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kumarr14\Desktop\Work Folder\Edc3 Scd6 mutant related documents\Edc3Scd6 061924 Manuscript and figures\scd6edc3_supply data for the manuscript_AGH_071824\"/>
    </mc:Choice>
  </mc:AlternateContent>
  <xr:revisionPtr revIDLastSave="0" documentId="13_ncr:1_{C4B23FDD-794A-4D71-ACC3-CCA39251F837}" xr6:coauthVersionLast="47" xr6:coauthVersionMax="47" xr10:uidLastSave="{00000000-0000-0000-0000-000000000000}"/>
  <bookViews>
    <workbookView xWindow="-110" yWindow="-110" windowWidth="19420" windowHeight="10420" activeTab="5" xr2:uid="{933094D4-0D05-4C68-AEE6-BD6169508584}"/>
  </bookViews>
  <sheets>
    <sheet name="Notes" sheetId="6" r:id="rId1"/>
    <sheet name="Relative occs._replicates" sheetId="1" r:id="rId2"/>
    <sheet name="Relative occs._ Reps._averaged" sheetId="2" r:id="rId3"/>
    <sheet name="S. pombe norm. factor calcs." sheetId="3" r:id="rId4"/>
    <sheet name="Normalized occs._replicates" sheetId="4" r:id="rId5"/>
    <sheet name="Normalized occs._reps._avged." sheetId="5"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2" l="1"/>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3" i="2"/>
  <c r="E19" i="3"/>
  <c r="F16" i="3"/>
  <c r="G16" i="3" s="1"/>
  <c r="D16" i="3"/>
  <c r="F13" i="3"/>
  <c r="G13" i="3" s="1"/>
  <c r="D13" i="3"/>
  <c r="D9" i="3"/>
  <c r="E8" i="3"/>
  <c r="F8" i="3" s="1"/>
  <c r="E7" i="3"/>
  <c r="E6" i="3"/>
  <c r="F6" i="3" s="1"/>
  <c r="E5" i="3"/>
  <c r="F5" i="3" s="1"/>
  <c r="E4" i="3"/>
  <c r="F4" i="3" s="1"/>
  <c r="E3" i="3"/>
  <c r="F3" i="3" s="1"/>
  <c r="H13" i="3" l="1"/>
  <c r="H16" i="3"/>
  <c r="F19" i="3"/>
  <c r="F7" i="3"/>
</calcChain>
</file>

<file path=xl/sharedStrings.xml><?xml version="1.0" encoding="utf-8"?>
<sst xmlns="http://schemas.openxmlformats.org/spreadsheetml/2006/main" count="28911" uniqueCount="5814">
  <si>
    <t>Gene</t>
  </si>
  <si>
    <t>WT-1</t>
  </si>
  <si>
    <t>WT-2</t>
  </si>
  <si>
    <t>WT-3</t>
  </si>
  <si>
    <t>WT_SPK-1</t>
  </si>
  <si>
    <t>WT_SPK-2</t>
  </si>
  <si>
    <t>WT_SPK-3</t>
  </si>
  <si>
    <t>YAL068C</t>
  </si>
  <si>
    <t>WT</t>
  </si>
  <si>
    <t>YAL067C</t>
  </si>
  <si>
    <t>YAL064W</t>
  </si>
  <si>
    <t>YAL063C</t>
  </si>
  <si>
    <t>YAL062W</t>
  </si>
  <si>
    <t>YAL060W</t>
  </si>
  <si>
    <t>YAL059W</t>
  </si>
  <si>
    <t>YAL058W</t>
  </si>
  <si>
    <t>YAL056W</t>
  </si>
  <si>
    <t>YAL055W</t>
  </si>
  <si>
    <t>YAL054C</t>
  </si>
  <si>
    <t>YAL053W</t>
  </si>
  <si>
    <t>YAL051W</t>
  </si>
  <si>
    <t>YAL049C</t>
  </si>
  <si>
    <t>YAL048C</t>
  </si>
  <si>
    <t>YAL047C</t>
  </si>
  <si>
    <t>YAL046C</t>
  </si>
  <si>
    <t>YAL044C</t>
  </si>
  <si>
    <t>YAL043C</t>
  </si>
  <si>
    <t>YAL042W</t>
  </si>
  <si>
    <t>YAL041W</t>
  </si>
  <si>
    <t>YAL040C</t>
  </si>
  <si>
    <t>YAL039C</t>
  </si>
  <si>
    <t>YAL038W</t>
  </si>
  <si>
    <t>YAL036C</t>
  </si>
  <si>
    <t>YAL035W</t>
  </si>
  <si>
    <t>YAL034W-A</t>
  </si>
  <si>
    <t>YAL034C</t>
  </si>
  <si>
    <t>YAL033W</t>
  </si>
  <si>
    <t>YAL032C</t>
  </si>
  <si>
    <t>YAL031C</t>
  </si>
  <si>
    <t>YAL030W</t>
  </si>
  <si>
    <t>YAL029C</t>
  </si>
  <si>
    <t>YAL028W</t>
  </si>
  <si>
    <t>YAL027W</t>
  </si>
  <si>
    <t>YAL026C</t>
  </si>
  <si>
    <t>YAL025C</t>
  </si>
  <si>
    <t>YAL024C</t>
  </si>
  <si>
    <t>YAL023C</t>
  </si>
  <si>
    <t>YAL022C</t>
  </si>
  <si>
    <t>YAL021C</t>
  </si>
  <si>
    <t>YAL020C</t>
  </si>
  <si>
    <t>YAL019W</t>
  </si>
  <si>
    <t>YAL017W</t>
  </si>
  <si>
    <t>YAL016W</t>
  </si>
  <si>
    <t>YAL015C</t>
  </si>
  <si>
    <t>YAL014C</t>
  </si>
  <si>
    <t>YAL013W</t>
  </si>
  <si>
    <t>YAL012W</t>
  </si>
  <si>
    <t>YAL011W</t>
  </si>
  <si>
    <t>YAL010C</t>
  </si>
  <si>
    <t>YAL009W</t>
  </si>
  <si>
    <t>YAL008W</t>
  </si>
  <si>
    <t>YAL007C</t>
  </si>
  <si>
    <t>YAL005C</t>
  </si>
  <si>
    <t>YAL003W</t>
  </si>
  <si>
    <t>YAL002W</t>
  </si>
  <si>
    <t>YAL001C</t>
  </si>
  <si>
    <t>YAR002W</t>
  </si>
  <si>
    <t>YAR002C-A</t>
  </si>
  <si>
    <t>YAR003W</t>
  </si>
  <si>
    <t>YAR007C</t>
  </si>
  <si>
    <t>YAR008W</t>
  </si>
  <si>
    <t>YAR014C</t>
  </si>
  <si>
    <t>YAR015W</t>
  </si>
  <si>
    <t>YAR018C</t>
  </si>
  <si>
    <t>YAR019C</t>
  </si>
  <si>
    <t>YAR020C</t>
  </si>
  <si>
    <t>YAR027W</t>
  </si>
  <si>
    <t>YAR031W</t>
  </si>
  <si>
    <t>YAR033W</t>
  </si>
  <si>
    <t>YAR035W</t>
  </si>
  <si>
    <t>YAR042W</t>
  </si>
  <si>
    <t>YAR050W</t>
  </si>
  <si>
    <t>YAR071W</t>
  </si>
  <si>
    <t>YBL108C-A</t>
  </si>
  <si>
    <t>YBL106C</t>
  </si>
  <si>
    <t>YBL105C</t>
  </si>
  <si>
    <t>YBL103C</t>
  </si>
  <si>
    <t>YBL102W</t>
  </si>
  <si>
    <t>YBL101C</t>
  </si>
  <si>
    <t>YBL099W</t>
  </si>
  <si>
    <t>YBL098W</t>
  </si>
  <si>
    <t>YBL097W</t>
  </si>
  <si>
    <t>YBL093C</t>
  </si>
  <si>
    <t>YBL092W</t>
  </si>
  <si>
    <t>YBL091C-A</t>
  </si>
  <si>
    <t>YBL091C</t>
  </si>
  <si>
    <t>YBL090W</t>
  </si>
  <si>
    <t>YBL089W</t>
  </si>
  <si>
    <t>YBL088C</t>
  </si>
  <si>
    <t>YBL087C</t>
  </si>
  <si>
    <t>YBL085W</t>
  </si>
  <si>
    <t>YBL084C</t>
  </si>
  <si>
    <t>YBL082C</t>
  </si>
  <si>
    <t>YBL080C</t>
  </si>
  <si>
    <t>YBL079W</t>
  </si>
  <si>
    <t>YBL078C</t>
  </si>
  <si>
    <t>YBL076C</t>
  </si>
  <si>
    <t>YBL075C</t>
  </si>
  <si>
    <t>YBL074C</t>
  </si>
  <si>
    <t>YBL072C</t>
  </si>
  <si>
    <t>YBL071W-A</t>
  </si>
  <si>
    <t>YBL069W</t>
  </si>
  <si>
    <t>YBL068W</t>
  </si>
  <si>
    <t>YBL067C</t>
  </si>
  <si>
    <t>YBL066C</t>
  </si>
  <si>
    <t>YBL064C</t>
  </si>
  <si>
    <t>YBL063W</t>
  </si>
  <si>
    <t>YBL061C</t>
  </si>
  <si>
    <t>YBL060W</t>
  </si>
  <si>
    <t>YBL059C-A</t>
  </si>
  <si>
    <t>YBL058W</t>
  </si>
  <si>
    <t>YBL057C</t>
  </si>
  <si>
    <t>YBL056W</t>
  </si>
  <si>
    <t>YBL055C</t>
  </si>
  <si>
    <t>YBL054W</t>
  </si>
  <si>
    <t>YBL052C</t>
  </si>
  <si>
    <t>YBL051C</t>
  </si>
  <si>
    <t>YBL050W</t>
  </si>
  <si>
    <t>YBL049W</t>
  </si>
  <si>
    <t>YBL047C</t>
  </si>
  <si>
    <t>YBL046W</t>
  </si>
  <si>
    <t>YBL045C</t>
  </si>
  <si>
    <t>YBL043W</t>
  </si>
  <si>
    <t>YBL042C</t>
  </si>
  <si>
    <t>YBL041W</t>
  </si>
  <si>
    <t>YBL040C</t>
  </si>
  <si>
    <t>YBL039C</t>
  </si>
  <si>
    <t>YBL038W</t>
  </si>
  <si>
    <t>YBL037W</t>
  </si>
  <si>
    <t>YBL036C</t>
  </si>
  <si>
    <t>YBL035C</t>
  </si>
  <si>
    <t>YBL034C</t>
  </si>
  <si>
    <t>YBL033C</t>
  </si>
  <si>
    <t>YBL032W</t>
  </si>
  <si>
    <t>YBL031W</t>
  </si>
  <si>
    <t>YBL030C</t>
  </si>
  <si>
    <t>YBL028C</t>
  </si>
  <si>
    <t>YBL027W</t>
  </si>
  <si>
    <t>YBL026W</t>
  </si>
  <si>
    <t>YBL025W</t>
  </si>
  <si>
    <t>YBL024W</t>
  </si>
  <si>
    <t>YBL023C</t>
  </si>
  <si>
    <t>YBL022C</t>
  </si>
  <si>
    <t>YBL021C</t>
  </si>
  <si>
    <t>YBL020W</t>
  </si>
  <si>
    <t>YBL019W</t>
  </si>
  <si>
    <t>YBL018C</t>
  </si>
  <si>
    <t>YBL017C</t>
  </si>
  <si>
    <t>YBL016W</t>
  </si>
  <si>
    <t>YBL015W</t>
  </si>
  <si>
    <t>YBL014C</t>
  </si>
  <si>
    <t>YBL013W</t>
  </si>
  <si>
    <t>YBL011W</t>
  </si>
  <si>
    <t>YBL009W</t>
  </si>
  <si>
    <t>YBL008W</t>
  </si>
  <si>
    <t>YBL007C</t>
  </si>
  <si>
    <t>YBL006C</t>
  </si>
  <si>
    <t>YBL005W</t>
  </si>
  <si>
    <t>YBL004W</t>
  </si>
  <si>
    <t>YBL003C</t>
  </si>
  <si>
    <t>YBL002W</t>
  </si>
  <si>
    <t>YBL001C</t>
  </si>
  <si>
    <t>YBR001C</t>
  </si>
  <si>
    <t>YBR002C</t>
  </si>
  <si>
    <t>YBR003W</t>
  </si>
  <si>
    <t>YBR004C</t>
  </si>
  <si>
    <t>YBR005W</t>
  </si>
  <si>
    <t>YBR006W</t>
  </si>
  <si>
    <t>YBR008C</t>
  </si>
  <si>
    <t>YBR009C</t>
  </si>
  <si>
    <t>YBR010W</t>
  </si>
  <si>
    <t>YBR011C</t>
  </si>
  <si>
    <t>YBR014C</t>
  </si>
  <si>
    <t>YBR015C</t>
  </si>
  <si>
    <t>YBR016W</t>
  </si>
  <si>
    <t>YBR017C</t>
  </si>
  <si>
    <t>YBR018C</t>
  </si>
  <si>
    <t>YBR019C</t>
  </si>
  <si>
    <t>YBR020W</t>
  </si>
  <si>
    <t>YBR021W</t>
  </si>
  <si>
    <t>YBR022W</t>
  </si>
  <si>
    <t>YBR023C</t>
  </si>
  <si>
    <t>YBR024W</t>
  </si>
  <si>
    <t>YBR025C</t>
  </si>
  <si>
    <t>YBR026C</t>
  </si>
  <si>
    <t>YBR029C</t>
  </si>
  <si>
    <t>YBR030W</t>
  </si>
  <si>
    <t>YBR031W</t>
  </si>
  <si>
    <t>YBR034C</t>
  </si>
  <si>
    <t>YBR035C</t>
  </si>
  <si>
    <t>YBR036C</t>
  </si>
  <si>
    <t>YBR037C</t>
  </si>
  <si>
    <t>YBR038W</t>
  </si>
  <si>
    <t>YBR039W</t>
  </si>
  <si>
    <t>YBR040W</t>
  </si>
  <si>
    <t>YBR041W</t>
  </si>
  <si>
    <t>YBR042C</t>
  </si>
  <si>
    <t>YBR043C</t>
  </si>
  <si>
    <t>YBR044C</t>
  </si>
  <si>
    <t>YBR045C</t>
  </si>
  <si>
    <t>YBR046C</t>
  </si>
  <si>
    <t>YBR048W</t>
  </si>
  <si>
    <t>YBR049C</t>
  </si>
  <si>
    <t>YBR050C</t>
  </si>
  <si>
    <t>YBR052C</t>
  </si>
  <si>
    <t>YBR054W</t>
  </si>
  <si>
    <t>YBR055C</t>
  </si>
  <si>
    <t>YBR057C</t>
  </si>
  <si>
    <t>YBR058C</t>
  </si>
  <si>
    <t>YBR058C-A</t>
  </si>
  <si>
    <t>YBR059C</t>
  </si>
  <si>
    <t>YBR060C</t>
  </si>
  <si>
    <t>YBR061C</t>
  </si>
  <si>
    <t>YBR065C</t>
  </si>
  <si>
    <t>YBR066C</t>
  </si>
  <si>
    <t>YBR067C</t>
  </si>
  <si>
    <t>YBR068C</t>
  </si>
  <si>
    <t>YBR069C</t>
  </si>
  <si>
    <t>YBR070C</t>
  </si>
  <si>
    <t>YBR072W</t>
  </si>
  <si>
    <t>YBR073W</t>
  </si>
  <si>
    <t>YBR076W</t>
  </si>
  <si>
    <t>YBR077C</t>
  </si>
  <si>
    <t>YBR078W</t>
  </si>
  <si>
    <t>YBR079C</t>
  </si>
  <si>
    <t>YBR080C</t>
  </si>
  <si>
    <t>YBR081C</t>
  </si>
  <si>
    <t>YBR082C</t>
  </si>
  <si>
    <t>YBR083W</t>
  </si>
  <si>
    <t>YBR084W</t>
  </si>
  <si>
    <t>YBR084C-A</t>
  </si>
  <si>
    <t>YBR085W</t>
  </si>
  <si>
    <t>YBR086C</t>
  </si>
  <si>
    <t>YBR087W</t>
  </si>
  <si>
    <t>YBR088C</t>
  </si>
  <si>
    <t>YBR089C-A</t>
  </si>
  <si>
    <t>YBR091C</t>
  </si>
  <si>
    <t>YBR092C</t>
  </si>
  <si>
    <t>YBR093C</t>
  </si>
  <si>
    <t>YBR094W</t>
  </si>
  <si>
    <t>YBR095C</t>
  </si>
  <si>
    <t>YBR097W</t>
  </si>
  <si>
    <t>YBR098W</t>
  </si>
  <si>
    <t>YBR101C</t>
  </si>
  <si>
    <t>YBR102C</t>
  </si>
  <si>
    <t>YBR103W</t>
  </si>
  <si>
    <t>YBR104W</t>
  </si>
  <si>
    <t>YBR105C</t>
  </si>
  <si>
    <t>YBR106W</t>
  </si>
  <si>
    <t>YBR107C</t>
  </si>
  <si>
    <t>YBR108W</t>
  </si>
  <si>
    <t>YBR109C</t>
  </si>
  <si>
    <t>YBR110W</t>
  </si>
  <si>
    <t>YBR111C</t>
  </si>
  <si>
    <t>YBR111W-A</t>
  </si>
  <si>
    <t>YBR112C</t>
  </si>
  <si>
    <t>YBR114W</t>
  </si>
  <si>
    <t>YBR115C</t>
  </si>
  <si>
    <t>YBR117C</t>
  </si>
  <si>
    <t>YBR118W</t>
  </si>
  <si>
    <t>YBR119W</t>
  </si>
  <si>
    <t>YBR120C</t>
  </si>
  <si>
    <t>YBR121C</t>
  </si>
  <si>
    <t>YBR122C</t>
  </si>
  <si>
    <t>YBR123C</t>
  </si>
  <si>
    <t>YBR125C</t>
  </si>
  <si>
    <t>YBR126C</t>
  </si>
  <si>
    <t>YBR127C</t>
  </si>
  <si>
    <t>YBR128C</t>
  </si>
  <si>
    <t>YBR129C</t>
  </si>
  <si>
    <t>YBR130C</t>
  </si>
  <si>
    <t>YBR131W</t>
  </si>
  <si>
    <t>YBR132C</t>
  </si>
  <si>
    <t>YBR133C</t>
  </si>
  <si>
    <t>YBR135W</t>
  </si>
  <si>
    <t>YBR136W</t>
  </si>
  <si>
    <t>YBR137W</t>
  </si>
  <si>
    <t>YBR139W</t>
  </si>
  <si>
    <t>YBR140C</t>
  </si>
  <si>
    <t>YBR142W</t>
  </si>
  <si>
    <t>YBR143C</t>
  </si>
  <si>
    <t>YBR145W</t>
  </si>
  <si>
    <t>YBR146W</t>
  </si>
  <si>
    <t>YBR147W</t>
  </si>
  <si>
    <t>YBR148W</t>
  </si>
  <si>
    <t>YBR149W</t>
  </si>
  <si>
    <t>YBR150C</t>
  </si>
  <si>
    <t>YBR151W</t>
  </si>
  <si>
    <t>YBR152W</t>
  </si>
  <si>
    <t>YBR153W</t>
  </si>
  <si>
    <t>YBR154C</t>
  </si>
  <si>
    <t>YBR155W</t>
  </si>
  <si>
    <t>YBR156C</t>
  </si>
  <si>
    <t>YBR157C</t>
  </si>
  <si>
    <t>YBR158W</t>
  </si>
  <si>
    <t>YBR159W</t>
  </si>
  <si>
    <t>YBR160W</t>
  </si>
  <si>
    <t>YBR161W</t>
  </si>
  <si>
    <t>YBR162C</t>
  </si>
  <si>
    <t>YBR162W-A</t>
  </si>
  <si>
    <t>YBR163W</t>
  </si>
  <si>
    <t>YBR164C</t>
  </si>
  <si>
    <t>YBR165W</t>
  </si>
  <si>
    <t>YBR166C</t>
  </si>
  <si>
    <t>YBR167C</t>
  </si>
  <si>
    <t>YBR168W</t>
  </si>
  <si>
    <t>YBR169C</t>
  </si>
  <si>
    <t>YBR170C</t>
  </si>
  <si>
    <t>YBR171W</t>
  </si>
  <si>
    <t>YBR172C</t>
  </si>
  <si>
    <t>YBR173C</t>
  </si>
  <si>
    <t>YBR175W</t>
  </si>
  <si>
    <t>YBR176W</t>
  </si>
  <si>
    <t>YBR177C</t>
  </si>
  <si>
    <t>YBR179C</t>
  </si>
  <si>
    <t>YBR180W</t>
  </si>
  <si>
    <t>YBR181C</t>
  </si>
  <si>
    <t>YBR182C</t>
  </si>
  <si>
    <t>YBR183W</t>
  </si>
  <si>
    <t>YBR185C</t>
  </si>
  <si>
    <t>YBR186W</t>
  </si>
  <si>
    <t>YBR188C</t>
  </si>
  <si>
    <t>YBR189W</t>
  </si>
  <si>
    <t>YBR191W</t>
  </si>
  <si>
    <t>YBR192W</t>
  </si>
  <si>
    <t>YBR193C</t>
  </si>
  <si>
    <t>YBR194W</t>
  </si>
  <si>
    <t>YBR195C</t>
  </si>
  <si>
    <t>YBR196C</t>
  </si>
  <si>
    <t>YBR198C</t>
  </si>
  <si>
    <t>YBR199W</t>
  </si>
  <si>
    <t>YBR200W</t>
  </si>
  <si>
    <t>YBR201W</t>
  </si>
  <si>
    <t>YBR202W</t>
  </si>
  <si>
    <t>YBR203W</t>
  </si>
  <si>
    <t>YBR204C</t>
  </si>
  <si>
    <t>YBR205W</t>
  </si>
  <si>
    <t>YBR207W</t>
  </si>
  <si>
    <t>YBR208C</t>
  </si>
  <si>
    <t>YBR210W</t>
  </si>
  <si>
    <t>YBR211C</t>
  </si>
  <si>
    <t>YBR212W</t>
  </si>
  <si>
    <t>YBR213W</t>
  </si>
  <si>
    <t>YBR214W</t>
  </si>
  <si>
    <t>YBR215W</t>
  </si>
  <si>
    <t>YBR216C</t>
  </si>
  <si>
    <t>YBR217W</t>
  </si>
  <si>
    <t>YBR218C</t>
  </si>
  <si>
    <t>YBR221C</t>
  </si>
  <si>
    <t>YBR222C</t>
  </si>
  <si>
    <t>YBR223C</t>
  </si>
  <si>
    <t>YBR227C</t>
  </si>
  <si>
    <t>YBR228W</t>
  </si>
  <si>
    <t>YBR229C</t>
  </si>
  <si>
    <t>YBR230C</t>
  </si>
  <si>
    <t>YBR231C</t>
  </si>
  <si>
    <t>YBR233W</t>
  </si>
  <si>
    <t>YBR233W-A</t>
  </si>
  <si>
    <t>YBR234C</t>
  </si>
  <si>
    <t>YBR236C</t>
  </si>
  <si>
    <t>YBR237W</t>
  </si>
  <si>
    <t>YBR238C</t>
  </si>
  <si>
    <t>YBR240C</t>
  </si>
  <si>
    <t>YBR243C</t>
  </si>
  <si>
    <t>YBR244W</t>
  </si>
  <si>
    <t>YBR245C</t>
  </si>
  <si>
    <t>YBR247C</t>
  </si>
  <si>
    <t>YBR248C</t>
  </si>
  <si>
    <t>YBR249C</t>
  </si>
  <si>
    <t>YBR250W</t>
  </si>
  <si>
    <t>YBR251W</t>
  </si>
  <si>
    <t>YBR252W</t>
  </si>
  <si>
    <t>YBR253W</t>
  </si>
  <si>
    <t>YBR254C</t>
  </si>
  <si>
    <t>YBR255W</t>
  </si>
  <si>
    <t>YBR256C</t>
  </si>
  <si>
    <t>YBR257W</t>
  </si>
  <si>
    <t>YBR258C</t>
  </si>
  <si>
    <t>YBR260C</t>
  </si>
  <si>
    <t>YBR261C</t>
  </si>
  <si>
    <t>YBR262C</t>
  </si>
  <si>
    <t>YBR263W</t>
  </si>
  <si>
    <t>YBR264C</t>
  </si>
  <si>
    <t>YBR265W</t>
  </si>
  <si>
    <t>YBR267W</t>
  </si>
  <si>
    <t>YBR268W</t>
  </si>
  <si>
    <t>YBR272C</t>
  </si>
  <si>
    <t>YBR273C</t>
  </si>
  <si>
    <t>YBR274W</t>
  </si>
  <si>
    <t>YBR275C</t>
  </si>
  <si>
    <t>YBR276C</t>
  </si>
  <si>
    <t>YBR278W</t>
  </si>
  <si>
    <t>YBR279W</t>
  </si>
  <si>
    <t>YBR280C</t>
  </si>
  <si>
    <t>YBR281C</t>
  </si>
  <si>
    <t>YBR282W</t>
  </si>
  <si>
    <t>YBR283C</t>
  </si>
  <si>
    <t>YBR286W</t>
  </si>
  <si>
    <t>YBR288C</t>
  </si>
  <si>
    <t>YBR289W</t>
  </si>
  <si>
    <t>YBR290W</t>
  </si>
  <si>
    <t>YBR291C</t>
  </si>
  <si>
    <t>YBR293W</t>
  </si>
  <si>
    <t>YBR294W</t>
  </si>
  <si>
    <t>YBR295W</t>
  </si>
  <si>
    <t>YBR296C</t>
  </si>
  <si>
    <t>YBR297W</t>
  </si>
  <si>
    <t>YBR298C</t>
  </si>
  <si>
    <t>YBR299W</t>
  </si>
  <si>
    <t>YBR301W</t>
  </si>
  <si>
    <t>YBR302C</t>
  </si>
  <si>
    <t>YCL069W</t>
  </si>
  <si>
    <t>YCL064C</t>
  </si>
  <si>
    <t>YCL063W</t>
  </si>
  <si>
    <t>YCL061C</t>
  </si>
  <si>
    <t>YCL059C</t>
  </si>
  <si>
    <t>YCL058C</t>
  </si>
  <si>
    <t>YCL058W-A</t>
  </si>
  <si>
    <t>YCL057W</t>
  </si>
  <si>
    <t>YCL055W</t>
  </si>
  <si>
    <t>YCL054W</t>
  </si>
  <si>
    <t>YCL052C</t>
  </si>
  <si>
    <t>YCL051W</t>
  </si>
  <si>
    <t>YCL050C</t>
  </si>
  <si>
    <t>YCL048W</t>
  </si>
  <si>
    <t>YCL045C</t>
  </si>
  <si>
    <t>YCL044C</t>
  </si>
  <si>
    <t>YCL043C</t>
  </si>
  <si>
    <t>YCL040W</t>
  </si>
  <si>
    <t>YCL039W</t>
  </si>
  <si>
    <t>YCL038C</t>
  </si>
  <si>
    <t>YCL037C</t>
  </si>
  <si>
    <t>YCL036W</t>
  </si>
  <si>
    <t>YCL035C</t>
  </si>
  <si>
    <t>YCL034W</t>
  </si>
  <si>
    <t>YCL033C</t>
  </si>
  <si>
    <t>YCL032W</t>
  </si>
  <si>
    <t>YCL031C</t>
  </si>
  <si>
    <t>YCL030C</t>
  </si>
  <si>
    <t>YCL029C</t>
  </si>
  <si>
    <t>YCL028W</t>
  </si>
  <si>
    <t>YCL027W</t>
  </si>
  <si>
    <t>YCL026C-A</t>
  </si>
  <si>
    <t>YCL025C</t>
  </si>
  <si>
    <t>YCL024W</t>
  </si>
  <si>
    <t>YCL018W</t>
  </si>
  <si>
    <t>YCL017C</t>
  </si>
  <si>
    <t>YCL016C</t>
  </si>
  <si>
    <t>YCL014W</t>
  </si>
  <si>
    <t>YCL012C</t>
  </si>
  <si>
    <t>YCL011C</t>
  </si>
  <si>
    <t>YCL010C</t>
  </si>
  <si>
    <t>YCL009C</t>
  </si>
  <si>
    <t>YCL008C</t>
  </si>
  <si>
    <t>YCL005W-A</t>
  </si>
  <si>
    <t>YCL005W</t>
  </si>
  <si>
    <t>YCL004W</t>
  </si>
  <si>
    <t>YCL001W</t>
  </si>
  <si>
    <t>YCR002C</t>
  </si>
  <si>
    <t>YCR003W</t>
  </si>
  <si>
    <t>YCR004C</t>
  </si>
  <si>
    <t>YCR005C</t>
  </si>
  <si>
    <t>YCR008W</t>
  </si>
  <si>
    <t>YCR009C</t>
  </si>
  <si>
    <t>YCR010C</t>
  </si>
  <si>
    <t>YCR011C</t>
  </si>
  <si>
    <t>YCR012W</t>
  </si>
  <si>
    <t>YCR014C</t>
  </si>
  <si>
    <t>YCR017C</t>
  </si>
  <si>
    <t>YCR018C</t>
  </si>
  <si>
    <t>YCR019W</t>
  </si>
  <si>
    <t>YCR020C</t>
  </si>
  <si>
    <t>YCR020C-A</t>
  </si>
  <si>
    <t>YCR020W-B</t>
  </si>
  <si>
    <t>YCR021C</t>
  </si>
  <si>
    <t>YCR023C</t>
  </si>
  <si>
    <t>YCR024C</t>
  </si>
  <si>
    <t>YCR024C-A</t>
  </si>
  <si>
    <t>YCR026C</t>
  </si>
  <si>
    <t>YCR027C</t>
  </si>
  <si>
    <t>YCR028C</t>
  </si>
  <si>
    <t>YCR028C-A</t>
  </si>
  <si>
    <t>YCR030C</t>
  </si>
  <si>
    <t>YCR031C</t>
  </si>
  <si>
    <t>YCR032W</t>
  </si>
  <si>
    <t>YCR033W</t>
  </si>
  <si>
    <t>YCR034W</t>
  </si>
  <si>
    <t>YCR035C</t>
  </si>
  <si>
    <t>YCR036W</t>
  </si>
  <si>
    <t>YCR037C</t>
  </si>
  <si>
    <t>YCR038C</t>
  </si>
  <si>
    <t>YCR039C</t>
  </si>
  <si>
    <t>YCR040W</t>
  </si>
  <si>
    <t>YCR042C</t>
  </si>
  <si>
    <t>YCR044C</t>
  </si>
  <si>
    <t>YCR045C</t>
  </si>
  <si>
    <t>YCR046C</t>
  </si>
  <si>
    <t>YCR047C</t>
  </si>
  <si>
    <t>YCR048W</t>
  </si>
  <si>
    <t>YCR052W</t>
  </si>
  <si>
    <t>YCR053W</t>
  </si>
  <si>
    <t>YCR054C</t>
  </si>
  <si>
    <t>YCR057C</t>
  </si>
  <si>
    <t>YCR059C</t>
  </si>
  <si>
    <t>YCR060W</t>
  </si>
  <si>
    <t>YCR063W</t>
  </si>
  <si>
    <t>YCR065W</t>
  </si>
  <si>
    <t>YCR066W</t>
  </si>
  <si>
    <t>YCR067C</t>
  </si>
  <si>
    <t>YCR068W</t>
  </si>
  <si>
    <t>YCR069W</t>
  </si>
  <si>
    <t>YCR071C</t>
  </si>
  <si>
    <t>YCR072C</t>
  </si>
  <si>
    <t>YCR073C</t>
  </si>
  <si>
    <t>YCR073W-A</t>
  </si>
  <si>
    <t>YCR075C</t>
  </si>
  <si>
    <t>YCR077C</t>
  </si>
  <si>
    <t>YCR079W</t>
  </si>
  <si>
    <t>YCR081W</t>
  </si>
  <si>
    <t>YCR082W</t>
  </si>
  <si>
    <t>YCR083W</t>
  </si>
  <si>
    <t>YCR084C</t>
  </si>
  <si>
    <t>YCR086W</t>
  </si>
  <si>
    <t>YCR088W</t>
  </si>
  <si>
    <t>YCR089W</t>
  </si>
  <si>
    <t>YCR091W</t>
  </si>
  <si>
    <t>YCR092C</t>
  </si>
  <si>
    <t>YCR093W</t>
  </si>
  <si>
    <t>YCR094W</t>
  </si>
  <si>
    <t>YCR098C</t>
  </si>
  <si>
    <t>YCR104W</t>
  </si>
  <si>
    <t>YCR105W</t>
  </si>
  <si>
    <t>YCR106W</t>
  </si>
  <si>
    <t>YCR107W</t>
  </si>
  <si>
    <t>YDL248W</t>
  </si>
  <si>
    <t>YDL247W</t>
  </si>
  <si>
    <t>YDL245C</t>
  </si>
  <si>
    <t>YDL244W</t>
  </si>
  <si>
    <t>YDL243C</t>
  </si>
  <si>
    <t>YDL240W</t>
  </si>
  <si>
    <t>YDL239C</t>
  </si>
  <si>
    <t>YDL238C</t>
  </si>
  <si>
    <t>YDL237W</t>
  </si>
  <si>
    <t>YDL236W</t>
  </si>
  <si>
    <t>YDL235C</t>
  </si>
  <si>
    <t>YDL234C</t>
  </si>
  <si>
    <t>YDL232W</t>
  </si>
  <si>
    <t>YDL231C</t>
  </si>
  <si>
    <t>YDL230W</t>
  </si>
  <si>
    <t>YDL229W</t>
  </si>
  <si>
    <t>YDL227C</t>
  </si>
  <si>
    <t>YDL226C</t>
  </si>
  <si>
    <t>YDL225W</t>
  </si>
  <si>
    <t>YDL224C</t>
  </si>
  <si>
    <t>YDL223C</t>
  </si>
  <si>
    <t>YDL222C</t>
  </si>
  <si>
    <t>YDL220C</t>
  </si>
  <si>
    <t>YDL219W</t>
  </si>
  <si>
    <t>YDL217C</t>
  </si>
  <si>
    <t>YDL216C</t>
  </si>
  <si>
    <t>YDL215C</t>
  </si>
  <si>
    <t>YDL214C</t>
  </si>
  <si>
    <t>YDL213C</t>
  </si>
  <si>
    <t>YDL212W</t>
  </si>
  <si>
    <t>YDL210W</t>
  </si>
  <si>
    <t>YDL209C</t>
  </si>
  <si>
    <t>YDL208W</t>
  </si>
  <si>
    <t>YDL207W</t>
  </si>
  <si>
    <t>YDL205C</t>
  </si>
  <si>
    <t>YDL204W</t>
  </si>
  <si>
    <t>YDL203C</t>
  </si>
  <si>
    <t>YDL202W</t>
  </si>
  <si>
    <t>YDL201W</t>
  </si>
  <si>
    <t>YDL200C</t>
  </si>
  <si>
    <t>YDL198C</t>
  </si>
  <si>
    <t>YDL197C</t>
  </si>
  <si>
    <t>YDL195W</t>
  </si>
  <si>
    <t>YDL194W</t>
  </si>
  <si>
    <t>YDL193W</t>
  </si>
  <si>
    <t>YDL192W</t>
  </si>
  <si>
    <t>YDL191W</t>
  </si>
  <si>
    <t>YDL190C</t>
  </si>
  <si>
    <t>YDL189W</t>
  </si>
  <si>
    <t>YDL188C</t>
  </si>
  <si>
    <t>YDL185W</t>
  </si>
  <si>
    <t>YDL184C</t>
  </si>
  <si>
    <t>YDL183C</t>
  </si>
  <si>
    <t>YDL182W</t>
  </si>
  <si>
    <t>YDL181W</t>
  </si>
  <si>
    <t>YDL179W</t>
  </si>
  <si>
    <t>YDL178W</t>
  </si>
  <si>
    <t>YDL176W</t>
  </si>
  <si>
    <t>YDL175C</t>
  </si>
  <si>
    <t>YDL174C</t>
  </si>
  <si>
    <t>YDL173W</t>
  </si>
  <si>
    <t>YDL171C</t>
  </si>
  <si>
    <t>YDL170W</t>
  </si>
  <si>
    <t>YDL169C</t>
  </si>
  <si>
    <t>YDL168W</t>
  </si>
  <si>
    <t>YDL167C</t>
  </si>
  <si>
    <t>YDL166C</t>
  </si>
  <si>
    <t>YDL165W</t>
  </si>
  <si>
    <t>YDL164C</t>
  </si>
  <si>
    <t>YDL161W</t>
  </si>
  <si>
    <t>YDL160C</t>
  </si>
  <si>
    <t>YDL159W</t>
  </si>
  <si>
    <t>YDL155W</t>
  </si>
  <si>
    <t>YDL154W</t>
  </si>
  <si>
    <t>YDL153C</t>
  </si>
  <si>
    <t>YDL150W</t>
  </si>
  <si>
    <t>YDL149W</t>
  </si>
  <si>
    <t>YDL148C</t>
  </si>
  <si>
    <t>YDL147W</t>
  </si>
  <si>
    <t>YDL146W</t>
  </si>
  <si>
    <t>YDL145C</t>
  </si>
  <si>
    <t>YDL143W</t>
  </si>
  <si>
    <t>YDL142C</t>
  </si>
  <si>
    <t>YDL141W</t>
  </si>
  <si>
    <t>YDL140C</t>
  </si>
  <si>
    <t>YDL139C</t>
  </si>
  <si>
    <t>YDL138W</t>
  </si>
  <si>
    <t>YDL137W</t>
  </si>
  <si>
    <t>YDL136W</t>
  </si>
  <si>
    <t>YDL135C</t>
  </si>
  <si>
    <t>YDL134C</t>
  </si>
  <si>
    <t>YDL133C-A</t>
  </si>
  <si>
    <t>YDL132W</t>
  </si>
  <si>
    <t>YDL131W</t>
  </si>
  <si>
    <t>YDL130W-A</t>
  </si>
  <si>
    <t>YDL130W</t>
  </si>
  <si>
    <t>YDL128W</t>
  </si>
  <si>
    <t>YDL127W</t>
  </si>
  <si>
    <t>YDL126C</t>
  </si>
  <si>
    <t>YDL125C</t>
  </si>
  <si>
    <t>YDL124W</t>
  </si>
  <si>
    <t>YDL123W</t>
  </si>
  <si>
    <t>YDL122W</t>
  </si>
  <si>
    <t>YDL120W</t>
  </si>
  <si>
    <t>YDL117W</t>
  </si>
  <si>
    <t>YDL116W</t>
  </si>
  <si>
    <t>YDL115C</t>
  </si>
  <si>
    <t>YDL113C</t>
  </si>
  <si>
    <t>YDL112W</t>
  </si>
  <si>
    <t>YDL111C</t>
  </si>
  <si>
    <t>YDL110C</t>
  </si>
  <si>
    <t>YDL108W</t>
  </si>
  <si>
    <t>YDL107W</t>
  </si>
  <si>
    <t>YDL106C</t>
  </si>
  <si>
    <t>YDL105W</t>
  </si>
  <si>
    <t>YDL104C</t>
  </si>
  <si>
    <t>YDL103C</t>
  </si>
  <si>
    <t>YDL102W</t>
  </si>
  <si>
    <t>YDL101C</t>
  </si>
  <si>
    <t>YDL100C</t>
  </si>
  <si>
    <t>YDL099W</t>
  </si>
  <si>
    <t>YDL098C</t>
  </si>
  <si>
    <t>YDL097C</t>
  </si>
  <si>
    <t>YDL095W</t>
  </si>
  <si>
    <t>YDL093W</t>
  </si>
  <si>
    <t>YDL092W</t>
  </si>
  <si>
    <t>YDL091C</t>
  </si>
  <si>
    <t>YDL090C</t>
  </si>
  <si>
    <t>YDL089W</t>
  </si>
  <si>
    <t>YDL088C</t>
  </si>
  <si>
    <t>YDL087C</t>
  </si>
  <si>
    <t>YDL085W</t>
  </si>
  <si>
    <t>YDL084W</t>
  </si>
  <si>
    <t>YDL083C</t>
  </si>
  <si>
    <t>YDL082W</t>
  </si>
  <si>
    <t>YDL081C</t>
  </si>
  <si>
    <t>YDL080C</t>
  </si>
  <si>
    <t>YDL079C</t>
  </si>
  <si>
    <t>YDL078C</t>
  </si>
  <si>
    <t>YDL077C</t>
  </si>
  <si>
    <t>YDL076C</t>
  </si>
  <si>
    <t>YDL075W</t>
  </si>
  <si>
    <t>YDL074C</t>
  </si>
  <si>
    <t>YDL072C</t>
  </si>
  <si>
    <t>YDL070W</t>
  </si>
  <si>
    <t>YDL069C</t>
  </si>
  <si>
    <t>YDL067C</t>
  </si>
  <si>
    <t>YDL066W</t>
  </si>
  <si>
    <t>YDL065C</t>
  </si>
  <si>
    <t>YDL064W</t>
  </si>
  <si>
    <t>YDL063C</t>
  </si>
  <si>
    <t>YDL061C</t>
  </si>
  <si>
    <t>YDL060W</t>
  </si>
  <si>
    <t>YDL059C</t>
  </si>
  <si>
    <t>YDL058W</t>
  </si>
  <si>
    <t>YDL056W</t>
  </si>
  <si>
    <t>YDL055C</t>
  </si>
  <si>
    <t>YDL054C</t>
  </si>
  <si>
    <t>YDL053C</t>
  </si>
  <si>
    <t>YDL052C</t>
  </si>
  <si>
    <t>YDL051W</t>
  </si>
  <si>
    <t>YDL049C</t>
  </si>
  <si>
    <t>YDL048C</t>
  </si>
  <si>
    <t>YDL047W</t>
  </si>
  <si>
    <t>YDL046W</t>
  </si>
  <si>
    <t>YDL045W-A</t>
  </si>
  <si>
    <t>YDL045C</t>
  </si>
  <si>
    <t>YDL044C</t>
  </si>
  <si>
    <t>YDL043C</t>
  </si>
  <si>
    <t>YDL042C</t>
  </si>
  <si>
    <t>YDL040C</t>
  </si>
  <si>
    <t>YDL039C</t>
  </si>
  <si>
    <t>YDL037C</t>
  </si>
  <si>
    <t>YDL036C</t>
  </si>
  <si>
    <t>YDL035C</t>
  </si>
  <si>
    <t>YDL033C</t>
  </si>
  <si>
    <t>YDL031W</t>
  </si>
  <si>
    <t>YDL030W</t>
  </si>
  <si>
    <t>YDL029W</t>
  </si>
  <si>
    <t>YDL028C</t>
  </si>
  <si>
    <t>YDL025C</t>
  </si>
  <si>
    <t>YDL024C</t>
  </si>
  <si>
    <t>YDL022W</t>
  </si>
  <si>
    <t>YDL021W</t>
  </si>
  <si>
    <t>YDL020C</t>
  </si>
  <si>
    <t>YDL019C</t>
  </si>
  <si>
    <t>YDL018C</t>
  </si>
  <si>
    <t>YDL017W</t>
  </si>
  <si>
    <t>YDL015C</t>
  </si>
  <si>
    <t>YDL014W</t>
  </si>
  <si>
    <t>YDL013W</t>
  </si>
  <si>
    <t>YDL012C</t>
  </si>
  <si>
    <t>YDL010W</t>
  </si>
  <si>
    <t>YDL008W</t>
  </si>
  <si>
    <t>YDL007W</t>
  </si>
  <si>
    <t>YDL006W</t>
  </si>
  <si>
    <t>YDL005C</t>
  </si>
  <si>
    <t>YDL004W</t>
  </si>
  <si>
    <t>YDL003W</t>
  </si>
  <si>
    <t>YDL002C</t>
  </si>
  <si>
    <t>YDL001W</t>
  </si>
  <si>
    <t>YDR001C</t>
  </si>
  <si>
    <t>YDR002W</t>
  </si>
  <si>
    <t>YDR003W</t>
  </si>
  <si>
    <t>YDR004W</t>
  </si>
  <si>
    <t>YDR005C</t>
  </si>
  <si>
    <t>YDR006C</t>
  </si>
  <si>
    <t>YDR007W</t>
  </si>
  <si>
    <t>YDR009W</t>
  </si>
  <si>
    <t>YDR011W</t>
  </si>
  <si>
    <t>YDR012W</t>
  </si>
  <si>
    <t>YDR013W</t>
  </si>
  <si>
    <t>YDR014W</t>
  </si>
  <si>
    <t>YDR014W-A</t>
  </si>
  <si>
    <t>YDR016C</t>
  </si>
  <si>
    <t>YDR017C</t>
  </si>
  <si>
    <t>YDR019C</t>
  </si>
  <si>
    <t>YDR021W</t>
  </si>
  <si>
    <t>YDR022C</t>
  </si>
  <si>
    <t>YDR023W</t>
  </si>
  <si>
    <t>YDR025W</t>
  </si>
  <si>
    <t>YDR026C</t>
  </si>
  <si>
    <t>YDR027C</t>
  </si>
  <si>
    <t>YDR028C</t>
  </si>
  <si>
    <t>YDR030C</t>
  </si>
  <si>
    <t>YDR031W</t>
  </si>
  <si>
    <t>YDR032C</t>
  </si>
  <si>
    <t>YDR033W</t>
  </si>
  <si>
    <t>YDR034C</t>
  </si>
  <si>
    <t>YDR035W</t>
  </si>
  <si>
    <t>YDR036C</t>
  </si>
  <si>
    <t>YDR037W</t>
  </si>
  <si>
    <t>YDR038C</t>
  </si>
  <si>
    <t>YDR039C</t>
  </si>
  <si>
    <t>YDR040C</t>
  </si>
  <si>
    <t>YDR041W</t>
  </si>
  <si>
    <t>YDR043C</t>
  </si>
  <si>
    <t>YDR044W</t>
  </si>
  <si>
    <t>YDR045C</t>
  </si>
  <si>
    <t>YDR046C</t>
  </si>
  <si>
    <t>YDR047W</t>
  </si>
  <si>
    <t>YDR050C</t>
  </si>
  <si>
    <t>YDR051C</t>
  </si>
  <si>
    <t>YDR052C</t>
  </si>
  <si>
    <t>YDR054C</t>
  </si>
  <si>
    <t>YDR055W</t>
  </si>
  <si>
    <t>YDR057W</t>
  </si>
  <si>
    <t>YDR058C</t>
  </si>
  <si>
    <t>YDR059C</t>
  </si>
  <si>
    <t>YDR060W</t>
  </si>
  <si>
    <t>YDR062W</t>
  </si>
  <si>
    <t>YDR063W</t>
  </si>
  <si>
    <t>YDR064W</t>
  </si>
  <si>
    <t>YDR065W</t>
  </si>
  <si>
    <t>YDR068W</t>
  </si>
  <si>
    <t>YDR069C</t>
  </si>
  <si>
    <t>YDR071C</t>
  </si>
  <si>
    <t>YDR072C</t>
  </si>
  <si>
    <t>YDR073W</t>
  </si>
  <si>
    <t>YDR074W</t>
  </si>
  <si>
    <t>YDR075W</t>
  </si>
  <si>
    <t>YDR076W</t>
  </si>
  <si>
    <t>YDR077W</t>
  </si>
  <si>
    <t>YDR078C</t>
  </si>
  <si>
    <t>YDR079W</t>
  </si>
  <si>
    <t>YDR079C-A</t>
  </si>
  <si>
    <t>YDR080W</t>
  </si>
  <si>
    <t>YDR081C</t>
  </si>
  <si>
    <t>YDR082W</t>
  </si>
  <si>
    <t>YDR083W</t>
  </si>
  <si>
    <t>YDR084C</t>
  </si>
  <si>
    <t>YDR085C</t>
  </si>
  <si>
    <t>YDR086C</t>
  </si>
  <si>
    <t>YDR087C</t>
  </si>
  <si>
    <t>YDR088C</t>
  </si>
  <si>
    <t>YDR091C</t>
  </si>
  <si>
    <t>YDR092W</t>
  </si>
  <si>
    <t>YDR093W</t>
  </si>
  <si>
    <t>YDR096W</t>
  </si>
  <si>
    <t>YDR097C</t>
  </si>
  <si>
    <t>YDR098C</t>
  </si>
  <si>
    <t>YDR099W</t>
  </si>
  <si>
    <t>YDR100W</t>
  </si>
  <si>
    <t>YDR101C</t>
  </si>
  <si>
    <t>YDR103W</t>
  </si>
  <si>
    <t>YDR104C</t>
  </si>
  <si>
    <t>YDR105C</t>
  </si>
  <si>
    <t>YDR106W</t>
  </si>
  <si>
    <t>YDR107C</t>
  </si>
  <si>
    <t>YDR108W</t>
  </si>
  <si>
    <t>YDR110W</t>
  </si>
  <si>
    <t>YDR113C</t>
  </si>
  <si>
    <t>YDR116C</t>
  </si>
  <si>
    <t>YDR117C</t>
  </si>
  <si>
    <t>YDR118W</t>
  </si>
  <si>
    <t>YDR120C</t>
  </si>
  <si>
    <t>YDR121W</t>
  </si>
  <si>
    <t>YDR122W</t>
  </si>
  <si>
    <t>YDR123C</t>
  </si>
  <si>
    <t>YDR125C</t>
  </si>
  <si>
    <t>YDR126W</t>
  </si>
  <si>
    <t>YDR127W</t>
  </si>
  <si>
    <t>YDR128W</t>
  </si>
  <si>
    <t>YDR129C</t>
  </si>
  <si>
    <t>YDR130C</t>
  </si>
  <si>
    <t>YDR135C</t>
  </si>
  <si>
    <t>YDR137W</t>
  </si>
  <si>
    <t>YDR138W</t>
  </si>
  <si>
    <t>YDR139C</t>
  </si>
  <si>
    <t>YDR140W</t>
  </si>
  <si>
    <t>YDR141C</t>
  </si>
  <si>
    <t>YDR142C</t>
  </si>
  <si>
    <t>YDR143C</t>
  </si>
  <si>
    <t>YDR144C</t>
  </si>
  <si>
    <t>YDR145W</t>
  </si>
  <si>
    <t>YDR146C</t>
  </si>
  <si>
    <t>YDR147W</t>
  </si>
  <si>
    <t>YDR148C</t>
  </si>
  <si>
    <t>YDR150W</t>
  </si>
  <si>
    <t>YDR151C</t>
  </si>
  <si>
    <t>YDR152W</t>
  </si>
  <si>
    <t>YDR153C</t>
  </si>
  <si>
    <t>YDR155C</t>
  </si>
  <si>
    <t>YDR156W</t>
  </si>
  <si>
    <t>YDR158W</t>
  </si>
  <si>
    <t>YDR159W</t>
  </si>
  <si>
    <t>YDR160W</t>
  </si>
  <si>
    <t>YDR162C</t>
  </si>
  <si>
    <t>YDR163W</t>
  </si>
  <si>
    <t>YDR164C</t>
  </si>
  <si>
    <t>YDR165W</t>
  </si>
  <si>
    <t>YDR166C</t>
  </si>
  <si>
    <t>YDR167W</t>
  </si>
  <si>
    <t>YDR168W</t>
  </si>
  <si>
    <t>YDR169C</t>
  </si>
  <si>
    <t>YDR170C</t>
  </si>
  <si>
    <t>YDR171W</t>
  </si>
  <si>
    <t>YDR172W</t>
  </si>
  <si>
    <t>YDR173C</t>
  </si>
  <si>
    <t>YDR174W</t>
  </si>
  <si>
    <t>YDR175C</t>
  </si>
  <si>
    <t>YDR176W</t>
  </si>
  <si>
    <t>YDR177W</t>
  </si>
  <si>
    <t>YDR178W</t>
  </si>
  <si>
    <t>YDR179C</t>
  </si>
  <si>
    <t>YDR180W</t>
  </si>
  <si>
    <t>YDR181C</t>
  </si>
  <si>
    <t>YDR182W</t>
  </si>
  <si>
    <t>YDR183W</t>
  </si>
  <si>
    <t>YDR184C</t>
  </si>
  <si>
    <t>YDR185C</t>
  </si>
  <si>
    <t>YDR186C</t>
  </si>
  <si>
    <t>YDR188W</t>
  </si>
  <si>
    <t>YDR189W</t>
  </si>
  <si>
    <t>YDR190C</t>
  </si>
  <si>
    <t>YDR191W</t>
  </si>
  <si>
    <t>YDR192C</t>
  </si>
  <si>
    <t>YDR194C</t>
  </si>
  <si>
    <t>YDR195W</t>
  </si>
  <si>
    <t>YDR196C</t>
  </si>
  <si>
    <t>YDR197W</t>
  </si>
  <si>
    <t>YDR198C</t>
  </si>
  <si>
    <t>YDR200C</t>
  </si>
  <si>
    <t>YDR201W</t>
  </si>
  <si>
    <t>YDR202C</t>
  </si>
  <si>
    <t>YDR204W</t>
  </si>
  <si>
    <t>YDR205W</t>
  </si>
  <si>
    <t>YDR206W</t>
  </si>
  <si>
    <t>YDR207C</t>
  </si>
  <si>
    <t>YDR208W</t>
  </si>
  <si>
    <t>YDR211W</t>
  </si>
  <si>
    <t>YDR212W</t>
  </si>
  <si>
    <t>YDR213W</t>
  </si>
  <si>
    <t>YDR214W</t>
  </si>
  <si>
    <t>YDR216W</t>
  </si>
  <si>
    <t>YDR217C</t>
  </si>
  <si>
    <t>YDR218C</t>
  </si>
  <si>
    <t>YDR219C</t>
  </si>
  <si>
    <t>YDR221W</t>
  </si>
  <si>
    <t>YDR223W</t>
  </si>
  <si>
    <t>YDR224C</t>
  </si>
  <si>
    <t>YDR225W</t>
  </si>
  <si>
    <t>YDR226W</t>
  </si>
  <si>
    <t>YDR227W</t>
  </si>
  <si>
    <t>YDR228C</t>
  </si>
  <si>
    <t>YDR229W</t>
  </si>
  <si>
    <t>YDR231C</t>
  </si>
  <si>
    <t>YDR232W</t>
  </si>
  <si>
    <t>YDR233C</t>
  </si>
  <si>
    <t>YDR234W</t>
  </si>
  <si>
    <t>YDR235W</t>
  </si>
  <si>
    <t>YDR236C</t>
  </si>
  <si>
    <t>YDR237W</t>
  </si>
  <si>
    <t>YDR238C</t>
  </si>
  <si>
    <t>YDR239C</t>
  </si>
  <si>
    <t>YDR240C</t>
  </si>
  <si>
    <t>YDR242W</t>
  </si>
  <si>
    <t>YDR243C</t>
  </si>
  <si>
    <t>YDR244W</t>
  </si>
  <si>
    <t>YDR245W</t>
  </si>
  <si>
    <t>YDR246W</t>
  </si>
  <si>
    <t>YDR247W</t>
  </si>
  <si>
    <t>YDR251W</t>
  </si>
  <si>
    <t>YDR252W</t>
  </si>
  <si>
    <t>YDR253C</t>
  </si>
  <si>
    <t>YDR254W</t>
  </si>
  <si>
    <t>YDR255C</t>
  </si>
  <si>
    <t>YDR256C</t>
  </si>
  <si>
    <t>YDR257C</t>
  </si>
  <si>
    <t>YDR258C</t>
  </si>
  <si>
    <t>YDR259C</t>
  </si>
  <si>
    <t>YDR260C</t>
  </si>
  <si>
    <t>YDR261C</t>
  </si>
  <si>
    <t>YDR263C</t>
  </si>
  <si>
    <t>YDR264C</t>
  </si>
  <si>
    <t>YDR265W</t>
  </si>
  <si>
    <t>YDR266C</t>
  </si>
  <si>
    <t>YDR267C</t>
  </si>
  <si>
    <t>YDR268W</t>
  </si>
  <si>
    <t>YDR270W</t>
  </si>
  <si>
    <t>YDR272W</t>
  </si>
  <si>
    <t>YDR273W</t>
  </si>
  <si>
    <t>YDR275W</t>
  </si>
  <si>
    <t>YDR276C</t>
  </si>
  <si>
    <t>YDR277C</t>
  </si>
  <si>
    <t>YDR279W</t>
  </si>
  <si>
    <t>YDR280W</t>
  </si>
  <si>
    <t>YDR281C</t>
  </si>
  <si>
    <t>YDR283C</t>
  </si>
  <si>
    <t>YDR284C</t>
  </si>
  <si>
    <t>YDR285W</t>
  </si>
  <si>
    <t>YDR287W</t>
  </si>
  <si>
    <t>YDR288W</t>
  </si>
  <si>
    <t>YDR289C</t>
  </si>
  <si>
    <t>YDR292C</t>
  </si>
  <si>
    <t>YDR293C</t>
  </si>
  <si>
    <t>YDR294C</t>
  </si>
  <si>
    <t>YDR295C</t>
  </si>
  <si>
    <t>YDR296W</t>
  </si>
  <si>
    <t>YDR297W</t>
  </si>
  <si>
    <t>YDR298C</t>
  </si>
  <si>
    <t>YDR299W</t>
  </si>
  <si>
    <t>YDR300C</t>
  </si>
  <si>
    <t>YDR301W</t>
  </si>
  <si>
    <t>YDR302W</t>
  </si>
  <si>
    <t>YDR303C</t>
  </si>
  <si>
    <t>YDR304C</t>
  </si>
  <si>
    <t>YDR305C</t>
  </si>
  <si>
    <t>YDR308C</t>
  </si>
  <si>
    <t>YDR309C</t>
  </si>
  <si>
    <t>YDR310C</t>
  </si>
  <si>
    <t>YDR311W</t>
  </si>
  <si>
    <t>YDR312W</t>
  </si>
  <si>
    <t>YDR313C</t>
  </si>
  <si>
    <t>YDR314C</t>
  </si>
  <si>
    <t>YDR315C</t>
  </si>
  <si>
    <t>YDR316W</t>
  </si>
  <si>
    <t>YDR317W</t>
  </si>
  <si>
    <t>YDR318W</t>
  </si>
  <si>
    <t>YDR320C</t>
  </si>
  <si>
    <t>YDR320C-A</t>
  </si>
  <si>
    <t>YDR321W</t>
  </si>
  <si>
    <t>YDR322W</t>
  </si>
  <si>
    <t>YDR322C-A</t>
  </si>
  <si>
    <t>YDR323C</t>
  </si>
  <si>
    <t>YDR324C</t>
  </si>
  <si>
    <t>YDR325W</t>
  </si>
  <si>
    <t>YDR326C</t>
  </si>
  <si>
    <t>YDR328C</t>
  </si>
  <si>
    <t>YDR329C</t>
  </si>
  <si>
    <t>YDR330W</t>
  </si>
  <si>
    <t>YDR331W</t>
  </si>
  <si>
    <t>YDR332W</t>
  </si>
  <si>
    <t>YDR334W</t>
  </si>
  <si>
    <t>YDR335W</t>
  </si>
  <si>
    <t>YDR337W</t>
  </si>
  <si>
    <t>YDR339C</t>
  </si>
  <si>
    <t>YDR341C</t>
  </si>
  <si>
    <t>YDR342C</t>
  </si>
  <si>
    <t>YDR343C</t>
  </si>
  <si>
    <t>YDR345C</t>
  </si>
  <si>
    <t>YDR346C</t>
  </si>
  <si>
    <t>YDR347W</t>
  </si>
  <si>
    <t>YDR349C</t>
  </si>
  <si>
    <t>YDR350C</t>
  </si>
  <si>
    <t>YDR351W</t>
  </si>
  <si>
    <t>YDR353W</t>
  </si>
  <si>
    <t>YDR354W</t>
  </si>
  <si>
    <t>YDR356W</t>
  </si>
  <si>
    <t>YDR358W</t>
  </si>
  <si>
    <t>YDR359C</t>
  </si>
  <si>
    <t>YDR361C</t>
  </si>
  <si>
    <t>YDR362C</t>
  </si>
  <si>
    <t>YDR363W</t>
  </si>
  <si>
    <t>YDR363W-A</t>
  </si>
  <si>
    <t>YDR364C</t>
  </si>
  <si>
    <t>YDR365C</t>
  </si>
  <si>
    <t>YDR367W</t>
  </si>
  <si>
    <t>YDR368W</t>
  </si>
  <si>
    <t>YDR369C</t>
  </si>
  <si>
    <t>YDR372C</t>
  </si>
  <si>
    <t>YDR373W</t>
  </si>
  <si>
    <t>YDR375C</t>
  </si>
  <si>
    <t>YDR376W</t>
  </si>
  <si>
    <t>YDR377W</t>
  </si>
  <si>
    <t>YDR378C</t>
  </si>
  <si>
    <t>YDR379W</t>
  </si>
  <si>
    <t>YDR379C-A</t>
  </si>
  <si>
    <t>YDR380W</t>
  </si>
  <si>
    <t>YDR381W</t>
  </si>
  <si>
    <t>YDR381C-A</t>
  </si>
  <si>
    <t>YDR382W</t>
  </si>
  <si>
    <t>YDR383C</t>
  </si>
  <si>
    <t>YDR384C</t>
  </si>
  <si>
    <t>YDR385W</t>
  </si>
  <si>
    <t>YDR386W</t>
  </si>
  <si>
    <t>YDR388W</t>
  </si>
  <si>
    <t>YDR389W</t>
  </si>
  <si>
    <t>YDR390C</t>
  </si>
  <si>
    <t>YDR392W</t>
  </si>
  <si>
    <t>YDR393W</t>
  </si>
  <si>
    <t>YDR394W</t>
  </si>
  <si>
    <t>YDR395W</t>
  </si>
  <si>
    <t>YDR397C</t>
  </si>
  <si>
    <t>YDR398W</t>
  </si>
  <si>
    <t>YDR399W</t>
  </si>
  <si>
    <t>YDR400W</t>
  </si>
  <si>
    <t>YDR402C</t>
  </si>
  <si>
    <t>YDR403W</t>
  </si>
  <si>
    <t>YDR404C</t>
  </si>
  <si>
    <t>YDR405W</t>
  </si>
  <si>
    <t>YDR406W</t>
  </si>
  <si>
    <t>YDR407C</t>
  </si>
  <si>
    <t>YDR408C</t>
  </si>
  <si>
    <t>YDR409W</t>
  </si>
  <si>
    <t>YDR410C</t>
  </si>
  <si>
    <t>YDR411C</t>
  </si>
  <si>
    <t>YDR412W</t>
  </si>
  <si>
    <t>YDR414C</t>
  </si>
  <si>
    <t>YDR416W</t>
  </si>
  <si>
    <t>YDR418W</t>
  </si>
  <si>
    <t>YDR419W</t>
  </si>
  <si>
    <t>YDR420W</t>
  </si>
  <si>
    <t>YDR421W</t>
  </si>
  <si>
    <t>YDR422C</t>
  </si>
  <si>
    <t>YDR423C</t>
  </si>
  <si>
    <t>YDR424C</t>
  </si>
  <si>
    <t>YDR425W</t>
  </si>
  <si>
    <t>YDR427W</t>
  </si>
  <si>
    <t>YDR428C</t>
  </si>
  <si>
    <t>YDR429C</t>
  </si>
  <si>
    <t>YDR430C</t>
  </si>
  <si>
    <t>YDR432W</t>
  </si>
  <si>
    <t>YDR434W</t>
  </si>
  <si>
    <t>YDR435C</t>
  </si>
  <si>
    <t>YDR436W</t>
  </si>
  <si>
    <t>YDR437W</t>
  </si>
  <si>
    <t>YDR438W</t>
  </si>
  <si>
    <t>YDR439W</t>
  </si>
  <si>
    <t>YDR440W</t>
  </si>
  <si>
    <t>YDR441C</t>
  </si>
  <si>
    <t>YDR443C</t>
  </si>
  <si>
    <t>YDR446W</t>
  </si>
  <si>
    <t>YDR447C</t>
  </si>
  <si>
    <t>YDR448W</t>
  </si>
  <si>
    <t>YDR449C</t>
  </si>
  <si>
    <t>YDR450W</t>
  </si>
  <si>
    <t>YDR451C</t>
  </si>
  <si>
    <t>YDR452W</t>
  </si>
  <si>
    <t>YDR453C</t>
  </si>
  <si>
    <t>YDR454C</t>
  </si>
  <si>
    <t>YDR456W</t>
  </si>
  <si>
    <t>YDR457W</t>
  </si>
  <si>
    <t>YDR458C</t>
  </si>
  <si>
    <t>YDR459C</t>
  </si>
  <si>
    <t>YDR460W</t>
  </si>
  <si>
    <t>YDR461W</t>
  </si>
  <si>
    <t>YDR462W</t>
  </si>
  <si>
    <t>YDR463W</t>
  </si>
  <si>
    <t>YDR464W</t>
  </si>
  <si>
    <t>YDR465C</t>
  </si>
  <si>
    <t>YDR466W</t>
  </si>
  <si>
    <t>YDR468C</t>
  </si>
  <si>
    <t>YDR469W</t>
  </si>
  <si>
    <t>YDR470C</t>
  </si>
  <si>
    <t>YDR471W</t>
  </si>
  <si>
    <t>YDR472W</t>
  </si>
  <si>
    <t>YDR473C</t>
  </si>
  <si>
    <t>YDR475C</t>
  </si>
  <si>
    <t>YDR477W</t>
  </si>
  <si>
    <t>YDR478W</t>
  </si>
  <si>
    <t>YDR479C</t>
  </si>
  <si>
    <t>YDR480W</t>
  </si>
  <si>
    <t>YDR481C</t>
  </si>
  <si>
    <t>YDR482C</t>
  </si>
  <si>
    <t>YDR483W</t>
  </si>
  <si>
    <t>YDR484W</t>
  </si>
  <si>
    <t>YDR485C</t>
  </si>
  <si>
    <t>YDR486C</t>
  </si>
  <si>
    <t>YDR487C</t>
  </si>
  <si>
    <t>YDR488C</t>
  </si>
  <si>
    <t>YDR489W</t>
  </si>
  <si>
    <t>YDR490C</t>
  </si>
  <si>
    <t>YDR492W</t>
  </si>
  <si>
    <t>YDR493W</t>
  </si>
  <si>
    <t>YDR494W</t>
  </si>
  <si>
    <t>YDR495C</t>
  </si>
  <si>
    <t>YDR496C</t>
  </si>
  <si>
    <t>YDR497C</t>
  </si>
  <si>
    <t>YDR498C</t>
  </si>
  <si>
    <t>YDR499W</t>
  </si>
  <si>
    <t>YDR500C</t>
  </si>
  <si>
    <t>YDR501W</t>
  </si>
  <si>
    <t>YDR502C</t>
  </si>
  <si>
    <t>YDR503C</t>
  </si>
  <si>
    <t>YDR504C</t>
  </si>
  <si>
    <t>YDR505C</t>
  </si>
  <si>
    <t>YDR507C</t>
  </si>
  <si>
    <t>YDR508C</t>
  </si>
  <si>
    <t>YDR510W</t>
  </si>
  <si>
    <t>YDR511W</t>
  </si>
  <si>
    <t>YDR512C</t>
  </si>
  <si>
    <t>YDR513W</t>
  </si>
  <si>
    <t>YDR515W</t>
  </si>
  <si>
    <t>YDR516C</t>
  </si>
  <si>
    <t>YDR517W</t>
  </si>
  <si>
    <t>YDR518W</t>
  </si>
  <si>
    <t>YDR519W</t>
  </si>
  <si>
    <t>YDR522C</t>
  </si>
  <si>
    <t>YDR523C</t>
  </si>
  <si>
    <t>YDR524C</t>
  </si>
  <si>
    <t>YDR525W-A</t>
  </si>
  <si>
    <t>YDR527W</t>
  </si>
  <si>
    <t>YDR528W</t>
  </si>
  <si>
    <t>YDR529C</t>
  </si>
  <si>
    <t>YDR530C</t>
  </si>
  <si>
    <t>YDR531W</t>
  </si>
  <si>
    <t>YDR532C</t>
  </si>
  <si>
    <t>YDR533C</t>
  </si>
  <si>
    <t>YDR534C</t>
  </si>
  <si>
    <t>YDR536W</t>
  </si>
  <si>
    <t>YDR538W</t>
  </si>
  <si>
    <t>YDR539W</t>
  </si>
  <si>
    <t>YDR540C</t>
  </si>
  <si>
    <t>YDR542W</t>
  </si>
  <si>
    <t>YDR545W</t>
  </si>
  <si>
    <t>YEL072W</t>
  </si>
  <si>
    <t>YEL071W</t>
  </si>
  <si>
    <t>YEL069C</t>
  </si>
  <si>
    <t>YEL066W</t>
  </si>
  <si>
    <t>YEL065W</t>
  </si>
  <si>
    <t>YEL064C</t>
  </si>
  <si>
    <t>YEL063C</t>
  </si>
  <si>
    <t>YEL062W</t>
  </si>
  <si>
    <t>YEL061C</t>
  </si>
  <si>
    <t>YEL060C</t>
  </si>
  <si>
    <t>YEL059C-A</t>
  </si>
  <si>
    <t>YEL058W</t>
  </si>
  <si>
    <t>YEL056W</t>
  </si>
  <si>
    <t>YEL055C</t>
  </si>
  <si>
    <t>YEL054C</t>
  </si>
  <si>
    <t>YEL053C</t>
  </si>
  <si>
    <t>YEL052W</t>
  </si>
  <si>
    <t>YEL051W</t>
  </si>
  <si>
    <t>YEL050C</t>
  </si>
  <si>
    <t>YEL049W</t>
  </si>
  <si>
    <t>YEL048C</t>
  </si>
  <si>
    <t>YEL047C</t>
  </si>
  <si>
    <t>YEL046C</t>
  </si>
  <si>
    <t>YEL044W</t>
  </si>
  <si>
    <t>YEL043W</t>
  </si>
  <si>
    <t>YEL042W</t>
  </si>
  <si>
    <t>YEL041W</t>
  </si>
  <si>
    <t>YEL040W</t>
  </si>
  <si>
    <t>YEL039C</t>
  </si>
  <si>
    <t>YEL038W</t>
  </si>
  <si>
    <t>YEL037C</t>
  </si>
  <si>
    <t>YEL036C</t>
  </si>
  <si>
    <t>YEL034W</t>
  </si>
  <si>
    <t>YEL032W</t>
  </si>
  <si>
    <t>YEL031W</t>
  </si>
  <si>
    <t>YEL030W</t>
  </si>
  <si>
    <t>YEL029C</t>
  </si>
  <si>
    <t>YEL027W</t>
  </si>
  <si>
    <t>YEL026W</t>
  </si>
  <si>
    <t>YEL024W</t>
  </si>
  <si>
    <t>YEL022W</t>
  </si>
  <si>
    <t>YEL021W</t>
  </si>
  <si>
    <t>YEL020W-A</t>
  </si>
  <si>
    <t>YEL019C</t>
  </si>
  <si>
    <t>YEL018W</t>
  </si>
  <si>
    <t>YEL017C-A</t>
  </si>
  <si>
    <t>YEL017W</t>
  </si>
  <si>
    <t>YEL016C</t>
  </si>
  <si>
    <t>YEL015W</t>
  </si>
  <si>
    <t>YEL013W</t>
  </si>
  <si>
    <t>YEL012W</t>
  </si>
  <si>
    <t>YEL011W</t>
  </si>
  <si>
    <t>YEL009C</t>
  </si>
  <si>
    <t>YEL006W</t>
  </si>
  <si>
    <t>YEL005C</t>
  </si>
  <si>
    <t>YEL004W</t>
  </si>
  <si>
    <t>YEL003W</t>
  </si>
  <si>
    <t>YEL002C</t>
  </si>
  <si>
    <t>YEL001C</t>
  </si>
  <si>
    <t>YER001W</t>
  </si>
  <si>
    <t>YER002W</t>
  </si>
  <si>
    <t>YER003C</t>
  </si>
  <si>
    <t>YER004W</t>
  </si>
  <si>
    <t>YER005W</t>
  </si>
  <si>
    <t>YER006W</t>
  </si>
  <si>
    <t>YER007W</t>
  </si>
  <si>
    <t>YER007C-A</t>
  </si>
  <si>
    <t>YER008C</t>
  </si>
  <si>
    <t>YER009W</t>
  </si>
  <si>
    <t>YER010C</t>
  </si>
  <si>
    <t>YER011W</t>
  </si>
  <si>
    <t>YER012W</t>
  </si>
  <si>
    <t>YER013W</t>
  </si>
  <si>
    <t>YER014W</t>
  </si>
  <si>
    <t>YER014C-A</t>
  </si>
  <si>
    <t>YER015W</t>
  </si>
  <si>
    <t>YER016W</t>
  </si>
  <si>
    <t>YER017C</t>
  </si>
  <si>
    <t>YER018C</t>
  </si>
  <si>
    <t>YER019W</t>
  </si>
  <si>
    <t>YER019C-A</t>
  </si>
  <si>
    <t>YER020W</t>
  </si>
  <si>
    <t>YER021W</t>
  </si>
  <si>
    <t>YER022W</t>
  </si>
  <si>
    <t>YER023W</t>
  </si>
  <si>
    <t>YER024W</t>
  </si>
  <si>
    <t>YER025W</t>
  </si>
  <si>
    <t>YER026C</t>
  </si>
  <si>
    <t>YER027C</t>
  </si>
  <si>
    <t>YER028C</t>
  </si>
  <si>
    <t>YER029C</t>
  </si>
  <si>
    <t>YER030W</t>
  </si>
  <si>
    <t>YER031C</t>
  </si>
  <si>
    <t>YER032W</t>
  </si>
  <si>
    <t>YER033C</t>
  </si>
  <si>
    <t>YER035W</t>
  </si>
  <si>
    <t>YER036C</t>
  </si>
  <si>
    <t>YER037W</t>
  </si>
  <si>
    <t>YER038C</t>
  </si>
  <si>
    <t>YER039C</t>
  </si>
  <si>
    <t>YER040W</t>
  </si>
  <si>
    <t>YER041W</t>
  </si>
  <si>
    <t>YER042W</t>
  </si>
  <si>
    <t>YER043C</t>
  </si>
  <si>
    <t>YER044C</t>
  </si>
  <si>
    <t>YER044C-A</t>
  </si>
  <si>
    <t>YER045C</t>
  </si>
  <si>
    <t>YER046W</t>
  </si>
  <si>
    <t>YER047C</t>
  </si>
  <si>
    <t>YER048C</t>
  </si>
  <si>
    <t>YER048W-A</t>
  </si>
  <si>
    <t>YER049W</t>
  </si>
  <si>
    <t>YER050C</t>
  </si>
  <si>
    <t>YER051W</t>
  </si>
  <si>
    <t>YER052C</t>
  </si>
  <si>
    <t>YER053C</t>
  </si>
  <si>
    <t>YER054C</t>
  </si>
  <si>
    <t>YER055C</t>
  </si>
  <si>
    <t>YER056C</t>
  </si>
  <si>
    <t>YER056C-A</t>
  </si>
  <si>
    <t>YER057C</t>
  </si>
  <si>
    <t>YER058W</t>
  </si>
  <si>
    <t>YER059W</t>
  </si>
  <si>
    <t>YER060W</t>
  </si>
  <si>
    <t>YER060W-A</t>
  </si>
  <si>
    <t>YER061C</t>
  </si>
  <si>
    <t>YER062C</t>
  </si>
  <si>
    <t>YER063W</t>
  </si>
  <si>
    <t>YER065C</t>
  </si>
  <si>
    <t>YER067W</t>
  </si>
  <si>
    <t>YER068W</t>
  </si>
  <si>
    <t>YER069W</t>
  </si>
  <si>
    <t>YER070W</t>
  </si>
  <si>
    <t>YER072W</t>
  </si>
  <si>
    <t>YER073W</t>
  </si>
  <si>
    <t>YER074W</t>
  </si>
  <si>
    <t>YER074W-A</t>
  </si>
  <si>
    <t>YER075C</t>
  </si>
  <si>
    <t>YER078C</t>
  </si>
  <si>
    <t>YER080W</t>
  </si>
  <si>
    <t>YER081W</t>
  </si>
  <si>
    <t>YER082C</t>
  </si>
  <si>
    <t>YER083C</t>
  </si>
  <si>
    <t>YER086W</t>
  </si>
  <si>
    <t>YER087W</t>
  </si>
  <si>
    <t>YER087C-B</t>
  </si>
  <si>
    <t>YER088C</t>
  </si>
  <si>
    <t>YER089C</t>
  </si>
  <si>
    <t>YER090W</t>
  </si>
  <si>
    <t>YER091C</t>
  </si>
  <si>
    <t>YER092W</t>
  </si>
  <si>
    <t>YER093C</t>
  </si>
  <si>
    <t>YER093C-A</t>
  </si>
  <si>
    <t>YER094C</t>
  </si>
  <si>
    <t>YER095W</t>
  </si>
  <si>
    <t>YER096W</t>
  </si>
  <si>
    <t>YER098W</t>
  </si>
  <si>
    <t>YER099C</t>
  </si>
  <si>
    <t>YER100W</t>
  </si>
  <si>
    <t>YER101C</t>
  </si>
  <si>
    <t>YER102W</t>
  </si>
  <si>
    <t>YER103W</t>
  </si>
  <si>
    <t>YER104W</t>
  </si>
  <si>
    <t>YER105C</t>
  </si>
  <si>
    <t>YER106W</t>
  </si>
  <si>
    <t>YER107C</t>
  </si>
  <si>
    <t>YER109C</t>
  </si>
  <si>
    <t>YER110C</t>
  </si>
  <si>
    <t>YER111C</t>
  </si>
  <si>
    <t>YER112W</t>
  </si>
  <si>
    <t>YER113C</t>
  </si>
  <si>
    <t>YER114C</t>
  </si>
  <si>
    <t>YER115C</t>
  </si>
  <si>
    <t>YER116C</t>
  </si>
  <si>
    <t>YER117W</t>
  </si>
  <si>
    <t>YER118C</t>
  </si>
  <si>
    <t>YER119C</t>
  </si>
  <si>
    <t>YER120W</t>
  </si>
  <si>
    <t>YER122C</t>
  </si>
  <si>
    <t>YER123W</t>
  </si>
  <si>
    <t>YER124C</t>
  </si>
  <si>
    <t>YER125W</t>
  </si>
  <si>
    <t>YER126C</t>
  </si>
  <si>
    <t>YER127W</t>
  </si>
  <si>
    <t>YER129W</t>
  </si>
  <si>
    <t>YER131W</t>
  </si>
  <si>
    <t>YER132C</t>
  </si>
  <si>
    <t>YER133W</t>
  </si>
  <si>
    <t>YER136W</t>
  </si>
  <si>
    <t>YER139C</t>
  </si>
  <si>
    <t>YER141W</t>
  </si>
  <si>
    <t>YER142C</t>
  </si>
  <si>
    <t>YER143W</t>
  </si>
  <si>
    <t>YER144C</t>
  </si>
  <si>
    <t>YER145C</t>
  </si>
  <si>
    <t>YER146W</t>
  </si>
  <si>
    <t>YER147C</t>
  </si>
  <si>
    <t>YER148W</t>
  </si>
  <si>
    <t>YER149C</t>
  </si>
  <si>
    <t>YER150W</t>
  </si>
  <si>
    <t>YER151C</t>
  </si>
  <si>
    <t>YER152C</t>
  </si>
  <si>
    <t>YER153C</t>
  </si>
  <si>
    <t>YER154W</t>
  </si>
  <si>
    <t>YER155C</t>
  </si>
  <si>
    <t>YER157W</t>
  </si>
  <si>
    <t>YER159C</t>
  </si>
  <si>
    <t>YER161C</t>
  </si>
  <si>
    <t>YER162C</t>
  </si>
  <si>
    <t>YER164W</t>
  </si>
  <si>
    <t>YER165W</t>
  </si>
  <si>
    <t>YER166W</t>
  </si>
  <si>
    <t>YER167W</t>
  </si>
  <si>
    <t>YER168C</t>
  </si>
  <si>
    <t>YER169W</t>
  </si>
  <si>
    <t>YER170W</t>
  </si>
  <si>
    <t>YER171W</t>
  </si>
  <si>
    <t>YER172C</t>
  </si>
  <si>
    <t>YER173W</t>
  </si>
  <si>
    <t>YER174C</t>
  </si>
  <si>
    <t>YER175C</t>
  </si>
  <si>
    <t>YER176W</t>
  </si>
  <si>
    <t>YER177W</t>
  </si>
  <si>
    <t>YER178W</t>
  </si>
  <si>
    <t>YER179W</t>
  </si>
  <si>
    <t>YER180C</t>
  </si>
  <si>
    <t>YER180C-A</t>
  </si>
  <si>
    <t>YER183C</t>
  </si>
  <si>
    <t>YER185W</t>
  </si>
  <si>
    <t>YER190W</t>
  </si>
  <si>
    <t>YFL062W</t>
  </si>
  <si>
    <t>YFL060C</t>
  </si>
  <si>
    <t>YFL059W</t>
  </si>
  <si>
    <t>YFL058W</t>
  </si>
  <si>
    <t>YFL057C</t>
  </si>
  <si>
    <t>YFL056C</t>
  </si>
  <si>
    <t>YFL055W</t>
  </si>
  <si>
    <t>YFL053W</t>
  </si>
  <si>
    <t>YFL050C</t>
  </si>
  <si>
    <t>YFL049W</t>
  </si>
  <si>
    <t>YFL048C</t>
  </si>
  <si>
    <t>YFL047W</t>
  </si>
  <si>
    <t>YFL045C</t>
  </si>
  <si>
    <t>YFL044C</t>
  </si>
  <si>
    <t>YFL041W</t>
  </si>
  <si>
    <t>YFL039C</t>
  </si>
  <si>
    <t>YFL038C</t>
  </si>
  <si>
    <t>YFL037W</t>
  </si>
  <si>
    <t>YFL036W</t>
  </si>
  <si>
    <t>YFL034C-B</t>
  </si>
  <si>
    <t>YFL034C-A</t>
  </si>
  <si>
    <t>YFL033C</t>
  </si>
  <si>
    <t>YFL031W</t>
  </si>
  <si>
    <t>YFL030W</t>
  </si>
  <si>
    <t>YFL029C</t>
  </si>
  <si>
    <t>YFL028C</t>
  </si>
  <si>
    <t>YFL027C</t>
  </si>
  <si>
    <t>YFL026W</t>
  </si>
  <si>
    <t>YFL025C</t>
  </si>
  <si>
    <t>YFL024C</t>
  </si>
  <si>
    <t>YFL023W</t>
  </si>
  <si>
    <t>YFL022C</t>
  </si>
  <si>
    <t>YFL021W</t>
  </si>
  <si>
    <t>YFL020C</t>
  </si>
  <si>
    <t>YFL018C</t>
  </si>
  <si>
    <t>YFL017W-A</t>
  </si>
  <si>
    <t>YFL017C</t>
  </si>
  <si>
    <t>YFL016C</t>
  </si>
  <si>
    <t>YFL014W</t>
  </si>
  <si>
    <t>YFL013C</t>
  </si>
  <si>
    <t>YFL011W</t>
  </si>
  <si>
    <t>YFL010W-A</t>
  </si>
  <si>
    <t>YFL010C</t>
  </si>
  <si>
    <t>YFL009W</t>
  </si>
  <si>
    <t>YFL008W</t>
  </si>
  <si>
    <t>YFL007W</t>
  </si>
  <si>
    <t>YFL005W</t>
  </si>
  <si>
    <t>YFL004W</t>
  </si>
  <si>
    <t>YFL003C</t>
  </si>
  <si>
    <t>YFL002C</t>
  </si>
  <si>
    <t>YFL001W</t>
  </si>
  <si>
    <t>YFR001W</t>
  </si>
  <si>
    <t>YFR002W</t>
  </si>
  <si>
    <t>YFR003C</t>
  </si>
  <si>
    <t>YFR004W</t>
  </si>
  <si>
    <t>YFR005C</t>
  </si>
  <si>
    <t>YFR007W</t>
  </si>
  <si>
    <t>YFR008W</t>
  </si>
  <si>
    <t>YFR009W</t>
  </si>
  <si>
    <t>YFR010W</t>
  </si>
  <si>
    <t>YFR011C</t>
  </si>
  <si>
    <t>YFR013W</t>
  </si>
  <si>
    <t>YFR014C</t>
  </si>
  <si>
    <t>YFR015C</t>
  </si>
  <si>
    <t>YFR016C</t>
  </si>
  <si>
    <t>YFR019W</t>
  </si>
  <si>
    <t>YFR021W</t>
  </si>
  <si>
    <t>YFR022W</t>
  </si>
  <si>
    <t>YFR023W</t>
  </si>
  <si>
    <t>YFR024C-A</t>
  </si>
  <si>
    <t>YFR025C</t>
  </si>
  <si>
    <t>YFR026C</t>
  </si>
  <si>
    <t>YFR027W</t>
  </si>
  <si>
    <t>YFR028C</t>
  </si>
  <si>
    <t>YFR029W</t>
  </si>
  <si>
    <t>YFR030W</t>
  </si>
  <si>
    <t>YFR031C</t>
  </si>
  <si>
    <t>YFR031C-A</t>
  </si>
  <si>
    <t>YFR032C-A</t>
  </si>
  <si>
    <t>YFR033C</t>
  </si>
  <si>
    <t>YFR034C</t>
  </si>
  <si>
    <t>YFR036W</t>
  </si>
  <si>
    <t>YFR037C</t>
  </si>
  <si>
    <t>YFR038W</t>
  </si>
  <si>
    <t>YFR040W</t>
  </si>
  <si>
    <t>YFR041C</t>
  </si>
  <si>
    <t>YFR042W</t>
  </si>
  <si>
    <t>YFR043C</t>
  </si>
  <si>
    <t>YFR044C</t>
  </si>
  <si>
    <t>YFR046C</t>
  </si>
  <si>
    <t>YFR047C</t>
  </si>
  <si>
    <t>YFR048W</t>
  </si>
  <si>
    <t>YFR049W</t>
  </si>
  <si>
    <t>YFR050C</t>
  </si>
  <si>
    <t>YFR051C</t>
  </si>
  <si>
    <t>YFR052W</t>
  </si>
  <si>
    <t>YFR053C</t>
  </si>
  <si>
    <t>YGL263W</t>
  </si>
  <si>
    <t>YGL258W</t>
  </si>
  <si>
    <t>YGL257C</t>
  </si>
  <si>
    <t>YGL256W</t>
  </si>
  <si>
    <t>YGL255W</t>
  </si>
  <si>
    <t>YGL254W</t>
  </si>
  <si>
    <t>YGL253W</t>
  </si>
  <si>
    <t>YGL252C</t>
  </si>
  <si>
    <t>YGL251C</t>
  </si>
  <si>
    <t>YGL250W</t>
  </si>
  <si>
    <t>YGL249W</t>
  </si>
  <si>
    <t>YGL248W</t>
  </si>
  <si>
    <t>YGL247W</t>
  </si>
  <si>
    <t>YGL246C</t>
  </si>
  <si>
    <t>YGL245W</t>
  </si>
  <si>
    <t>YGL244W</t>
  </si>
  <si>
    <t>YGL243W</t>
  </si>
  <si>
    <t>YGL241W</t>
  </si>
  <si>
    <t>YGL240W</t>
  </si>
  <si>
    <t>YGL238W</t>
  </si>
  <si>
    <t>YGL237C</t>
  </si>
  <si>
    <t>YGL236C</t>
  </si>
  <si>
    <t>YGL234W</t>
  </si>
  <si>
    <t>YGL233W</t>
  </si>
  <si>
    <t>YGL232W</t>
  </si>
  <si>
    <t>YGL231C</t>
  </si>
  <si>
    <t>YGL229C</t>
  </si>
  <si>
    <t>YGL228W</t>
  </si>
  <si>
    <t>YGL227W</t>
  </si>
  <si>
    <t>YGL226C-A</t>
  </si>
  <si>
    <t>YGL226W</t>
  </si>
  <si>
    <t>YGL225W</t>
  </si>
  <si>
    <t>YGL224C</t>
  </si>
  <si>
    <t>YGL223C</t>
  </si>
  <si>
    <t>YGL222C</t>
  </si>
  <si>
    <t>YGL221C</t>
  </si>
  <si>
    <t>YGL220W</t>
  </si>
  <si>
    <t>YGL219C</t>
  </si>
  <si>
    <t>YGL216W</t>
  </si>
  <si>
    <t>YGL215W</t>
  </si>
  <si>
    <t>YGL213C</t>
  </si>
  <si>
    <t>YGL212W</t>
  </si>
  <si>
    <t>YGL211W</t>
  </si>
  <si>
    <t>YGL210W</t>
  </si>
  <si>
    <t>YGL209W</t>
  </si>
  <si>
    <t>YGL208W</t>
  </si>
  <si>
    <t>YGL207W</t>
  </si>
  <si>
    <t>YGL206C</t>
  </si>
  <si>
    <t>YGL205W</t>
  </si>
  <si>
    <t>YGL203C</t>
  </si>
  <si>
    <t>YGL202W</t>
  </si>
  <si>
    <t>YGL201C</t>
  </si>
  <si>
    <t>YGL200C</t>
  </si>
  <si>
    <t>YGL198W</t>
  </si>
  <si>
    <t>YGL197W</t>
  </si>
  <si>
    <t>YGL196W</t>
  </si>
  <si>
    <t>YGL195W</t>
  </si>
  <si>
    <t>YGL194C</t>
  </si>
  <si>
    <t>YGL192W</t>
  </si>
  <si>
    <t>YGL191W</t>
  </si>
  <si>
    <t>YGL190C</t>
  </si>
  <si>
    <t>YGL189C</t>
  </si>
  <si>
    <t>YGL187C</t>
  </si>
  <si>
    <t>YGL186C</t>
  </si>
  <si>
    <t>YGL184C</t>
  </si>
  <si>
    <t>YGL183C</t>
  </si>
  <si>
    <t>YGL181W</t>
  </si>
  <si>
    <t>YGL180W</t>
  </si>
  <si>
    <t>YGL179C</t>
  </si>
  <si>
    <t>YGL178W</t>
  </si>
  <si>
    <t>YGL175C</t>
  </si>
  <si>
    <t>YGL174W</t>
  </si>
  <si>
    <t>YGL173C</t>
  </si>
  <si>
    <t>YGL172W</t>
  </si>
  <si>
    <t>YGL171W</t>
  </si>
  <si>
    <t>YGL170C</t>
  </si>
  <si>
    <t>YGL169W</t>
  </si>
  <si>
    <t>YGL168W</t>
  </si>
  <si>
    <t>YGL167C</t>
  </si>
  <si>
    <t>YGL166W</t>
  </si>
  <si>
    <t>YGL164C</t>
  </si>
  <si>
    <t>YGL163C</t>
  </si>
  <si>
    <t>YGL162W</t>
  </si>
  <si>
    <t>YGL161C</t>
  </si>
  <si>
    <t>YGL160W</t>
  </si>
  <si>
    <t>YGL158W</t>
  </si>
  <si>
    <t>YGL157W</t>
  </si>
  <si>
    <t>YGL156W</t>
  </si>
  <si>
    <t>YGL155W</t>
  </si>
  <si>
    <t>YGL154C</t>
  </si>
  <si>
    <t>YGL153W</t>
  </si>
  <si>
    <t>YGL151W</t>
  </si>
  <si>
    <t>YGL150C</t>
  </si>
  <si>
    <t>YGL148W</t>
  </si>
  <si>
    <t>YGL147C</t>
  </si>
  <si>
    <t>YGL145W</t>
  </si>
  <si>
    <t>YGL144C</t>
  </si>
  <si>
    <t>YGL143C</t>
  </si>
  <si>
    <t>YGL142C</t>
  </si>
  <si>
    <t>YGL141W</t>
  </si>
  <si>
    <t>YGL139W</t>
  </si>
  <si>
    <t>YGL137W</t>
  </si>
  <si>
    <t>YGL136C</t>
  </si>
  <si>
    <t>YGL135W</t>
  </si>
  <si>
    <t>YGL134W</t>
  </si>
  <si>
    <t>YGL133W</t>
  </si>
  <si>
    <t>YGL131C</t>
  </si>
  <si>
    <t>YGL130W</t>
  </si>
  <si>
    <t>YGL129C</t>
  </si>
  <si>
    <t>YGL128C</t>
  </si>
  <si>
    <t>YGL127C</t>
  </si>
  <si>
    <t>YGL126W</t>
  </si>
  <si>
    <t>YGL125W</t>
  </si>
  <si>
    <t>YGL124C</t>
  </si>
  <si>
    <t>YGL123W</t>
  </si>
  <si>
    <t>YGL122C</t>
  </si>
  <si>
    <t>YGL121C</t>
  </si>
  <si>
    <t>YGL120C</t>
  </si>
  <si>
    <t>YGL119W</t>
  </si>
  <si>
    <t>YGL116W</t>
  </si>
  <si>
    <t>YGL115W</t>
  </si>
  <si>
    <t>YGL113W</t>
  </si>
  <si>
    <t>YGL112C</t>
  </si>
  <si>
    <t>YGL111W</t>
  </si>
  <si>
    <t>YGL110C</t>
  </si>
  <si>
    <t>YGL107C</t>
  </si>
  <si>
    <t>YGL106W</t>
  </si>
  <si>
    <t>YGL105W</t>
  </si>
  <si>
    <t>YGL104C</t>
  </si>
  <si>
    <t>YGL103W</t>
  </si>
  <si>
    <t>YGL100W</t>
  </si>
  <si>
    <t>YGL099W</t>
  </si>
  <si>
    <t>YGL098W</t>
  </si>
  <si>
    <t>YGL097W</t>
  </si>
  <si>
    <t>YGL096W</t>
  </si>
  <si>
    <t>YGL095C</t>
  </si>
  <si>
    <t>YGL094C</t>
  </si>
  <si>
    <t>YGL093W</t>
  </si>
  <si>
    <t>YGL092W</t>
  </si>
  <si>
    <t>YGL091C</t>
  </si>
  <si>
    <t>YGL090W</t>
  </si>
  <si>
    <t>YGL089C</t>
  </si>
  <si>
    <t>YGL087C</t>
  </si>
  <si>
    <t>YGL086W</t>
  </si>
  <si>
    <t>YGL084C</t>
  </si>
  <si>
    <t>YGL083W</t>
  </si>
  <si>
    <t>YGL078C</t>
  </si>
  <si>
    <t>YGL077C</t>
  </si>
  <si>
    <t>YGL076C</t>
  </si>
  <si>
    <t>YGL075C</t>
  </si>
  <si>
    <t>YGL073W</t>
  </si>
  <si>
    <t>YGL071W</t>
  </si>
  <si>
    <t>YGL070C</t>
  </si>
  <si>
    <t>YGL068W</t>
  </si>
  <si>
    <t>YGL067W</t>
  </si>
  <si>
    <t>YGL066W</t>
  </si>
  <si>
    <t>YGL065C</t>
  </si>
  <si>
    <t>YGL064C</t>
  </si>
  <si>
    <t>YGL063W</t>
  </si>
  <si>
    <t>YGL062W</t>
  </si>
  <si>
    <t>YGL061C</t>
  </si>
  <si>
    <t>YGL060W</t>
  </si>
  <si>
    <t>YGL059W</t>
  </si>
  <si>
    <t>YGL058W</t>
  </si>
  <si>
    <t>YGL057C</t>
  </si>
  <si>
    <t>YGL056C</t>
  </si>
  <si>
    <t>YGL055W</t>
  </si>
  <si>
    <t>YGL054C</t>
  </si>
  <si>
    <t>YGL053W</t>
  </si>
  <si>
    <t>YGL051W</t>
  </si>
  <si>
    <t>YGL050W</t>
  </si>
  <si>
    <t>YGL049C</t>
  </si>
  <si>
    <t>YGL048C</t>
  </si>
  <si>
    <t>YGL047W</t>
  </si>
  <si>
    <t>YGL045W</t>
  </si>
  <si>
    <t>YGL044C</t>
  </si>
  <si>
    <t>YGL043W</t>
  </si>
  <si>
    <t>YGL040C</t>
  </si>
  <si>
    <t>YGL039W</t>
  </si>
  <si>
    <t>YGL038C</t>
  </si>
  <si>
    <t>YGL037C</t>
  </si>
  <si>
    <t>YGL035C</t>
  </si>
  <si>
    <t>YGL033W</t>
  </si>
  <si>
    <t>YGL032C</t>
  </si>
  <si>
    <t>YGL031C</t>
  </si>
  <si>
    <t>YGL030W</t>
  </si>
  <si>
    <t>YGL029W</t>
  </si>
  <si>
    <t>YGL028C</t>
  </si>
  <si>
    <t>YGL027C</t>
  </si>
  <si>
    <t>YGL026C</t>
  </si>
  <si>
    <t>YGL025C</t>
  </si>
  <si>
    <t>YGL023C</t>
  </si>
  <si>
    <t>YGL022W</t>
  </si>
  <si>
    <t>YGL021W</t>
  </si>
  <si>
    <t>YGL020C</t>
  </si>
  <si>
    <t>YGL019W</t>
  </si>
  <si>
    <t>YGL018C</t>
  </si>
  <si>
    <t>YGL017W</t>
  </si>
  <si>
    <t>YGL016W</t>
  </si>
  <si>
    <t>YGL014W</t>
  </si>
  <si>
    <t>YGL013C</t>
  </si>
  <si>
    <t>YGL012W</t>
  </si>
  <si>
    <t>YGL011C</t>
  </si>
  <si>
    <t>YGL009C</t>
  </si>
  <si>
    <t>YGL008C</t>
  </si>
  <si>
    <t>YGL006W</t>
  </si>
  <si>
    <t>YGL005C</t>
  </si>
  <si>
    <t>YGL004C</t>
  </si>
  <si>
    <t>YGL003C</t>
  </si>
  <si>
    <t>YGL002W</t>
  </si>
  <si>
    <t>YGL001C</t>
  </si>
  <si>
    <t>YGR002C</t>
  </si>
  <si>
    <t>YGR003W</t>
  </si>
  <si>
    <t>YGR004W</t>
  </si>
  <si>
    <t>YGR005C</t>
  </si>
  <si>
    <t>YGR006W</t>
  </si>
  <si>
    <t>YGR007W</t>
  </si>
  <si>
    <t>YGR008C</t>
  </si>
  <si>
    <t>YGR009C</t>
  </si>
  <si>
    <t>YGR010W</t>
  </si>
  <si>
    <t>YGR012W</t>
  </si>
  <si>
    <t>YGR013W</t>
  </si>
  <si>
    <t>YGR014W</t>
  </si>
  <si>
    <t>YGR019W</t>
  </si>
  <si>
    <t>YGR020C</t>
  </si>
  <si>
    <t>YGR023W</t>
  </si>
  <si>
    <t>YGR024C</t>
  </si>
  <si>
    <t>YGR027C</t>
  </si>
  <si>
    <t>YGR028W</t>
  </si>
  <si>
    <t>YGR029W</t>
  </si>
  <si>
    <t>YGR030C</t>
  </si>
  <si>
    <t>YGR031C-A</t>
  </si>
  <si>
    <t>YGR032W</t>
  </si>
  <si>
    <t>YGR033C</t>
  </si>
  <si>
    <t>YGR034W</t>
  </si>
  <si>
    <t>YGR036C</t>
  </si>
  <si>
    <t>YGR037C</t>
  </si>
  <si>
    <t>YGR038W</t>
  </si>
  <si>
    <t>YGR040W</t>
  </si>
  <si>
    <t>YGR041W</t>
  </si>
  <si>
    <t>YGR043C</t>
  </si>
  <si>
    <t>YGR044C</t>
  </si>
  <si>
    <t>YGR046W</t>
  </si>
  <si>
    <t>YGR047C</t>
  </si>
  <si>
    <t>YGR048W</t>
  </si>
  <si>
    <t>YGR049W</t>
  </si>
  <si>
    <t>YGR054W</t>
  </si>
  <si>
    <t>YGR055W</t>
  </si>
  <si>
    <t>YGR056W</t>
  </si>
  <si>
    <t>YGR057C</t>
  </si>
  <si>
    <t>YGR058W</t>
  </si>
  <si>
    <t>YGR059W</t>
  </si>
  <si>
    <t>YGR060W</t>
  </si>
  <si>
    <t>YGR061C</t>
  </si>
  <si>
    <t>YGR062C</t>
  </si>
  <si>
    <t>YGR063C</t>
  </si>
  <si>
    <t>YGR065C</t>
  </si>
  <si>
    <t>YGR068C</t>
  </si>
  <si>
    <t>YGR070W</t>
  </si>
  <si>
    <t>YGR072W</t>
  </si>
  <si>
    <t>YGR074W</t>
  </si>
  <si>
    <t>YGR075C</t>
  </si>
  <si>
    <t>YGR076C</t>
  </si>
  <si>
    <t>YGR077C</t>
  </si>
  <si>
    <t>YGR078C</t>
  </si>
  <si>
    <t>YGR080W</t>
  </si>
  <si>
    <t>YGR081C</t>
  </si>
  <si>
    <t>YGR082W</t>
  </si>
  <si>
    <t>YGR083C</t>
  </si>
  <si>
    <t>YGR084C</t>
  </si>
  <si>
    <t>YGR085C</t>
  </si>
  <si>
    <t>YGR086C</t>
  </si>
  <si>
    <t>YGR087C</t>
  </si>
  <si>
    <t>YGR088W</t>
  </si>
  <si>
    <t>YGR089W</t>
  </si>
  <si>
    <t>YGR090W</t>
  </si>
  <si>
    <t>YGR091W</t>
  </si>
  <si>
    <t>YGR092W</t>
  </si>
  <si>
    <t>YGR094W</t>
  </si>
  <si>
    <t>YGR095C</t>
  </si>
  <si>
    <t>YGR096W</t>
  </si>
  <si>
    <t>YGR097W</t>
  </si>
  <si>
    <t>YGR098C</t>
  </si>
  <si>
    <t>YGR099W</t>
  </si>
  <si>
    <t>YGR100W</t>
  </si>
  <si>
    <t>YGR101W</t>
  </si>
  <si>
    <t>YGR102C</t>
  </si>
  <si>
    <t>YGR103W</t>
  </si>
  <si>
    <t>YGR104C</t>
  </si>
  <si>
    <t>YGR105W</t>
  </si>
  <si>
    <t>YGR106C</t>
  </si>
  <si>
    <t>YGR108W</t>
  </si>
  <si>
    <t>YGR109C</t>
  </si>
  <si>
    <t>YGR110W</t>
  </si>
  <si>
    <t>YGR112W</t>
  </si>
  <si>
    <t>YGR113W</t>
  </si>
  <si>
    <t>YGR116W</t>
  </si>
  <si>
    <t>YGR118W</t>
  </si>
  <si>
    <t>YGR119C</t>
  </si>
  <si>
    <t>YGR120C</t>
  </si>
  <si>
    <t>YGR121C</t>
  </si>
  <si>
    <t>YGR122W</t>
  </si>
  <si>
    <t>YGR123C</t>
  </si>
  <si>
    <t>YGR124W</t>
  </si>
  <si>
    <t>YGR128C</t>
  </si>
  <si>
    <t>YGR129W</t>
  </si>
  <si>
    <t>YGR130C</t>
  </si>
  <si>
    <t>YGR131W</t>
  </si>
  <si>
    <t>YGR132C</t>
  </si>
  <si>
    <t>YGR133W</t>
  </si>
  <si>
    <t>YGR134W</t>
  </si>
  <si>
    <t>YGR135W</t>
  </si>
  <si>
    <t>YGR136W</t>
  </si>
  <si>
    <t>YGR138C</t>
  </si>
  <si>
    <t>YGR140W</t>
  </si>
  <si>
    <t>YGR141W</t>
  </si>
  <si>
    <t>YGR142W</t>
  </si>
  <si>
    <t>YGR143W</t>
  </si>
  <si>
    <t>YGR144W</t>
  </si>
  <si>
    <t>YGR145W</t>
  </si>
  <si>
    <t>YGR146C</t>
  </si>
  <si>
    <t>YGR147C</t>
  </si>
  <si>
    <t>YGR148C</t>
  </si>
  <si>
    <t>YGR150C</t>
  </si>
  <si>
    <t>YGR152C</t>
  </si>
  <si>
    <t>YGR154C</t>
  </si>
  <si>
    <t>YGR155W</t>
  </si>
  <si>
    <t>YGR156W</t>
  </si>
  <si>
    <t>YGR157W</t>
  </si>
  <si>
    <t>YGR158C</t>
  </si>
  <si>
    <t>YGR159C</t>
  </si>
  <si>
    <t>YGR162W</t>
  </si>
  <si>
    <t>YGR163W</t>
  </si>
  <si>
    <t>YGR165W</t>
  </si>
  <si>
    <t>YGR166W</t>
  </si>
  <si>
    <t>YGR167W</t>
  </si>
  <si>
    <t>YGR169C</t>
  </si>
  <si>
    <t>YGR170W</t>
  </si>
  <si>
    <t>YGR171C</t>
  </si>
  <si>
    <t>YGR172C</t>
  </si>
  <si>
    <t>YGR173W</t>
  </si>
  <si>
    <t>YGR174C</t>
  </si>
  <si>
    <t>YGR175C</t>
  </si>
  <si>
    <t>YGR177C</t>
  </si>
  <si>
    <t>YGR178C</t>
  </si>
  <si>
    <t>YGR179C</t>
  </si>
  <si>
    <t>YGR180C</t>
  </si>
  <si>
    <t>YGR181W</t>
  </si>
  <si>
    <t>YGR183C</t>
  </si>
  <si>
    <t>YGR184C</t>
  </si>
  <si>
    <t>YGR185C</t>
  </si>
  <si>
    <t>YGR186W</t>
  </si>
  <si>
    <t>YGR187C</t>
  </si>
  <si>
    <t>YGR188C</t>
  </si>
  <si>
    <t>YGR189C</t>
  </si>
  <si>
    <t>YGR191W</t>
  </si>
  <si>
    <t>YGR192C</t>
  </si>
  <si>
    <t>YGR193C</t>
  </si>
  <si>
    <t>YGR194C</t>
  </si>
  <si>
    <t>YGR195W</t>
  </si>
  <si>
    <t>YGR196C</t>
  </si>
  <si>
    <t>YGR197C</t>
  </si>
  <si>
    <t>YGR198W</t>
  </si>
  <si>
    <t>YGR199W</t>
  </si>
  <si>
    <t>YGR200C</t>
  </si>
  <si>
    <t>YGR202C</t>
  </si>
  <si>
    <t>YGR203W</t>
  </si>
  <si>
    <t>YGR204W</t>
  </si>
  <si>
    <t>YGR205W</t>
  </si>
  <si>
    <t>YGR206W</t>
  </si>
  <si>
    <t>YGR207C</t>
  </si>
  <si>
    <t>YGR208W</t>
  </si>
  <si>
    <t>YGR209C</t>
  </si>
  <si>
    <t>YGR211W</t>
  </si>
  <si>
    <t>YGR212W</t>
  </si>
  <si>
    <t>YGR213C</t>
  </si>
  <si>
    <t>YGR214W</t>
  </si>
  <si>
    <t>YGR215W</t>
  </si>
  <si>
    <t>YGR216C</t>
  </si>
  <si>
    <t>YGR217W</t>
  </si>
  <si>
    <t>YGR218W</t>
  </si>
  <si>
    <t>YGR220C</t>
  </si>
  <si>
    <t>YGR221C</t>
  </si>
  <si>
    <t>YGR222W</t>
  </si>
  <si>
    <t>YGR223C</t>
  </si>
  <si>
    <t>YGR224W</t>
  </si>
  <si>
    <t>YGR225W</t>
  </si>
  <si>
    <t>YGR227W</t>
  </si>
  <si>
    <t>YGR229C</t>
  </si>
  <si>
    <t>YGR230W</t>
  </si>
  <si>
    <t>YGR231C</t>
  </si>
  <si>
    <t>YGR232W</t>
  </si>
  <si>
    <t>YGR233C</t>
  </si>
  <si>
    <t>YGR234W</t>
  </si>
  <si>
    <t>YGR236C</t>
  </si>
  <si>
    <t>YGR238C</t>
  </si>
  <si>
    <t>YGR239C</t>
  </si>
  <si>
    <t>YGR240C</t>
  </si>
  <si>
    <t>YGR241C</t>
  </si>
  <si>
    <t>YGR244C</t>
  </si>
  <si>
    <t>YGR245C</t>
  </si>
  <si>
    <t>YGR246C</t>
  </si>
  <si>
    <t>YGR247W</t>
  </si>
  <si>
    <t>YGR248W</t>
  </si>
  <si>
    <t>YGR249W</t>
  </si>
  <si>
    <t>YGR250C</t>
  </si>
  <si>
    <t>YGR251W</t>
  </si>
  <si>
    <t>YGR252W</t>
  </si>
  <si>
    <t>YGR253C</t>
  </si>
  <si>
    <t>YGR254W</t>
  </si>
  <si>
    <t>YGR255C</t>
  </si>
  <si>
    <t>YGR256W</t>
  </si>
  <si>
    <t>YGR257C</t>
  </si>
  <si>
    <t>YGR258C</t>
  </si>
  <si>
    <t>YGR260W</t>
  </si>
  <si>
    <t>YGR261C</t>
  </si>
  <si>
    <t>YGR262C</t>
  </si>
  <si>
    <t>YGR263C</t>
  </si>
  <si>
    <t>YGR264C</t>
  </si>
  <si>
    <t>YGR266W</t>
  </si>
  <si>
    <t>YGR267C</t>
  </si>
  <si>
    <t>YGR268C</t>
  </si>
  <si>
    <t>YGR270W</t>
  </si>
  <si>
    <t>YGR271W</t>
  </si>
  <si>
    <t>YGR271C-A</t>
  </si>
  <si>
    <t>YGR274C</t>
  </si>
  <si>
    <t>YGR275W</t>
  </si>
  <si>
    <t>YGR276C</t>
  </si>
  <si>
    <t>YGR277C</t>
  </si>
  <si>
    <t>YGR278W</t>
  </si>
  <si>
    <t>YGR279C</t>
  </si>
  <si>
    <t>YGR280C</t>
  </si>
  <si>
    <t>YGR281W</t>
  </si>
  <si>
    <t>YGR282C</t>
  </si>
  <si>
    <t>YGR283C</t>
  </si>
  <si>
    <t>YGR284C</t>
  </si>
  <si>
    <t>YGR285C</t>
  </si>
  <si>
    <t>YGR286C</t>
  </si>
  <si>
    <t>YGR287C</t>
  </si>
  <si>
    <t>YGR288W</t>
  </si>
  <si>
    <t>YGR289C</t>
  </si>
  <si>
    <t>YGR292W</t>
  </si>
  <si>
    <t>YGR294W</t>
  </si>
  <si>
    <t>YGR295C</t>
  </si>
  <si>
    <t>YGR296W</t>
  </si>
  <si>
    <t>YHL048W</t>
  </si>
  <si>
    <t>YHL047C</t>
  </si>
  <si>
    <t>YHL046C</t>
  </si>
  <si>
    <t>YHL043W</t>
  </si>
  <si>
    <t>YHL040C</t>
  </si>
  <si>
    <t>YHL039W</t>
  </si>
  <si>
    <t>YHL038C</t>
  </si>
  <si>
    <t>YHL036W</t>
  </si>
  <si>
    <t>YHL035C</t>
  </si>
  <si>
    <t>YHL034C</t>
  </si>
  <si>
    <t>YHL033C</t>
  </si>
  <si>
    <t>YHL032C</t>
  </si>
  <si>
    <t>YHL031C</t>
  </si>
  <si>
    <t>YHL030W</t>
  </si>
  <si>
    <t>YHL028W</t>
  </si>
  <si>
    <t>YHL027W</t>
  </si>
  <si>
    <t>YHL025W</t>
  </si>
  <si>
    <t>YHL024W</t>
  </si>
  <si>
    <t>YHL023C</t>
  </si>
  <si>
    <t>YHL022C</t>
  </si>
  <si>
    <t>YHL021C</t>
  </si>
  <si>
    <t>YHL020C</t>
  </si>
  <si>
    <t>YHL019C</t>
  </si>
  <si>
    <t>YHL016C</t>
  </si>
  <si>
    <t>YHL015W</t>
  </si>
  <si>
    <t>YHL014C</t>
  </si>
  <si>
    <t>YHL013C</t>
  </si>
  <si>
    <t>YHL011C</t>
  </si>
  <si>
    <t>YHL010C</t>
  </si>
  <si>
    <t>YHL009C</t>
  </si>
  <si>
    <t>YHL007C</t>
  </si>
  <si>
    <t>YHL006C</t>
  </si>
  <si>
    <t>YHL004W</t>
  </si>
  <si>
    <t>YHL003C</t>
  </si>
  <si>
    <t>YHL002W</t>
  </si>
  <si>
    <t>YHL001W</t>
  </si>
  <si>
    <t>YHR001W</t>
  </si>
  <si>
    <t>YHR001W-A</t>
  </si>
  <si>
    <t>YHR002W</t>
  </si>
  <si>
    <t>YHR003C</t>
  </si>
  <si>
    <t>YHR004C</t>
  </si>
  <si>
    <t>YHR005C</t>
  </si>
  <si>
    <t>YHR005C-A</t>
  </si>
  <si>
    <t>YHR006W</t>
  </si>
  <si>
    <t>YHR007C</t>
  </si>
  <si>
    <t>YHR008C</t>
  </si>
  <si>
    <t>YHR010W</t>
  </si>
  <si>
    <t>YHR011W</t>
  </si>
  <si>
    <t>YHR012W</t>
  </si>
  <si>
    <t>YHR013C</t>
  </si>
  <si>
    <t>YHR014W</t>
  </si>
  <si>
    <t>YHR015W</t>
  </si>
  <si>
    <t>YHR016C</t>
  </si>
  <si>
    <t>YHR017W</t>
  </si>
  <si>
    <t>YHR018C</t>
  </si>
  <si>
    <t>YHR019C</t>
  </si>
  <si>
    <t>YHR020W</t>
  </si>
  <si>
    <t>YHR021C</t>
  </si>
  <si>
    <t>YHR023W</t>
  </si>
  <si>
    <t>YHR024C</t>
  </si>
  <si>
    <t>YHR025W</t>
  </si>
  <si>
    <t>YHR026W</t>
  </si>
  <si>
    <t>YHR027C</t>
  </si>
  <si>
    <t>YHR028C</t>
  </si>
  <si>
    <t>YHR029C</t>
  </si>
  <si>
    <t>YHR030C</t>
  </si>
  <si>
    <t>YHR031C</t>
  </si>
  <si>
    <t>YHR032W</t>
  </si>
  <si>
    <t>YHR034C</t>
  </si>
  <si>
    <t>YHR036W</t>
  </si>
  <si>
    <t>YHR037W</t>
  </si>
  <si>
    <t>YHR038W</t>
  </si>
  <si>
    <t>YHR039C</t>
  </si>
  <si>
    <t>YHR039C-A</t>
  </si>
  <si>
    <t>YHR040W</t>
  </si>
  <si>
    <t>YHR041C</t>
  </si>
  <si>
    <t>YHR042W</t>
  </si>
  <si>
    <t>YHR043C</t>
  </si>
  <si>
    <t>YHR044C</t>
  </si>
  <si>
    <t>YHR046C</t>
  </si>
  <si>
    <t>YHR047C</t>
  </si>
  <si>
    <t>YHR049W</t>
  </si>
  <si>
    <t>YHR050W</t>
  </si>
  <si>
    <t>YHR051W</t>
  </si>
  <si>
    <t>YHR052W</t>
  </si>
  <si>
    <t>YHR053C</t>
  </si>
  <si>
    <t>YHR055C</t>
  </si>
  <si>
    <t>YHR056C</t>
  </si>
  <si>
    <t>YHR057C</t>
  </si>
  <si>
    <t>YHR058C</t>
  </si>
  <si>
    <t>YHR059W</t>
  </si>
  <si>
    <t>YHR060W</t>
  </si>
  <si>
    <t>YHR061C</t>
  </si>
  <si>
    <t>YHR062C</t>
  </si>
  <si>
    <t>YHR063C</t>
  </si>
  <si>
    <t>YHR064C</t>
  </si>
  <si>
    <t>YHR065C</t>
  </si>
  <si>
    <t>YHR066W</t>
  </si>
  <si>
    <t>YHR067W</t>
  </si>
  <si>
    <t>YHR068W</t>
  </si>
  <si>
    <t>YHR069C</t>
  </si>
  <si>
    <t>YHR070W</t>
  </si>
  <si>
    <t>YHR071W</t>
  </si>
  <si>
    <t>YHR072W</t>
  </si>
  <si>
    <t>YHR072W-A</t>
  </si>
  <si>
    <t>YHR073W</t>
  </si>
  <si>
    <t>YHR074W</t>
  </si>
  <si>
    <t>YHR075C</t>
  </si>
  <si>
    <t>YHR076W</t>
  </si>
  <si>
    <t>YHR077C</t>
  </si>
  <si>
    <t>YHR079C</t>
  </si>
  <si>
    <t>YHR079C-A</t>
  </si>
  <si>
    <t>YHR080C</t>
  </si>
  <si>
    <t>YHR081W</t>
  </si>
  <si>
    <t>YHR082C</t>
  </si>
  <si>
    <t>YHR083W</t>
  </si>
  <si>
    <t>YHR084W</t>
  </si>
  <si>
    <t>YHR085W</t>
  </si>
  <si>
    <t>YHR086W</t>
  </si>
  <si>
    <t>YHR087W</t>
  </si>
  <si>
    <t>YHR088W</t>
  </si>
  <si>
    <t>YHR089C</t>
  </si>
  <si>
    <t>YHR090C</t>
  </si>
  <si>
    <t>YHR091C</t>
  </si>
  <si>
    <t>YHR092C</t>
  </si>
  <si>
    <t>YHR094C</t>
  </si>
  <si>
    <t>YHR096C</t>
  </si>
  <si>
    <t>YHR098C</t>
  </si>
  <si>
    <t>YHR099W</t>
  </si>
  <si>
    <t>YHR100C</t>
  </si>
  <si>
    <t>YHR101C</t>
  </si>
  <si>
    <t>YHR102W</t>
  </si>
  <si>
    <t>YHR103W</t>
  </si>
  <si>
    <t>YHR104W</t>
  </si>
  <si>
    <t>YHR105W</t>
  </si>
  <si>
    <t>YHR106W</t>
  </si>
  <si>
    <t>YHR107C</t>
  </si>
  <si>
    <t>YHR108W</t>
  </si>
  <si>
    <t>YHR109W</t>
  </si>
  <si>
    <t>YHR110W</t>
  </si>
  <si>
    <t>YHR111W</t>
  </si>
  <si>
    <t>YHR113W</t>
  </si>
  <si>
    <t>YHR114W</t>
  </si>
  <si>
    <t>YHR115C</t>
  </si>
  <si>
    <t>YHR116W</t>
  </si>
  <si>
    <t>YHR117W</t>
  </si>
  <si>
    <t>YHR118C</t>
  </si>
  <si>
    <t>YHR119W</t>
  </si>
  <si>
    <t>YHR120W</t>
  </si>
  <si>
    <t>YHR121W</t>
  </si>
  <si>
    <t>YHR122W</t>
  </si>
  <si>
    <t>YHR123W</t>
  </si>
  <si>
    <t>YHR124W</t>
  </si>
  <si>
    <t>YHR127W</t>
  </si>
  <si>
    <t>YHR128W</t>
  </si>
  <si>
    <t>YHR129C</t>
  </si>
  <si>
    <t>YHR132C</t>
  </si>
  <si>
    <t>YHR132W-A</t>
  </si>
  <si>
    <t>YHR133C</t>
  </si>
  <si>
    <t>YHR134W</t>
  </si>
  <si>
    <t>YHR135C</t>
  </si>
  <si>
    <t>YHR136C</t>
  </si>
  <si>
    <t>YHR137W</t>
  </si>
  <si>
    <t>YHR139C</t>
  </si>
  <si>
    <t>YHR141C</t>
  </si>
  <si>
    <t>YHR142W</t>
  </si>
  <si>
    <t>YHR143W</t>
  </si>
  <si>
    <t>YHR143W-A</t>
  </si>
  <si>
    <t>YHR144C</t>
  </si>
  <si>
    <t>YHR146W</t>
  </si>
  <si>
    <t>YHR147C</t>
  </si>
  <si>
    <t>YHR148W</t>
  </si>
  <si>
    <t>YHR149C</t>
  </si>
  <si>
    <t>YHR150W</t>
  </si>
  <si>
    <t>YHR151C</t>
  </si>
  <si>
    <t>YHR152W</t>
  </si>
  <si>
    <t>YHR153C</t>
  </si>
  <si>
    <t>YHR154W</t>
  </si>
  <si>
    <t>YHR155W</t>
  </si>
  <si>
    <t>YHR156C</t>
  </si>
  <si>
    <t>YHR157W</t>
  </si>
  <si>
    <t>YHR158C</t>
  </si>
  <si>
    <t>YHR160C</t>
  </si>
  <si>
    <t>YHR161C</t>
  </si>
  <si>
    <t>YHR163W</t>
  </si>
  <si>
    <t>YHR164C</t>
  </si>
  <si>
    <t>YHR165C</t>
  </si>
  <si>
    <t>YHR166C</t>
  </si>
  <si>
    <t>YHR167W</t>
  </si>
  <si>
    <t>YHR168W</t>
  </si>
  <si>
    <t>YHR169W</t>
  </si>
  <si>
    <t>YHR170W</t>
  </si>
  <si>
    <t>YHR171W</t>
  </si>
  <si>
    <t>YHR172W</t>
  </si>
  <si>
    <t>YHR174W</t>
  </si>
  <si>
    <t>YHR175W</t>
  </si>
  <si>
    <t>YHR176W</t>
  </si>
  <si>
    <t>YHR178W</t>
  </si>
  <si>
    <t>YHR179W</t>
  </si>
  <si>
    <t>YHR181W</t>
  </si>
  <si>
    <t>YHR183W</t>
  </si>
  <si>
    <t>YHR184W</t>
  </si>
  <si>
    <t>YHR185C</t>
  </si>
  <si>
    <t>YHR186C</t>
  </si>
  <si>
    <t>YHR187W</t>
  </si>
  <si>
    <t>YHR188C</t>
  </si>
  <si>
    <t>YHR189W</t>
  </si>
  <si>
    <t>YHR190W</t>
  </si>
  <si>
    <t>YHR191C</t>
  </si>
  <si>
    <t>YHR193C</t>
  </si>
  <si>
    <t>YHR194W</t>
  </si>
  <si>
    <t>YHR195W</t>
  </si>
  <si>
    <t>YHR196W</t>
  </si>
  <si>
    <t>YHR197W</t>
  </si>
  <si>
    <t>YHR198C</t>
  </si>
  <si>
    <t>YHR199C</t>
  </si>
  <si>
    <t>YHR199C-A</t>
  </si>
  <si>
    <t>YHR200W</t>
  </si>
  <si>
    <t>YHR201C</t>
  </si>
  <si>
    <t>YHR203C</t>
  </si>
  <si>
    <t>YHR204W</t>
  </si>
  <si>
    <t>YHR205W</t>
  </si>
  <si>
    <t>YHR206W</t>
  </si>
  <si>
    <t>YHR207C</t>
  </si>
  <si>
    <t>YHR208W</t>
  </si>
  <si>
    <t>YHR211W</t>
  </si>
  <si>
    <t>YHR215W</t>
  </si>
  <si>
    <t>YHR216W</t>
  </si>
  <si>
    <t>YIL173W</t>
  </si>
  <si>
    <t>YIL172C</t>
  </si>
  <si>
    <t>YIL164C</t>
  </si>
  <si>
    <t>YIL162W</t>
  </si>
  <si>
    <t>YIL160C</t>
  </si>
  <si>
    <t>YIL159W</t>
  </si>
  <si>
    <t>YIL158W</t>
  </si>
  <si>
    <t>YIL157C</t>
  </si>
  <si>
    <t>YIL156W</t>
  </si>
  <si>
    <t>YIL155C</t>
  </si>
  <si>
    <t>YIL154C</t>
  </si>
  <si>
    <t>YIL153W</t>
  </si>
  <si>
    <t>YIL150C</t>
  </si>
  <si>
    <t>YIL149C</t>
  </si>
  <si>
    <t>YIL148W</t>
  </si>
  <si>
    <t>YIL147C</t>
  </si>
  <si>
    <t>YIL146C</t>
  </si>
  <si>
    <t>YIL145C</t>
  </si>
  <si>
    <t>YIL144W</t>
  </si>
  <si>
    <t>YIL143C</t>
  </si>
  <si>
    <t>YIL142W</t>
  </si>
  <si>
    <t>YIL140W</t>
  </si>
  <si>
    <t>YIL139C</t>
  </si>
  <si>
    <t>YIL138C</t>
  </si>
  <si>
    <t>YIL137C</t>
  </si>
  <si>
    <t>YIL136W</t>
  </si>
  <si>
    <t>YIL135C</t>
  </si>
  <si>
    <t>YIL134W</t>
  </si>
  <si>
    <t>YIL133C</t>
  </si>
  <si>
    <t>YIL132C</t>
  </si>
  <si>
    <t>YIL131C</t>
  </si>
  <si>
    <t>YIL130W</t>
  </si>
  <si>
    <t>YIL129C</t>
  </si>
  <si>
    <t>YIL128W</t>
  </si>
  <si>
    <t>YIL126W</t>
  </si>
  <si>
    <t>YIL125W</t>
  </si>
  <si>
    <t>YIL124W</t>
  </si>
  <si>
    <t>YIL123W</t>
  </si>
  <si>
    <t>YIL122W</t>
  </si>
  <si>
    <t>YIL121W</t>
  </si>
  <si>
    <t>YIL120W</t>
  </si>
  <si>
    <t>YIL119C</t>
  </si>
  <si>
    <t>YIL118W</t>
  </si>
  <si>
    <t>YIL117C</t>
  </si>
  <si>
    <t>YIL116W</t>
  </si>
  <si>
    <t>YIL115C</t>
  </si>
  <si>
    <t>YIL114C</t>
  </si>
  <si>
    <t>YIL113W</t>
  </si>
  <si>
    <t>YIL112W</t>
  </si>
  <si>
    <t>YIL111W</t>
  </si>
  <si>
    <t>YIL110W</t>
  </si>
  <si>
    <t>YIL109C</t>
  </si>
  <si>
    <t>YIL107C</t>
  </si>
  <si>
    <t>YIL106W</t>
  </si>
  <si>
    <t>YIL105C</t>
  </si>
  <si>
    <t>YIL104C</t>
  </si>
  <si>
    <t>YIL103W</t>
  </si>
  <si>
    <t>YIL101C</t>
  </si>
  <si>
    <t>YIL099W</t>
  </si>
  <si>
    <t>YIL098C</t>
  </si>
  <si>
    <t>YIL097W</t>
  </si>
  <si>
    <t>YIL095W</t>
  </si>
  <si>
    <t>YIL094C</t>
  </si>
  <si>
    <t>YIL093C</t>
  </si>
  <si>
    <t>YIL091C</t>
  </si>
  <si>
    <t>YIL090W</t>
  </si>
  <si>
    <t>YIL088C</t>
  </si>
  <si>
    <t>YIL087C</t>
  </si>
  <si>
    <t>YIL085C</t>
  </si>
  <si>
    <t>YIL084C</t>
  </si>
  <si>
    <t>YIL083C</t>
  </si>
  <si>
    <t>YIL079C</t>
  </si>
  <si>
    <t>YIL078W</t>
  </si>
  <si>
    <t>YIL076W</t>
  </si>
  <si>
    <t>YIL075C</t>
  </si>
  <si>
    <t>YIL074C</t>
  </si>
  <si>
    <t>YIL073C</t>
  </si>
  <si>
    <t>YIL072W</t>
  </si>
  <si>
    <t>YIL071C</t>
  </si>
  <si>
    <t>YIL070C</t>
  </si>
  <si>
    <t>YIL069C</t>
  </si>
  <si>
    <t>YIL068C</t>
  </si>
  <si>
    <t>YIL066C</t>
  </si>
  <si>
    <t>YIL065C</t>
  </si>
  <si>
    <t>YIL064W</t>
  </si>
  <si>
    <t>YIL063C</t>
  </si>
  <si>
    <t>YIL062C</t>
  </si>
  <si>
    <t>YIL061C</t>
  </si>
  <si>
    <t>YIL057C</t>
  </si>
  <si>
    <t>YIL056W</t>
  </si>
  <si>
    <t>YIL053W</t>
  </si>
  <si>
    <t>YIL052C</t>
  </si>
  <si>
    <t>YIL051C</t>
  </si>
  <si>
    <t>YIL050W</t>
  </si>
  <si>
    <t>YIL049W</t>
  </si>
  <si>
    <t>YIL048W</t>
  </si>
  <si>
    <t>YIL047C</t>
  </si>
  <si>
    <t>YIL046W</t>
  </si>
  <si>
    <t>YIL045W</t>
  </si>
  <si>
    <t>YIL044C</t>
  </si>
  <si>
    <t>YIL043C</t>
  </si>
  <si>
    <t>YIL042C</t>
  </si>
  <si>
    <t>YIL041W</t>
  </si>
  <si>
    <t>YIL040W</t>
  </si>
  <si>
    <t>YIL038C</t>
  </si>
  <si>
    <t>YIL037C</t>
  </si>
  <si>
    <t>YIL036W</t>
  </si>
  <si>
    <t>YIL035C</t>
  </si>
  <si>
    <t>YIL034C</t>
  </si>
  <si>
    <t>YIL033C</t>
  </si>
  <si>
    <t>YIL031W</t>
  </si>
  <si>
    <t>YIL030C</t>
  </si>
  <si>
    <t>YIL027C</t>
  </si>
  <si>
    <t>YIL026C</t>
  </si>
  <si>
    <t>YIL023C</t>
  </si>
  <si>
    <t>YIL022W</t>
  </si>
  <si>
    <t>YIL021W</t>
  </si>
  <si>
    <t>YIL020C</t>
  </si>
  <si>
    <t>YIL019W</t>
  </si>
  <si>
    <t>YIL018W</t>
  </si>
  <si>
    <t>YIL017C</t>
  </si>
  <si>
    <t>YIL016W</t>
  </si>
  <si>
    <t>YIL015W</t>
  </si>
  <si>
    <t>YIL014W</t>
  </si>
  <si>
    <t>YIL013C</t>
  </si>
  <si>
    <t>YIL011W</t>
  </si>
  <si>
    <t>YIL010W</t>
  </si>
  <si>
    <t>YIL009C-A</t>
  </si>
  <si>
    <t>YIL009W</t>
  </si>
  <si>
    <t>YIL008W</t>
  </si>
  <si>
    <t>YIL007C</t>
  </si>
  <si>
    <t>YIL006W</t>
  </si>
  <si>
    <t>YIL005W</t>
  </si>
  <si>
    <t>YIL004C</t>
  </si>
  <si>
    <t>YIL003W</t>
  </si>
  <si>
    <t>YIL002C</t>
  </si>
  <si>
    <t>YIR001C</t>
  </si>
  <si>
    <t>YIR002C</t>
  </si>
  <si>
    <t>YIR003W</t>
  </si>
  <si>
    <t>YIR004W</t>
  </si>
  <si>
    <t>YIR005W</t>
  </si>
  <si>
    <t>YIR006C</t>
  </si>
  <si>
    <t>YIR008C</t>
  </si>
  <si>
    <t>YIR009W</t>
  </si>
  <si>
    <t>YIR010W</t>
  </si>
  <si>
    <t>YIR011C</t>
  </si>
  <si>
    <t>YIR012W</t>
  </si>
  <si>
    <t>YIR013C</t>
  </si>
  <si>
    <t>YIR015W</t>
  </si>
  <si>
    <t>YIR017C</t>
  </si>
  <si>
    <t>YIR018W</t>
  </si>
  <si>
    <t>YIR019C</t>
  </si>
  <si>
    <t>YIR021W</t>
  </si>
  <si>
    <t>YIR022W</t>
  </si>
  <si>
    <t>YIR023W</t>
  </si>
  <si>
    <t>YIR024C</t>
  </si>
  <si>
    <t>YIR025W</t>
  </si>
  <si>
    <t>YIR026C</t>
  </si>
  <si>
    <t>YIR027C</t>
  </si>
  <si>
    <t>YIR028W</t>
  </si>
  <si>
    <t>YIR029W</t>
  </si>
  <si>
    <t>YIR030C</t>
  </si>
  <si>
    <t>YIR031C</t>
  </si>
  <si>
    <t>YIR032C</t>
  </si>
  <si>
    <t>YIR033W</t>
  </si>
  <si>
    <t>YIR034C</t>
  </si>
  <si>
    <t>YIR037W</t>
  </si>
  <si>
    <t>YIR038C</t>
  </si>
  <si>
    <t>YIR039C</t>
  </si>
  <si>
    <t>YIR041W</t>
  </si>
  <si>
    <t>YJL223C</t>
  </si>
  <si>
    <t>YJL222W</t>
  </si>
  <si>
    <t>YJL221C</t>
  </si>
  <si>
    <t>YJL219W</t>
  </si>
  <si>
    <t>YJL217W</t>
  </si>
  <si>
    <t>YJL216C</t>
  </si>
  <si>
    <t>YJL214W</t>
  </si>
  <si>
    <t>YJL213W</t>
  </si>
  <si>
    <t>YJL212C</t>
  </si>
  <si>
    <t>YJL210W</t>
  </si>
  <si>
    <t>YJL209W</t>
  </si>
  <si>
    <t>YJL208C</t>
  </si>
  <si>
    <t>YJL207C</t>
  </si>
  <si>
    <t>YJL205C</t>
  </si>
  <si>
    <t>YJL204C</t>
  </si>
  <si>
    <t>YJL203W</t>
  </si>
  <si>
    <t>YJL201W</t>
  </si>
  <si>
    <t>YJL200C</t>
  </si>
  <si>
    <t>YJL198W</t>
  </si>
  <si>
    <t>YJL197W</t>
  </si>
  <si>
    <t>YJL196C</t>
  </si>
  <si>
    <t>YJL194W</t>
  </si>
  <si>
    <t>YJL192C</t>
  </si>
  <si>
    <t>YJL191W</t>
  </si>
  <si>
    <t>YJL190C</t>
  </si>
  <si>
    <t>YJL189W</t>
  </si>
  <si>
    <t>YJL187C</t>
  </si>
  <si>
    <t>YJL186W</t>
  </si>
  <si>
    <t>YJL184W</t>
  </si>
  <si>
    <t>YJL183W</t>
  </si>
  <si>
    <t>YJL180C</t>
  </si>
  <si>
    <t>YJL179W</t>
  </si>
  <si>
    <t>YJL178C</t>
  </si>
  <si>
    <t>YJL177W</t>
  </si>
  <si>
    <t>YJL176C</t>
  </si>
  <si>
    <t>YJL174W</t>
  </si>
  <si>
    <t>YJL173C</t>
  </si>
  <si>
    <t>YJL172W</t>
  </si>
  <si>
    <t>YJL171C</t>
  </si>
  <si>
    <t>YJL170C</t>
  </si>
  <si>
    <t>YJL168C</t>
  </si>
  <si>
    <t>YJL167W</t>
  </si>
  <si>
    <t>YJL166W</t>
  </si>
  <si>
    <t>YJL165C</t>
  </si>
  <si>
    <t>YJL164C</t>
  </si>
  <si>
    <t>YJL162C</t>
  </si>
  <si>
    <t>YJL159W</t>
  </si>
  <si>
    <t>YJL158C</t>
  </si>
  <si>
    <t>YJL157C</t>
  </si>
  <si>
    <t>YJL156C</t>
  </si>
  <si>
    <t>YJL155C</t>
  </si>
  <si>
    <t>YJL154C</t>
  </si>
  <si>
    <t>YJL153C</t>
  </si>
  <si>
    <t>YJL151C</t>
  </si>
  <si>
    <t>YJL149W</t>
  </si>
  <si>
    <t>YJL148W</t>
  </si>
  <si>
    <t>YJL146W</t>
  </si>
  <si>
    <t>YJL145W</t>
  </si>
  <si>
    <t>YJL143W</t>
  </si>
  <si>
    <t>YJL141C</t>
  </si>
  <si>
    <t>YJL140W</t>
  </si>
  <si>
    <t>YJL139C</t>
  </si>
  <si>
    <t>YJL138C</t>
  </si>
  <si>
    <t>YJL137C</t>
  </si>
  <si>
    <t>YJL136C</t>
  </si>
  <si>
    <t>YJL134W</t>
  </si>
  <si>
    <t>YJL133W</t>
  </si>
  <si>
    <t>YJL131C</t>
  </si>
  <si>
    <t>YJL130C</t>
  </si>
  <si>
    <t>YJL129C</t>
  </si>
  <si>
    <t>YJL128C</t>
  </si>
  <si>
    <t>YJL127C</t>
  </si>
  <si>
    <t>YJL126W</t>
  </si>
  <si>
    <t>YJL125C</t>
  </si>
  <si>
    <t>YJL124C</t>
  </si>
  <si>
    <t>YJL123C</t>
  </si>
  <si>
    <t>YJL122W</t>
  </si>
  <si>
    <t>YJL121C</t>
  </si>
  <si>
    <t>YJL118W</t>
  </si>
  <si>
    <t>YJL117W</t>
  </si>
  <si>
    <t>YJL116C</t>
  </si>
  <si>
    <t>YJL115W</t>
  </si>
  <si>
    <t>YJL112W</t>
  </si>
  <si>
    <t>YJL111W</t>
  </si>
  <si>
    <t>YJL110C</t>
  </si>
  <si>
    <t>YJL109C</t>
  </si>
  <si>
    <t>YJL108C</t>
  </si>
  <si>
    <t>YJL106W</t>
  </si>
  <si>
    <t>YJL105W</t>
  </si>
  <si>
    <t>YJL104W</t>
  </si>
  <si>
    <t>YJL102W</t>
  </si>
  <si>
    <t>YJL101C</t>
  </si>
  <si>
    <t>YJL100W</t>
  </si>
  <si>
    <t>YJL099W</t>
  </si>
  <si>
    <t>YJL098W</t>
  </si>
  <si>
    <t>YJL097W</t>
  </si>
  <si>
    <t>YJL096W</t>
  </si>
  <si>
    <t>YJL095W</t>
  </si>
  <si>
    <t>YJL094C</t>
  </si>
  <si>
    <t>YJL093C</t>
  </si>
  <si>
    <t>YJL092W</t>
  </si>
  <si>
    <t>YJL091C</t>
  </si>
  <si>
    <t>YJL090C</t>
  </si>
  <si>
    <t>YJL089W</t>
  </si>
  <si>
    <t>YJL088W</t>
  </si>
  <si>
    <t>YJL087C</t>
  </si>
  <si>
    <t>YJL085W</t>
  </si>
  <si>
    <t>YJL084C</t>
  </si>
  <si>
    <t>YJL083W</t>
  </si>
  <si>
    <t>YJL082W</t>
  </si>
  <si>
    <t>YJL081C</t>
  </si>
  <si>
    <t>YJL080C</t>
  </si>
  <si>
    <t>YJL079C</t>
  </si>
  <si>
    <t>YJL078C</t>
  </si>
  <si>
    <t>YJL077C</t>
  </si>
  <si>
    <t>YJL076W</t>
  </si>
  <si>
    <t>YJL074C</t>
  </si>
  <si>
    <t>YJL073W</t>
  </si>
  <si>
    <t>YJL072C</t>
  </si>
  <si>
    <t>YJL071W</t>
  </si>
  <si>
    <t>YJL069C</t>
  </si>
  <si>
    <t>YJL068C</t>
  </si>
  <si>
    <t>YJL066C</t>
  </si>
  <si>
    <t>YJL065C</t>
  </si>
  <si>
    <t>YJL063C</t>
  </si>
  <si>
    <t>YJL062W-A</t>
  </si>
  <si>
    <t>YJL062W</t>
  </si>
  <si>
    <t>YJL061W</t>
  </si>
  <si>
    <t>YJL060W</t>
  </si>
  <si>
    <t>YJL059W</t>
  </si>
  <si>
    <t>YJL058C</t>
  </si>
  <si>
    <t>YJL057C</t>
  </si>
  <si>
    <t>YJL056C</t>
  </si>
  <si>
    <t>YJL054W</t>
  </si>
  <si>
    <t>YJL053W</t>
  </si>
  <si>
    <t>YJL052W</t>
  </si>
  <si>
    <t>YJL051W</t>
  </si>
  <si>
    <t>YJL050W</t>
  </si>
  <si>
    <t>YJL048C</t>
  </si>
  <si>
    <t>YJL047C</t>
  </si>
  <si>
    <t>YJL046W</t>
  </si>
  <si>
    <t>YJL045W</t>
  </si>
  <si>
    <t>YJL044C</t>
  </si>
  <si>
    <t>YJL042W</t>
  </si>
  <si>
    <t>YJL041W</t>
  </si>
  <si>
    <t>YJL039C</t>
  </si>
  <si>
    <t>YJL038C</t>
  </si>
  <si>
    <t>YJL037W</t>
  </si>
  <si>
    <t>YJL036W</t>
  </si>
  <si>
    <t>YJL035C</t>
  </si>
  <si>
    <t>YJL034W</t>
  </si>
  <si>
    <t>YJL033W</t>
  </si>
  <si>
    <t>YJL031C</t>
  </si>
  <si>
    <t>YJL030W</t>
  </si>
  <si>
    <t>YJL029C</t>
  </si>
  <si>
    <t>YJL028W</t>
  </si>
  <si>
    <t>YJL026W</t>
  </si>
  <si>
    <t>YJL025W</t>
  </si>
  <si>
    <t>YJL024C</t>
  </si>
  <si>
    <t>YJL023C</t>
  </si>
  <si>
    <t>YJL020C</t>
  </si>
  <si>
    <t>YJL019W</t>
  </si>
  <si>
    <t>YJL014W</t>
  </si>
  <si>
    <t>YJL013C</t>
  </si>
  <si>
    <t>YJL012C</t>
  </si>
  <si>
    <t>YJL011C</t>
  </si>
  <si>
    <t>YJL010C</t>
  </si>
  <si>
    <t>YJL008C</t>
  </si>
  <si>
    <t>YJL006C</t>
  </si>
  <si>
    <t>YJL005W</t>
  </si>
  <si>
    <t>YJL004C</t>
  </si>
  <si>
    <t>YJL003W</t>
  </si>
  <si>
    <t>YJL002C</t>
  </si>
  <si>
    <t>YJL001W</t>
  </si>
  <si>
    <t>YJR001W</t>
  </si>
  <si>
    <t>YJR002W</t>
  </si>
  <si>
    <t>YJR004C</t>
  </si>
  <si>
    <t>YJR005W</t>
  </si>
  <si>
    <t>YJR006W</t>
  </si>
  <si>
    <t>YJR007W</t>
  </si>
  <si>
    <t>YJR009C</t>
  </si>
  <si>
    <t>YJR010W</t>
  </si>
  <si>
    <t>YJR010C-A</t>
  </si>
  <si>
    <t>YJR013W</t>
  </si>
  <si>
    <t>YJR014W</t>
  </si>
  <si>
    <t>YJR016C</t>
  </si>
  <si>
    <t>YJR017C</t>
  </si>
  <si>
    <t>YJR019C</t>
  </si>
  <si>
    <t>YJR021C</t>
  </si>
  <si>
    <t>YJR022W</t>
  </si>
  <si>
    <t>YJR024C</t>
  </si>
  <si>
    <t>YJR025C</t>
  </si>
  <si>
    <t>YJR031C</t>
  </si>
  <si>
    <t>YJR032W</t>
  </si>
  <si>
    <t>YJR033C</t>
  </si>
  <si>
    <t>YJR034W</t>
  </si>
  <si>
    <t>YJR035W</t>
  </si>
  <si>
    <t>YJR036C</t>
  </si>
  <si>
    <t>YJR040W</t>
  </si>
  <si>
    <t>YJR041C</t>
  </si>
  <si>
    <t>YJR042W</t>
  </si>
  <si>
    <t>YJR043C</t>
  </si>
  <si>
    <t>YJR044C</t>
  </si>
  <si>
    <t>YJR045C</t>
  </si>
  <si>
    <t>YJR046W</t>
  </si>
  <si>
    <t>YJR047C</t>
  </si>
  <si>
    <t>YJR048W</t>
  </si>
  <si>
    <t>YJR049C</t>
  </si>
  <si>
    <t>YJR050W</t>
  </si>
  <si>
    <t>YJR051W</t>
  </si>
  <si>
    <t>YJR052W</t>
  </si>
  <si>
    <t>YJR053W</t>
  </si>
  <si>
    <t>YJR055W</t>
  </si>
  <si>
    <t>YJR057W</t>
  </si>
  <si>
    <t>YJR058C</t>
  </si>
  <si>
    <t>YJR059W</t>
  </si>
  <si>
    <t>YJR060W</t>
  </si>
  <si>
    <t>YJR062C</t>
  </si>
  <si>
    <t>YJR063W</t>
  </si>
  <si>
    <t>YJR064W</t>
  </si>
  <si>
    <t>YJR065C</t>
  </si>
  <si>
    <t>YJR066W</t>
  </si>
  <si>
    <t>YJR067C</t>
  </si>
  <si>
    <t>YJR068W</t>
  </si>
  <si>
    <t>YJR069C</t>
  </si>
  <si>
    <t>YJR070C</t>
  </si>
  <si>
    <t>YJR072C</t>
  </si>
  <si>
    <t>YJR073C</t>
  </si>
  <si>
    <t>YJR074W</t>
  </si>
  <si>
    <t>YJR075W</t>
  </si>
  <si>
    <t>YJR076C</t>
  </si>
  <si>
    <t>YJR077C</t>
  </si>
  <si>
    <t>YJR078W</t>
  </si>
  <si>
    <t>YJR080C</t>
  </si>
  <si>
    <t>YJR082C</t>
  </si>
  <si>
    <t>YJR083C</t>
  </si>
  <si>
    <t>YJR084W</t>
  </si>
  <si>
    <t>YJR086W</t>
  </si>
  <si>
    <t>YJR088C</t>
  </si>
  <si>
    <t>YJR089W</t>
  </si>
  <si>
    <t>YJR090C</t>
  </si>
  <si>
    <t>YJR091C</t>
  </si>
  <si>
    <t>YJR092W</t>
  </si>
  <si>
    <t>YJR093C</t>
  </si>
  <si>
    <t>YJR094C</t>
  </si>
  <si>
    <t>YJR094W-A</t>
  </si>
  <si>
    <t>YJR095W</t>
  </si>
  <si>
    <t>YJR096W</t>
  </si>
  <si>
    <t>YJR097W</t>
  </si>
  <si>
    <t>YJR099W</t>
  </si>
  <si>
    <t>YJR100C</t>
  </si>
  <si>
    <t>YJR101W</t>
  </si>
  <si>
    <t>YJR102C</t>
  </si>
  <si>
    <t>YJR103W</t>
  </si>
  <si>
    <t>YJR104C</t>
  </si>
  <si>
    <t>YJR105W</t>
  </si>
  <si>
    <t>YJR106W</t>
  </si>
  <si>
    <t>YJR108W</t>
  </si>
  <si>
    <t>YJR109C</t>
  </si>
  <si>
    <t>YJR110W</t>
  </si>
  <si>
    <t>YJR112W</t>
  </si>
  <si>
    <t>YJR113C</t>
  </si>
  <si>
    <t>YJR117W</t>
  </si>
  <si>
    <t>YJR118C</t>
  </si>
  <si>
    <t>YJR119C</t>
  </si>
  <si>
    <t>YJR120W</t>
  </si>
  <si>
    <t>YJR121W</t>
  </si>
  <si>
    <t>YJR122W</t>
  </si>
  <si>
    <t>YJR123W</t>
  </si>
  <si>
    <t>YJR125C</t>
  </si>
  <si>
    <t>YJR126C</t>
  </si>
  <si>
    <t>YJR127C</t>
  </si>
  <si>
    <t>YJR130C</t>
  </si>
  <si>
    <t>YJR131W</t>
  </si>
  <si>
    <t>YJR132W</t>
  </si>
  <si>
    <t>YJR133W</t>
  </si>
  <si>
    <t>YJR134C</t>
  </si>
  <si>
    <t>YJR135C</t>
  </si>
  <si>
    <t>YJR135W-A</t>
  </si>
  <si>
    <t>YJR136C</t>
  </si>
  <si>
    <t>YJR137C</t>
  </si>
  <si>
    <t>YJR138W</t>
  </si>
  <si>
    <t>YJR139C</t>
  </si>
  <si>
    <t>YJR140C</t>
  </si>
  <si>
    <t>YJR143C</t>
  </si>
  <si>
    <t>YJR144W</t>
  </si>
  <si>
    <t>YJR145C</t>
  </si>
  <si>
    <t>YJR147W</t>
  </si>
  <si>
    <t>YJR148W</t>
  </si>
  <si>
    <t>YJR150C</t>
  </si>
  <si>
    <t>YJR151C</t>
  </si>
  <si>
    <t>YJR152W</t>
  </si>
  <si>
    <t>YJR153W</t>
  </si>
  <si>
    <t>YJR155W</t>
  </si>
  <si>
    <t>YJR156C</t>
  </si>
  <si>
    <t>YJR158W</t>
  </si>
  <si>
    <t>YJR159W</t>
  </si>
  <si>
    <t>YJR160C</t>
  </si>
  <si>
    <t>YJR161C</t>
  </si>
  <si>
    <t>YKL224C</t>
  </si>
  <si>
    <t>YKL222C</t>
  </si>
  <si>
    <t>YKL221W</t>
  </si>
  <si>
    <t>YKL220C</t>
  </si>
  <si>
    <t>YKL219W</t>
  </si>
  <si>
    <t>YKL218C</t>
  </si>
  <si>
    <t>YKL217W</t>
  </si>
  <si>
    <t>YKL216W</t>
  </si>
  <si>
    <t>YKL215C</t>
  </si>
  <si>
    <t>YKL214C</t>
  </si>
  <si>
    <t>YKL213C</t>
  </si>
  <si>
    <t>YKL212W</t>
  </si>
  <si>
    <t>YKL211C</t>
  </si>
  <si>
    <t>YKL210W</t>
  </si>
  <si>
    <t>YKL209C</t>
  </si>
  <si>
    <t>YKL208W</t>
  </si>
  <si>
    <t>YKL207W</t>
  </si>
  <si>
    <t>YKL206C</t>
  </si>
  <si>
    <t>YKL205W</t>
  </si>
  <si>
    <t>YKL204W</t>
  </si>
  <si>
    <t>YKL203C</t>
  </si>
  <si>
    <t>YKL201C</t>
  </si>
  <si>
    <t>YKL198C</t>
  </si>
  <si>
    <t>YKL197C</t>
  </si>
  <si>
    <t>YKL196C</t>
  </si>
  <si>
    <t>YKL195W</t>
  </si>
  <si>
    <t>YKL194C</t>
  </si>
  <si>
    <t>YKL193C</t>
  </si>
  <si>
    <t>YKL192C</t>
  </si>
  <si>
    <t>YKL191W</t>
  </si>
  <si>
    <t>YKL190W</t>
  </si>
  <si>
    <t>YKL189W</t>
  </si>
  <si>
    <t>YKL188C</t>
  </si>
  <si>
    <t>YKL186C</t>
  </si>
  <si>
    <t>YKL185W</t>
  </si>
  <si>
    <t>YKL184W</t>
  </si>
  <si>
    <t>YKL183W</t>
  </si>
  <si>
    <t>YKL182W</t>
  </si>
  <si>
    <t>YKL181W</t>
  </si>
  <si>
    <t>YKL180W</t>
  </si>
  <si>
    <t>YKL179C</t>
  </si>
  <si>
    <t>YKL178C</t>
  </si>
  <si>
    <t>YKL176C</t>
  </si>
  <si>
    <t>YKL175W</t>
  </si>
  <si>
    <t>YKL174C</t>
  </si>
  <si>
    <t>YKL173W</t>
  </si>
  <si>
    <t>YKL172W</t>
  </si>
  <si>
    <t>YKL171W</t>
  </si>
  <si>
    <t>YKL170W</t>
  </si>
  <si>
    <t>YKL168C</t>
  </si>
  <si>
    <t>YKL167C</t>
  </si>
  <si>
    <t>YKL166C</t>
  </si>
  <si>
    <t>YKL165C</t>
  </si>
  <si>
    <t>YKL164C</t>
  </si>
  <si>
    <t>YKL163W</t>
  </si>
  <si>
    <t>YKL161C</t>
  </si>
  <si>
    <t>YKL160W</t>
  </si>
  <si>
    <t>YKL159C</t>
  </si>
  <si>
    <t>YKL157W</t>
  </si>
  <si>
    <t>YKL156W</t>
  </si>
  <si>
    <t>YKL155C</t>
  </si>
  <si>
    <t>YKL154W</t>
  </si>
  <si>
    <t>YKL152C</t>
  </si>
  <si>
    <t>YKL150W</t>
  </si>
  <si>
    <t>YKL149C</t>
  </si>
  <si>
    <t>YKL148C</t>
  </si>
  <si>
    <t>YKL146W</t>
  </si>
  <si>
    <t>YKL145W</t>
  </si>
  <si>
    <t>YKL144C</t>
  </si>
  <si>
    <t>YKL143W</t>
  </si>
  <si>
    <t>YKL142W</t>
  </si>
  <si>
    <t>YKL141W</t>
  </si>
  <si>
    <t>YKL140W</t>
  </si>
  <si>
    <t>YKL139W</t>
  </si>
  <si>
    <t>YKL138C-A</t>
  </si>
  <si>
    <t>YKL138C</t>
  </si>
  <si>
    <t>YKL137W</t>
  </si>
  <si>
    <t>YKL135C</t>
  </si>
  <si>
    <t>YKL134C</t>
  </si>
  <si>
    <t>YKL132C</t>
  </si>
  <si>
    <t>YKL130C</t>
  </si>
  <si>
    <t>YKL129C</t>
  </si>
  <si>
    <t>YKL128C</t>
  </si>
  <si>
    <t>YKL127W</t>
  </si>
  <si>
    <t>YKL126W</t>
  </si>
  <si>
    <t>YKL125W</t>
  </si>
  <si>
    <t>YKL124W</t>
  </si>
  <si>
    <t>YKL122C</t>
  </si>
  <si>
    <t>YKL120W</t>
  </si>
  <si>
    <t>YKL119C</t>
  </si>
  <si>
    <t>YKL117W</t>
  </si>
  <si>
    <t>YKL116C</t>
  </si>
  <si>
    <t>YKL114C</t>
  </si>
  <si>
    <t>YKL113C</t>
  </si>
  <si>
    <t>YKL112W</t>
  </si>
  <si>
    <t>YKL110C</t>
  </si>
  <si>
    <t>YKL109W</t>
  </si>
  <si>
    <t>YKL108W</t>
  </si>
  <si>
    <t>YKL106W</t>
  </si>
  <si>
    <t>YKL104C</t>
  </si>
  <si>
    <t>YKL103C</t>
  </si>
  <si>
    <t>YKL101W</t>
  </si>
  <si>
    <t>YKL099C</t>
  </si>
  <si>
    <t>YKL098W</t>
  </si>
  <si>
    <t>YKL096W-A</t>
  </si>
  <si>
    <t>YKL096W</t>
  </si>
  <si>
    <t>YKL095W</t>
  </si>
  <si>
    <t>YKL094W</t>
  </si>
  <si>
    <t>YKL093W</t>
  </si>
  <si>
    <t>YKL092C</t>
  </si>
  <si>
    <t>YKL091C</t>
  </si>
  <si>
    <t>YKL090W</t>
  </si>
  <si>
    <t>YKL089W</t>
  </si>
  <si>
    <t>YKL088W</t>
  </si>
  <si>
    <t>YKL087C</t>
  </si>
  <si>
    <t>YKL086W</t>
  </si>
  <si>
    <t>YKL085W</t>
  </si>
  <si>
    <t>YKL084W</t>
  </si>
  <si>
    <t>YKL082C</t>
  </si>
  <si>
    <t>YKL081W</t>
  </si>
  <si>
    <t>YKL080W</t>
  </si>
  <si>
    <t>YKL079W</t>
  </si>
  <si>
    <t>YKL078W</t>
  </si>
  <si>
    <t>YKL074C</t>
  </si>
  <si>
    <t>YKL073W</t>
  </si>
  <si>
    <t>YKL072W</t>
  </si>
  <si>
    <t>YKL069W</t>
  </si>
  <si>
    <t>YKL068W</t>
  </si>
  <si>
    <t>YKL067W</t>
  </si>
  <si>
    <t>YKL065C</t>
  </si>
  <si>
    <t>YKL064W</t>
  </si>
  <si>
    <t>YKL062W</t>
  </si>
  <si>
    <t>YKL060C</t>
  </si>
  <si>
    <t>YKL059C</t>
  </si>
  <si>
    <t>YKL058W</t>
  </si>
  <si>
    <t>YKL057C</t>
  </si>
  <si>
    <t>YKL056C</t>
  </si>
  <si>
    <t>YKL055C</t>
  </si>
  <si>
    <t>YKL054C</t>
  </si>
  <si>
    <t>YKL053C-A</t>
  </si>
  <si>
    <t>YKL052C</t>
  </si>
  <si>
    <t>YKL051W</t>
  </si>
  <si>
    <t>YKL050C</t>
  </si>
  <si>
    <t>YKL049C</t>
  </si>
  <si>
    <t>YKL048C</t>
  </si>
  <si>
    <t>YKL046C</t>
  </si>
  <si>
    <t>YKL045W</t>
  </si>
  <si>
    <t>YKL043W</t>
  </si>
  <si>
    <t>YKL042W</t>
  </si>
  <si>
    <t>YKL041W</t>
  </si>
  <si>
    <t>YKL040C</t>
  </si>
  <si>
    <t>YKL039W</t>
  </si>
  <si>
    <t>YKL038W</t>
  </si>
  <si>
    <t>YKL037W</t>
  </si>
  <si>
    <t>YKL035W</t>
  </si>
  <si>
    <t>YKL034W</t>
  </si>
  <si>
    <t>YKL033W</t>
  </si>
  <si>
    <t>YKL032C</t>
  </si>
  <si>
    <t>YKL029C</t>
  </si>
  <si>
    <t>YKL028W</t>
  </si>
  <si>
    <t>YKL027W</t>
  </si>
  <si>
    <t>YKL026C</t>
  </si>
  <si>
    <t>YKL025C</t>
  </si>
  <si>
    <t>YKL024C</t>
  </si>
  <si>
    <t>YKL022C</t>
  </si>
  <si>
    <t>YKL021C</t>
  </si>
  <si>
    <t>YKL020C</t>
  </si>
  <si>
    <t>YKL019W</t>
  </si>
  <si>
    <t>YKL018W</t>
  </si>
  <si>
    <t>YKL017C</t>
  </si>
  <si>
    <t>YKL016C</t>
  </si>
  <si>
    <t>YKL015W</t>
  </si>
  <si>
    <t>YKL014C</t>
  </si>
  <si>
    <t>YKL013C</t>
  </si>
  <si>
    <t>YKL012W</t>
  </si>
  <si>
    <t>YKL011C</t>
  </si>
  <si>
    <t>YKL010C</t>
  </si>
  <si>
    <t>YKL009W</t>
  </si>
  <si>
    <t>YKL008C</t>
  </si>
  <si>
    <t>YKL007W</t>
  </si>
  <si>
    <t>YKL006C-A</t>
  </si>
  <si>
    <t>YKL006W</t>
  </si>
  <si>
    <t>YKL005C</t>
  </si>
  <si>
    <t>YKL004W</t>
  </si>
  <si>
    <t>YKL003C</t>
  </si>
  <si>
    <t>YKL002W</t>
  </si>
  <si>
    <t>YKL001C</t>
  </si>
  <si>
    <t>YKR001C</t>
  </si>
  <si>
    <t>YKR002W</t>
  </si>
  <si>
    <t>YKR003W</t>
  </si>
  <si>
    <t>YKR004C</t>
  </si>
  <si>
    <t>YKR006C</t>
  </si>
  <si>
    <t>YKR007W</t>
  </si>
  <si>
    <t>YKR008W</t>
  </si>
  <si>
    <t>YKR009C</t>
  </si>
  <si>
    <t>YKR010C</t>
  </si>
  <si>
    <t>YKR013W</t>
  </si>
  <si>
    <t>YKR014C</t>
  </si>
  <si>
    <t>YKR016W</t>
  </si>
  <si>
    <t>YKR019C</t>
  </si>
  <si>
    <t>YKR020W</t>
  </si>
  <si>
    <t>YKR021W</t>
  </si>
  <si>
    <t>YKR022C</t>
  </si>
  <si>
    <t>YKR024C</t>
  </si>
  <si>
    <t>YKR025W</t>
  </si>
  <si>
    <t>YKR026C</t>
  </si>
  <si>
    <t>YKR027W</t>
  </si>
  <si>
    <t>YKR028W</t>
  </si>
  <si>
    <t>YKR029C</t>
  </si>
  <si>
    <t>YKR030W</t>
  </si>
  <si>
    <t>YKR031C</t>
  </si>
  <si>
    <t>YKR034W</t>
  </si>
  <si>
    <t>YKR035W-A</t>
  </si>
  <si>
    <t>YKR036C</t>
  </si>
  <si>
    <t>YKR037C</t>
  </si>
  <si>
    <t>YKR038C</t>
  </si>
  <si>
    <t>YKR039W</t>
  </si>
  <si>
    <t>YKR042W</t>
  </si>
  <si>
    <t>YKR043C</t>
  </si>
  <si>
    <t>YKR044W</t>
  </si>
  <si>
    <t>YKR046C</t>
  </si>
  <si>
    <t>YKR048C</t>
  </si>
  <si>
    <t>YKR049C</t>
  </si>
  <si>
    <t>YKR050W</t>
  </si>
  <si>
    <t>YKR052C</t>
  </si>
  <si>
    <t>YKR053C</t>
  </si>
  <si>
    <t>YKR054C</t>
  </si>
  <si>
    <t>YKR055W</t>
  </si>
  <si>
    <t>YKR056W</t>
  </si>
  <si>
    <t>YKR057W</t>
  </si>
  <si>
    <t>YKR058W</t>
  </si>
  <si>
    <t>YKR059W</t>
  </si>
  <si>
    <t>YKR060W</t>
  </si>
  <si>
    <t>YKR061W</t>
  </si>
  <si>
    <t>YKR062W</t>
  </si>
  <si>
    <t>YKR063C</t>
  </si>
  <si>
    <t>YKR064W</t>
  </si>
  <si>
    <t>YKR065C</t>
  </si>
  <si>
    <t>YKR066C</t>
  </si>
  <si>
    <t>YKR067W</t>
  </si>
  <si>
    <t>YKR068C</t>
  </si>
  <si>
    <t>YKR069W</t>
  </si>
  <si>
    <t>YKR071C</t>
  </si>
  <si>
    <t>YKR072C</t>
  </si>
  <si>
    <t>YKR074W</t>
  </si>
  <si>
    <t>YKR076W</t>
  </si>
  <si>
    <t>YKR077W</t>
  </si>
  <si>
    <t>YKR078W</t>
  </si>
  <si>
    <t>YKR079C</t>
  </si>
  <si>
    <t>YKR080W</t>
  </si>
  <si>
    <t>YKR081C</t>
  </si>
  <si>
    <t>YKR082W</t>
  </si>
  <si>
    <t>YKR083C</t>
  </si>
  <si>
    <t>YKR084C</t>
  </si>
  <si>
    <t>YKR085C</t>
  </si>
  <si>
    <t>YKR086W</t>
  </si>
  <si>
    <t>YKR087C</t>
  </si>
  <si>
    <t>YKR088C</t>
  </si>
  <si>
    <t>YKR089C</t>
  </si>
  <si>
    <t>YKR090W</t>
  </si>
  <si>
    <t>YKR091W</t>
  </si>
  <si>
    <t>YKR092C</t>
  </si>
  <si>
    <t>YKR093W</t>
  </si>
  <si>
    <t>YKR094C</t>
  </si>
  <si>
    <t>YKR095W</t>
  </si>
  <si>
    <t>YKR095W-A</t>
  </si>
  <si>
    <t>YKR096W</t>
  </si>
  <si>
    <t>YKR097W</t>
  </si>
  <si>
    <t>YKR098C</t>
  </si>
  <si>
    <t>YKR099W</t>
  </si>
  <si>
    <t>YKR100C</t>
  </si>
  <si>
    <t>YKR101W</t>
  </si>
  <si>
    <t>YKR102W</t>
  </si>
  <si>
    <t>YKR103W</t>
  </si>
  <si>
    <t>YKR104W</t>
  </si>
  <si>
    <t>YLL064C</t>
  </si>
  <si>
    <t>YLL063C</t>
  </si>
  <si>
    <t>YLL062C</t>
  </si>
  <si>
    <t>YLL061W</t>
  </si>
  <si>
    <t>YLL060C</t>
  </si>
  <si>
    <t>YLL057C</t>
  </si>
  <si>
    <t>YLL055W</t>
  </si>
  <si>
    <t>YLL052C</t>
  </si>
  <si>
    <t>YLL051C</t>
  </si>
  <si>
    <t>YLL050C</t>
  </si>
  <si>
    <t>YLL049W</t>
  </si>
  <si>
    <t>YLL048C</t>
  </si>
  <si>
    <t>YLL046C</t>
  </si>
  <si>
    <t>YLL045C</t>
  </si>
  <si>
    <t>YLL043W</t>
  </si>
  <si>
    <t>YLL042C</t>
  </si>
  <si>
    <t>YLL041C</t>
  </si>
  <si>
    <t>YLL040C</t>
  </si>
  <si>
    <t>YLL039C</t>
  </si>
  <si>
    <t>YLL038C</t>
  </si>
  <si>
    <t>YLL036C</t>
  </si>
  <si>
    <t>YLL035W</t>
  </si>
  <si>
    <t>YLL034C</t>
  </si>
  <si>
    <t>YLL033W</t>
  </si>
  <si>
    <t>YLL032C</t>
  </si>
  <si>
    <t>YLL031C</t>
  </si>
  <si>
    <t>YLL029W</t>
  </si>
  <si>
    <t>YLL028W</t>
  </si>
  <si>
    <t>YLL027W</t>
  </si>
  <si>
    <t>YLL026W</t>
  </si>
  <si>
    <t>YLL025W</t>
  </si>
  <si>
    <t>YLL024C</t>
  </si>
  <si>
    <t>YLL023C</t>
  </si>
  <si>
    <t>YLL022C</t>
  </si>
  <si>
    <t>YLL021W</t>
  </si>
  <si>
    <t>YLL019C</t>
  </si>
  <si>
    <t>YLL018C-A</t>
  </si>
  <si>
    <t>YLL018C</t>
  </si>
  <si>
    <t>YLL015W</t>
  </si>
  <si>
    <t>YLL014W</t>
  </si>
  <si>
    <t>YLL013C</t>
  </si>
  <si>
    <t>YLL012W</t>
  </si>
  <si>
    <t>YLL011W</t>
  </si>
  <si>
    <t>YLL010C</t>
  </si>
  <si>
    <t>YLL009C</t>
  </si>
  <si>
    <t>YLL008W</t>
  </si>
  <si>
    <t>YLL006W</t>
  </si>
  <si>
    <t>YLL005C</t>
  </si>
  <si>
    <t>YLL004W</t>
  </si>
  <si>
    <t>YLL003W</t>
  </si>
  <si>
    <t>YLL002W</t>
  </si>
  <si>
    <t>YLL001W</t>
  </si>
  <si>
    <t>YLR002C</t>
  </si>
  <si>
    <t>YLR004C</t>
  </si>
  <si>
    <t>YLR005W</t>
  </si>
  <si>
    <t>YLR006C</t>
  </si>
  <si>
    <t>YLR007W</t>
  </si>
  <si>
    <t>YLR008C</t>
  </si>
  <si>
    <t>YLR009W</t>
  </si>
  <si>
    <t>YLR010C</t>
  </si>
  <si>
    <t>YLR011W</t>
  </si>
  <si>
    <t>YLR013W</t>
  </si>
  <si>
    <t>YLR014C</t>
  </si>
  <si>
    <t>YLR015W</t>
  </si>
  <si>
    <t>YLR016C</t>
  </si>
  <si>
    <t>YLR017W</t>
  </si>
  <si>
    <t>YLR018C</t>
  </si>
  <si>
    <t>YLR019W</t>
  </si>
  <si>
    <t>YLR020C</t>
  </si>
  <si>
    <t>YLR021W</t>
  </si>
  <si>
    <t>YLR022C</t>
  </si>
  <si>
    <t>YLR023C</t>
  </si>
  <si>
    <t>YLR024C</t>
  </si>
  <si>
    <t>YLR025W</t>
  </si>
  <si>
    <t>YLR026C</t>
  </si>
  <si>
    <t>YLR027C</t>
  </si>
  <si>
    <t>YLR028C</t>
  </si>
  <si>
    <t>YLR029C</t>
  </si>
  <si>
    <t>YLR032W</t>
  </si>
  <si>
    <t>YLR033W</t>
  </si>
  <si>
    <t>YLR034C</t>
  </si>
  <si>
    <t>YLR035C</t>
  </si>
  <si>
    <t>YLR037C</t>
  </si>
  <si>
    <t>YLR038C</t>
  </si>
  <si>
    <t>YLR039C</t>
  </si>
  <si>
    <t>YLR043C</t>
  </si>
  <si>
    <t>YLR044C</t>
  </si>
  <si>
    <t>YLR045C</t>
  </si>
  <si>
    <t>YLR047C</t>
  </si>
  <si>
    <t>YLR048W</t>
  </si>
  <si>
    <t>YLR051C</t>
  </si>
  <si>
    <t>YLR052W</t>
  </si>
  <si>
    <t>YLR054C</t>
  </si>
  <si>
    <t>YLR055C</t>
  </si>
  <si>
    <t>YLR056W</t>
  </si>
  <si>
    <t>YLR058C</t>
  </si>
  <si>
    <t>YLR059C</t>
  </si>
  <si>
    <t>YLR060W</t>
  </si>
  <si>
    <t>YLR061W</t>
  </si>
  <si>
    <t>YLR064W</t>
  </si>
  <si>
    <t>YLR066W</t>
  </si>
  <si>
    <t>YLR067C</t>
  </si>
  <si>
    <t>YLR068W</t>
  </si>
  <si>
    <t>YLR069C</t>
  </si>
  <si>
    <t>YLR070C</t>
  </si>
  <si>
    <t>YLR071C</t>
  </si>
  <si>
    <t>YLR073C</t>
  </si>
  <si>
    <t>YLR074C</t>
  </si>
  <si>
    <t>YLR075W</t>
  </si>
  <si>
    <t>YLR077W</t>
  </si>
  <si>
    <t>YLR078C</t>
  </si>
  <si>
    <t>YLR079W</t>
  </si>
  <si>
    <t>YLR080W</t>
  </si>
  <si>
    <t>YLR081W</t>
  </si>
  <si>
    <t>YLR082C</t>
  </si>
  <si>
    <t>YLR083C</t>
  </si>
  <si>
    <t>YLR084C</t>
  </si>
  <si>
    <t>YLR085C</t>
  </si>
  <si>
    <t>YLR086W</t>
  </si>
  <si>
    <t>YLR087C</t>
  </si>
  <si>
    <t>YLR088W</t>
  </si>
  <si>
    <t>YLR090W</t>
  </si>
  <si>
    <t>YLR091W</t>
  </si>
  <si>
    <t>YLR092W</t>
  </si>
  <si>
    <t>YLR093C</t>
  </si>
  <si>
    <t>YLR094C</t>
  </si>
  <si>
    <t>YLR095C</t>
  </si>
  <si>
    <t>YLR096W</t>
  </si>
  <si>
    <t>YLR097C</t>
  </si>
  <si>
    <t>YLR098C</t>
  </si>
  <si>
    <t>YLR099C</t>
  </si>
  <si>
    <t>YLR100W</t>
  </si>
  <si>
    <t>YLR102C</t>
  </si>
  <si>
    <t>YLR103C</t>
  </si>
  <si>
    <t>YLR105C</t>
  </si>
  <si>
    <t>YLR106C</t>
  </si>
  <si>
    <t>YLR107W</t>
  </si>
  <si>
    <t>YLR109W</t>
  </si>
  <si>
    <t>YLR110C</t>
  </si>
  <si>
    <t>YLR113W</t>
  </si>
  <si>
    <t>YLR114C</t>
  </si>
  <si>
    <t>YLR115W</t>
  </si>
  <si>
    <t>YLR116W</t>
  </si>
  <si>
    <t>YLR117C</t>
  </si>
  <si>
    <t>YLR118C</t>
  </si>
  <si>
    <t>YLR119W</t>
  </si>
  <si>
    <t>YLR120C</t>
  </si>
  <si>
    <t>YLR121C</t>
  </si>
  <si>
    <t>YLR127C</t>
  </si>
  <si>
    <t>YLR128W</t>
  </si>
  <si>
    <t>YLR129W</t>
  </si>
  <si>
    <t>YLR130C</t>
  </si>
  <si>
    <t>YLR131C</t>
  </si>
  <si>
    <t>YLR133W</t>
  </si>
  <si>
    <t>YLR134W</t>
  </si>
  <si>
    <t>YLR135W</t>
  </si>
  <si>
    <t>YLR136C</t>
  </si>
  <si>
    <t>YLR138W</t>
  </si>
  <si>
    <t>YLR139C</t>
  </si>
  <si>
    <t>YLR141W</t>
  </si>
  <si>
    <t>YLR142W</t>
  </si>
  <si>
    <t>YLR144C</t>
  </si>
  <si>
    <t>YLR145W</t>
  </si>
  <si>
    <t>YLR146C</t>
  </si>
  <si>
    <t>YLR147C</t>
  </si>
  <si>
    <t>YLR148W</t>
  </si>
  <si>
    <t>YLR150W</t>
  </si>
  <si>
    <t>YLR151C</t>
  </si>
  <si>
    <t>YLR153C</t>
  </si>
  <si>
    <t>YLR154C</t>
  </si>
  <si>
    <t>YLR154W-C</t>
  </si>
  <si>
    <t>YLR155C</t>
  </si>
  <si>
    <t>YLR157C</t>
  </si>
  <si>
    <t>YLR158C</t>
  </si>
  <si>
    <t>YLR160C</t>
  </si>
  <si>
    <t>YLR162W</t>
  </si>
  <si>
    <t>YLR163C</t>
  </si>
  <si>
    <t>YLR164W</t>
  </si>
  <si>
    <t>YLR165C</t>
  </si>
  <si>
    <t>YLR166C</t>
  </si>
  <si>
    <t>YLR167W</t>
  </si>
  <si>
    <t>YLR168C</t>
  </si>
  <si>
    <t>YLR170C</t>
  </si>
  <si>
    <t>YLR172C</t>
  </si>
  <si>
    <t>YLR174W</t>
  </si>
  <si>
    <t>YLR175W</t>
  </si>
  <si>
    <t>YLR176C</t>
  </si>
  <si>
    <t>YLR178C</t>
  </si>
  <si>
    <t>YLR179C</t>
  </si>
  <si>
    <t>YLR180W</t>
  </si>
  <si>
    <t>YLR181C</t>
  </si>
  <si>
    <t>YLR182W</t>
  </si>
  <si>
    <t>YLR183C</t>
  </si>
  <si>
    <t>YLR185W</t>
  </si>
  <si>
    <t>YLR186W</t>
  </si>
  <si>
    <t>YLR188W</t>
  </si>
  <si>
    <t>YLR189C</t>
  </si>
  <si>
    <t>YLR190W</t>
  </si>
  <si>
    <t>YLR191W</t>
  </si>
  <si>
    <t>YLR192C</t>
  </si>
  <si>
    <t>YLR193C</t>
  </si>
  <si>
    <t>YLR195C</t>
  </si>
  <si>
    <t>YLR196W</t>
  </si>
  <si>
    <t>YLR197W</t>
  </si>
  <si>
    <t>YLR199C</t>
  </si>
  <si>
    <t>YLR200W</t>
  </si>
  <si>
    <t>YLR201C</t>
  </si>
  <si>
    <t>YLR203C</t>
  </si>
  <si>
    <t>YLR204W</t>
  </si>
  <si>
    <t>YLR205C</t>
  </si>
  <si>
    <t>YLR206W</t>
  </si>
  <si>
    <t>YLR207W</t>
  </si>
  <si>
    <t>YLR208W</t>
  </si>
  <si>
    <t>YLR209C</t>
  </si>
  <si>
    <t>YLR210W</t>
  </si>
  <si>
    <t>YLR212C</t>
  </si>
  <si>
    <t>YLR213C</t>
  </si>
  <si>
    <t>YLR214W</t>
  </si>
  <si>
    <t>YLR215C</t>
  </si>
  <si>
    <t>YLR216C</t>
  </si>
  <si>
    <t>YLR218C</t>
  </si>
  <si>
    <t>YLR219W</t>
  </si>
  <si>
    <t>YLR220W</t>
  </si>
  <si>
    <t>YLR221C</t>
  </si>
  <si>
    <t>YLR222C</t>
  </si>
  <si>
    <t>YLR223C</t>
  </si>
  <si>
    <t>YLR226W</t>
  </si>
  <si>
    <t>YLR227C</t>
  </si>
  <si>
    <t>YLR228C</t>
  </si>
  <si>
    <t>YLR229C</t>
  </si>
  <si>
    <t>YLR231C</t>
  </si>
  <si>
    <t>YLR233C</t>
  </si>
  <si>
    <t>YLR234W</t>
  </si>
  <si>
    <t>YLR237W</t>
  </si>
  <si>
    <t>YLR238W</t>
  </si>
  <si>
    <t>YLR239C</t>
  </si>
  <si>
    <t>YLR240W</t>
  </si>
  <si>
    <t>YLR242C</t>
  </si>
  <si>
    <t>YLR244C</t>
  </si>
  <si>
    <t>YLR245C</t>
  </si>
  <si>
    <t>YLR246W</t>
  </si>
  <si>
    <t>YLR247C</t>
  </si>
  <si>
    <t>YLR248W</t>
  </si>
  <si>
    <t>YLR249W</t>
  </si>
  <si>
    <t>YLR250W</t>
  </si>
  <si>
    <t>YLR251W</t>
  </si>
  <si>
    <t>YLR254C</t>
  </si>
  <si>
    <t>YLR256W</t>
  </si>
  <si>
    <t>YLR258W</t>
  </si>
  <si>
    <t>YLR259C</t>
  </si>
  <si>
    <t>YLR260W</t>
  </si>
  <si>
    <t>YLR262C</t>
  </si>
  <si>
    <t>YLR262C-A</t>
  </si>
  <si>
    <t>YLR263W</t>
  </si>
  <si>
    <t>YLR264W</t>
  </si>
  <si>
    <t>YLR265C</t>
  </si>
  <si>
    <t>YLR266C</t>
  </si>
  <si>
    <t>YLR268W</t>
  </si>
  <si>
    <t>YLR270W</t>
  </si>
  <si>
    <t>YLR272C</t>
  </si>
  <si>
    <t>YLR273C</t>
  </si>
  <si>
    <t>YLR274W</t>
  </si>
  <si>
    <t>YLR275W</t>
  </si>
  <si>
    <t>YLR276C</t>
  </si>
  <si>
    <t>YLR277C</t>
  </si>
  <si>
    <t>YLR284C</t>
  </si>
  <si>
    <t>YLR285W</t>
  </si>
  <si>
    <t>YLR286C</t>
  </si>
  <si>
    <t>YLR287C-A</t>
  </si>
  <si>
    <t>YLR288C</t>
  </si>
  <si>
    <t>YLR289W</t>
  </si>
  <si>
    <t>YLR291C</t>
  </si>
  <si>
    <t>YLR292C</t>
  </si>
  <si>
    <t>YLR293C</t>
  </si>
  <si>
    <t>YLR295C</t>
  </si>
  <si>
    <t>YLR298C</t>
  </si>
  <si>
    <t>YLR299W</t>
  </si>
  <si>
    <t>YLR300W</t>
  </si>
  <si>
    <t>YLR303W</t>
  </si>
  <si>
    <t>YLR304C</t>
  </si>
  <si>
    <t>YLR305C</t>
  </si>
  <si>
    <t>YLR306W</t>
  </si>
  <si>
    <t>YLR307W</t>
  </si>
  <si>
    <t>YLR308W</t>
  </si>
  <si>
    <t>YLR309C</t>
  </si>
  <si>
    <t>YLR310C</t>
  </si>
  <si>
    <t>YLR312W-A</t>
  </si>
  <si>
    <t>YLR313C</t>
  </si>
  <si>
    <t>YLR314C</t>
  </si>
  <si>
    <t>YLR315W</t>
  </si>
  <si>
    <t>YLR316C</t>
  </si>
  <si>
    <t>YLR318W</t>
  </si>
  <si>
    <t>YLR319C</t>
  </si>
  <si>
    <t>YLR320W</t>
  </si>
  <si>
    <t>YLR321C</t>
  </si>
  <si>
    <t>YLR323C</t>
  </si>
  <si>
    <t>YLR324W</t>
  </si>
  <si>
    <t>YLR325C</t>
  </si>
  <si>
    <t>YLR327C</t>
  </si>
  <si>
    <t>YLR328W</t>
  </si>
  <si>
    <t>YLR329W</t>
  </si>
  <si>
    <t>YLR330W</t>
  </si>
  <si>
    <t>YLR332W</t>
  </si>
  <si>
    <t>YLR333C</t>
  </si>
  <si>
    <t>YLR335W</t>
  </si>
  <si>
    <t>YLR336C</t>
  </si>
  <si>
    <t>YLR337C</t>
  </si>
  <si>
    <t>YLR340W</t>
  </si>
  <si>
    <t>YLR341W</t>
  </si>
  <si>
    <t>YLR342W</t>
  </si>
  <si>
    <t>YLR343W</t>
  </si>
  <si>
    <t>YLR344W</t>
  </si>
  <si>
    <t>YLR347C</t>
  </si>
  <si>
    <t>YLR348C</t>
  </si>
  <si>
    <t>YLR350W</t>
  </si>
  <si>
    <t>YLR351C</t>
  </si>
  <si>
    <t>YLR353W</t>
  </si>
  <si>
    <t>YLR354C</t>
  </si>
  <si>
    <t>YLR355C</t>
  </si>
  <si>
    <t>YLR356W</t>
  </si>
  <si>
    <t>YLR357W</t>
  </si>
  <si>
    <t>YLR359W</t>
  </si>
  <si>
    <t>YLR360W</t>
  </si>
  <si>
    <t>YLR361C</t>
  </si>
  <si>
    <t>YLR362W</t>
  </si>
  <si>
    <t>YLR363C</t>
  </si>
  <si>
    <t>YLR364W</t>
  </si>
  <si>
    <t>YLR367W</t>
  </si>
  <si>
    <t>YLR368W</t>
  </si>
  <si>
    <t>YLR369W</t>
  </si>
  <si>
    <t>YLR370C</t>
  </si>
  <si>
    <t>YLR371W</t>
  </si>
  <si>
    <t>YLR372W</t>
  </si>
  <si>
    <t>YLR373C</t>
  </si>
  <si>
    <t>YLR375W</t>
  </si>
  <si>
    <t>YLR376C</t>
  </si>
  <si>
    <t>YLR377C</t>
  </si>
  <si>
    <t>YLR378C</t>
  </si>
  <si>
    <t>YLR380W</t>
  </si>
  <si>
    <t>YLR381W</t>
  </si>
  <si>
    <t>YLR382C</t>
  </si>
  <si>
    <t>YLR383W</t>
  </si>
  <si>
    <t>YLR384C</t>
  </si>
  <si>
    <t>YLR385C</t>
  </si>
  <si>
    <t>YLR386W</t>
  </si>
  <si>
    <t>YLR387C</t>
  </si>
  <si>
    <t>YLR388W</t>
  </si>
  <si>
    <t>YLR389C</t>
  </si>
  <si>
    <t>YLR390W</t>
  </si>
  <si>
    <t>YLR390W-A</t>
  </si>
  <si>
    <t>YLR392C</t>
  </si>
  <si>
    <t>YLR393W</t>
  </si>
  <si>
    <t>YLR394W</t>
  </si>
  <si>
    <t>YLR395C</t>
  </si>
  <si>
    <t>YLR396C</t>
  </si>
  <si>
    <t>YLR397C</t>
  </si>
  <si>
    <t>YLR398C</t>
  </si>
  <si>
    <t>YLR399C</t>
  </si>
  <si>
    <t>YLR401C</t>
  </si>
  <si>
    <t>YLR403W</t>
  </si>
  <si>
    <t>YLR404W</t>
  </si>
  <si>
    <t>YLR405W</t>
  </si>
  <si>
    <t>YLR406C</t>
  </si>
  <si>
    <t>YLR409C</t>
  </si>
  <si>
    <t>YLR410W</t>
  </si>
  <si>
    <t>YLR411W</t>
  </si>
  <si>
    <t>YLR412W</t>
  </si>
  <si>
    <t>YLR417W</t>
  </si>
  <si>
    <t>YLR418C</t>
  </si>
  <si>
    <t>YLR420W</t>
  </si>
  <si>
    <t>YLR421C</t>
  </si>
  <si>
    <t>YLR423C</t>
  </si>
  <si>
    <t>YLR424W</t>
  </si>
  <si>
    <t>YLR425W</t>
  </si>
  <si>
    <t>YLR427W</t>
  </si>
  <si>
    <t>YLR429W</t>
  </si>
  <si>
    <t>YLR430W</t>
  </si>
  <si>
    <t>YLR431C</t>
  </si>
  <si>
    <t>YLR432W</t>
  </si>
  <si>
    <t>YLR433C</t>
  </si>
  <si>
    <t>YLR435W</t>
  </si>
  <si>
    <t>YLR436C</t>
  </si>
  <si>
    <t>YLR437C</t>
  </si>
  <si>
    <t>YLR438W</t>
  </si>
  <si>
    <t>YLR438C-A</t>
  </si>
  <si>
    <t>YLR439W</t>
  </si>
  <si>
    <t>YLR440C</t>
  </si>
  <si>
    <t>YLR441C</t>
  </si>
  <si>
    <t>YLR442C</t>
  </si>
  <si>
    <t>YLR443W</t>
  </si>
  <si>
    <t>YLR447C</t>
  </si>
  <si>
    <t>YLR448W</t>
  </si>
  <si>
    <t>YLR449W</t>
  </si>
  <si>
    <t>YLR450W</t>
  </si>
  <si>
    <t>YLR451W</t>
  </si>
  <si>
    <t>YLR452C</t>
  </si>
  <si>
    <t>YLR453C</t>
  </si>
  <si>
    <t>YLR457C</t>
  </si>
  <si>
    <t>YLR459W</t>
  </si>
  <si>
    <t>YLR461W</t>
  </si>
  <si>
    <t>YLR466W</t>
  </si>
  <si>
    <t>YLR467W</t>
  </si>
  <si>
    <t>YML132W</t>
  </si>
  <si>
    <t>YML130C</t>
  </si>
  <si>
    <t>YML129C</t>
  </si>
  <si>
    <t>YML128C</t>
  </si>
  <si>
    <t>YML127W</t>
  </si>
  <si>
    <t>YML126C</t>
  </si>
  <si>
    <t>YML125C</t>
  </si>
  <si>
    <t>YML124C</t>
  </si>
  <si>
    <t>YML123C</t>
  </si>
  <si>
    <t>YML121W</t>
  </si>
  <si>
    <t>YML120C</t>
  </si>
  <si>
    <t>YML118W</t>
  </si>
  <si>
    <t>YML117W</t>
  </si>
  <si>
    <t>YML116W</t>
  </si>
  <si>
    <t>YML115C</t>
  </si>
  <si>
    <t>YML114C</t>
  </si>
  <si>
    <t>YML113W</t>
  </si>
  <si>
    <t>YML112W</t>
  </si>
  <si>
    <t>YML111W</t>
  </si>
  <si>
    <t>YML110C</t>
  </si>
  <si>
    <t>YML109W</t>
  </si>
  <si>
    <t>YML107C</t>
  </si>
  <si>
    <t>YML106W</t>
  </si>
  <si>
    <t>YML105C</t>
  </si>
  <si>
    <t>YML104C</t>
  </si>
  <si>
    <t>YML103C</t>
  </si>
  <si>
    <t>YML102W</t>
  </si>
  <si>
    <t>YML101C</t>
  </si>
  <si>
    <t>YML100W</t>
  </si>
  <si>
    <t>YML099C</t>
  </si>
  <si>
    <t>YML098W</t>
  </si>
  <si>
    <t>YML097C</t>
  </si>
  <si>
    <t>YML095C</t>
  </si>
  <si>
    <t>YML094W</t>
  </si>
  <si>
    <t>YML093W</t>
  </si>
  <si>
    <t>YML092C</t>
  </si>
  <si>
    <t>YML091C</t>
  </si>
  <si>
    <t>YML088W</t>
  </si>
  <si>
    <t>YML087C</t>
  </si>
  <si>
    <t>YML086C</t>
  </si>
  <si>
    <t>YML085C</t>
  </si>
  <si>
    <t>YML081C-A</t>
  </si>
  <si>
    <t>YML080W</t>
  </si>
  <si>
    <t>YML078W</t>
  </si>
  <si>
    <t>YML077W</t>
  </si>
  <si>
    <t>YML076C</t>
  </si>
  <si>
    <t>YML075C</t>
  </si>
  <si>
    <t>YML074C</t>
  </si>
  <si>
    <t>YML073C</t>
  </si>
  <si>
    <t>YML072C</t>
  </si>
  <si>
    <t>YML071C</t>
  </si>
  <si>
    <t>YML070W</t>
  </si>
  <si>
    <t>YML069W</t>
  </si>
  <si>
    <t>YML068W</t>
  </si>
  <si>
    <t>YML067C</t>
  </si>
  <si>
    <t>YML066C</t>
  </si>
  <si>
    <t>YML065W</t>
  </si>
  <si>
    <t>YML064C</t>
  </si>
  <si>
    <t>YML063W</t>
  </si>
  <si>
    <t>YML062C</t>
  </si>
  <si>
    <t>YML061C</t>
  </si>
  <si>
    <t>YML060W</t>
  </si>
  <si>
    <t>YML059C</t>
  </si>
  <si>
    <t>YML058W-A</t>
  </si>
  <si>
    <t>YML058W</t>
  </si>
  <si>
    <t>YML057W</t>
  </si>
  <si>
    <t>YML056C</t>
  </si>
  <si>
    <t>YML055W</t>
  </si>
  <si>
    <t>YML054C</t>
  </si>
  <si>
    <t>YML052W</t>
  </si>
  <si>
    <t>YML051W</t>
  </si>
  <si>
    <t>YML050W</t>
  </si>
  <si>
    <t>YML049C</t>
  </si>
  <si>
    <t>YML048W</t>
  </si>
  <si>
    <t>YML047C</t>
  </si>
  <si>
    <t>YML046W</t>
  </si>
  <si>
    <t>YML043C</t>
  </si>
  <si>
    <t>YML042W</t>
  </si>
  <si>
    <t>YML041C</t>
  </si>
  <si>
    <t>YML038C</t>
  </si>
  <si>
    <t>YML036W</t>
  </si>
  <si>
    <t>YML035C</t>
  </si>
  <si>
    <t>YML034W</t>
  </si>
  <si>
    <t>YML032C</t>
  </si>
  <si>
    <t>YML031W</t>
  </si>
  <si>
    <t>YML030W</t>
  </si>
  <si>
    <t>YML029W</t>
  </si>
  <si>
    <t>YML028W</t>
  </si>
  <si>
    <t>YML027W</t>
  </si>
  <si>
    <t>YML026C</t>
  </si>
  <si>
    <t>YML025C</t>
  </si>
  <si>
    <t>YML024W</t>
  </si>
  <si>
    <t>YML023C</t>
  </si>
  <si>
    <t>YML022W</t>
  </si>
  <si>
    <t>YML021C</t>
  </si>
  <si>
    <t>YML019W</t>
  </si>
  <si>
    <t>YML017W</t>
  </si>
  <si>
    <t>YML016C</t>
  </si>
  <si>
    <t>YML015C</t>
  </si>
  <si>
    <t>YML014W</t>
  </si>
  <si>
    <t>YML013W</t>
  </si>
  <si>
    <t>YML012W</t>
  </si>
  <si>
    <t>YML011C</t>
  </si>
  <si>
    <t>YML010W</t>
  </si>
  <si>
    <t>YML009C</t>
  </si>
  <si>
    <t>YML008C</t>
  </si>
  <si>
    <t>YML007W</t>
  </si>
  <si>
    <t>YML006C</t>
  </si>
  <si>
    <t>YML005W</t>
  </si>
  <si>
    <t>YML004C</t>
  </si>
  <si>
    <t>YML001W</t>
  </si>
  <si>
    <t>YMR001C</t>
  </si>
  <si>
    <t>YMR002W</t>
  </si>
  <si>
    <t>YMR003W</t>
  </si>
  <si>
    <t>YMR004W</t>
  </si>
  <si>
    <t>YMR005W</t>
  </si>
  <si>
    <t>YMR006C</t>
  </si>
  <si>
    <t>YMR008C</t>
  </si>
  <si>
    <t>YMR009W</t>
  </si>
  <si>
    <t>YMR011W</t>
  </si>
  <si>
    <t>YMR012W</t>
  </si>
  <si>
    <t>YMR013C</t>
  </si>
  <si>
    <t>YMR014W</t>
  </si>
  <si>
    <t>YMR015C</t>
  </si>
  <si>
    <t>YMR016C</t>
  </si>
  <si>
    <t>YMR017W</t>
  </si>
  <si>
    <t>YMR019W</t>
  </si>
  <si>
    <t>YMR020W</t>
  </si>
  <si>
    <t>YMR021C</t>
  </si>
  <si>
    <t>YMR022W</t>
  </si>
  <si>
    <t>YMR023C</t>
  </si>
  <si>
    <t>YMR024W</t>
  </si>
  <si>
    <t>YMR025W</t>
  </si>
  <si>
    <t>YMR026C</t>
  </si>
  <si>
    <t>YMR028W</t>
  </si>
  <si>
    <t>YMR029C</t>
  </si>
  <si>
    <t>YMR030W</t>
  </si>
  <si>
    <t>YMR032W</t>
  </si>
  <si>
    <t>YMR033W</t>
  </si>
  <si>
    <t>YMR035W</t>
  </si>
  <si>
    <t>YMR036C</t>
  </si>
  <si>
    <t>YMR037C</t>
  </si>
  <si>
    <t>YMR038C</t>
  </si>
  <si>
    <t>YMR039C</t>
  </si>
  <si>
    <t>YMR040W</t>
  </si>
  <si>
    <t>YMR041C</t>
  </si>
  <si>
    <t>YMR042W</t>
  </si>
  <si>
    <t>YMR043W</t>
  </si>
  <si>
    <t>YMR044W</t>
  </si>
  <si>
    <t>YMR047C</t>
  </si>
  <si>
    <t>YMR048W</t>
  </si>
  <si>
    <t>YMR049C</t>
  </si>
  <si>
    <t>YMR052W</t>
  </si>
  <si>
    <t>YMR053C</t>
  </si>
  <si>
    <t>YMR054W</t>
  </si>
  <si>
    <t>YMR055C</t>
  </si>
  <si>
    <t>YMR056C</t>
  </si>
  <si>
    <t>YMR058W</t>
  </si>
  <si>
    <t>YMR059W</t>
  </si>
  <si>
    <t>YMR060C</t>
  </si>
  <si>
    <t>YMR061W</t>
  </si>
  <si>
    <t>YMR062C</t>
  </si>
  <si>
    <t>YMR063W</t>
  </si>
  <si>
    <t>YMR064W</t>
  </si>
  <si>
    <t>YMR065W</t>
  </si>
  <si>
    <t>YMR066W</t>
  </si>
  <si>
    <t>YMR067C</t>
  </si>
  <si>
    <t>YMR068W</t>
  </si>
  <si>
    <t>YMR069W</t>
  </si>
  <si>
    <t>YMR070W</t>
  </si>
  <si>
    <t>YMR071C</t>
  </si>
  <si>
    <t>YMR072W</t>
  </si>
  <si>
    <t>YMR073C</t>
  </si>
  <si>
    <t>YMR074C</t>
  </si>
  <si>
    <t>YMR075W</t>
  </si>
  <si>
    <t>YMR076C</t>
  </si>
  <si>
    <t>YMR077C</t>
  </si>
  <si>
    <t>YMR078C</t>
  </si>
  <si>
    <t>YMR079W</t>
  </si>
  <si>
    <t>YMR080C</t>
  </si>
  <si>
    <t>YMR081C</t>
  </si>
  <si>
    <t>YMR083W</t>
  </si>
  <si>
    <t>YMR086W</t>
  </si>
  <si>
    <t>YMR087W</t>
  </si>
  <si>
    <t>YMR088C</t>
  </si>
  <si>
    <t>YMR089C</t>
  </si>
  <si>
    <t>YMR091C</t>
  </si>
  <si>
    <t>YMR092C</t>
  </si>
  <si>
    <t>YMR093W</t>
  </si>
  <si>
    <t>YMR094W</t>
  </si>
  <si>
    <t>YMR095C</t>
  </si>
  <si>
    <t>YMR096W</t>
  </si>
  <si>
    <t>YMR097C</t>
  </si>
  <si>
    <t>YMR098C</t>
  </si>
  <si>
    <t>YMR099C</t>
  </si>
  <si>
    <t>YMR100W</t>
  </si>
  <si>
    <t>YMR101C</t>
  </si>
  <si>
    <t>YMR104C</t>
  </si>
  <si>
    <t>YMR105C</t>
  </si>
  <si>
    <t>YMR106C</t>
  </si>
  <si>
    <t>YMR107W</t>
  </si>
  <si>
    <t>YMR108W</t>
  </si>
  <si>
    <t>YMR109W</t>
  </si>
  <si>
    <t>YMR110C</t>
  </si>
  <si>
    <t>YMR112C</t>
  </si>
  <si>
    <t>YMR113W</t>
  </si>
  <si>
    <t>YMR114C</t>
  </si>
  <si>
    <t>YMR115W</t>
  </si>
  <si>
    <t>YMR116C</t>
  </si>
  <si>
    <t>YMR117C</t>
  </si>
  <si>
    <t>YMR119W</t>
  </si>
  <si>
    <t>YMR120C</t>
  </si>
  <si>
    <t>YMR121C</t>
  </si>
  <si>
    <t>YMR123W</t>
  </si>
  <si>
    <t>YMR125W</t>
  </si>
  <si>
    <t>YMR127C</t>
  </si>
  <si>
    <t>YMR128W</t>
  </si>
  <si>
    <t>YMR129W</t>
  </si>
  <si>
    <t>YMR131C</t>
  </si>
  <si>
    <t>YMR133W</t>
  </si>
  <si>
    <t>YMR135C</t>
  </si>
  <si>
    <t>YMR136W</t>
  </si>
  <si>
    <t>YMR137C</t>
  </si>
  <si>
    <t>YMR138W</t>
  </si>
  <si>
    <t>YMR139W</t>
  </si>
  <si>
    <t>YMR140W</t>
  </si>
  <si>
    <t>YMR142C</t>
  </si>
  <si>
    <t>YMR143W</t>
  </si>
  <si>
    <t>YMR145C</t>
  </si>
  <si>
    <t>YMR146C</t>
  </si>
  <si>
    <t>YMR148W</t>
  </si>
  <si>
    <t>YMR149W</t>
  </si>
  <si>
    <t>YMR150C</t>
  </si>
  <si>
    <t>YMR152W</t>
  </si>
  <si>
    <t>YMR153W</t>
  </si>
  <si>
    <t>YMR154C</t>
  </si>
  <si>
    <t>YMR156C</t>
  </si>
  <si>
    <t>YMR157C</t>
  </si>
  <si>
    <t>YMR158W</t>
  </si>
  <si>
    <t>YMR159C</t>
  </si>
  <si>
    <t>YMR161W</t>
  </si>
  <si>
    <t>YMR162C</t>
  </si>
  <si>
    <t>YMR163C</t>
  </si>
  <si>
    <t>YMR164C</t>
  </si>
  <si>
    <t>YMR165C</t>
  </si>
  <si>
    <t>YMR167W</t>
  </si>
  <si>
    <t>YMR168C</t>
  </si>
  <si>
    <t>YMR169C</t>
  </si>
  <si>
    <t>YMR170C</t>
  </si>
  <si>
    <t>YMR171C</t>
  </si>
  <si>
    <t>YMR172W</t>
  </si>
  <si>
    <t>YMR173W</t>
  </si>
  <si>
    <t>YMR174C</t>
  </si>
  <si>
    <t>YMR175W</t>
  </si>
  <si>
    <t>YMR176W</t>
  </si>
  <si>
    <t>YMR177W</t>
  </si>
  <si>
    <t>YMR179W</t>
  </si>
  <si>
    <t>YMR180C</t>
  </si>
  <si>
    <t>YMR182C</t>
  </si>
  <si>
    <t>YMR183C</t>
  </si>
  <si>
    <t>YMR184W</t>
  </si>
  <si>
    <t>YMR186W</t>
  </si>
  <si>
    <t>YMR188C</t>
  </si>
  <si>
    <t>YMR189W</t>
  </si>
  <si>
    <t>YMR190C</t>
  </si>
  <si>
    <t>YMR191W</t>
  </si>
  <si>
    <t>YMR192W</t>
  </si>
  <si>
    <t>YMR193W</t>
  </si>
  <si>
    <t>YMR194W</t>
  </si>
  <si>
    <t>YMR194C-B</t>
  </si>
  <si>
    <t>YMR195W</t>
  </si>
  <si>
    <t>YMR197C</t>
  </si>
  <si>
    <t>YMR198W</t>
  </si>
  <si>
    <t>YMR199W</t>
  </si>
  <si>
    <t>YMR200W</t>
  </si>
  <si>
    <t>YMR201C</t>
  </si>
  <si>
    <t>YMR202W</t>
  </si>
  <si>
    <t>YMR203W</t>
  </si>
  <si>
    <t>YMR204C</t>
  </si>
  <si>
    <t>YMR205C</t>
  </si>
  <si>
    <t>YMR207C</t>
  </si>
  <si>
    <t>YMR208W</t>
  </si>
  <si>
    <t>YMR210W</t>
  </si>
  <si>
    <t>YMR211W</t>
  </si>
  <si>
    <t>YMR212C</t>
  </si>
  <si>
    <t>YMR213W</t>
  </si>
  <si>
    <t>YMR214W</t>
  </si>
  <si>
    <t>YMR215W</t>
  </si>
  <si>
    <t>YMR216C</t>
  </si>
  <si>
    <t>YMR217W</t>
  </si>
  <si>
    <t>YMR218C</t>
  </si>
  <si>
    <t>YMR219W</t>
  </si>
  <si>
    <t>YMR220W</t>
  </si>
  <si>
    <t>YMR222C</t>
  </si>
  <si>
    <t>YMR223W</t>
  </si>
  <si>
    <t>YMR224C</t>
  </si>
  <si>
    <t>YMR225C</t>
  </si>
  <si>
    <t>YMR226C</t>
  </si>
  <si>
    <t>YMR227C</t>
  </si>
  <si>
    <t>YMR228W</t>
  </si>
  <si>
    <t>YMR229C</t>
  </si>
  <si>
    <t>YMR230W</t>
  </si>
  <si>
    <t>YMR231W</t>
  </si>
  <si>
    <t>YMR232W</t>
  </si>
  <si>
    <t>YMR233W</t>
  </si>
  <si>
    <t>YMR234W</t>
  </si>
  <si>
    <t>YMR235C</t>
  </si>
  <si>
    <t>YMR236W</t>
  </si>
  <si>
    <t>YMR237W</t>
  </si>
  <si>
    <t>YMR238W</t>
  </si>
  <si>
    <t>YMR239C</t>
  </si>
  <si>
    <t>YMR240C</t>
  </si>
  <si>
    <t>YMR241W</t>
  </si>
  <si>
    <t>YMR242C</t>
  </si>
  <si>
    <t>YMR243C</t>
  </si>
  <si>
    <t>YMR246W</t>
  </si>
  <si>
    <t>YMR247C</t>
  </si>
  <si>
    <t>YMR250W</t>
  </si>
  <si>
    <t>YMR251W</t>
  </si>
  <si>
    <t>YMR251W-A</t>
  </si>
  <si>
    <t>YMR255W</t>
  </si>
  <si>
    <t>YMR256C</t>
  </si>
  <si>
    <t>YMR257C</t>
  </si>
  <si>
    <t>YMR260C</t>
  </si>
  <si>
    <t>YMR261C</t>
  </si>
  <si>
    <t>YMR263W</t>
  </si>
  <si>
    <t>YMR264W</t>
  </si>
  <si>
    <t>YMR266W</t>
  </si>
  <si>
    <t>YMR267W</t>
  </si>
  <si>
    <t>YMR268C</t>
  </si>
  <si>
    <t>YMR269W</t>
  </si>
  <si>
    <t>YMR270C</t>
  </si>
  <si>
    <t>YMR271C</t>
  </si>
  <si>
    <t>YMR272C</t>
  </si>
  <si>
    <t>YMR273C</t>
  </si>
  <si>
    <t>YMR274C</t>
  </si>
  <si>
    <t>YMR275C</t>
  </si>
  <si>
    <t>YMR276W</t>
  </si>
  <si>
    <t>YMR277W</t>
  </si>
  <si>
    <t>YMR278W</t>
  </si>
  <si>
    <t>YMR280C</t>
  </si>
  <si>
    <t>YMR281W</t>
  </si>
  <si>
    <t>YMR282C</t>
  </si>
  <si>
    <t>YMR283C</t>
  </si>
  <si>
    <t>YMR284W</t>
  </si>
  <si>
    <t>YMR285C</t>
  </si>
  <si>
    <t>YMR286W</t>
  </si>
  <si>
    <t>YMR287C</t>
  </si>
  <si>
    <t>YMR288W</t>
  </si>
  <si>
    <t>YMR289W</t>
  </si>
  <si>
    <t>YMR290C</t>
  </si>
  <si>
    <t>YMR292W</t>
  </si>
  <si>
    <t>YMR293C</t>
  </si>
  <si>
    <t>YMR294W</t>
  </si>
  <si>
    <t>YMR295C</t>
  </si>
  <si>
    <t>YMR296C</t>
  </si>
  <si>
    <t>YMR297W</t>
  </si>
  <si>
    <t>YMR298W</t>
  </si>
  <si>
    <t>YMR299C</t>
  </si>
  <si>
    <t>YMR300C</t>
  </si>
  <si>
    <t>YMR301C</t>
  </si>
  <si>
    <t>YMR302C</t>
  </si>
  <si>
    <t>YMR303C</t>
  </si>
  <si>
    <t>YMR304W</t>
  </si>
  <si>
    <t>YMR305C</t>
  </si>
  <si>
    <t>YMR306W</t>
  </si>
  <si>
    <t>YMR307W</t>
  </si>
  <si>
    <t>YMR308C</t>
  </si>
  <si>
    <t>YMR309C</t>
  </si>
  <si>
    <t>YMR311C</t>
  </si>
  <si>
    <t>YMR312W</t>
  </si>
  <si>
    <t>YMR313C</t>
  </si>
  <si>
    <t>YMR314W</t>
  </si>
  <si>
    <t>YMR315W</t>
  </si>
  <si>
    <t>YMR316W</t>
  </si>
  <si>
    <t>YMR318C</t>
  </si>
  <si>
    <t>YMR319C</t>
  </si>
  <si>
    <t>YMR323W</t>
  </si>
  <si>
    <t>YMR325W</t>
  </si>
  <si>
    <t>YNL339C</t>
  </si>
  <si>
    <t>YNL336W</t>
  </si>
  <si>
    <t>YNL334C</t>
  </si>
  <si>
    <t>YNL333W</t>
  </si>
  <si>
    <t>YNL332W</t>
  </si>
  <si>
    <t>YNL331C</t>
  </si>
  <si>
    <t>YNL330C</t>
  </si>
  <si>
    <t>YNL329C</t>
  </si>
  <si>
    <t>YNL328C</t>
  </si>
  <si>
    <t>YNL327W</t>
  </si>
  <si>
    <t>YNL326C</t>
  </si>
  <si>
    <t>YNL325C</t>
  </si>
  <si>
    <t>YNL323W</t>
  </si>
  <si>
    <t>YNL322C</t>
  </si>
  <si>
    <t>YNL321W</t>
  </si>
  <si>
    <t>YNL318C</t>
  </si>
  <si>
    <t>YNL317W</t>
  </si>
  <si>
    <t>YNL316C</t>
  </si>
  <si>
    <t>YNL315C</t>
  </si>
  <si>
    <t>YNL314W</t>
  </si>
  <si>
    <t>YNL312W</t>
  </si>
  <si>
    <t>YNL311C</t>
  </si>
  <si>
    <t>YNL310C</t>
  </si>
  <si>
    <t>YNL309W</t>
  </si>
  <si>
    <t>YNL308C</t>
  </si>
  <si>
    <t>YNL307C</t>
  </si>
  <si>
    <t>YNL306W</t>
  </si>
  <si>
    <t>YNL304W</t>
  </si>
  <si>
    <t>YNL302C</t>
  </si>
  <si>
    <t>YNL301C</t>
  </si>
  <si>
    <t>YNL299W</t>
  </si>
  <si>
    <t>YNL298W</t>
  </si>
  <si>
    <t>YNL297C</t>
  </si>
  <si>
    <t>YNL294C</t>
  </si>
  <si>
    <t>YNL293W</t>
  </si>
  <si>
    <t>YNL292W</t>
  </si>
  <si>
    <t>YNL291C</t>
  </si>
  <si>
    <t>YNL290W</t>
  </si>
  <si>
    <t>YNL289W</t>
  </si>
  <si>
    <t>YNL288W</t>
  </si>
  <si>
    <t>YNL287W</t>
  </si>
  <si>
    <t>YNL286W</t>
  </si>
  <si>
    <t>YNL284C</t>
  </si>
  <si>
    <t>YNL283C</t>
  </si>
  <si>
    <t>YNL282W</t>
  </si>
  <si>
    <t>YNL281W</t>
  </si>
  <si>
    <t>YNL280C</t>
  </si>
  <si>
    <t>YNL279W</t>
  </si>
  <si>
    <t>YNL278W</t>
  </si>
  <si>
    <t>YNL277W</t>
  </si>
  <si>
    <t>YNL275W</t>
  </si>
  <si>
    <t>YNL274C</t>
  </si>
  <si>
    <t>YNL273W</t>
  </si>
  <si>
    <t>YNL272C</t>
  </si>
  <si>
    <t>YNL271C</t>
  </si>
  <si>
    <t>YNL270C</t>
  </si>
  <si>
    <t>YNL269W</t>
  </si>
  <si>
    <t>YNL268W</t>
  </si>
  <si>
    <t>YNL267W</t>
  </si>
  <si>
    <t>YNL265C</t>
  </si>
  <si>
    <t>YNL264C</t>
  </si>
  <si>
    <t>YNL263C</t>
  </si>
  <si>
    <t>YNL262W</t>
  </si>
  <si>
    <t>YNL261W</t>
  </si>
  <si>
    <t>YNL259C</t>
  </si>
  <si>
    <t>YNL258C</t>
  </si>
  <si>
    <t>YNL257C</t>
  </si>
  <si>
    <t>YNL256W</t>
  </si>
  <si>
    <t>YNL255C</t>
  </si>
  <si>
    <t>YNL254C</t>
  </si>
  <si>
    <t>YNL253W</t>
  </si>
  <si>
    <t>YNL252C</t>
  </si>
  <si>
    <t>YNL251C</t>
  </si>
  <si>
    <t>YNL250W</t>
  </si>
  <si>
    <t>YNL249C</t>
  </si>
  <si>
    <t>YNL248C</t>
  </si>
  <si>
    <t>YNL247W</t>
  </si>
  <si>
    <t>YNL246W</t>
  </si>
  <si>
    <t>YNL245C</t>
  </si>
  <si>
    <t>YNL244C</t>
  </si>
  <si>
    <t>YNL243W</t>
  </si>
  <si>
    <t>YNL242W</t>
  </si>
  <si>
    <t>YNL241C</t>
  </si>
  <si>
    <t>YNL240C</t>
  </si>
  <si>
    <t>YNL239W</t>
  </si>
  <si>
    <t>YNL238W</t>
  </si>
  <si>
    <t>YNL237W</t>
  </si>
  <si>
    <t>YNL236W</t>
  </si>
  <si>
    <t>YNL233W</t>
  </si>
  <si>
    <t>YNL232W</t>
  </si>
  <si>
    <t>YNL231C</t>
  </si>
  <si>
    <t>YNL230C</t>
  </si>
  <si>
    <t>YNL229C</t>
  </si>
  <si>
    <t>YNL227C</t>
  </si>
  <si>
    <t>YNL225C</t>
  </si>
  <si>
    <t>YNL224C</t>
  </si>
  <si>
    <t>YNL223W</t>
  </si>
  <si>
    <t>YNL222W</t>
  </si>
  <si>
    <t>YNL221C</t>
  </si>
  <si>
    <t>YNL220W</t>
  </si>
  <si>
    <t>YNL219C</t>
  </si>
  <si>
    <t>YNL218W</t>
  </si>
  <si>
    <t>YNL216W</t>
  </si>
  <si>
    <t>YNL215W</t>
  </si>
  <si>
    <t>YNL214W</t>
  </si>
  <si>
    <t>YNL213C</t>
  </si>
  <si>
    <t>YNL212W</t>
  </si>
  <si>
    <t>YNL210W</t>
  </si>
  <si>
    <t>YNL209W</t>
  </si>
  <si>
    <t>YNL208W</t>
  </si>
  <si>
    <t>YNL207W</t>
  </si>
  <si>
    <t>YNL206C</t>
  </si>
  <si>
    <t>YNL204C</t>
  </si>
  <si>
    <t>YNL202W</t>
  </si>
  <si>
    <t>YNL201C</t>
  </si>
  <si>
    <t>YNL199C</t>
  </si>
  <si>
    <t>YNL197C</t>
  </si>
  <si>
    <t>YNL194C</t>
  </si>
  <si>
    <t>YNL192W</t>
  </si>
  <si>
    <t>YNL191W</t>
  </si>
  <si>
    <t>YNL189W</t>
  </si>
  <si>
    <t>YNL188W</t>
  </si>
  <si>
    <t>YNL186W</t>
  </si>
  <si>
    <t>YNL185C</t>
  </si>
  <si>
    <t>YNL183C</t>
  </si>
  <si>
    <t>YNL182C</t>
  </si>
  <si>
    <t>YNL180C</t>
  </si>
  <si>
    <t>YNL178W</t>
  </si>
  <si>
    <t>YNL177C</t>
  </si>
  <si>
    <t>YNL175C</t>
  </si>
  <si>
    <t>YNL173C</t>
  </si>
  <si>
    <t>YNL172W</t>
  </si>
  <si>
    <t>YNL169C</t>
  </si>
  <si>
    <t>YNL167C</t>
  </si>
  <si>
    <t>YNL166C</t>
  </si>
  <si>
    <t>YNL164C</t>
  </si>
  <si>
    <t>YNL163C</t>
  </si>
  <si>
    <t>YNL162W</t>
  </si>
  <si>
    <t>YNL161W</t>
  </si>
  <si>
    <t>YNL160W</t>
  </si>
  <si>
    <t>YNL159C</t>
  </si>
  <si>
    <t>YNL158W</t>
  </si>
  <si>
    <t>YNL157W</t>
  </si>
  <si>
    <t>YNL156C</t>
  </si>
  <si>
    <t>YNL154C</t>
  </si>
  <si>
    <t>YNL153C</t>
  </si>
  <si>
    <t>YNL152W</t>
  </si>
  <si>
    <t>YNL151C</t>
  </si>
  <si>
    <t>YNL149C</t>
  </si>
  <si>
    <t>YNL148C</t>
  </si>
  <si>
    <t>YNL147W</t>
  </si>
  <si>
    <t>YNL145W</t>
  </si>
  <si>
    <t>YNL142W</t>
  </si>
  <si>
    <t>YNL141W</t>
  </si>
  <si>
    <t>YNL139C</t>
  </si>
  <si>
    <t>YNL138W-A</t>
  </si>
  <si>
    <t>YNL138W</t>
  </si>
  <si>
    <t>YNL137C</t>
  </si>
  <si>
    <t>YNL136W</t>
  </si>
  <si>
    <t>YNL135C</t>
  </si>
  <si>
    <t>YNL133C</t>
  </si>
  <si>
    <t>YNL132W</t>
  </si>
  <si>
    <t>YNL131W</t>
  </si>
  <si>
    <t>YNL130C</t>
  </si>
  <si>
    <t>YNL129W</t>
  </si>
  <si>
    <t>YNL128W</t>
  </si>
  <si>
    <t>YNL127W</t>
  </si>
  <si>
    <t>YNL126W</t>
  </si>
  <si>
    <t>YNL125C</t>
  </si>
  <si>
    <t>YNL124W</t>
  </si>
  <si>
    <t>YNL123W</t>
  </si>
  <si>
    <t>YNL121C</t>
  </si>
  <si>
    <t>YNL119W</t>
  </si>
  <si>
    <t>YNL118C</t>
  </si>
  <si>
    <t>YNL117W</t>
  </si>
  <si>
    <t>YNL116W</t>
  </si>
  <si>
    <t>YNL113W</t>
  </si>
  <si>
    <t>YNL112W</t>
  </si>
  <si>
    <t>YNL111C</t>
  </si>
  <si>
    <t>YNL110C</t>
  </si>
  <si>
    <t>YNL107W</t>
  </si>
  <si>
    <t>YNL106C</t>
  </si>
  <si>
    <t>YNL104C</t>
  </si>
  <si>
    <t>YNL103W</t>
  </si>
  <si>
    <t>YNL102W</t>
  </si>
  <si>
    <t>YNL101W</t>
  </si>
  <si>
    <t>YNL100W</t>
  </si>
  <si>
    <t>YNL099C</t>
  </si>
  <si>
    <t>YNL098C</t>
  </si>
  <si>
    <t>YNL097C</t>
  </si>
  <si>
    <t>YNL096C</t>
  </si>
  <si>
    <t>YNL094W</t>
  </si>
  <si>
    <t>YNL093W</t>
  </si>
  <si>
    <t>YNL091W</t>
  </si>
  <si>
    <t>YNL090W</t>
  </si>
  <si>
    <t>YNL088W</t>
  </si>
  <si>
    <t>YNL087W</t>
  </si>
  <si>
    <t>YNL085W</t>
  </si>
  <si>
    <t>YNL084C</t>
  </si>
  <si>
    <t>YNL083W</t>
  </si>
  <si>
    <t>YNL082W</t>
  </si>
  <si>
    <t>YNL081C</t>
  </si>
  <si>
    <t>YNL080C</t>
  </si>
  <si>
    <t>YNL079C</t>
  </si>
  <si>
    <t>YNL078W</t>
  </si>
  <si>
    <t>YNL077W</t>
  </si>
  <si>
    <t>YNL076W</t>
  </si>
  <si>
    <t>YNL075W</t>
  </si>
  <si>
    <t>YNL074C</t>
  </si>
  <si>
    <t>YNL073W</t>
  </si>
  <si>
    <t>YNL072W</t>
  </si>
  <si>
    <t>YNL071W</t>
  </si>
  <si>
    <t>YNL070W</t>
  </si>
  <si>
    <t>YNL069C</t>
  </si>
  <si>
    <t>YNL068C</t>
  </si>
  <si>
    <t>YNL067W</t>
  </si>
  <si>
    <t>YNL066W</t>
  </si>
  <si>
    <t>YNL065W</t>
  </si>
  <si>
    <t>YNL064C</t>
  </si>
  <si>
    <t>YNL063W</t>
  </si>
  <si>
    <t>YNL062C</t>
  </si>
  <si>
    <t>YNL061W</t>
  </si>
  <si>
    <t>YNL059C</t>
  </si>
  <si>
    <t>YNL056W</t>
  </si>
  <si>
    <t>YNL055C</t>
  </si>
  <si>
    <t>YNL054W</t>
  </si>
  <si>
    <t>YNL053W</t>
  </si>
  <si>
    <t>YNL052W</t>
  </si>
  <si>
    <t>YNL051W</t>
  </si>
  <si>
    <t>YNL049C</t>
  </si>
  <si>
    <t>YNL048W</t>
  </si>
  <si>
    <t>YNL047C</t>
  </si>
  <si>
    <t>YNL045W</t>
  </si>
  <si>
    <t>YNL044W</t>
  </si>
  <si>
    <t>YNL042W</t>
  </si>
  <si>
    <t>YNL041C</t>
  </si>
  <si>
    <t>YNL039W</t>
  </si>
  <si>
    <t>YNL038W</t>
  </si>
  <si>
    <t>YNL037C</t>
  </si>
  <si>
    <t>YNL036W</t>
  </si>
  <si>
    <t>YNL032W</t>
  </si>
  <si>
    <t>YNL031C</t>
  </si>
  <si>
    <t>YNL030W</t>
  </si>
  <si>
    <t>YNL029C</t>
  </si>
  <si>
    <t>YNL027W</t>
  </si>
  <si>
    <t>YNL026W</t>
  </si>
  <si>
    <t>YNL025C</t>
  </si>
  <si>
    <t>YNL024C-A</t>
  </si>
  <si>
    <t>YNL023C</t>
  </si>
  <si>
    <t>YNL021W</t>
  </si>
  <si>
    <t>YNL020C</t>
  </si>
  <si>
    <t>YNL016W</t>
  </si>
  <si>
    <t>YNL015W</t>
  </si>
  <si>
    <t>YNL014W</t>
  </si>
  <si>
    <t>YNL012W</t>
  </si>
  <si>
    <t>YNL009W</t>
  </si>
  <si>
    <t>YNL008C</t>
  </si>
  <si>
    <t>YNL007C</t>
  </si>
  <si>
    <t>YNL006W</t>
  </si>
  <si>
    <t>YNL005C</t>
  </si>
  <si>
    <t>YNL004W</t>
  </si>
  <si>
    <t>YNL003C</t>
  </si>
  <si>
    <t>YNL002C</t>
  </si>
  <si>
    <t>YNL001W</t>
  </si>
  <si>
    <t>YNR001C</t>
  </si>
  <si>
    <t>YNR002C</t>
  </si>
  <si>
    <t>YNR003C</t>
  </si>
  <si>
    <t>YNR006W</t>
  </si>
  <si>
    <t>YNR007C</t>
  </si>
  <si>
    <t>YNR008W</t>
  </si>
  <si>
    <t>YNR009W</t>
  </si>
  <si>
    <t>YNR010W</t>
  </si>
  <si>
    <t>YNR011C</t>
  </si>
  <si>
    <t>YNR012W</t>
  </si>
  <si>
    <t>YNR013C</t>
  </si>
  <si>
    <t>YNR015W</t>
  </si>
  <si>
    <t>YNR016C</t>
  </si>
  <si>
    <t>YNR017W</t>
  </si>
  <si>
    <t>YNR018W</t>
  </si>
  <si>
    <t>YNR019W</t>
  </si>
  <si>
    <t>YNR020C</t>
  </si>
  <si>
    <t>YNR022C</t>
  </si>
  <si>
    <t>YNR023W</t>
  </si>
  <si>
    <t>YNR024W</t>
  </si>
  <si>
    <t>YNR026C</t>
  </si>
  <si>
    <t>YNR027W</t>
  </si>
  <si>
    <t>YNR028W</t>
  </si>
  <si>
    <t>YNR030W</t>
  </si>
  <si>
    <t>YNR031C</t>
  </si>
  <si>
    <t>YNR032W</t>
  </si>
  <si>
    <t>YNR032C-A</t>
  </si>
  <si>
    <t>YNR033W</t>
  </si>
  <si>
    <t>YNR034W</t>
  </si>
  <si>
    <t>YNR035C</t>
  </si>
  <si>
    <t>YNR036C</t>
  </si>
  <si>
    <t>YNR037C</t>
  </si>
  <si>
    <t>YNR038W</t>
  </si>
  <si>
    <t>YNR039C</t>
  </si>
  <si>
    <t>YNR041C</t>
  </si>
  <si>
    <t>YNR043W</t>
  </si>
  <si>
    <t>YNR044W</t>
  </si>
  <si>
    <t>YNR045W</t>
  </si>
  <si>
    <t>YNR046W</t>
  </si>
  <si>
    <t>YNR047W</t>
  </si>
  <si>
    <t>YNR048W</t>
  </si>
  <si>
    <t>YNR049C</t>
  </si>
  <si>
    <t>YNR050C</t>
  </si>
  <si>
    <t>YNR051C</t>
  </si>
  <si>
    <t>YNR052C</t>
  </si>
  <si>
    <t>YNR053C</t>
  </si>
  <si>
    <t>YNR054C</t>
  </si>
  <si>
    <t>YNR055C</t>
  </si>
  <si>
    <t>YNR056C</t>
  </si>
  <si>
    <t>YNR057C</t>
  </si>
  <si>
    <t>YNR058W</t>
  </si>
  <si>
    <t>YNR059W</t>
  </si>
  <si>
    <t>YNR060W</t>
  </si>
  <si>
    <t>YNR064C</t>
  </si>
  <si>
    <t>YNR067C</t>
  </si>
  <si>
    <t>YNR069C</t>
  </si>
  <si>
    <t>YNR072W</t>
  </si>
  <si>
    <t>YNR074C</t>
  </si>
  <si>
    <t>YNR075W</t>
  </si>
  <si>
    <t>YNR076W</t>
  </si>
  <si>
    <t>YOL165C</t>
  </si>
  <si>
    <t>YOL164W</t>
  </si>
  <si>
    <t>YOL161C</t>
  </si>
  <si>
    <t>YOL159C</t>
  </si>
  <si>
    <t>YOL158C</t>
  </si>
  <si>
    <t>YOL157C</t>
  </si>
  <si>
    <t>YOL156W</t>
  </si>
  <si>
    <t>YOL155C</t>
  </si>
  <si>
    <t>YOL154W</t>
  </si>
  <si>
    <t>YOL152W</t>
  </si>
  <si>
    <t>YOL151W</t>
  </si>
  <si>
    <t>YOL149W</t>
  </si>
  <si>
    <t>YOL148C</t>
  </si>
  <si>
    <t>YOL147C</t>
  </si>
  <si>
    <t>YOL146W</t>
  </si>
  <si>
    <t>YOL145C</t>
  </si>
  <si>
    <t>YOL144W</t>
  </si>
  <si>
    <t>YOL143C</t>
  </si>
  <si>
    <t>YOL142W</t>
  </si>
  <si>
    <t>YOL141W</t>
  </si>
  <si>
    <t>YOL140W</t>
  </si>
  <si>
    <t>YOL139C</t>
  </si>
  <si>
    <t>YOL138C</t>
  </si>
  <si>
    <t>YOL137W</t>
  </si>
  <si>
    <t>YOL136C</t>
  </si>
  <si>
    <t>YOL135C</t>
  </si>
  <si>
    <t>YOL133W</t>
  </si>
  <si>
    <t>YOL132W</t>
  </si>
  <si>
    <t>YOL130W</t>
  </si>
  <si>
    <t>YOL129W</t>
  </si>
  <si>
    <t>YOL128C</t>
  </si>
  <si>
    <t>YOL127W</t>
  </si>
  <si>
    <t>YOL126C</t>
  </si>
  <si>
    <t>YOL125W</t>
  </si>
  <si>
    <t>YOL124C</t>
  </si>
  <si>
    <t>YOL123W</t>
  </si>
  <si>
    <t>YOL122C</t>
  </si>
  <si>
    <t>YOL121C</t>
  </si>
  <si>
    <t>YOL120C</t>
  </si>
  <si>
    <t>YOL119C</t>
  </si>
  <si>
    <t>YOL117W</t>
  </si>
  <si>
    <t>YOL116W</t>
  </si>
  <si>
    <t>YOL115W</t>
  </si>
  <si>
    <t>YOL113W</t>
  </si>
  <si>
    <t>YOL112W</t>
  </si>
  <si>
    <t>YOL111C</t>
  </si>
  <si>
    <t>YOL110W</t>
  </si>
  <si>
    <t>YOL109W</t>
  </si>
  <si>
    <t>YOL108C</t>
  </si>
  <si>
    <t>YOL105C</t>
  </si>
  <si>
    <t>YOL104C</t>
  </si>
  <si>
    <t>YOL103W</t>
  </si>
  <si>
    <t>YOL102C</t>
  </si>
  <si>
    <t>YOL101C</t>
  </si>
  <si>
    <t>YOL100W</t>
  </si>
  <si>
    <t>YOL097C</t>
  </si>
  <si>
    <t>YOL096C</t>
  </si>
  <si>
    <t>YOL095C</t>
  </si>
  <si>
    <t>YOL094C</t>
  </si>
  <si>
    <t>YOL093W</t>
  </si>
  <si>
    <t>YOL091W</t>
  </si>
  <si>
    <t>YOL090W</t>
  </si>
  <si>
    <t>YOL089C</t>
  </si>
  <si>
    <t>YOL088C</t>
  </si>
  <si>
    <t>YOL086C</t>
  </si>
  <si>
    <t>YOL084W</t>
  </si>
  <si>
    <t>YOL083W</t>
  </si>
  <si>
    <t>YOL082W</t>
  </si>
  <si>
    <t>YOL081W</t>
  </si>
  <si>
    <t>YOL080C</t>
  </si>
  <si>
    <t>YOL078W</t>
  </si>
  <si>
    <t>YOL077W-A</t>
  </si>
  <si>
    <t>YOL077C</t>
  </si>
  <si>
    <t>YOL076W</t>
  </si>
  <si>
    <t>YOL072W</t>
  </si>
  <si>
    <t>YOL071W</t>
  </si>
  <si>
    <t>YOL070C</t>
  </si>
  <si>
    <t>YOL069W</t>
  </si>
  <si>
    <t>YOL068C</t>
  </si>
  <si>
    <t>YOL067C</t>
  </si>
  <si>
    <t>YOL066C</t>
  </si>
  <si>
    <t>YOL065C</t>
  </si>
  <si>
    <t>YOL064C</t>
  </si>
  <si>
    <t>YOL063C</t>
  </si>
  <si>
    <t>YOL062C</t>
  </si>
  <si>
    <t>YOL061W</t>
  </si>
  <si>
    <t>YOL060C</t>
  </si>
  <si>
    <t>YOL059W</t>
  </si>
  <si>
    <t>YOL058W</t>
  </si>
  <si>
    <t>YOL057W</t>
  </si>
  <si>
    <t>YOL056W</t>
  </si>
  <si>
    <t>YOL055C</t>
  </si>
  <si>
    <t>YOL054W</t>
  </si>
  <si>
    <t>YOL053W</t>
  </si>
  <si>
    <t>YOL052C-A</t>
  </si>
  <si>
    <t>YOL052C</t>
  </si>
  <si>
    <t>YOL051W</t>
  </si>
  <si>
    <t>YOL049W</t>
  </si>
  <si>
    <t>YOL045W</t>
  </si>
  <si>
    <t>YOL044W</t>
  </si>
  <si>
    <t>YOL043C</t>
  </si>
  <si>
    <t>YOL042W</t>
  </si>
  <si>
    <t>YOL041C</t>
  </si>
  <si>
    <t>YOL040C</t>
  </si>
  <si>
    <t>YOL039W</t>
  </si>
  <si>
    <t>YOL038W</t>
  </si>
  <si>
    <t>YOL034W</t>
  </si>
  <si>
    <t>YOL033W</t>
  </si>
  <si>
    <t>YOL032W</t>
  </si>
  <si>
    <t>YOL031C</t>
  </si>
  <si>
    <t>YOL030W</t>
  </si>
  <si>
    <t>YOL028C</t>
  </si>
  <si>
    <t>YOL027C</t>
  </si>
  <si>
    <t>YOL026C</t>
  </si>
  <si>
    <t>YOL025W</t>
  </si>
  <si>
    <t>YOL023W</t>
  </si>
  <si>
    <t>YOL022C</t>
  </si>
  <si>
    <t>YOL021C</t>
  </si>
  <si>
    <t>YOL020W</t>
  </si>
  <si>
    <t>YOL018C</t>
  </si>
  <si>
    <t>YOL017W</t>
  </si>
  <si>
    <t>YOL016C</t>
  </si>
  <si>
    <t>YOL015W</t>
  </si>
  <si>
    <t>YOL013C</t>
  </si>
  <si>
    <t>YOL012C</t>
  </si>
  <si>
    <t>YOL011W</t>
  </si>
  <si>
    <t>YOL010W</t>
  </si>
  <si>
    <t>YOL009C</t>
  </si>
  <si>
    <t>YOL008W</t>
  </si>
  <si>
    <t>YOL007C</t>
  </si>
  <si>
    <t>YOL006C</t>
  </si>
  <si>
    <t>YOL005C</t>
  </si>
  <si>
    <t>YOL004W</t>
  </si>
  <si>
    <t>YOL003C</t>
  </si>
  <si>
    <t>YOL002C</t>
  </si>
  <si>
    <t>YOL001W</t>
  </si>
  <si>
    <t>YOR001W</t>
  </si>
  <si>
    <t>YOR002W</t>
  </si>
  <si>
    <t>YOR003W</t>
  </si>
  <si>
    <t>YOR004W</t>
  </si>
  <si>
    <t>YOR005C</t>
  </si>
  <si>
    <t>YOR006C</t>
  </si>
  <si>
    <t>YOR007C</t>
  </si>
  <si>
    <t>YOR008C</t>
  </si>
  <si>
    <t>YOR009W</t>
  </si>
  <si>
    <t>YOR010C</t>
  </si>
  <si>
    <t>YOR011W</t>
  </si>
  <si>
    <t>YOR014W</t>
  </si>
  <si>
    <t>YOR016C</t>
  </si>
  <si>
    <t>YOR017W</t>
  </si>
  <si>
    <t>YOR018W</t>
  </si>
  <si>
    <t>YOR019W</t>
  </si>
  <si>
    <t>YOR020C</t>
  </si>
  <si>
    <t>YOR023C</t>
  </si>
  <si>
    <t>YOR025W</t>
  </si>
  <si>
    <t>YOR026W</t>
  </si>
  <si>
    <t>YOR027W</t>
  </si>
  <si>
    <t>YOR028C</t>
  </si>
  <si>
    <t>YOR030W</t>
  </si>
  <si>
    <t>YOR031W</t>
  </si>
  <si>
    <t>YOR032C</t>
  </si>
  <si>
    <t>YOR033C</t>
  </si>
  <si>
    <t>YOR034C</t>
  </si>
  <si>
    <t>YOR035C</t>
  </si>
  <si>
    <t>YOR036W</t>
  </si>
  <si>
    <t>YOR037W</t>
  </si>
  <si>
    <t>YOR038C</t>
  </si>
  <si>
    <t>YOR039W</t>
  </si>
  <si>
    <t>YOR040W</t>
  </si>
  <si>
    <t>YOR042W</t>
  </si>
  <si>
    <t>YOR043W</t>
  </si>
  <si>
    <t>YOR044W</t>
  </si>
  <si>
    <t>YOR045W</t>
  </si>
  <si>
    <t>YOR046C</t>
  </si>
  <si>
    <t>YOR047C</t>
  </si>
  <si>
    <t>YOR048C</t>
  </si>
  <si>
    <t>YOR049C</t>
  </si>
  <si>
    <t>YOR051C</t>
  </si>
  <si>
    <t>YOR052C</t>
  </si>
  <si>
    <t>YOR054C</t>
  </si>
  <si>
    <t>YOR056C</t>
  </si>
  <si>
    <t>YOR057W</t>
  </si>
  <si>
    <t>YOR058C</t>
  </si>
  <si>
    <t>YOR061W</t>
  </si>
  <si>
    <t>YOR063W</t>
  </si>
  <si>
    <t>YOR064C</t>
  </si>
  <si>
    <t>YOR065W</t>
  </si>
  <si>
    <t>YOR066W</t>
  </si>
  <si>
    <t>YOR067C</t>
  </si>
  <si>
    <t>YOR069W</t>
  </si>
  <si>
    <t>YOR068C</t>
  </si>
  <si>
    <t>YOR070C</t>
  </si>
  <si>
    <t>YOR071C</t>
  </si>
  <si>
    <t>YOR073W</t>
  </si>
  <si>
    <t>YOR074C</t>
  </si>
  <si>
    <t>YOR075W</t>
  </si>
  <si>
    <t>YOR076C</t>
  </si>
  <si>
    <t>YOR077W</t>
  </si>
  <si>
    <t>YOR078W</t>
  </si>
  <si>
    <t>YOR079C</t>
  </si>
  <si>
    <t>YOR080W</t>
  </si>
  <si>
    <t>YOR081C</t>
  </si>
  <si>
    <t>YOR083W</t>
  </si>
  <si>
    <t>YOR084W</t>
  </si>
  <si>
    <t>YOR085W</t>
  </si>
  <si>
    <t>YOR086C</t>
  </si>
  <si>
    <t>YOR087W</t>
  </si>
  <si>
    <t>YOR089C</t>
  </si>
  <si>
    <t>YOR090C</t>
  </si>
  <si>
    <t>YOR091W</t>
  </si>
  <si>
    <t>YOR092W</t>
  </si>
  <si>
    <t>YOR094W</t>
  </si>
  <si>
    <t>YOR095C</t>
  </si>
  <si>
    <t>YOR096W</t>
  </si>
  <si>
    <t>YOR098C</t>
  </si>
  <si>
    <t>YOR099W</t>
  </si>
  <si>
    <t>YOR100C</t>
  </si>
  <si>
    <t>YOR101W</t>
  </si>
  <si>
    <t>YOR103C</t>
  </si>
  <si>
    <t>YOR104W</t>
  </si>
  <si>
    <t>YOR106W</t>
  </si>
  <si>
    <t>YOR107W</t>
  </si>
  <si>
    <t>YOR108W</t>
  </si>
  <si>
    <t>YOR109W</t>
  </si>
  <si>
    <t>YOR110W</t>
  </si>
  <si>
    <t>YOR112W</t>
  </si>
  <si>
    <t>YOR113W</t>
  </si>
  <si>
    <t>YOR115C</t>
  </si>
  <si>
    <t>YOR116C</t>
  </si>
  <si>
    <t>YOR117W</t>
  </si>
  <si>
    <t>YOR118W</t>
  </si>
  <si>
    <t>YOR119C</t>
  </si>
  <si>
    <t>YOR120W</t>
  </si>
  <si>
    <t>YOR122C</t>
  </si>
  <si>
    <t>YOR123C</t>
  </si>
  <si>
    <t>YOR124C</t>
  </si>
  <si>
    <t>YOR125C</t>
  </si>
  <si>
    <t>YOR126C</t>
  </si>
  <si>
    <t>YOR127W</t>
  </si>
  <si>
    <t>YOR128C</t>
  </si>
  <si>
    <t>YOR129C</t>
  </si>
  <si>
    <t>YOR130C</t>
  </si>
  <si>
    <t>YOR132W</t>
  </si>
  <si>
    <t>YOR133W</t>
  </si>
  <si>
    <t>YOR134W</t>
  </si>
  <si>
    <t>YOR136W</t>
  </si>
  <si>
    <t>YOR137C</t>
  </si>
  <si>
    <t>YOR138C</t>
  </si>
  <si>
    <t>YOR140W</t>
  </si>
  <si>
    <t>YOR141C</t>
  </si>
  <si>
    <t>YOR142W</t>
  </si>
  <si>
    <t>YOR143C</t>
  </si>
  <si>
    <t>YOR144C</t>
  </si>
  <si>
    <t>YOR145C</t>
  </si>
  <si>
    <t>YOR147W</t>
  </si>
  <si>
    <t>YOR148C</t>
  </si>
  <si>
    <t>YOR149C</t>
  </si>
  <si>
    <t>YOR150W</t>
  </si>
  <si>
    <t>YOR151C</t>
  </si>
  <si>
    <t>YOR153W</t>
  </si>
  <si>
    <t>YOR155C</t>
  </si>
  <si>
    <t>YOR156C</t>
  </si>
  <si>
    <t>YOR157C</t>
  </si>
  <si>
    <t>YOR158W</t>
  </si>
  <si>
    <t>YOR159C</t>
  </si>
  <si>
    <t>YOR160W</t>
  </si>
  <si>
    <t>YOR161C</t>
  </si>
  <si>
    <t>YOR162C</t>
  </si>
  <si>
    <t>YOR163W</t>
  </si>
  <si>
    <t>YOR164C</t>
  </si>
  <si>
    <t>YOR165W</t>
  </si>
  <si>
    <t>YOR166C</t>
  </si>
  <si>
    <t>YOR167C</t>
  </si>
  <si>
    <t>YOR168W</t>
  </si>
  <si>
    <t>YOR171C</t>
  </si>
  <si>
    <t>YOR172W</t>
  </si>
  <si>
    <t>YOR173W</t>
  </si>
  <si>
    <t>YOR174W</t>
  </si>
  <si>
    <t>YOR175C</t>
  </si>
  <si>
    <t>YOR176W</t>
  </si>
  <si>
    <t>YOR177C</t>
  </si>
  <si>
    <t>YOR178C</t>
  </si>
  <si>
    <t>YOR179C</t>
  </si>
  <si>
    <t>YOR180C</t>
  </si>
  <si>
    <t>YOR181W</t>
  </si>
  <si>
    <t>YOR182C</t>
  </si>
  <si>
    <t>YOR184W</t>
  </si>
  <si>
    <t>YOR185C</t>
  </si>
  <si>
    <t>YOR187W</t>
  </si>
  <si>
    <t>YOR188W</t>
  </si>
  <si>
    <t>YOR189W</t>
  </si>
  <si>
    <t>YOR190W</t>
  </si>
  <si>
    <t>YOR191W</t>
  </si>
  <si>
    <t>YOR192C</t>
  </si>
  <si>
    <t>YOR193W</t>
  </si>
  <si>
    <t>YOR194C</t>
  </si>
  <si>
    <t>YOR195W</t>
  </si>
  <si>
    <t>YOR196C</t>
  </si>
  <si>
    <t>YOR197W</t>
  </si>
  <si>
    <t>YOR198C</t>
  </si>
  <si>
    <t>YOR201C</t>
  </si>
  <si>
    <t>YOR202W</t>
  </si>
  <si>
    <t>YOR204W</t>
  </si>
  <si>
    <t>YOR205C</t>
  </si>
  <si>
    <t>YOR206W</t>
  </si>
  <si>
    <t>YOR207C</t>
  </si>
  <si>
    <t>YOR208W</t>
  </si>
  <si>
    <t>YOR209C</t>
  </si>
  <si>
    <t>YOR210W</t>
  </si>
  <si>
    <t>YOR211C</t>
  </si>
  <si>
    <t>YOR212W</t>
  </si>
  <si>
    <t>YOR213C</t>
  </si>
  <si>
    <t>YOR215C</t>
  </si>
  <si>
    <t>YOR216C</t>
  </si>
  <si>
    <t>YOR217W</t>
  </si>
  <si>
    <t>YOR219C</t>
  </si>
  <si>
    <t>YOR221C</t>
  </si>
  <si>
    <t>YOR222W</t>
  </si>
  <si>
    <t>YOR224C</t>
  </si>
  <si>
    <t>YOR226C</t>
  </si>
  <si>
    <t>YOR227W</t>
  </si>
  <si>
    <t>YOR228C</t>
  </si>
  <si>
    <t>YOR229W</t>
  </si>
  <si>
    <t>YOR230W</t>
  </si>
  <si>
    <t>YOR231W</t>
  </si>
  <si>
    <t>YOR232W</t>
  </si>
  <si>
    <t>YOR233W</t>
  </si>
  <si>
    <t>YOR234C</t>
  </si>
  <si>
    <t>YOR236W</t>
  </si>
  <si>
    <t>YOR237W</t>
  </si>
  <si>
    <t>YOR239W</t>
  </si>
  <si>
    <t>YOR241W</t>
  </si>
  <si>
    <t>YOR242C</t>
  </si>
  <si>
    <t>YOR243C</t>
  </si>
  <si>
    <t>YOR244W</t>
  </si>
  <si>
    <t>YOR245C</t>
  </si>
  <si>
    <t>YOR247W</t>
  </si>
  <si>
    <t>YOR249C</t>
  </si>
  <si>
    <t>YOR250C</t>
  </si>
  <si>
    <t>YOR251C</t>
  </si>
  <si>
    <t>YOR252W</t>
  </si>
  <si>
    <t>YOR253W</t>
  </si>
  <si>
    <t>YOR254C</t>
  </si>
  <si>
    <t>YOR255W</t>
  </si>
  <si>
    <t>YOR256C</t>
  </si>
  <si>
    <t>YOR257W</t>
  </si>
  <si>
    <t>YOR258W</t>
  </si>
  <si>
    <t>YOR259C</t>
  </si>
  <si>
    <t>YOR260W</t>
  </si>
  <si>
    <t>YOR261C</t>
  </si>
  <si>
    <t>YOR262W</t>
  </si>
  <si>
    <t>YOR264W</t>
  </si>
  <si>
    <t>YOR265W</t>
  </si>
  <si>
    <t>YOR266W</t>
  </si>
  <si>
    <t>YOR267C</t>
  </si>
  <si>
    <t>YOR269W</t>
  </si>
  <si>
    <t>YOR270C</t>
  </si>
  <si>
    <t>YOR272W</t>
  </si>
  <si>
    <t>YOR273C</t>
  </si>
  <si>
    <t>YOR274W</t>
  </si>
  <si>
    <t>YOR275C</t>
  </si>
  <si>
    <t>YOR276W</t>
  </si>
  <si>
    <t>YOR278W</t>
  </si>
  <si>
    <t>YOR279C</t>
  </si>
  <si>
    <t>YOR280C</t>
  </si>
  <si>
    <t>YOR281C</t>
  </si>
  <si>
    <t>YOR284W</t>
  </si>
  <si>
    <t>YOR285W</t>
  </si>
  <si>
    <t>YOR286W</t>
  </si>
  <si>
    <t>YOR287C</t>
  </si>
  <si>
    <t>YOR288C</t>
  </si>
  <si>
    <t>YOR290C</t>
  </si>
  <si>
    <t>YOR291W</t>
  </si>
  <si>
    <t>YOR293W</t>
  </si>
  <si>
    <t>YOR294W</t>
  </si>
  <si>
    <t>YOR295W</t>
  </si>
  <si>
    <t>YOR297C</t>
  </si>
  <si>
    <t>YOR298W</t>
  </si>
  <si>
    <t>YOR298C-A</t>
  </si>
  <si>
    <t>YOR299W</t>
  </si>
  <si>
    <t>YOR301W</t>
  </si>
  <si>
    <t>YOR302W</t>
  </si>
  <si>
    <t>YOR303W</t>
  </si>
  <si>
    <t>YOR304W</t>
  </si>
  <si>
    <t>YOR305W</t>
  </si>
  <si>
    <t>YOR306C</t>
  </si>
  <si>
    <t>YOR307C</t>
  </si>
  <si>
    <t>YOR308C</t>
  </si>
  <si>
    <t>YOR310C</t>
  </si>
  <si>
    <t>YOR311C</t>
  </si>
  <si>
    <t>YOR312C</t>
  </si>
  <si>
    <t>YOR313C</t>
  </si>
  <si>
    <t>YOR315W</t>
  </si>
  <si>
    <t>YOR316C</t>
  </si>
  <si>
    <t>YOR317W</t>
  </si>
  <si>
    <t>YOR319W</t>
  </si>
  <si>
    <t>YOR320C</t>
  </si>
  <si>
    <t>YOR321W</t>
  </si>
  <si>
    <t>YOR322C</t>
  </si>
  <si>
    <t>YOR323C</t>
  </si>
  <si>
    <t>YOR324C</t>
  </si>
  <si>
    <t>YOR326W</t>
  </si>
  <si>
    <t>YOR327C</t>
  </si>
  <si>
    <t>YOR328W</t>
  </si>
  <si>
    <t>YOR329C</t>
  </si>
  <si>
    <t>YOR330C</t>
  </si>
  <si>
    <t>YOR332W</t>
  </si>
  <si>
    <t>YOR334W</t>
  </si>
  <si>
    <t>YOR335C</t>
  </si>
  <si>
    <t>YOR336W</t>
  </si>
  <si>
    <t>YOR337W</t>
  </si>
  <si>
    <t>YOR339C</t>
  </si>
  <si>
    <t>YOR340C</t>
  </si>
  <si>
    <t>YOR341W</t>
  </si>
  <si>
    <t>YOR344C</t>
  </si>
  <si>
    <t>YOR346W</t>
  </si>
  <si>
    <t>YOR347C</t>
  </si>
  <si>
    <t>YOR348C</t>
  </si>
  <si>
    <t>YOR349W</t>
  </si>
  <si>
    <t>YOR350C</t>
  </si>
  <si>
    <t>YOR351C</t>
  </si>
  <si>
    <t>YOR353C</t>
  </si>
  <si>
    <t>YOR354C</t>
  </si>
  <si>
    <t>YOR355W</t>
  </si>
  <si>
    <t>YOR356W</t>
  </si>
  <si>
    <t>YOR357C</t>
  </si>
  <si>
    <t>YOR358W</t>
  </si>
  <si>
    <t>YOR359W</t>
  </si>
  <si>
    <t>YOR360C</t>
  </si>
  <si>
    <t>YOR361C</t>
  </si>
  <si>
    <t>YOR362C</t>
  </si>
  <si>
    <t>YOR363C</t>
  </si>
  <si>
    <t>YOR367W</t>
  </si>
  <si>
    <t>YOR368W</t>
  </si>
  <si>
    <t>YOR369C</t>
  </si>
  <si>
    <t>YOR370C</t>
  </si>
  <si>
    <t>YOR371C</t>
  </si>
  <si>
    <t>YOR372C</t>
  </si>
  <si>
    <t>YOR373W</t>
  </si>
  <si>
    <t>YOR374W</t>
  </si>
  <si>
    <t>YOR375C</t>
  </si>
  <si>
    <t>YOR377W</t>
  </si>
  <si>
    <t>YOR380W</t>
  </si>
  <si>
    <t>YOR381W</t>
  </si>
  <si>
    <t>YOR382W</t>
  </si>
  <si>
    <t>YOR383C</t>
  </si>
  <si>
    <t>YOR384W</t>
  </si>
  <si>
    <t>YOR386W</t>
  </si>
  <si>
    <t>YOR388C</t>
  </si>
  <si>
    <t>YOR391C</t>
  </si>
  <si>
    <t>YOR393W</t>
  </si>
  <si>
    <t>YOR394W</t>
  </si>
  <si>
    <t>YPL283C</t>
  </si>
  <si>
    <t>YPL282C</t>
  </si>
  <si>
    <t>YPL281C</t>
  </si>
  <si>
    <t>YPL274W</t>
  </si>
  <si>
    <t>YPL273W</t>
  </si>
  <si>
    <t>YPL271W</t>
  </si>
  <si>
    <t>YPL270W</t>
  </si>
  <si>
    <t>YPL269W</t>
  </si>
  <si>
    <t>YPL268W</t>
  </si>
  <si>
    <t>YPL267W</t>
  </si>
  <si>
    <t>YPL266W</t>
  </si>
  <si>
    <t>YPL265W</t>
  </si>
  <si>
    <t>YPL263C</t>
  </si>
  <si>
    <t>YPL262W</t>
  </si>
  <si>
    <t>YPL259C</t>
  </si>
  <si>
    <t>YPL258C</t>
  </si>
  <si>
    <t>YPL256C</t>
  </si>
  <si>
    <t>YPL255W</t>
  </si>
  <si>
    <t>YPL254W</t>
  </si>
  <si>
    <t>YPL253C</t>
  </si>
  <si>
    <t>YPL252C</t>
  </si>
  <si>
    <t>YPL250C</t>
  </si>
  <si>
    <t>YPL249C-A</t>
  </si>
  <si>
    <t>YPL249C</t>
  </si>
  <si>
    <t>YPL248C</t>
  </si>
  <si>
    <t>YPL246C</t>
  </si>
  <si>
    <t>YPL244C</t>
  </si>
  <si>
    <t>YPL243W</t>
  </si>
  <si>
    <t>YPL242C</t>
  </si>
  <si>
    <t>YPL241C</t>
  </si>
  <si>
    <t>YPL240C</t>
  </si>
  <si>
    <t>YPL239W</t>
  </si>
  <si>
    <t>YPL237W</t>
  </si>
  <si>
    <t>YPL235W</t>
  </si>
  <si>
    <t>YPL234C</t>
  </si>
  <si>
    <t>YPL233W</t>
  </si>
  <si>
    <t>YPL232W</t>
  </si>
  <si>
    <t>YPL231W</t>
  </si>
  <si>
    <t>YPL230W</t>
  </si>
  <si>
    <t>YPL228W</t>
  </si>
  <si>
    <t>YPL227C</t>
  </si>
  <si>
    <t>YPL226W</t>
  </si>
  <si>
    <t>YPL225W</t>
  </si>
  <si>
    <t>YPL224C</t>
  </si>
  <si>
    <t>YPL223C</t>
  </si>
  <si>
    <t>YPL221W</t>
  </si>
  <si>
    <t>YPL220W</t>
  </si>
  <si>
    <t>YPL219W</t>
  </si>
  <si>
    <t>YPL218W</t>
  </si>
  <si>
    <t>YPL217C</t>
  </si>
  <si>
    <t>YPL215W</t>
  </si>
  <si>
    <t>YPL214C</t>
  </si>
  <si>
    <t>YPL213W</t>
  </si>
  <si>
    <t>YPL212C</t>
  </si>
  <si>
    <t>YPL211W</t>
  </si>
  <si>
    <t>YPL210C</t>
  </si>
  <si>
    <t>YPL209C</t>
  </si>
  <si>
    <t>YPL208W</t>
  </si>
  <si>
    <t>YPL207W</t>
  </si>
  <si>
    <t>YPL206C</t>
  </si>
  <si>
    <t>YPL204W</t>
  </si>
  <si>
    <t>YPL203W</t>
  </si>
  <si>
    <t>YPL202C</t>
  </si>
  <si>
    <t>YPL201C</t>
  </si>
  <si>
    <t>YPL200W</t>
  </si>
  <si>
    <t>YPL198W</t>
  </si>
  <si>
    <t>YPL196W</t>
  </si>
  <si>
    <t>YPL195W</t>
  </si>
  <si>
    <t>YPL194W</t>
  </si>
  <si>
    <t>YPL193W</t>
  </si>
  <si>
    <t>YPL192C</t>
  </si>
  <si>
    <t>YPL190C</t>
  </si>
  <si>
    <t>YPL189C-A</t>
  </si>
  <si>
    <t>YPL189W</t>
  </si>
  <si>
    <t>YPL188W</t>
  </si>
  <si>
    <t>YPL187W</t>
  </si>
  <si>
    <t>YPL186C</t>
  </si>
  <si>
    <t>YPL184C</t>
  </si>
  <si>
    <t>YPL183W-A</t>
  </si>
  <si>
    <t>YPL183C</t>
  </si>
  <si>
    <t>YPL181W</t>
  </si>
  <si>
    <t>YPL180W</t>
  </si>
  <si>
    <t>YPL179W</t>
  </si>
  <si>
    <t>YPL178W</t>
  </si>
  <si>
    <t>YPL177C</t>
  </si>
  <si>
    <t>YPL176C</t>
  </si>
  <si>
    <t>YPL175W</t>
  </si>
  <si>
    <t>YPL174C</t>
  </si>
  <si>
    <t>YPL173W</t>
  </si>
  <si>
    <t>YPL172C</t>
  </si>
  <si>
    <t>YPL171C</t>
  </si>
  <si>
    <t>YPL170W</t>
  </si>
  <si>
    <t>YPL169C</t>
  </si>
  <si>
    <t>YPL167C</t>
  </si>
  <si>
    <t>YPL166W</t>
  </si>
  <si>
    <t>YPL165C</t>
  </si>
  <si>
    <t>YPL164C</t>
  </si>
  <si>
    <t>YPL163C</t>
  </si>
  <si>
    <t>YPL161C</t>
  </si>
  <si>
    <t>YPL160W</t>
  </si>
  <si>
    <t>YPL159C</t>
  </si>
  <si>
    <t>YPL158C</t>
  </si>
  <si>
    <t>YPL157W</t>
  </si>
  <si>
    <t>YPL156C</t>
  </si>
  <si>
    <t>YPL155C</t>
  </si>
  <si>
    <t>YPL154C</t>
  </si>
  <si>
    <t>YPL153C</t>
  </si>
  <si>
    <t>YPL152W</t>
  </si>
  <si>
    <t>YPL151C</t>
  </si>
  <si>
    <t>YPL149W</t>
  </si>
  <si>
    <t>YPL148C</t>
  </si>
  <si>
    <t>YPL147W</t>
  </si>
  <si>
    <t>YPL146C</t>
  </si>
  <si>
    <t>YPL145C</t>
  </si>
  <si>
    <t>YPL144W</t>
  </si>
  <si>
    <t>YPL143W</t>
  </si>
  <si>
    <t>YPL141C</t>
  </si>
  <si>
    <t>YPL140C</t>
  </si>
  <si>
    <t>YPL139C</t>
  </si>
  <si>
    <t>YPL138C</t>
  </si>
  <si>
    <t>YPL137C</t>
  </si>
  <si>
    <t>YPL135W</t>
  </si>
  <si>
    <t>YPL134C</t>
  </si>
  <si>
    <t>YPL133C</t>
  </si>
  <si>
    <t>YPL132W</t>
  </si>
  <si>
    <t>YPL131W</t>
  </si>
  <si>
    <t>YPL130W</t>
  </si>
  <si>
    <t>YPL129W</t>
  </si>
  <si>
    <t>YPL128C</t>
  </si>
  <si>
    <t>YPL127C</t>
  </si>
  <si>
    <t>YPL126W</t>
  </si>
  <si>
    <t>YPL125W</t>
  </si>
  <si>
    <t>YPL124W</t>
  </si>
  <si>
    <t>YPL123C</t>
  </si>
  <si>
    <t>YPL122C</t>
  </si>
  <si>
    <t>YPL121C</t>
  </si>
  <si>
    <t>YPL120W</t>
  </si>
  <si>
    <t>YPL119C</t>
  </si>
  <si>
    <t>YPL118W</t>
  </si>
  <si>
    <t>YPL117C</t>
  </si>
  <si>
    <t>YPL116W</t>
  </si>
  <si>
    <t>YPL115C</t>
  </si>
  <si>
    <t>YPL112C</t>
  </si>
  <si>
    <t>YPL111W</t>
  </si>
  <si>
    <t>YPL110C</t>
  </si>
  <si>
    <t>YPL106C</t>
  </si>
  <si>
    <t>YPL105C</t>
  </si>
  <si>
    <t>YPL104W</t>
  </si>
  <si>
    <t>YPL103C</t>
  </si>
  <si>
    <t>YPL101W</t>
  </si>
  <si>
    <t>YPL100W</t>
  </si>
  <si>
    <t>YPL099C</t>
  </si>
  <si>
    <t>YPL098C</t>
  </si>
  <si>
    <t>YPL097W</t>
  </si>
  <si>
    <t>YPL096C-A</t>
  </si>
  <si>
    <t>YPL096W</t>
  </si>
  <si>
    <t>YPL095C</t>
  </si>
  <si>
    <t>YPL094C</t>
  </si>
  <si>
    <t>YPL093W</t>
  </si>
  <si>
    <t>YPL092W</t>
  </si>
  <si>
    <t>YPL091W</t>
  </si>
  <si>
    <t>YPL090C</t>
  </si>
  <si>
    <t>YPL089C</t>
  </si>
  <si>
    <t>YPL087W</t>
  </si>
  <si>
    <t>YPL086C</t>
  </si>
  <si>
    <t>YPL085W</t>
  </si>
  <si>
    <t>YPL084W</t>
  </si>
  <si>
    <t>YPL083C</t>
  </si>
  <si>
    <t>YPL082C</t>
  </si>
  <si>
    <t>YPL081W</t>
  </si>
  <si>
    <t>YPL079W</t>
  </si>
  <si>
    <t>YPL078C</t>
  </si>
  <si>
    <t>YPL076W</t>
  </si>
  <si>
    <t>YPL075W</t>
  </si>
  <si>
    <t>YPL074W</t>
  </si>
  <si>
    <t>YPL072W</t>
  </si>
  <si>
    <t>YPL070W</t>
  </si>
  <si>
    <t>YPL069C</t>
  </si>
  <si>
    <t>YPL065W</t>
  </si>
  <si>
    <t>YPL064C</t>
  </si>
  <si>
    <t>YPL063W</t>
  </si>
  <si>
    <t>YPL061W</t>
  </si>
  <si>
    <t>YPL060W</t>
  </si>
  <si>
    <t>YPL059W</t>
  </si>
  <si>
    <t>YPL058C</t>
  </si>
  <si>
    <t>YPL057C</t>
  </si>
  <si>
    <t>YPL055C</t>
  </si>
  <si>
    <t>YPL054W</t>
  </si>
  <si>
    <t>YPL053C</t>
  </si>
  <si>
    <t>YPL052W</t>
  </si>
  <si>
    <t>YPL051W</t>
  </si>
  <si>
    <t>YPL050C</t>
  </si>
  <si>
    <t>YPL049C</t>
  </si>
  <si>
    <t>YPL048W</t>
  </si>
  <si>
    <t>YPL047W</t>
  </si>
  <si>
    <t>YPL046C</t>
  </si>
  <si>
    <t>YPL045W</t>
  </si>
  <si>
    <t>YPL043W</t>
  </si>
  <si>
    <t>YPL042C</t>
  </si>
  <si>
    <t>YPL040C</t>
  </si>
  <si>
    <t>YPL038W</t>
  </si>
  <si>
    <t>YPL037C</t>
  </si>
  <si>
    <t>YPL036W</t>
  </si>
  <si>
    <t>YPL033C</t>
  </si>
  <si>
    <t>YPL032C</t>
  </si>
  <si>
    <t>YPL031C</t>
  </si>
  <si>
    <t>YPL030W</t>
  </si>
  <si>
    <t>YPL029W</t>
  </si>
  <si>
    <t>YPL028W</t>
  </si>
  <si>
    <t>YPL027W</t>
  </si>
  <si>
    <t>YPL026C</t>
  </si>
  <si>
    <t>YPL024W</t>
  </si>
  <si>
    <t>YPL023C</t>
  </si>
  <si>
    <t>YPL022W</t>
  </si>
  <si>
    <t>YPL021W</t>
  </si>
  <si>
    <t>YPL020C</t>
  </si>
  <si>
    <t>YPL019C</t>
  </si>
  <si>
    <t>YPL018W</t>
  </si>
  <si>
    <t>YPL017C</t>
  </si>
  <si>
    <t>YPL016W</t>
  </si>
  <si>
    <t>YPL015C</t>
  </si>
  <si>
    <t>YPL013C</t>
  </si>
  <si>
    <t>YPL012W</t>
  </si>
  <si>
    <t>YPL011C</t>
  </si>
  <si>
    <t>YPL010W</t>
  </si>
  <si>
    <t>YPL009C</t>
  </si>
  <si>
    <t>YPL008W</t>
  </si>
  <si>
    <t>YPL007C</t>
  </si>
  <si>
    <t>YPL006W</t>
  </si>
  <si>
    <t>YPL005W</t>
  </si>
  <si>
    <t>YPL004C</t>
  </si>
  <si>
    <t>YPL003W</t>
  </si>
  <si>
    <t>YPL002C</t>
  </si>
  <si>
    <t>YPL001W</t>
  </si>
  <si>
    <t>YPR001W</t>
  </si>
  <si>
    <t>YPR002W</t>
  </si>
  <si>
    <t>YPR004C</t>
  </si>
  <si>
    <t>YPR005C</t>
  </si>
  <si>
    <t>YPR006C</t>
  </si>
  <si>
    <t>YPR007C</t>
  </si>
  <si>
    <t>YPR008W</t>
  </si>
  <si>
    <t>YPR009W</t>
  </si>
  <si>
    <t>YPR010C</t>
  </si>
  <si>
    <t>YPR016C</t>
  </si>
  <si>
    <t>YPR017C</t>
  </si>
  <si>
    <t>YPR018W</t>
  </si>
  <si>
    <t>YPR019W</t>
  </si>
  <si>
    <t>YPR020W</t>
  </si>
  <si>
    <t>YPR021C</t>
  </si>
  <si>
    <t>YPR023C</t>
  </si>
  <si>
    <t>YPR024W</t>
  </si>
  <si>
    <t>YPR025C</t>
  </si>
  <si>
    <t>YPR026W</t>
  </si>
  <si>
    <t>YPR028W</t>
  </si>
  <si>
    <t>YPR029C</t>
  </si>
  <si>
    <t>YPR030W</t>
  </si>
  <si>
    <t>YPR031W</t>
  </si>
  <si>
    <t>YPR032W</t>
  </si>
  <si>
    <t>YPR033C</t>
  </si>
  <si>
    <t>YPR034W</t>
  </si>
  <si>
    <t>YPR035W</t>
  </si>
  <si>
    <t>YPR036W</t>
  </si>
  <si>
    <t>YPR036W-A</t>
  </si>
  <si>
    <t>YPR037C</t>
  </si>
  <si>
    <t>YPR040W</t>
  </si>
  <si>
    <t>YPR041W</t>
  </si>
  <si>
    <t>YPR042C</t>
  </si>
  <si>
    <t>YPR043W</t>
  </si>
  <si>
    <t>YPR045C</t>
  </si>
  <si>
    <t>YPR046W</t>
  </si>
  <si>
    <t>YPR047W</t>
  </si>
  <si>
    <t>YPR048W</t>
  </si>
  <si>
    <t>YPR049C</t>
  </si>
  <si>
    <t>YPR051W</t>
  </si>
  <si>
    <t>YPR052C</t>
  </si>
  <si>
    <t>YPR054W</t>
  </si>
  <si>
    <t>YPR055W</t>
  </si>
  <si>
    <t>YPR056W</t>
  </si>
  <si>
    <t>YPR057W</t>
  </si>
  <si>
    <t>YPR058W</t>
  </si>
  <si>
    <t>YPR060C</t>
  </si>
  <si>
    <t>YPR061C</t>
  </si>
  <si>
    <t>YPR062W</t>
  </si>
  <si>
    <t>YPR065W</t>
  </si>
  <si>
    <t>YPR066W</t>
  </si>
  <si>
    <t>YPR067W</t>
  </si>
  <si>
    <t>YPR068C</t>
  </si>
  <si>
    <t>YPR069C</t>
  </si>
  <si>
    <t>YPR070W</t>
  </si>
  <si>
    <t>YPR072W</t>
  </si>
  <si>
    <t>YPR073C</t>
  </si>
  <si>
    <t>YPR074C</t>
  </si>
  <si>
    <t>YPR075C</t>
  </si>
  <si>
    <t>YPR079W</t>
  </si>
  <si>
    <t>YPR080W</t>
  </si>
  <si>
    <t>YPR081C</t>
  </si>
  <si>
    <t>YPR082C</t>
  </si>
  <si>
    <t>YPR083W</t>
  </si>
  <si>
    <t>YPR085C</t>
  </si>
  <si>
    <t>YPR086W</t>
  </si>
  <si>
    <t>YPR088C</t>
  </si>
  <si>
    <t>YPR091C</t>
  </si>
  <si>
    <t>YPR093C</t>
  </si>
  <si>
    <t>YPR094W</t>
  </si>
  <si>
    <t>YPR095C</t>
  </si>
  <si>
    <t>YPR096C</t>
  </si>
  <si>
    <t>YPR097W</t>
  </si>
  <si>
    <t>YPR098C</t>
  </si>
  <si>
    <t>YPR100W</t>
  </si>
  <si>
    <t>YPR101W</t>
  </si>
  <si>
    <t>YPR102C</t>
  </si>
  <si>
    <t>YPR103W</t>
  </si>
  <si>
    <t>YPR104C</t>
  </si>
  <si>
    <t>YPR105C</t>
  </si>
  <si>
    <t>YPR106W</t>
  </si>
  <si>
    <t>YPR107C</t>
  </si>
  <si>
    <t>YPR108W</t>
  </si>
  <si>
    <t>YPR110C</t>
  </si>
  <si>
    <t>YPR111W</t>
  </si>
  <si>
    <t>YPR112C</t>
  </si>
  <si>
    <t>YPR113W</t>
  </si>
  <si>
    <t>YPR115W</t>
  </si>
  <si>
    <t>YPR116W</t>
  </si>
  <si>
    <t>YPR118W</t>
  </si>
  <si>
    <t>YPR119W</t>
  </si>
  <si>
    <t>YPR120C</t>
  </si>
  <si>
    <t>YPR121W</t>
  </si>
  <si>
    <t>YPR122W</t>
  </si>
  <si>
    <t>YPR124W</t>
  </si>
  <si>
    <t>YPR125W</t>
  </si>
  <si>
    <t>YPR127W</t>
  </si>
  <si>
    <t>YPR128C</t>
  </si>
  <si>
    <t>YPR129W</t>
  </si>
  <si>
    <t>YPR131C</t>
  </si>
  <si>
    <t>YPR132W</t>
  </si>
  <si>
    <t>YPR133C</t>
  </si>
  <si>
    <t>YPR133W-A</t>
  </si>
  <si>
    <t>YPR134W</t>
  </si>
  <si>
    <t>YPR135W</t>
  </si>
  <si>
    <t>YPR137W</t>
  </si>
  <si>
    <t>YPR138C</t>
  </si>
  <si>
    <t>YPR139C</t>
  </si>
  <si>
    <t>YPR140W</t>
  </si>
  <si>
    <t>YPR141C</t>
  </si>
  <si>
    <t>YPR143W</t>
  </si>
  <si>
    <t>YPR144C</t>
  </si>
  <si>
    <t>YPR145W</t>
  </si>
  <si>
    <t>YPR148C</t>
  </si>
  <si>
    <t>YPR149W</t>
  </si>
  <si>
    <t>YPR151C</t>
  </si>
  <si>
    <t>YPR152C</t>
  </si>
  <si>
    <t>YPR153W</t>
  </si>
  <si>
    <t>YPR154W</t>
  </si>
  <si>
    <t>YPR155C</t>
  </si>
  <si>
    <t>YPR156C</t>
  </si>
  <si>
    <t>YPR158W</t>
  </si>
  <si>
    <t>YPR159W</t>
  </si>
  <si>
    <t>YPR160W</t>
  </si>
  <si>
    <t>YPR161C</t>
  </si>
  <si>
    <t>YPR162C</t>
  </si>
  <si>
    <t>YPR163C</t>
  </si>
  <si>
    <t>YPR164W</t>
  </si>
  <si>
    <t>YPR165W</t>
  </si>
  <si>
    <t>YPR166C</t>
  </si>
  <si>
    <t>YPR167C</t>
  </si>
  <si>
    <t>YPR168W</t>
  </si>
  <si>
    <t>YPR169W</t>
  </si>
  <si>
    <t>YPR171W</t>
  </si>
  <si>
    <t>YPR173C</t>
  </si>
  <si>
    <t>YPR175W</t>
  </si>
  <si>
    <t>YPR176C</t>
  </si>
  <si>
    <t>YPR178W</t>
  </si>
  <si>
    <t>YPR179C</t>
  </si>
  <si>
    <t>YPR180W</t>
  </si>
  <si>
    <t>YPR181C</t>
  </si>
  <si>
    <t>YPR182W</t>
  </si>
  <si>
    <t>YPR183W</t>
  </si>
  <si>
    <t>YPR184W</t>
  </si>
  <si>
    <t>YPR185W</t>
  </si>
  <si>
    <t>YPR186C</t>
  </si>
  <si>
    <t>YPR187W</t>
  </si>
  <si>
    <t>YPR188C</t>
  </si>
  <si>
    <t>YPR189W</t>
  </si>
  <si>
    <t>YPR190C</t>
  </si>
  <si>
    <t>YPR191W</t>
  </si>
  <si>
    <t>YPR192W</t>
  </si>
  <si>
    <t>YPR193C</t>
  </si>
  <si>
    <t>YPR194C</t>
  </si>
  <si>
    <t>YPR198W</t>
  </si>
  <si>
    <t>YPR199C</t>
  </si>
  <si>
    <t>YPR200C</t>
  </si>
  <si>
    <t>YPR201W</t>
  </si>
  <si>
    <t>YAL067W-A</t>
  </si>
  <si>
    <t>YAL065C</t>
  </si>
  <si>
    <t>YAL064W-B</t>
  </si>
  <si>
    <t>YAL064C-A</t>
  </si>
  <si>
    <t>YAL063C-A</t>
  </si>
  <si>
    <t>YAL061W</t>
  </si>
  <si>
    <t>YAL044W-A</t>
  </si>
  <si>
    <t>YAL037C-A</t>
  </si>
  <si>
    <t>YAL037W</t>
  </si>
  <si>
    <t>YAL018C</t>
  </si>
  <si>
    <t>YAR023C</t>
  </si>
  <si>
    <t>YAR028W</t>
  </si>
  <si>
    <t>YAR029W</t>
  </si>
  <si>
    <t>YAR035C-A</t>
  </si>
  <si>
    <t>YAR064W</t>
  </si>
  <si>
    <t>YAR066W</t>
  </si>
  <si>
    <t>YAR068W</t>
  </si>
  <si>
    <t>YBL113C</t>
  </si>
  <si>
    <t>YBL112C</t>
  </si>
  <si>
    <t>YBL111C</t>
  </si>
  <si>
    <t>YBL107C</t>
  </si>
  <si>
    <t>YBL104C</t>
  </si>
  <si>
    <t>YBL100W-C</t>
  </si>
  <si>
    <t>YBL095W</t>
  </si>
  <si>
    <t>YBL086C</t>
  </si>
  <si>
    <t>YBL081W</t>
  </si>
  <si>
    <t>YBL071C-B</t>
  </si>
  <si>
    <t>YBL059W</t>
  </si>
  <si>
    <t>YBL044W</t>
  </si>
  <si>
    <t>YBL039W-B</t>
  </si>
  <si>
    <t>YBL029C-A</t>
  </si>
  <si>
    <t>YBL029W</t>
  </si>
  <si>
    <t>YBL010C</t>
  </si>
  <si>
    <t>YBL008W-A</t>
  </si>
  <si>
    <t>YBR007C</t>
  </si>
  <si>
    <t>YBR013C</t>
  </si>
  <si>
    <t>YBR028C</t>
  </si>
  <si>
    <t>YBR033W</t>
  </si>
  <si>
    <t>YBR047W</t>
  </si>
  <si>
    <t>YBR053C</t>
  </si>
  <si>
    <t>YBR056W</t>
  </si>
  <si>
    <t>YBR062C</t>
  </si>
  <si>
    <t>YBR063C</t>
  </si>
  <si>
    <t>YBR071W</t>
  </si>
  <si>
    <t>YBR072C-A</t>
  </si>
  <si>
    <t>YBR074W</t>
  </si>
  <si>
    <t>YBR085C-A</t>
  </si>
  <si>
    <t>YBR090C</t>
  </si>
  <si>
    <t>YBR096W</t>
  </si>
  <si>
    <t>YBR138C</t>
  </si>
  <si>
    <t>YBR141C</t>
  </si>
  <si>
    <t>YBR182C-A</t>
  </si>
  <si>
    <t>YBR184W</t>
  </si>
  <si>
    <t>YBR187W</t>
  </si>
  <si>
    <t>YBR196C-A</t>
  </si>
  <si>
    <t>YBR196C-B</t>
  </si>
  <si>
    <t>YBR197C</t>
  </si>
  <si>
    <t>YBR200W-A</t>
  </si>
  <si>
    <t>YBR201C-A</t>
  </si>
  <si>
    <t>YBR219C</t>
  </si>
  <si>
    <t>YBR220C</t>
  </si>
  <si>
    <t>YBR221W-A</t>
  </si>
  <si>
    <t>YBR225W</t>
  </si>
  <si>
    <t>YBR230W-A</t>
  </si>
  <si>
    <t>YBR235W</t>
  </si>
  <si>
    <t>YBR239C</t>
  </si>
  <si>
    <t>YBR241C</t>
  </si>
  <si>
    <t>YBR242W</t>
  </si>
  <si>
    <t>YBR246W</t>
  </si>
  <si>
    <t>YBR255C-A</t>
  </si>
  <si>
    <t>YBR259W</t>
  </si>
  <si>
    <t>YBR269C</t>
  </si>
  <si>
    <t>YBR270C</t>
  </si>
  <si>
    <t>YBR271W</t>
  </si>
  <si>
    <t>YBR284W</t>
  </si>
  <si>
    <t>YBR285W</t>
  </si>
  <si>
    <t>YBR287W</t>
  </si>
  <si>
    <t>YBR296C-A</t>
  </si>
  <si>
    <t>YBR298C-A</t>
  </si>
  <si>
    <t>YCL073C</t>
  </si>
  <si>
    <t>YCL068C</t>
  </si>
  <si>
    <t>YCL057C-A</t>
  </si>
  <si>
    <t>YCL056C</t>
  </si>
  <si>
    <t>YCL049C</t>
  </si>
  <si>
    <t>YCL048W-A</t>
  </si>
  <si>
    <t>YCL047C</t>
  </si>
  <si>
    <t>YCL042W</t>
  </si>
  <si>
    <t>YCL026C-B</t>
  </si>
  <si>
    <t>YCL021W-A</t>
  </si>
  <si>
    <t>YCL002C</t>
  </si>
  <si>
    <t>YCL001W-A</t>
  </si>
  <si>
    <t>YCL001W-B</t>
  </si>
  <si>
    <t>YCR007C</t>
  </si>
  <si>
    <t>YCR015C</t>
  </si>
  <si>
    <t>YCR016W</t>
  </si>
  <si>
    <t>YCR024C-B</t>
  </si>
  <si>
    <t>YCR043C</t>
  </si>
  <si>
    <t>YCR050C</t>
  </si>
  <si>
    <t>YCR051W</t>
  </si>
  <si>
    <t>YCR061W</t>
  </si>
  <si>
    <t>YCR075W-A</t>
  </si>
  <si>
    <t>YCR076C</t>
  </si>
  <si>
    <t>YCR087C-A</t>
  </si>
  <si>
    <t>YCR090C</t>
  </si>
  <si>
    <t>YCR095C</t>
  </si>
  <si>
    <t>YCR095W-A</t>
  </si>
  <si>
    <t>YCR099C</t>
  </si>
  <si>
    <t>YCR100C</t>
  </si>
  <si>
    <t>YCR101C</t>
  </si>
  <si>
    <t>YCR102C</t>
  </si>
  <si>
    <t>YCR108C</t>
  </si>
  <si>
    <t>YDL246C</t>
  </si>
  <si>
    <t>YDL241W</t>
  </si>
  <si>
    <t>YDL233W</t>
  </si>
  <si>
    <t>YDL218W</t>
  </si>
  <si>
    <t>YDL211C</t>
  </si>
  <si>
    <t>YDL206W</t>
  </si>
  <si>
    <t>YDL199C</t>
  </si>
  <si>
    <t>YDL186W</t>
  </si>
  <si>
    <t>YDL180W</t>
  </si>
  <si>
    <t>YDL177C</t>
  </si>
  <si>
    <t>YDL160C-A</t>
  </si>
  <si>
    <t>YDL159W-A</t>
  </si>
  <si>
    <t>YDL157C</t>
  </si>
  <si>
    <t>YDL156W</t>
  </si>
  <si>
    <t>YDL144C</t>
  </si>
  <si>
    <t>YDL133W</t>
  </si>
  <si>
    <t>YDL129W</t>
  </si>
  <si>
    <t>YDL121C</t>
  </si>
  <si>
    <t>YDL119C</t>
  </si>
  <si>
    <t>YDL118W</t>
  </si>
  <si>
    <t>YDL114W</t>
  </si>
  <si>
    <t>YDL109C</t>
  </si>
  <si>
    <t>YDL086W</t>
  </si>
  <si>
    <t>YDL085C-A</t>
  </si>
  <si>
    <t>YDL073W</t>
  </si>
  <si>
    <t>YDL057W</t>
  </si>
  <si>
    <t>YDL027C</t>
  </si>
  <si>
    <t>YDL007C-A</t>
  </si>
  <si>
    <t>YDR003W-A</t>
  </si>
  <si>
    <t>YDR018C</t>
  </si>
  <si>
    <t>YDR020C</t>
  </si>
  <si>
    <t>YDR034C-A</t>
  </si>
  <si>
    <t>YDR034W-B</t>
  </si>
  <si>
    <t>YDR042C</t>
  </si>
  <si>
    <t>YDR049W</t>
  </si>
  <si>
    <t>YDR056C</t>
  </si>
  <si>
    <t>YDR061W</t>
  </si>
  <si>
    <t>YDR066C</t>
  </si>
  <si>
    <t>YDR067C</t>
  </si>
  <si>
    <t>YDR070C</t>
  </si>
  <si>
    <t>YDR089W</t>
  </si>
  <si>
    <t>YDR090C</t>
  </si>
  <si>
    <t>YDR109C</t>
  </si>
  <si>
    <t>YDR111C</t>
  </si>
  <si>
    <t>YDR114C</t>
  </si>
  <si>
    <t>YDR115W</t>
  </si>
  <si>
    <t>YDR119W</t>
  </si>
  <si>
    <t>YDR119W-A</t>
  </si>
  <si>
    <t>YDR124W</t>
  </si>
  <si>
    <t>YDR131C</t>
  </si>
  <si>
    <t>YDR132C</t>
  </si>
  <si>
    <t>YDR161W</t>
  </si>
  <si>
    <t>YDR169C-A</t>
  </si>
  <si>
    <t>YDR179W-A</t>
  </si>
  <si>
    <t>YDR182W-A</t>
  </si>
  <si>
    <t>YDR194W-A</t>
  </si>
  <si>
    <t>YDR210W</t>
  </si>
  <si>
    <t>YDR222W</t>
  </si>
  <si>
    <t>YDR246W-A</t>
  </si>
  <si>
    <t>YDR248C</t>
  </si>
  <si>
    <t>YDR249C</t>
  </si>
  <si>
    <t>YDR262W</t>
  </si>
  <si>
    <t>YDR282C</t>
  </si>
  <si>
    <t>YDR286C</t>
  </si>
  <si>
    <t>YDR291W</t>
  </si>
  <si>
    <t>YDR306C</t>
  </si>
  <si>
    <t>YDR307W</t>
  </si>
  <si>
    <t>YDR319C</t>
  </si>
  <si>
    <t>YDR333C</t>
  </si>
  <si>
    <t>YDR336W</t>
  </si>
  <si>
    <t>YDR338C</t>
  </si>
  <si>
    <t>YDR348C</t>
  </si>
  <si>
    <t>YDR352W</t>
  </si>
  <si>
    <t>YDR357C</t>
  </si>
  <si>
    <t>YDR366C</t>
  </si>
  <si>
    <t>YDR370C</t>
  </si>
  <si>
    <t>YDR371W</t>
  </si>
  <si>
    <t>YDR374C</t>
  </si>
  <si>
    <t>YDR374W-A</t>
  </si>
  <si>
    <t>YDR387C</t>
  </si>
  <si>
    <t>YDR391C</t>
  </si>
  <si>
    <t>YDR415C</t>
  </si>
  <si>
    <t>YDR444W</t>
  </si>
  <si>
    <t>YDR461C-A</t>
  </si>
  <si>
    <t>YDR476C</t>
  </si>
  <si>
    <t>YDR506C</t>
  </si>
  <si>
    <t>YDR514C</t>
  </si>
  <si>
    <t>YDR520C</t>
  </si>
  <si>
    <t>YDR524W-C</t>
  </si>
  <si>
    <t>YDR524C-B</t>
  </si>
  <si>
    <t>YDR541C</t>
  </si>
  <si>
    <t>YEL077C</t>
  </si>
  <si>
    <t>YEL076C-A</t>
  </si>
  <si>
    <t>YEL076C</t>
  </si>
  <si>
    <t>YEL075C</t>
  </si>
  <si>
    <t>YEL073C</t>
  </si>
  <si>
    <t>YEL070W</t>
  </si>
  <si>
    <t>YEL067C</t>
  </si>
  <si>
    <t>YEL057C</t>
  </si>
  <si>
    <t>YEL035C</t>
  </si>
  <si>
    <t>YEL033W</t>
  </si>
  <si>
    <t>YEL025C</t>
  </si>
  <si>
    <t>YEL023C</t>
  </si>
  <si>
    <t>YEL020C</t>
  </si>
  <si>
    <t>YEL007W</t>
  </si>
  <si>
    <t>YER034W</t>
  </si>
  <si>
    <t>YER039C-A</t>
  </si>
  <si>
    <t>YER053C-A</t>
  </si>
  <si>
    <t>YER064C</t>
  </si>
  <si>
    <t>YER066W</t>
  </si>
  <si>
    <t>YER071C</t>
  </si>
  <si>
    <t>YER076C</t>
  </si>
  <si>
    <t>YER077C</t>
  </si>
  <si>
    <t>YER078W-A</t>
  </si>
  <si>
    <t>YER079W</t>
  </si>
  <si>
    <t>YER085C</t>
  </si>
  <si>
    <t>YER121W</t>
  </si>
  <si>
    <t>YER128W</t>
  </si>
  <si>
    <t>YER130C</t>
  </si>
  <si>
    <t>YER134C</t>
  </si>
  <si>
    <t>YER137C</t>
  </si>
  <si>
    <t>YER138W-A</t>
  </si>
  <si>
    <t>YER140W</t>
  </si>
  <si>
    <t>YER156C</t>
  </si>
  <si>
    <t>YER158C</t>
  </si>
  <si>
    <t>YER163C</t>
  </si>
  <si>
    <t>YER175W-A</t>
  </si>
  <si>
    <t>YER182W</t>
  </si>
  <si>
    <t>YER184C</t>
  </si>
  <si>
    <t>YER186C</t>
  </si>
  <si>
    <t>YER187W</t>
  </si>
  <si>
    <t>YER188C-A</t>
  </si>
  <si>
    <t>YER189W</t>
  </si>
  <si>
    <t>YER190C-B</t>
  </si>
  <si>
    <t>YFL068W</t>
  </si>
  <si>
    <t>YFL067W</t>
  </si>
  <si>
    <t>YFL066C</t>
  </si>
  <si>
    <t>YFL065C</t>
  </si>
  <si>
    <t>YFL064C</t>
  </si>
  <si>
    <t>YFL061W</t>
  </si>
  <si>
    <t>YFL054C</t>
  </si>
  <si>
    <t>YFL052W</t>
  </si>
  <si>
    <t>YFL051C</t>
  </si>
  <si>
    <t>YFL046W</t>
  </si>
  <si>
    <t>YFL042C</t>
  </si>
  <si>
    <t>YFL041W-A</t>
  </si>
  <si>
    <t>YFL040W</t>
  </si>
  <si>
    <t>YFL034W</t>
  </si>
  <si>
    <t>YFL012W</t>
  </si>
  <si>
    <t>YFR006W</t>
  </si>
  <si>
    <t>YFR012W</t>
  </si>
  <si>
    <t>YFR012W-A</t>
  </si>
  <si>
    <t>YFR017C</t>
  </si>
  <si>
    <t>YFR018C</t>
  </si>
  <si>
    <t>YFR032C</t>
  </si>
  <si>
    <t>YFR032C-B</t>
  </si>
  <si>
    <t>YFR035C</t>
  </si>
  <si>
    <t>YFR039C</t>
  </si>
  <si>
    <t>YFR045W</t>
  </si>
  <si>
    <t>YFR055W</t>
  </si>
  <si>
    <t>YFR057W</t>
  </si>
  <si>
    <t>YGL262W</t>
  </si>
  <si>
    <t>YGL261C</t>
  </si>
  <si>
    <t>YGL260W</t>
  </si>
  <si>
    <t>YGL259W</t>
  </si>
  <si>
    <t>YGL258W-A</t>
  </si>
  <si>
    <t>YGL242C</t>
  </si>
  <si>
    <t>YGL235W</t>
  </si>
  <si>
    <t>YGL230C</t>
  </si>
  <si>
    <t>YGL194C-A</t>
  </si>
  <si>
    <t>YGL193C</t>
  </si>
  <si>
    <t>YGL188C-A</t>
  </si>
  <si>
    <t>YGL185C</t>
  </si>
  <si>
    <t>YGL176C</t>
  </si>
  <si>
    <t>YGL159W</t>
  </si>
  <si>
    <t>YGL146C</t>
  </si>
  <si>
    <t>YGL140C</t>
  </si>
  <si>
    <t>YGL138C</t>
  </si>
  <si>
    <t>YGL117W</t>
  </si>
  <si>
    <t>YGL114W</t>
  </si>
  <si>
    <t>YGL108C</t>
  </si>
  <si>
    <t>YGL101W</t>
  </si>
  <si>
    <t>YGL085W</t>
  </si>
  <si>
    <t>YGL082W</t>
  </si>
  <si>
    <t>YGL081W</t>
  </si>
  <si>
    <t>YGL080W</t>
  </si>
  <si>
    <t>YGL079W</t>
  </si>
  <si>
    <t>YGL041C-B</t>
  </si>
  <si>
    <t>YGL041W-A</t>
  </si>
  <si>
    <t>YGL036W</t>
  </si>
  <si>
    <t>YGL015C</t>
  </si>
  <si>
    <t>YGL010W</t>
  </si>
  <si>
    <t>YGL007C-A</t>
  </si>
  <si>
    <t>YGL006W-A</t>
  </si>
  <si>
    <t>YGR001C</t>
  </si>
  <si>
    <t>YGR015C</t>
  </si>
  <si>
    <t>YGR016W</t>
  </si>
  <si>
    <t>YGR017W</t>
  </si>
  <si>
    <t>YGR021W</t>
  </si>
  <si>
    <t>YGR026W</t>
  </si>
  <si>
    <t>YGR031W</t>
  </si>
  <si>
    <t>YGR035C</t>
  </si>
  <si>
    <t>YGR035W-A</t>
  </si>
  <si>
    <t>YGR042W</t>
  </si>
  <si>
    <t>YGR052W</t>
  </si>
  <si>
    <t>YGR053C</t>
  </si>
  <si>
    <t>YGR066C</t>
  </si>
  <si>
    <t>YGR067C</t>
  </si>
  <si>
    <t>YGR071C</t>
  </si>
  <si>
    <t>YGR079W</t>
  </si>
  <si>
    <t>YGR093W</t>
  </si>
  <si>
    <t>YGR111W</t>
  </si>
  <si>
    <t>YGR117C</t>
  </si>
  <si>
    <t>YGR121W-A</t>
  </si>
  <si>
    <t>YGR125W</t>
  </si>
  <si>
    <t>YGR126W</t>
  </si>
  <si>
    <t>YGR127W</t>
  </si>
  <si>
    <t>YGR146C-A</t>
  </si>
  <si>
    <t>YGR149W</t>
  </si>
  <si>
    <t>YGR153W</t>
  </si>
  <si>
    <t>YGR161C</t>
  </si>
  <si>
    <t>YGR161W-C</t>
  </si>
  <si>
    <t>YGR168C</t>
  </si>
  <si>
    <t>YGR169C-A</t>
  </si>
  <si>
    <t>YGR174W-A</t>
  </si>
  <si>
    <t>YGR201C</t>
  </si>
  <si>
    <t>YGR204C-A</t>
  </si>
  <si>
    <t>YGR210C</t>
  </si>
  <si>
    <t>YGR235C</t>
  </si>
  <si>
    <t>YGR237C</t>
  </si>
  <si>
    <t>YGR240C-A</t>
  </si>
  <si>
    <t>YGR243W</t>
  </si>
  <si>
    <t>YGR273C</t>
  </si>
  <si>
    <t>YHL050C</t>
  </si>
  <si>
    <t>YHL049C</t>
  </si>
  <si>
    <t>YHL048C-A</t>
  </si>
  <si>
    <t>YHL044W</t>
  </si>
  <si>
    <t>YHL042W</t>
  </si>
  <si>
    <t>YHL029C</t>
  </si>
  <si>
    <t>YHL026C</t>
  </si>
  <si>
    <t>YHL018W</t>
  </si>
  <si>
    <t>YHL017W</t>
  </si>
  <si>
    <t>YHL015W-A</t>
  </si>
  <si>
    <t>YHL012W</t>
  </si>
  <si>
    <t>YHL008C</t>
  </si>
  <si>
    <t>YHR007C-A</t>
  </si>
  <si>
    <t>YHR009C</t>
  </si>
  <si>
    <t>YHR021W-A</t>
  </si>
  <si>
    <t>YHR022C</t>
  </si>
  <si>
    <t>YHR022C-A</t>
  </si>
  <si>
    <t>YHR033W</t>
  </si>
  <si>
    <t>YHR035W</t>
  </si>
  <si>
    <t>YHR045W</t>
  </si>
  <si>
    <t>YHR048W</t>
  </si>
  <si>
    <t>YHR050W-A</t>
  </si>
  <si>
    <t>YHR054C</t>
  </si>
  <si>
    <t>YHR078W</t>
  </si>
  <si>
    <t>YHR086W-A</t>
  </si>
  <si>
    <t>YHR097C</t>
  </si>
  <si>
    <t>YHR112C</t>
  </si>
  <si>
    <t>YHR126C</t>
  </si>
  <si>
    <t>YHR131C</t>
  </si>
  <si>
    <t>YHR138C</t>
  </si>
  <si>
    <t>YHR140W</t>
  </si>
  <si>
    <t>YHR159W</t>
  </si>
  <si>
    <t>YHR162W</t>
  </si>
  <si>
    <t>YHR175W-A</t>
  </si>
  <si>
    <t>YHR177W</t>
  </si>
  <si>
    <t>YHR182W</t>
  </si>
  <si>
    <t>YHR192W</t>
  </si>
  <si>
    <t>YHR202W</t>
  </si>
  <si>
    <t>YHR209W</t>
  </si>
  <si>
    <t>YHR210C</t>
  </si>
  <si>
    <t>YHR212W-A</t>
  </si>
  <si>
    <t>YHR213W</t>
  </si>
  <si>
    <t>YHR213W-A</t>
  </si>
  <si>
    <t>YHR213W-B</t>
  </si>
  <si>
    <t>YHR214W</t>
  </si>
  <si>
    <t>YHR214C-D</t>
  </si>
  <si>
    <t>YHR214C-E</t>
  </si>
  <si>
    <t>YHR218W</t>
  </si>
  <si>
    <t>YHR219W</t>
  </si>
  <si>
    <t>YIL177C</t>
  </si>
  <si>
    <t>YIL176C</t>
  </si>
  <si>
    <t>YIL169C</t>
  </si>
  <si>
    <t>YIL166C</t>
  </si>
  <si>
    <t>YIL165C</t>
  </si>
  <si>
    <t>YIL161W</t>
  </si>
  <si>
    <t>YIL156W-B</t>
  </si>
  <si>
    <t>YIL152W</t>
  </si>
  <si>
    <t>YIL151C</t>
  </si>
  <si>
    <t>YIL134C-A</t>
  </si>
  <si>
    <t>YIL127C</t>
  </si>
  <si>
    <t>YIL108W</t>
  </si>
  <si>
    <t>YIL102C-A</t>
  </si>
  <si>
    <t>YIL102C</t>
  </si>
  <si>
    <t>YIL096C</t>
  </si>
  <si>
    <t>YIL092W</t>
  </si>
  <si>
    <t>YIL089W</t>
  </si>
  <si>
    <t>YIL077C</t>
  </si>
  <si>
    <t>YIL067C</t>
  </si>
  <si>
    <t>YIL060W</t>
  </si>
  <si>
    <t>YIL055C</t>
  </si>
  <si>
    <t>YIL046W-A</t>
  </si>
  <si>
    <t>YIL039W</t>
  </si>
  <si>
    <t>YIL029C</t>
  </si>
  <si>
    <t>YIL024C</t>
  </si>
  <si>
    <t>YIL014C-A</t>
  </si>
  <si>
    <t>YIL002W-A</t>
  </si>
  <si>
    <t>YIL001W</t>
  </si>
  <si>
    <t>YIR007W</t>
  </si>
  <si>
    <t>YIR014W</t>
  </si>
  <si>
    <t>YIR016W</t>
  </si>
  <si>
    <t>YIR018C-A</t>
  </si>
  <si>
    <t>YIR021W-A</t>
  </si>
  <si>
    <t>YIR035C</t>
  </si>
  <si>
    <t>YIR036C</t>
  </si>
  <si>
    <t>YIR042C</t>
  </si>
  <si>
    <t>YJL225C</t>
  </si>
  <si>
    <t>YJL218W</t>
  </si>
  <si>
    <t>YJL206C</t>
  </si>
  <si>
    <t>YJL193W</t>
  </si>
  <si>
    <t>YJL185C</t>
  </si>
  <si>
    <t>YJL181W</t>
  </si>
  <si>
    <t>YJL163C</t>
  </si>
  <si>
    <t>YJL161W</t>
  </si>
  <si>
    <t>YJL160C</t>
  </si>
  <si>
    <t>YJL147C</t>
  </si>
  <si>
    <t>YJL144W</t>
  </si>
  <si>
    <t>YJL136W-A</t>
  </si>
  <si>
    <t>YJL133C-A</t>
  </si>
  <si>
    <t>YJL132W</t>
  </si>
  <si>
    <t>YJL127C-B</t>
  </si>
  <si>
    <t>YJL107C</t>
  </si>
  <si>
    <t>YJL103C</t>
  </si>
  <si>
    <t>YJL077W-B</t>
  </si>
  <si>
    <t>YJL070C</t>
  </si>
  <si>
    <t>YJL055W</t>
  </si>
  <si>
    <t>YJL052C-A</t>
  </si>
  <si>
    <t>YJL049W</t>
  </si>
  <si>
    <t>YJL047C-A</t>
  </si>
  <si>
    <t>YJL043W</t>
  </si>
  <si>
    <t>YJL027C</t>
  </si>
  <si>
    <t>YJL016W</t>
  </si>
  <si>
    <t>YJR003C</t>
  </si>
  <si>
    <t>YJR005C-A</t>
  </si>
  <si>
    <t>YJR008W</t>
  </si>
  <si>
    <t>YJR011C</t>
  </si>
  <si>
    <t>YJR012C</t>
  </si>
  <si>
    <t>YJR015W</t>
  </si>
  <si>
    <t>YJR030C</t>
  </si>
  <si>
    <t>YJR039W</t>
  </si>
  <si>
    <t>YJR054W</t>
  </si>
  <si>
    <t>YJR056C</t>
  </si>
  <si>
    <t>YJR061W</t>
  </si>
  <si>
    <t>YJR079W</t>
  </si>
  <si>
    <t>YJR085C</t>
  </si>
  <si>
    <t>YJR098C</t>
  </si>
  <si>
    <t>YJR107W</t>
  </si>
  <si>
    <t>YJR111C</t>
  </si>
  <si>
    <t>YJR112W-A</t>
  </si>
  <si>
    <t>YJR115W</t>
  </si>
  <si>
    <t>YJR116W</t>
  </si>
  <si>
    <t>YJR124C</t>
  </si>
  <si>
    <t>YJR129C</t>
  </si>
  <si>
    <t>YJR141W</t>
  </si>
  <si>
    <t>YJR142W</t>
  </si>
  <si>
    <t>YJR149W</t>
  </si>
  <si>
    <t>YJR151W-A</t>
  </si>
  <si>
    <t>YJR154W</t>
  </si>
  <si>
    <t>YKL187C</t>
  </si>
  <si>
    <t>YKL183C-A</t>
  </si>
  <si>
    <t>YKL162C</t>
  </si>
  <si>
    <t>YKL151C</t>
  </si>
  <si>
    <t>YKL133C</t>
  </si>
  <si>
    <t>YKL121W</t>
  </si>
  <si>
    <t>YKL107W</t>
  </si>
  <si>
    <t>YKL106C-A</t>
  </si>
  <si>
    <t>YKL105C</t>
  </si>
  <si>
    <t>YKL100C</t>
  </si>
  <si>
    <t>YKL096C-B</t>
  </si>
  <si>
    <t>YKL077W</t>
  </si>
  <si>
    <t>YKL075C</t>
  </si>
  <si>
    <t>YKL071W</t>
  </si>
  <si>
    <t>YKL070W</t>
  </si>
  <si>
    <t>YKL068W-A</t>
  </si>
  <si>
    <t>YKL065W-A</t>
  </si>
  <si>
    <t>YKL063C</t>
  </si>
  <si>
    <t>YKL061W</t>
  </si>
  <si>
    <t>YKL047W</t>
  </si>
  <si>
    <t>YKL033W-A</t>
  </si>
  <si>
    <t>YKL023C-A</t>
  </si>
  <si>
    <t>YKL023W</t>
  </si>
  <si>
    <t>YKL018C-A</t>
  </si>
  <si>
    <t>YKR005C</t>
  </si>
  <si>
    <t>YKR011C</t>
  </si>
  <si>
    <t>YKR015C</t>
  </si>
  <si>
    <t>YKR017C</t>
  </si>
  <si>
    <t>YKR018C</t>
  </si>
  <si>
    <t>YKR023W</t>
  </si>
  <si>
    <t>YKR041W</t>
  </si>
  <si>
    <t>YKR045C</t>
  </si>
  <si>
    <t>YKR051W</t>
  </si>
  <si>
    <t>YKR070W</t>
  </si>
  <si>
    <t>YKR075C</t>
  </si>
  <si>
    <t>YKR105C</t>
  </si>
  <si>
    <t>YKR106W</t>
  </si>
  <si>
    <t>YLL067C</t>
  </si>
  <si>
    <t>YLL066W-B</t>
  </si>
  <si>
    <t>YLL066C</t>
  </si>
  <si>
    <t>YLL058W</t>
  </si>
  <si>
    <t>YLL056C</t>
  </si>
  <si>
    <t>YLL054C</t>
  </si>
  <si>
    <t>YLL053C</t>
  </si>
  <si>
    <t>YLL007C</t>
  </si>
  <si>
    <t>YLL006W-A</t>
  </si>
  <si>
    <t>YLR001C</t>
  </si>
  <si>
    <t>YLR003C</t>
  </si>
  <si>
    <t>YLR012C</t>
  </si>
  <si>
    <t>YLR030W</t>
  </si>
  <si>
    <t>YLR031W</t>
  </si>
  <si>
    <t>YLR036C</t>
  </si>
  <si>
    <t>YLR040C</t>
  </si>
  <si>
    <t>YLR042C</t>
  </si>
  <si>
    <t>YLR046C</t>
  </si>
  <si>
    <t>YLR049C</t>
  </si>
  <si>
    <t>YLR050C</t>
  </si>
  <si>
    <t>YLR053C</t>
  </si>
  <si>
    <t>YLR057W</t>
  </si>
  <si>
    <t>YLR063W</t>
  </si>
  <si>
    <t>YLR065C</t>
  </si>
  <si>
    <t>YLR072W</t>
  </si>
  <si>
    <t>YLR089C</t>
  </si>
  <si>
    <t>YLR099W-A</t>
  </si>
  <si>
    <t>YLR104W</t>
  </si>
  <si>
    <t>YLR108C</t>
  </si>
  <si>
    <t>YLR125W</t>
  </si>
  <si>
    <t>YLR126C</t>
  </si>
  <si>
    <t>YLR132C</t>
  </si>
  <si>
    <t>YLR137W</t>
  </si>
  <si>
    <t>YLR143W</t>
  </si>
  <si>
    <t>YLR146W-A</t>
  </si>
  <si>
    <t>YLR149C</t>
  </si>
  <si>
    <t>YLR152C</t>
  </si>
  <si>
    <t>YLR154C-G</t>
  </si>
  <si>
    <t>YLR154C-H</t>
  </si>
  <si>
    <t>YLR156W</t>
  </si>
  <si>
    <t>YLR156C-A</t>
  </si>
  <si>
    <t>YLR157W-D</t>
  </si>
  <si>
    <t>YLR157W-E</t>
  </si>
  <si>
    <t>YLR157C-C</t>
  </si>
  <si>
    <t>YLR159W</t>
  </si>
  <si>
    <t>YLR159C-A</t>
  </si>
  <si>
    <t>YLR161W</t>
  </si>
  <si>
    <t>YLR162W-A</t>
  </si>
  <si>
    <t>YLR173W</t>
  </si>
  <si>
    <t>YLR177W</t>
  </si>
  <si>
    <t>YLR187W</t>
  </si>
  <si>
    <t>YLR194C</t>
  </si>
  <si>
    <t>YLR211C</t>
  </si>
  <si>
    <t>YLR224W</t>
  </si>
  <si>
    <t>YLR225C</t>
  </si>
  <si>
    <t>YLR241W</t>
  </si>
  <si>
    <t>YLR243W</t>
  </si>
  <si>
    <t>YLR253W</t>
  </si>
  <si>
    <t>YLR257W</t>
  </si>
  <si>
    <t>YLR264C-A</t>
  </si>
  <si>
    <t>YLR267W</t>
  </si>
  <si>
    <t>YLR271W</t>
  </si>
  <si>
    <t>YLR278C</t>
  </si>
  <si>
    <t>YLR281C</t>
  </si>
  <si>
    <t>YLR283W</t>
  </si>
  <si>
    <t>YLR285C-A</t>
  </si>
  <si>
    <t>YLR287C</t>
  </si>
  <si>
    <t>YLR290C</t>
  </si>
  <si>
    <t>YLR297W</t>
  </si>
  <si>
    <t>YLR301W</t>
  </si>
  <si>
    <t>YLR307C-A</t>
  </si>
  <si>
    <t>YLR312C</t>
  </si>
  <si>
    <t>YLR326W</t>
  </si>
  <si>
    <t>YLR342W-A</t>
  </si>
  <si>
    <t>YLR345W</t>
  </si>
  <si>
    <t>YLR346C</t>
  </si>
  <si>
    <t>YLR352W</t>
  </si>
  <si>
    <t>YLR361C-A</t>
  </si>
  <si>
    <t>YLR363W-A</t>
  </si>
  <si>
    <t>YLR406C-A</t>
  </si>
  <si>
    <t>YLR407W</t>
  </si>
  <si>
    <t>YLR408C</t>
  </si>
  <si>
    <t>YLR412C-A</t>
  </si>
  <si>
    <t>YLR413W</t>
  </si>
  <si>
    <t>YLR414C</t>
  </si>
  <si>
    <t>YLR415C</t>
  </si>
  <si>
    <t>YLR419W</t>
  </si>
  <si>
    <t>YLR422W</t>
  </si>
  <si>
    <t>YLR426W</t>
  </si>
  <si>
    <t>YLR445W</t>
  </si>
  <si>
    <t>YLR446W</t>
  </si>
  <si>
    <t>YLR454W</t>
  </si>
  <si>
    <t>YLR455W</t>
  </si>
  <si>
    <t>YLR456W</t>
  </si>
  <si>
    <t>YLR460C</t>
  </si>
  <si>
    <t>YLR462W</t>
  </si>
  <si>
    <t>YLR464W</t>
  </si>
  <si>
    <t>YLR466C-B</t>
  </si>
  <si>
    <t>YML133C</t>
  </si>
  <si>
    <t>YML131W</t>
  </si>
  <si>
    <t>YML119W</t>
  </si>
  <si>
    <t>YML108W</t>
  </si>
  <si>
    <t>YML100W-A</t>
  </si>
  <si>
    <t>YML096W</t>
  </si>
  <si>
    <t>YML083C</t>
  </si>
  <si>
    <t>YML082W</t>
  </si>
  <si>
    <t>YML081W</t>
  </si>
  <si>
    <t>YML079W</t>
  </si>
  <si>
    <t>YML054C-A</t>
  </si>
  <si>
    <t>YML053C</t>
  </si>
  <si>
    <t>YML037C</t>
  </si>
  <si>
    <t>YML020W</t>
  </si>
  <si>
    <t>YML018C</t>
  </si>
  <si>
    <t>YML007C-A</t>
  </si>
  <si>
    <t>YML003W</t>
  </si>
  <si>
    <t>YML002W</t>
  </si>
  <si>
    <t>YMR001C-A</t>
  </si>
  <si>
    <t>YMR010W</t>
  </si>
  <si>
    <t>YMR018W</t>
  </si>
  <si>
    <t>YMR027W</t>
  </si>
  <si>
    <t>YMR031C</t>
  </si>
  <si>
    <t>YMR030W-A</t>
  </si>
  <si>
    <t>YMR034C</t>
  </si>
  <si>
    <t>YMR084W</t>
  </si>
  <si>
    <t>YMR085W</t>
  </si>
  <si>
    <t>YMR090W</t>
  </si>
  <si>
    <t>YMR102C</t>
  </si>
  <si>
    <t>YMR105W-A</t>
  </si>
  <si>
    <t>YMR111C</t>
  </si>
  <si>
    <t>YMR118C</t>
  </si>
  <si>
    <t>YMR122W-A</t>
  </si>
  <si>
    <t>YMR124W</t>
  </si>
  <si>
    <t>YMR126C</t>
  </si>
  <si>
    <t>YMR130W</t>
  </si>
  <si>
    <t>YMR132C</t>
  </si>
  <si>
    <t>YMR134W</t>
  </si>
  <si>
    <t>YMR144W</t>
  </si>
  <si>
    <t>YMR147W</t>
  </si>
  <si>
    <t>YMR155W</t>
  </si>
  <si>
    <t>YMR158C-A</t>
  </si>
  <si>
    <t>YMR160W</t>
  </si>
  <si>
    <t>YMR166C</t>
  </si>
  <si>
    <t>YMR175W-A</t>
  </si>
  <si>
    <t>YMR178W</t>
  </si>
  <si>
    <t>YMR181C</t>
  </si>
  <si>
    <t>YMR182W-A</t>
  </si>
  <si>
    <t>YMR185W</t>
  </si>
  <si>
    <t>YMR187C</t>
  </si>
  <si>
    <t>YMR196W</t>
  </si>
  <si>
    <t>YMR206W</t>
  </si>
  <si>
    <t>YMR209C</t>
  </si>
  <si>
    <t>YMR221C</t>
  </si>
  <si>
    <t>YMR230W-A</t>
  </si>
  <si>
    <t>YMR242W-A</t>
  </si>
  <si>
    <t>YMR244W</t>
  </si>
  <si>
    <t>YMR244C-A</t>
  </si>
  <si>
    <t>YMR247W-A</t>
  </si>
  <si>
    <t>YMR252C</t>
  </si>
  <si>
    <t>YMR253C</t>
  </si>
  <si>
    <t>YMR258C</t>
  </si>
  <si>
    <t>YMR259C</t>
  </si>
  <si>
    <t>YMR262W</t>
  </si>
  <si>
    <t>YMR265C</t>
  </si>
  <si>
    <t>YMR272W-B</t>
  </si>
  <si>
    <t>YMR279C</t>
  </si>
  <si>
    <t>YMR291W</t>
  </si>
  <si>
    <t>YMR310C</t>
  </si>
  <si>
    <t>YMR315W-A</t>
  </si>
  <si>
    <t>YMR317W</t>
  </si>
  <si>
    <t>YMR321C</t>
  </si>
  <si>
    <t>YMR322C</t>
  </si>
  <si>
    <t>YNL335W</t>
  </si>
  <si>
    <t>YNL320W</t>
  </si>
  <si>
    <t>YNL313C</t>
  </si>
  <si>
    <t>YNL305C</t>
  </si>
  <si>
    <t>YNL300W</t>
  </si>
  <si>
    <t>YNL295W</t>
  </si>
  <si>
    <t>YNL277W-A</t>
  </si>
  <si>
    <t>YNL260C</t>
  </si>
  <si>
    <t>YNL234W</t>
  </si>
  <si>
    <t>YNL217W</t>
  </si>
  <si>
    <t>YNL211C</t>
  </si>
  <si>
    <t>YNL200C</t>
  </si>
  <si>
    <t>YNL196C</t>
  </si>
  <si>
    <t>YNL195C</t>
  </si>
  <si>
    <t>YNL193W</t>
  </si>
  <si>
    <t>YNL190W</t>
  </si>
  <si>
    <t>YNL187W</t>
  </si>
  <si>
    <t>YNL181W</t>
  </si>
  <si>
    <t>YNL176C</t>
  </si>
  <si>
    <t>YNL168C</t>
  </si>
  <si>
    <t>YNL165W</t>
  </si>
  <si>
    <t>YNL162W-A</t>
  </si>
  <si>
    <t>YNL155W</t>
  </si>
  <si>
    <t>YNL146C-A</t>
  </si>
  <si>
    <t>YNL146W</t>
  </si>
  <si>
    <t>YNL144C</t>
  </si>
  <si>
    <t>YNL134C</t>
  </si>
  <si>
    <t>YNL130C-A</t>
  </si>
  <si>
    <t>YNL122C</t>
  </si>
  <si>
    <t>YNL115C</t>
  </si>
  <si>
    <t>YNL108C</t>
  </si>
  <si>
    <t>YNL097C-B</t>
  </si>
  <si>
    <t>YNL095C</t>
  </si>
  <si>
    <t>YNL092W</t>
  </si>
  <si>
    <t>YNL086W</t>
  </si>
  <si>
    <t>YNL067W-B</t>
  </si>
  <si>
    <t>YNL058C</t>
  </si>
  <si>
    <t>YNL050C</t>
  </si>
  <si>
    <t>YNL046W</t>
  </si>
  <si>
    <t>YNL042W-B</t>
  </si>
  <si>
    <t>YNL040W</t>
  </si>
  <si>
    <t>YNL035C</t>
  </si>
  <si>
    <t>YNL034W</t>
  </si>
  <si>
    <t>YNL033W</t>
  </si>
  <si>
    <t>YNL024C</t>
  </si>
  <si>
    <t>YNL022C</t>
  </si>
  <si>
    <t>YNL019C</t>
  </si>
  <si>
    <t>YNL018C</t>
  </si>
  <si>
    <t>YNL011C</t>
  </si>
  <si>
    <t>YNL010W</t>
  </si>
  <si>
    <t>YNR004W</t>
  </si>
  <si>
    <t>YNR014W</t>
  </si>
  <si>
    <t>YNR021W</t>
  </si>
  <si>
    <t>YNR029C</t>
  </si>
  <si>
    <t>YNR034W-A</t>
  </si>
  <si>
    <t>YNR040W</t>
  </si>
  <si>
    <t>YNR061C</t>
  </si>
  <si>
    <t>YNR062C</t>
  </si>
  <si>
    <t>YNR063W</t>
  </si>
  <si>
    <t>YNR065C</t>
  </si>
  <si>
    <t>YNR066C</t>
  </si>
  <si>
    <t>YNR068C</t>
  </si>
  <si>
    <t>YNR070W</t>
  </si>
  <si>
    <t>YNR071C</t>
  </si>
  <si>
    <t>YNR073C</t>
  </si>
  <si>
    <t>YNR075C-A</t>
  </si>
  <si>
    <t>YOL166W-A</t>
  </si>
  <si>
    <t>YOL164W-A</t>
  </si>
  <si>
    <t>YOL163W</t>
  </si>
  <si>
    <t>YOL162W</t>
  </si>
  <si>
    <t>YOL159C-A</t>
  </si>
  <si>
    <t>YOL155W-A</t>
  </si>
  <si>
    <t>YOL131W</t>
  </si>
  <si>
    <t>YOL114C</t>
  </si>
  <si>
    <t>YOL107W</t>
  </si>
  <si>
    <t>YOL098C</t>
  </si>
  <si>
    <t>YOL097W-A</t>
  </si>
  <si>
    <t>YOL092W</t>
  </si>
  <si>
    <t>YOL087C</t>
  </si>
  <si>
    <t>YOL086W-A</t>
  </si>
  <si>
    <t>YOL075C</t>
  </si>
  <si>
    <t>YOL073C</t>
  </si>
  <si>
    <t>YOL048C</t>
  </si>
  <si>
    <t>YOL047C</t>
  </si>
  <si>
    <t>YOL038C-A</t>
  </si>
  <si>
    <t>YOL036W</t>
  </si>
  <si>
    <t>YOL029C</t>
  </si>
  <si>
    <t>YOL024W</t>
  </si>
  <si>
    <t>YOL019W-A</t>
  </si>
  <si>
    <t>YOL019W</t>
  </si>
  <si>
    <t>YOL014W</t>
  </si>
  <si>
    <t>YOL013W-A</t>
  </si>
  <si>
    <t>YOR008C-A</t>
  </si>
  <si>
    <t>YOR011W-A</t>
  </si>
  <si>
    <t>YOR012W</t>
  </si>
  <si>
    <t>YOR020W-A</t>
  </si>
  <si>
    <t>YOR021C</t>
  </si>
  <si>
    <t>YOR022C</t>
  </si>
  <si>
    <t>YOR032W-A</t>
  </si>
  <si>
    <t>YOR034C-A</t>
  </si>
  <si>
    <t>YOR059C</t>
  </si>
  <si>
    <t>YOR060C</t>
  </si>
  <si>
    <t>YOR062C</t>
  </si>
  <si>
    <t>YOR072W-B</t>
  </si>
  <si>
    <t>YOR093C</t>
  </si>
  <si>
    <t>YOR097C</t>
  </si>
  <si>
    <t>YOR111W</t>
  </si>
  <si>
    <t>YOR114W</t>
  </si>
  <si>
    <t>YOR131C</t>
  </si>
  <si>
    <t>YOR152C</t>
  </si>
  <si>
    <t>YOR154W</t>
  </si>
  <si>
    <t>YOR161C-C</t>
  </si>
  <si>
    <t>YOR183W</t>
  </si>
  <si>
    <t>YOR186W</t>
  </si>
  <si>
    <t>YOR192C-C</t>
  </si>
  <si>
    <t>YOR214C</t>
  </si>
  <si>
    <t>YOR220W</t>
  </si>
  <si>
    <t>YOR223W</t>
  </si>
  <si>
    <t>YOR238W</t>
  </si>
  <si>
    <t>YOR246C</t>
  </si>
  <si>
    <t>YOR268C</t>
  </si>
  <si>
    <t>YOR271C</t>
  </si>
  <si>
    <t>YOR283W</t>
  </si>
  <si>
    <t>YOR289W</t>
  </si>
  <si>
    <t>YOR292C</t>
  </si>
  <si>
    <t>YOR293C-A</t>
  </si>
  <si>
    <t>YOR296W</t>
  </si>
  <si>
    <t>YOR304C-A</t>
  </si>
  <si>
    <t>YOR316C-A</t>
  </si>
  <si>
    <t>YOR338W</t>
  </si>
  <si>
    <t>YOR342C</t>
  </si>
  <si>
    <t>YOR352W</t>
  </si>
  <si>
    <t>YOR365C</t>
  </si>
  <si>
    <t>YOR376W-A</t>
  </si>
  <si>
    <t>YOR378W</t>
  </si>
  <si>
    <t>YOR381W-A</t>
  </si>
  <si>
    <t>YOR385W</t>
  </si>
  <si>
    <t>YOR387C</t>
  </si>
  <si>
    <t>YOR389W</t>
  </si>
  <si>
    <t>YOR390W</t>
  </si>
  <si>
    <t>YOR394C-A</t>
  </si>
  <si>
    <t>YOR396W</t>
  </si>
  <si>
    <t>YPL280W</t>
  </si>
  <si>
    <t>YPL279C</t>
  </si>
  <si>
    <t>YPL278C</t>
  </si>
  <si>
    <t>YPL277C</t>
  </si>
  <si>
    <t>YPL272C</t>
  </si>
  <si>
    <t>YPL264C</t>
  </si>
  <si>
    <t>YPL260W</t>
  </si>
  <si>
    <t>YPL257W</t>
  </si>
  <si>
    <t>YPL247C</t>
  </si>
  <si>
    <t>YPL245W</t>
  </si>
  <si>
    <t>YPL236C</t>
  </si>
  <si>
    <t>YPL229W</t>
  </si>
  <si>
    <t>YPL222W</t>
  </si>
  <si>
    <t>YPL216W</t>
  </si>
  <si>
    <t>YPL199C</t>
  </si>
  <si>
    <t>YPL191C</t>
  </si>
  <si>
    <t>YPL168W</t>
  </si>
  <si>
    <t>YPL162C</t>
  </si>
  <si>
    <t>YPL152W-A</t>
  </si>
  <si>
    <t>YPL150W</t>
  </si>
  <si>
    <t>YPL119C-A</t>
  </si>
  <si>
    <t>YPL113C</t>
  </si>
  <si>
    <t>YPL109C</t>
  </si>
  <si>
    <t>YPL108W</t>
  </si>
  <si>
    <t>YPL107W</t>
  </si>
  <si>
    <t>YPL088W</t>
  </si>
  <si>
    <t>YPL077C</t>
  </si>
  <si>
    <t>YPL071C</t>
  </si>
  <si>
    <t>YPL068C</t>
  </si>
  <si>
    <t>YPL067C</t>
  </si>
  <si>
    <t>YPL066W</t>
  </si>
  <si>
    <t>YPL056C</t>
  </si>
  <si>
    <t>YPL041C</t>
  </si>
  <si>
    <t>YPL039W</t>
  </si>
  <si>
    <t>YPL038W-A</t>
  </si>
  <si>
    <t>YPL034W</t>
  </si>
  <si>
    <t>YPL014W</t>
  </si>
  <si>
    <t>YPR003C</t>
  </si>
  <si>
    <t>YPR010C-A</t>
  </si>
  <si>
    <t>YPR011C</t>
  </si>
  <si>
    <t>YPR013C</t>
  </si>
  <si>
    <t>YPR015C</t>
  </si>
  <si>
    <t>YPR022C</t>
  </si>
  <si>
    <t>YPR027C</t>
  </si>
  <si>
    <t>YPR063C</t>
  </si>
  <si>
    <t>YPR071W</t>
  </si>
  <si>
    <t>YPR078C</t>
  </si>
  <si>
    <t>YPR084W</t>
  </si>
  <si>
    <t>YPR089W</t>
  </si>
  <si>
    <t>YPR108W-A</t>
  </si>
  <si>
    <t>YPR109W</t>
  </si>
  <si>
    <t>YPR114W</t>
  </si>
  <si>
    <t>YPR117W</t>
  </si>
  <si>
    <t>YPR145C-A</t>
  </si>
  <si>
    <t>YPR147C</t>
  </si>
  <si>
    <t>YPR157W</t>
  </si>
  <si>
    <t>YPR159C-A</t>
  </si>
  <si>
    <t>YPR170W-B</t>
  </si>
  <si>
    <t>YPR172W</t>
  </si>
  <si>
    <t>YPR174C</t>
  </si>
  <si>
    <t>YPR196W</t>
  </si>
  <si>
    <t>YPR202W</t>
  </si>
  <si>
    <t>YPR203W</t>
  </si>
  <si>
    <t>YPR204W</t>
  </si>
  <si>
    <t>Strain</t>
  </si>
  <si>
    <t>Chromatin sample</t>
  </si>
  <si>
    <t>S. cerevisiae Rpb1  reads (1 time)</t>
  </si>
  <si>
    <t>S. pombe Rpb1 reads (1 time)</t>
  </si>
  <si>
    <t>RPB1-1</t>
  </si>
  <si>
    <t>RPB1-2</t>
  </si>
  <si>
    <t>RPB1-3</t>
  </si>
  <si>
    <t>RPB1-4</t>
  </si>
  <si>
    <t>RPB1-5</t>
  </si>
  <si>
    <t>RPB1-6</t>
  </si>
  <si>
    <t>Ave</t>
  </si>
  <si>
    <t>Summed S. cere reads</t>
  </si>
  <si>
    <t>Summed S. pombe reads</t>
  </si>
  <si>
    <t>Norm summed S. cere. Reads (D * G)</t>
  </si>
  <si>
    <t>Individual replicates factors</t>
  </si>
  <si>
    <t>Summed replicates factors</t>
  </si>
  <si>
    <t>Norm factor (avg all sample reads/replicate reads)</t>
  </si>
  <si>
    <t>Norm factor (sum all reads/sum reads for each strain)</t>
  </si>
  <si>
    <t>WT-averaged</t>
  </si>
  <si>
    <t>Relative Rpb1 occupancies</t>
  </si>
  <si>
    <t>Spike-in normalized Rpb1 occupancies</t>
  </si>
  <si>
    <t>WT_SPK-averaged</t>
  </si>
  <si>
    <t>log∆(s6,e3/WT)</t>
  </si>
  <si>
    <t>S. cerevisiae Rpb1  reads (aligned 1 time)</t>
  </si>
  <si>
    <t>S. pombe Rpb1 reads (aligned 1 time)</t>
  </si>
  <si>
    <t>Norm SacCer_Reads (1 time)_(C * E)</t>
  </si>
  <si>
    <r>
      <t xml:space="preserve">Sheets 1-2 labeled "Relative occs._replicates” and “Relative occs._ Reps._averaged” contain the processed data from ChIP-Seq analysis of Rpb1 in three biological replicates of WT and </t>
    </r>
    <r>
      <rPr>
        <i/>
        <sz val="12"/>
        <color theme="1"/>
        <rFont val="Calibri"/>
        <family val="2"/>
        <scheme val="minor"/>
      </rPr>
      <t xml:space="preserve">scd6∆edc3∆ </t>
    </r>
    <r>
      <rPr>
        <sz val="12"/>
        <color theme="1"/>
        <rFont val="Calibri"/>
        <family val="2"/>
        <scheme val="minor"/>
      </rPr>
      <t xml:space="preserve">strains and the averaged data from combining the replicates, respectively, listing the relative occupancies averaged over the coding sequences for each expressed gene normalized to the average occupancy on each chromosome. Sheet “S. pombe norm. factor calcs,” lists the calculations of normalization factors obtained from total numbers of reads aligned to the </t>
    </r>
    <r>
      <rPr>
        <i/>
        <sz val="12"/>
        <color theme="1"/>
        <rFont val="Calibri"/>
        <family val="2"/>
        <scheme val="minor"/>
      </rPr>
      <t xml:space="preserve">S. pombe </t>
    </r>
    <r>
      <rPr>
        <sz val="12"/>
        <color theme="1"/>
        <rFont val="Calibri"/>
        <family val="2"/>
        <scheme val="minor"/>
      </rPr>
      <t xml:space="preserve">genome for each chromatin sample spiked-in with equal aliquots of </t>
    </r>
    <r>
      <rPr>
        <i/>
        <sz val="12"/>
        <color theme="1"/>
        <rFont val="Calibri"/>
        <family val="2"/>
        <scheme val="minor"/>
      </rPr>
      <t xml:space="preserve">S. pombe </t>
    </r>
    <r>
      <rPr>
        <sz val="12"/>
        <color theme="1"/>
        <rFont val="Calibri"/>
        <family val="2"/>
        <scheme val="minor"/>
      </rPr>
      <t>chromatin prior to immunoprecipitation with Rpb1 antibodies. Factors are calculated for each individual replicate (col. E) or for the combined replicates for each strain (col. G). Sheets “Normalized occs._replicates” and “Normalized occs._reps._avged” lists the spike-in normalized Rpb1 occupancies calculated for each replicate or the combined replicates for each strain, respectively, calculated using the respective normalization factors for individual or combined replicates determined in the previous two sheets.</t>
    </r>
  </si>
  <si>
    <t>s6e3-1</t>
  </si>
  <si>
    <t>s6e3-2</t>
  </si>
  <si>
    <t>s6e3-3</t>
  </si>
  <si>
    <t>s6e3-averaged</t>
  </si>
  <si>
    <t>s6e3</t>
  </si>
  <si>
    <t>s6e3_SPK-1</t>
  </si>
  <si>
    <t>s6e3_SPK-2</t>
  </si>
  <si>
    <t>s6e3_SPK-3</t>
  </si>
  <si>
    <t>s6e3_SPK-averaged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</si>
</sst>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2" x14ac:knownFonts="1">
    <font>
      <sz val="11"/>
      <color theme="1"/>
      <name val="Calibri"/>
      <family val="2"/>
      <scheme val="minor"/>
    </font>
    <font>
      <sz val="11"/>
      <color rgb="FFFF0000"/>
      <name val="Calibri"/>
      <family val="2"/>
      <scheme val="minor"/>
    </font>
    <font>
      <b/>
      <sz val="11"/>
      <color theme="1"/>
      <name val="Calibri"/>
      <family val="2"/>
      <scheme val="minor"/>
    </font>
    <font>
      <sz val="12"/>
      <color theme="1"/>
      <name val="Calibri"/>
      <family val="2"/>
    </font>
    <font>
      <b/>
      <sz val="12"/>
      <color rgb="FF000000"/>
      <name val="Calibri"/>
      <family val="2"/>
    </font>
    <font>
      <b/>
      <sz val="12"/>
      <color theme="1"/>
      <name val="Calibri"/>
      <family val="2"/>
      <scheme val="minor"/>
    </font>
    <font>
      <sz val="12"/>
      <color rgb="FF000000"/>
      <name val="Calibri"/>
      <family val="2"/>
    </font>
    <font>
      <b/>
      <sz val="11"/>
      <color rgb="FFFF0000"/>
      <name val="Calibri"/>
      <family val="2"/>
      <scheme val="minor"/>
    </font>
    <font>
      <b/>
      <sz val="12"/>
      <color theme="1"/>
      <name val="Calibri"/>
      <family val="2"/>
    </font>
    <font>
      <sz val="12"/>
      <color theme="1"/>
      <name val="Calibri"/>
      <family val="2"/>
      <scheme val="minor"/>
    </font>
    <font>
      <i/>
      <sz val="12"/>
      <color theme="1"/>
      <name val="Calibri"/>
      <family val="2"/>
      <scheme val="minor"/>
    </font>
    <font>
      <sz val="8"/>
      <name val="Calibri"/>
      <family val="2"/>
      <scheme val="minor"/>
    </font>
  </fonts>
  <fills count="5">
    <fill>
      <patternFill patternType="none"/>
    </fill>
    <fill>
      <patternFill patternType="gray125"/>
    </fill>
    <fill>
      <patternFill patternType="solid">
        <fgColor rgb="FFD9E1F2"/>
        <bgColor rgb="FF000000"/>
      </patternFill>
    </fill>
    <fill>
      <patternFill patternType="solid">
        <fgColor rgb="FFE2EFDA"/>
        <bgColor rgb="FF000000"/>
      </patternFill>
    </fill>
    <fill>
      <patternFill patternType="solid">
        <fgColor theme="4" tint="0.79998168889431442"/>
        <bgColor indexed="64"/>
      </patternFill>
    </fill>
  </fills>
  <borders count="7">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s>
  <cellStyleXfs count="1">
    <xf numFmtId="0" fontId="0" fillId="0" borderId="0"/>
  </cellStyleXfs>
  <cellXfs count="29">
    <xf numFmtId="0" fontId="0" fillId="0" borderId="0" xfId="0"/>
    <xf numFmtId="0" fontId="3" fillId="0" borderId="0" xfId="0" applyFont="1"/>
    <xf numFmtId="0" fontId="4" fillId="0" borderId="1" xfId="0" applyFont="1" applyBorder="1" applyAlignment="1">
      <alignment horizontal="center"/>
    </xf>
    <xf numFmtId="0" fontId="4" fillId="0" borderId="0" xfId="0" applyFont="1"/>
    <xf numFmtId="0" fontId="3" fillId="3" borderId="0" xfId="0" applyFont="1" applyFill="1"/>
    <xf numFmtId="164" fontId="3" fillId="0" borderId="0" xfId="0" applyNumberFormat="1" applyFont="1"/>
    <xf numFmtId="11" fontId="3" fillId="0" borderId="0" xfId="0" applyNumberFormat="1" applyFont="1"/>
    <xf numFmtId="0" fontId="4" fillId="4" borderId="1" xfId="0" applyFont="1" applyFill="1" applyBorder="1" applyAlignment="1">
      <alignment horizontal="center"/>
    </xf>
    <xf numFmtId="0" fontId="2" fillId="0" borderId="2" xfId="0" applyFont="1" applyBorder="1" applyAlignment="1">
      <alignment horizontal="center"/>
    </xf>
    <xf numFmtId="0" fontId="5" fillId="0" borderId="4" xfId="0" applyFont="1" applyBorder="1" applyAlignment="1">
      <alignment horizontal="center"/>
    </xf>
    <xf numFmtId="0" fontId="6" fillId="0" borderId="5" xfId="0" applyFont="1" applyBorder="1"/>
    <xf numFmtId="164" fontId="0" fillId="0" borderId="0" xfId="0" applyNumberFormat="1"/>
    <xf numFmtId="1" fontId="0" fillId="0" borderId="0" xfId="0" applyNumberFormat="1"/>
    <xf numFmtId="0" fontId="6" fillId="0" borderId="6" xfId="0" applyFont="1" applyBorder="1"/>
    <xf numFmtId="0" fontId="0" fillId="0" borderId="4" xfId="0" applyBorder="1"/>
    <xf numFmtId="164" fontId="0" fillId="0" borderId="4" xfId="0" applyNumberFormat="1" applyBorder="1"/>
    <xf numFmtId="1" fontId="0" fillId="0" borderId="4" xfId="0" applyNumberFormat="1" applyBorder="1"/>
    <xf numFmtId="0" fontId="6" fillId="0" borderId="0" xfId="0" applyFont="1"/>
    <xf numFmtId="0" fontId="4" fillId="0" borderId="1" xfId="0" applyFont="1" applyBorder="1"/>
    <xf numFmtId="0" fontId="4" fillId="4" borderId="1" xfId="0" applyFont="1" applyFill="1" applyBorder="1"/>
    <xf numFmtId="0" fontId="5" fillId="0" borderId="1" xfId="0" applyFont="1" applyBorder="1"/>
    <xf numFmtId="0" fontId="0" fillId="0" borderId="1" xfId="0" applyBorder="1"/>
    <xf numFmtId="0" fontId="7" fillId="0" borderId="0" xfId="0" applyFont="1"/>
    <xf numFmtId="0" fontId="1" fillId="0" borderId="0" xfId="0" applyFont="1"/>
    <xf numFmtId="0" fontId="2" fillId="0" borderId="3" xfId="0" applyFont="1" applyBorder="1" applyAlignment="1">
      <alignment horizontal="center"/>
    </xf>
    <xf numFmtId="0" fontId="8" fillId="0" borderId="0" xfId="0" applyFont="1"/>
    <xf numFmtId="0" fontId="9" fillId="0" borderId="0" xfId="0" applyFont="1"/>
    <xf numFmtId="0" fontId="4" fillId="2" borderId="0" xfId="0" applyFont="1" applyFill="1" applyAlignment="1">
      <alignment horizontal="center"/>
    </xf>
    <xf numFmtId="0" fontId="4"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E91EA-1F7F-4F56-A58F-E1150727AA4E}">
  <dimension ref="A1"/>
  <sheetViews>
    <sheetView topLeftCell="AL1" workbookViewId="0">
      <selection activeCell="BD1" sqref="BD1"/>
    </sheetView>
  </sheetViews>
  <sheetFormatPr defaultRowHeight="14.5" x14ac:dyDescent="0.35"/>
  <sheetData>
    <row r="1" spans="1:1" ht="15.5" x14ac:dyDescent="0.35">
      <c r="A1" s="26" t="s">
        <v>5804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49A90-CBFB-4B8D-B097-4AAAA3C0F2A4}">
  <dimension ref="A1:H5772"/>
  <sheetViews>
    <sheetView workbookViewId="0">
      <selection activeCell="I7" sqref="I7"/>
    </sheetView>
  </sheetViews>
  <sheetFormatPr defaultColWidth="12.54296875" defaultRowHeight="15.5" x14ac:dyDescent="0.35"/>
  <cols>
    <col min="1" max="16384" width="12.54296875" style="1"/>
  </cols>
  <sheetData>
    <row r="1" spans="1:7" x14ac:dyDescent="0.35">
      <c r="A1" s="25" t="s">
        <v>5797</v>
      </c>
    </row>
    <row r="2" spans="1:7" x14ac:dyDescent="0.35">
      <c r="A2" s="1" t="s">
        <v>0</v>
      </c>
      <c r="B2" s="1" t="s">
        <v>1</v>
      </c>
      <c r="C2" s="1" t="s">
        <v>2</v>
      </c>
      <c r="D2" s="1" t="s">
        <v>3</v>
      </c>
      <c r="E2" s="1" t="s">
        <v>5805</v>
      </c>
      <c r="F2" s="1" t="s">
        <v>5806</v>
      </c>
      <c r="G2" s="1" t="s">
        <v>5807</v>
      </c>
    </row>
    <row r="3" spans="1:7" x14ac:dyDescent="0.35">
      <c r="A3" s="1" t="s">
        <v>7</v>
      </c>
      <c r="B3" s="1">
        <v>0.27984647807455498</v>
      </c>
      <c r="C3" s="1">
        <v>0.36413607492887001</v>
      </c>
      <c r="D3" s="1">
        <v>0.29462882348421698</v>
      </c>
      <c r="E3" s="1">
        <v>0.35040732445714901</v>
      </c>
      <c r="F3" s="1">
        <v>0.27069637997234502</v>
      </c>
      <c r="G3" s="1">
        <v>0.34440917051735098</v>
      </c>
    </row>
    <row r="4" spans="1:7" x14ac:dyDescent="0.35">
      <c r="A4" s="1" t="s">
        <v>9</v>
      </c>
      <c r="B4" s="1">
        <v>0.32406053060697698</v>
      </c>
      <c r="C4" s="1">
        <v>0.28466370557174198</v>
      </c>
      <c r="D4" s="1">
        <v>0.28587433932116402</v>
      </c>
      <c r="E4" s="1">
        <v>0.23438546285127199</v>
      </c>
      <c r="F4" s="1">
        <v>0.25001786102229701</v>
      </c>
      <c r="G4" s="1">
        <v>0.27691798990514099</v>
      </c>
    </row>
    <row r="5" spans="1:7" x14ac:dyDescent="0.35">
      <c r="A5" s="1" t="s">
        <v>10</v>
      </c>
      <c r="B5" s="1">
        <v>0.351021822158328</v>
      </c>
      <c r="C5" s="1">
        <v>0.330875658886781</v>
      </c>
      <c r="D5" s="1">
        <v>0.32464083854475601</v>
      </c>
      <c r="E5" s="1">
        <v>0.271174545222234</v>
      </c>
      <c r="F5" s="1">
        <v>0.32855349495984199</v>
      </c>
      <c r="G5" s="1">
        <v>0.37041860529417697</v>
      </c>
    </row>
    <row r="6" spans="1:7" x14ac:dyDescent="0.35">
      <c r="A6" s="1" t="s">
        <v>11</v>
      </c>
      <c r="B6" s="1">
        <v>0.44649707833767999</v>
      </c>
      <c r="C6" s="1">
        <v>0.48691848465495102</v>
      </c>
      <c r="D6" s="1">
        <v>0.51699133804766295</v>
      </c>
      <c r="E6" s="1">
        <v>0.51830587186302002</v>
      </c>
      <c r="F6" s="1">
        <v>0.47005441529221498</v>
      </c>
      <c r="G6" s="1">
        <v>0.48247984610240302</v>
      </c>
    </row>
    <row r="7" spans="1:7" x14ac:dyDescent="0.35">
      <c r="A7" s="1" t="s">
        <v>12</v>
      </c>
      <c r="B7" s="1">
        <v>0.81650996607146598</v>
      </c>
      <c r="C7" s="1">
        <v>0.92040662749611502</v>
      </c>
      <c r="D7" s="1">
        <v>0.88968351109782196</v>
      </c>
      <c r="E7" s="1">
        <v>0.85161766379425796</v>
      </c>
      <c r="F7" s="1">
        <v>0.82433061233997296</v>
      </c>
      <c r="G7" s="1">
        <v>0.844929199986443</v>
      </c>
    </row>
    <row r="8" spans="1:7" x14ac:dyDescent="0.35">
      <c r="A8" s="1" t="s">
        <v>13</v>
      </c>
      <c r="B8" s="1">
        <v>1.5083120387497999</v>
      </c>
      <c r="C8" s="1">
        <v>1.5501222947887701</v>
      </c>
      <c r="D8" s="1">
        <v>1.6691602904967</v>
      </c>
      <c r="E8" s="1">
        <v>1.9251390380926401</v>
      </c>
      <c r="F8" s="1">
        <v>1.75754472953632</v>
      </c>
      <c r="G8" s="1">
        <v>1.9539755721229199</v>
      </c>
    </row>
    <row r="9" spans="1:7" x14ac:dyDescent="0.35">
      <c r="A9" s="1" t="s">
        <v>14</v>
      </c>
      <c r="B9" s="1">
        <v>1.4145137306569899</v>
      </c>
      <c r="C9" s="1">
        <v>1.2587575285463599</v>
      </c>
      <c r="D9" s="1">
        <v>1.07941359059779</v>
      </c>
      <c r="E9" s="1">
        <v>1.00551927070776</v>
      </c>
      <c r="F9" s="1">
        <v>1.0704171619810701</v>
      </c>
      <c r="G9" s="1">
        <v>0.95025536659535104</v>
      </c>
    </row>
    <row r="10" spans="1:7" x14ac:dyDescent="0.35">
      <c r="A10" s="1" t="s">
        <v>15</v>
      </c>
      <c r="B10" s="1">
        <v>0.60331399158695798</v>
      </c>
      <c r="C10" s="1">
        <v>0.63063570832930704</v>
      </c>
      <c r="D10" s="1">
        <v>0.65983651555668998</v>
      </c>
      <c r="E10" s="1">
        <v>0.59351992536475495</v>
      </c>
      <c r="F10" s="1">
        <v>0.588987751823006</v>
      </c>
      <c r="G10" s="1">
        <v>0.60206337126155496</v>
      </c>
    </row>
    <row r="11" spans="1:7" x14ac:dyDescent="0.35">
      <c r="A11" s="1" t="s">
        <v>16</v>
      </c>
      <c r="B11" s="1">
        <v>0.82043884243981302</v>
      </c>
      <c r="C11" s="1">
        <v>0.84179618062427697</v>
      </c>
      <c r="D11" s="1">
        <v>0.78061455433668803</v>
      </c>
      <c r="E11" s="1">
        <v>0.84172938336582803</v>
      </c>
      <c r="F11" s="1">
        <v>0.85379863031126402</v>
      </c>
      <c r="G11" s="1">
        <v>0.86721125346796601</v>
      </c>
    </row>
    <row r="12" spans="1:7" x14ac:dyDescent="0.35">
      <c r="A12" s="1" t="s">
        <v>17</v>
      </c>
      <c r="B12" s="1">
        <v>0.690779256156697</v>
      </c>
      <c r="C12" s="1">
        <v>0.70615878174434699</v>
      </c>
      <c r="D12" s="1">
        <v>0.77154044254763898</v>
      </c>
      <c r="E12" s="1">
        <v>0.758393572602858</v>
      </c>
      <c r="F12" s="1">
        <v>0.68724688588029004</v>
      </c>
      <c r="G12" s="1">
        <v>0.72021209731428504</v>
      </c>
    </row>
    <row r="13" spans="1:7" x14ac:dyDescent="0.35">
      <c r="A13" s="1" t="s">
        <v>18</v>
      </c>
      <c r="B13" s="1">
        <v>0.50674940748529995</v>
      </c>
      <c r="C13" s="1">
        <v>0.57394443857723498</v>
      </c>
      <c r="D13" s="1">
        <v>0.56821503386522698</v>
      </c>
      <c r="E13" s="1">
        <v>0.64006973600332095</v>
      </c>
      <c r="F13" s="1">
        <v>0.60647814040901304</v>
      </c>
      <c r="G13" s="1">
        <v>0.64611953785008003</v>
      </c>
    </row>
    <row r="14" spans="1:7" x14ac:dyDescent="0.35">
      <c r="A14" s="1" t="s">
        <v>19</v>
      </c>
      <c r="B14" s="1">
        <v>0.98487913120309301</v>
      </c>
      <c r="C14" s="1">
        <v>0.97832260971460405</v>
      </c>
      <c r="D14" s="1">
        <v>1.0181418321998501</v>
      </c>
      <c r="E14" s="1">
        <v>2.03744868397149</v>
      </c>
      <c r="F14" s="1">
        <v>1.9409101020045001</v>
      </c>
      <c r="G14" s="1">
        <v>1.8665511488169499</v>
      </c>
    </row>
    <row r="15" spans="1:7" x14ac:dyDescent="0.35">
      <c r="A15" s="1" t="s">
        <v>20</v>
      </c>
      <c r="B15" s="1">
        <v>0.67562249418476905</v>
      </c>
      <c r="C15" s="1">
        <v>0.63815696886273099</v>
      </c>
      <c r="D15" s="1">
        <v>0.60622012224494104</v>
      </c>
      <c r="E15" s="1">
        <v>0.63877999487821002</v>
      </c>
      <c r="F15" s="1">
        <v>0.65427467763039604</v>
      </c>
      <c r="G15" s="1">
        <v>0.65659482321235096</v>
      </c>
    </row>
    <row r="16" spans="1:7" x14ac:dyDescent="0.35">
      <c r="A16" s="1" t="s">
        <v>21</v>
      </c>
      <c r="B16" s="1">
        <v>0.92808340359018504</v>
      </c>
      <c r="C16" s="1">
        <v>0.95767126795660396</v>
      </c>
      <c r="D16" s="1">
        <v>0.88812101035616398</v>
      </c>
      <c r="E16" s="1">
        <v>0.95470294514666298</v>
      </c>
      <c r="F16" s="1">
        <v>0.95358976816707497</v>
      </c>
      <c r="G16" s="1">
        <v>0.969959160375228</v>
      </c>
    </row>
    <row r="17" spans="1:7" x14ac:dyDescent="0.35">
      <c r="A17" s="1" t="s">
        <v>22</v>
      </c>
      <c r="B17" s="1">
        <v>0.58261046714541698</v>
      </c>
      <c r="C17" s="1">
        <v>0.62114083006500198</v>
      </c>
      <c r="D17" s="1">
        <v>0.61869510782701498</v>
      </c>
      <c r="E17" s="1">
        <v>0.65150195222345697</v>
      </c>
      <c r="F17" s="1">
        <v>0.668959640665169</v>
      </c>
      <c r="G17" s="1">
        <v>0.68700034014085298</v>
      </c>
    </row>
    <row r="18" spans="1:7" x14ac:dyDescent="0.35">
      <c r="A18" s="1" t="s">
        <v>23</v>
      </c>
      <c r="B18" s="1">
        <v>0.46055505442489503</v>
      </c>
      <c r="C18" s="1">
        <v>0.455932699427815</v>
      </c>
      <c r="D18" s="1">
        <v>0.44383620163229098</v>
      </c>
      <c r="E18" s="1">
        <v>0.43297239246776398</v>
      </c>
      <c r="F18" s="1">
        <v>0.46224128570290801</v>
      </c>
      <c r="G18" s="1">
        <v>0.48624997520076202</v>
      </c>
    </row>
    <row r="19" spans="1:7" x14ac:dyDescent="0.35">
      <c r="A19" s="1" t="s">
        <v>24</v>
      </c>
      <c r="B19" s="1">
        <v>0.69489377553285803</v>
      </c>
      <c r="C19" s="1">
        <v>0.84800423771684796</v>
      </c>
      <c r="D19" s="1">
        <v>0.88902515342837296</v>
      </c>
      <c r="E19" s="1">
        <v>0.94774260175442504</v>
      </c>
      <c r="F19" s="1">
        <v>0.90010216483944105</v>
      </c>
      <c r="G19" s="1">
        <v>0.90038496783005595</v>
      </c>
    </row>
    <row r="20" spans="1:7" x14ac:dyDescent="0.35">
      <c r="A20" s="1" t="s">
        <v>25</v>
      </c>
      <c r="B20" s="1">
        <v>0.97833031480564503</v>
      </c>
      <c r="C20" s="1">
        <v>1.1451704067327</v>
      </c>
      <c r="D20" s="1">
        <v>1.08592767023148</v>
      </c>
      <c r="E20" s="1">
        <v>1.43208909017677</v>
      </c>
      <c r="F20" s="1">
        <v>1.2918620767381599</v>
      </c>
      <c r="G20" s="1">
        <v>1.32210551634548</v>
      </c>
    </row>
    <row r="21" spans="1:7" x14ac:dyDescent="0.35">
      <c r="A21" s="1" t="s">
        <v>26</v>
      </c>
      <c r="B21" s="1">
        <v>0.95835937867087295</v>
      </c>
      <c r="C21" s="1">
        <v>1.1112693765124599</v>
      </c>
      <c r="D21" s="1">
        <v>1.18184682209336</v>
      </c>
      <c r="E21" s="1">
        <v>1.1837461828921301</v>
      </c>
      <c r="F21" s="1">
        <v>1.07357915144692</v>
      </c>
      <c r="G21" s="1">
        <v>1.0495131998399001</v>
      </c>
    </row>
    <row r="22" spans="1:7" x14ac:dyDescent="0.35">
      <c r="A22" s="1" t="s">
        <v>27</v>
      </c>
      <c r="B22" s="1">
        <v>1.38551857320822</v>
      </c>
      <c r="C22" s="1">
        <v>1.52401910383242</v>
      </c>
      <c r="D22" s="1">
        <v>1.62390365636669</v>
      </c>
      <c r="E22" s="1">
        <v>1.4501808235151801</v>
      </c>
      <c r="F22" s="1">
        <v>1.3006802777905699</v>
      </c>
      <c r="G22" s="1">
        <v>1.31645974732106</v>
      </c>
    </row>
    <row r="23" spans="1:7" x14ac:dyDescent="0.35">
      <c r="A23" s="1" t="s">
        <v>28</v>
      </c>
      <c r="B23" s="1">
        <v>1.17001035447285</v>
      </c>
      <c r="C23" s="1">
        <v>1.15342304284148</v>
      </c>
      <c r="D23" s="1">
        <v>1.0878804739240999</v>
      </c>
      <c r="E23" s="1">
        <v>1.13288112817886</v>
      </c>
      <c r="F23" s="1">
        <v>1.2092388047592599</v>
      </c>
      <c r="G23" s="1">
        <v>1.1598242773412399</v>
      </c>
    </row>
    <row r="24" spans="1:7" x14ac:dyDescent="0.35">
      <c r="A24" s="1" t="s">
        <v>29</v>
      </c>
      <c r="B24" s="1">
        <v>2.9918461618627399</v>
      </c>
      <c r="C24" s="1">
        <v>3.0311569864846901</v>
      </c>
      <c r="D24" s="1">
        <v>3.0810908089293001</v>
      </c>
      <c r="E24" s="1">
        <v>3.5913421432669299</v>
      </c>
      <c r="F24" s="1">
        <v>3.4977716750068399</v>
      </c>
      <c r="G24" s="1">
        <v>3.4484941934076998</v>
      </c>
    </row>
    <row r="25" spans="1:7" x14ac:dyDescent="0.35">
      <c r="A25" s="1" t="s">
        <v>30</v>
      </c>
      <c r="B25" s="1">
        <v>1.4378325741549101</v>
      </c>
      <c r="C25" s="1">
        <v>1.7026877304129899</v>
      </c>
      <c r="D25" s="1">
        <v>1.82111750104424</v>
      </c>
      <c r="E25" s="1">
        <v>1.90980512553799</v>
      </c>
      <c r="F25" s="1">
        <v>1.60112755415374</v>
      </c>
      <c r="G25" s="1">
        <v>1.7693924195400501</v>
      </c>
    </row>
    <row r="26" spans="1:7" x14ac:dyDescent="0.35">
      <c r="A26" s="1" t="s">
        <v>31</v>
      </c>
      <c r="B26" s="1">
        <v>16.193367491585999</v>
      </c>
      <c r="C26" s="1">
        <v>16.416380148376199</v>
      </c>
      <c r="D26" s="1">
        <v>18.509143021102901</v>
      </c>
      <c r="E26" s="1">
        <v>15.7354781838607</v>
      </c>
      <c r="F26" s="1">
        <v>14.144615989036399</v>
      </c>
      <c r="G26" s="1">
        <v>13.144903262994401</v>
      </c>
    </row>
    <row r="27" spans="1:7" x14ac:dyDescent="0.35">
      <c r="A27" s="1" t="s">
        <v>32</v>
      </c>
      <c r="B27" s="1">
        <v>1.72310072891359</v>
      </c>
      <c r="C27" s="1">
        <v>1.71013229328649</v>
      </c>
      <c r="D27" s="1">
        <v>1.7190006450726201</v>
      </c>
      <c r="E27" s="1">
        <v>1.4531252274990101</v>
      </c>
      <c r="F27" s="1">
        <v>1.4081345280787101</v>
      </c>
      <c r="G27" s="1">
        <v>1.2690191240620301</v>
      </c>
    </row>
    <row r="28" spans="1:7" x14ac:dyDescent="0.35">
      <c r="A28" s="1" t="s">
        <v>33</v>
      </c>
      <c r="B28" s="1">
        <v>1.9970440099617</v>
      </c>
      <c r="C28" s="1">
        <v>2.0763975856598398</v>
      </c>
      <c r="D28" s="1">
        <v>2.0029332857208102</v>
      </c>
      <c r="E28" s="1">
        <v>2.1593283810046602</v>
      </c>
      <c r="F28" s="1">
        <v>2.0600403465846799</v>
      </c>
      <c r="G28" s="1">
        <v>1.9567209000613399</v>
      </c>
    </row>
    <row r="29" spans="1:7" x14ac:dyDescent="0.35">
      <c r="A29" s="1" t="s">
        <v>34</v>
      </c>
      <c r="B29" s="1">
        <v>0.85822672941994405</v>
      </c>
      <c r="C29" s="1">
        <v>0.83402392541759096</v>
      </c>
      <c r="D29" s="1">
        <v>0.83254752075059602</v>
      </c>
      <c r="E29" s="1">
        <v>0.83367052861058</v>
      </c>
      <c r="F29" s="1">
        <v>0.85518233481154804</v>
      </c>
      <c r="G29" s="1">
        <v>0.88249345371315302</v>
      </c>
    </row>
    <row r="30" spans="1:7" x14ac:dyDescent="0.35">
      <c r="A30" s="1" t="s">
        <v>35</v>
      </c>
      <c r="B30" s="1">
        <v>0.80991375892614903</v>
      </c>
      <c r="C30" s="1">
        <v>0.84241084838560698</v>
      </c>
      <c r="D30" s="1">
        <v>0.80285385718652402</v>
      </c>
      <c r="E30" s="1">
        <v>1.10835096801266</v>
      </c>
      <c r="F30" s="1">
        <v>1.0745934385479401</v>
      </c>
      <c r="G30" s="1">
        <v>1.17269231284724</v>
      </c>
    </row>
    <row r="31" spans="1:7" x14ac:dyDescent="0.35">
      <c r="A31" s="1" t="s">
        <v>36</v>
      </c>
      <c r="B31" s="1">
        <v>1.0648910620277099</v>
      </c>
      <c r="C31" s="1">
        <v>1.0413699310126301</v>
      </c>
      <c r="D31" s="1">
        <v>1.02815397613231</v>
      </c>
      <c r="E31" s="1">
        <v>0.99468360288172897</v>
      </c>
      <c r="F31" s="1">
        <v>0.95451401773413103</v>
      </c>
      <c r="G31" s="1">
        <v>0.97556464108650598</v>
      </c>
    </row>
    <row r="32" spans="1:7" x14ac:dyDescent="0.35">
      <c r="A32" s="1" t="s">
        <v>37</v>
      </c>
      <c r="B32" s="1">
        <v>0.98601187632531195</v>
      </c>
      <c r="C32" s="1">
        <v>1.11187674151488</v>
      </c>
      <c r="D32" s="1">
        <v>1.1272910637736999</v>
      </c>
      <c r="E32" s="1">
        <v>1.06140916448211</v>
      </c>
      <c r="F32" s="1">
        <v>0.99840335650354906</v>
      </c>
      <c r="G32" s="1">
        <v>1.0067425514128701</v>
      </c>
    </row>
    <row r="33" spans="1:7" x14ac:dyDescent="0.35">
      <c r="A33" s="1" t="s">
        <v>38</v>
      </c>
      <c r="B33" s="1">
        <v>0.61226938520432905</v>
      </c>
      <c r="C33" s="1">
        <v>0.60723783064431203</v>
      </c>
      <c r="D33" s="1">
        <v>0.59277528521570799</v>
      </c>
      <c r="E33" s="1">
        <v>0.64983806047653103</v>
      </c>
      <c r="F33" s="1">
        <v>0.65451159107920498</v>
      </c>
      <c r="G33" s="1">
        <v>0.67838926866788896</v>
      </c>
    </row>
    <row r="34" spans="1:7" x14ac:dyDescent="0.35">
      <c r="A34" s="1" t="s">
        <v>39</v>
      </c>
      <c r="B34" s="1">
        <v>1.0692388818380401</v>
      </c>
      <c r="C34" s="1">
        <v>1.13002920849462</v>
      </c>
      <c r="D34" s="1">
        <v>1.2135924705427099</v>
      </c>
      <c r="E34" s="1">
        <v>1.0809017176362199</v>
      </c>
      <c r="F34" s="1">
        <v>1.04390747173565</v>
      </c>
      <c r="G34" s="1">
        <v>1.0252944783709701</v>
      </c>
    </row>
    <row r="35" spans="1:7" x14ac:dyDescent="0.35">
      <c r="A35" s="1" t="s">
        <v>40</v>
      </c>
      <c r="B35" s="1">
        <v>0.93397030450611396</v>
      </c>
      <c r="C35" s="1">
        <v>0.91788732093748404</v>
      </c>
      <c r="D35" s="1">
        <v>0.84081030420951997</v>
      </c>
      <c r="E35" s="1">
        <v>0.90223119682467501</v>
      </c>
      <c r="F35" s="1">
        <v>0.918547281945717</v>
      </c>
      <c r="G35" s="1">
        <v>0.91806346455328003</v>
      </c>
    </row>
    <row r="36" spans="1:7" x14ac:dyDescent="0.35">
      <c r="A36" s="1" t="s">
        <v>41</v>
      </c>
      <c r="B36" s="1">
        <v>0.41737925993818698</v>
      </c>
      <c r="C36" s="1">
        <v>0.44276197064443101</v>
      </c>
      <c r="D36" s="1">
        <v>0.46151350589468199</v>
      </c>
      <c r="E36" s="1">
        <v>0.51283030379346695</v>
      </c>
      <c r="F36" s="1">
        <v>0.45465507240710101</v>
      </c>
      <c r="G36" s="1">
        <v>0.51828292749400595</v>
      </c>
    </row>
    <row r="37" spans="1:7" x14ac:dyDescent="0.35">
      <c r="A37" s="1" t="s">
        <v>42</v>
      </c>
      <c r="B37" s="1">
        <v>0.71082051013164005</v>
      </c>
      <c r="C37" s="1">
        <v>0.69245007336299702</v>
      </c>
      <c r="D37" s="1">
        <v>0.71854266578111203</v>
      </c>
      <c r="E37" s="1">
        <v>0.68858963781282001</v>
      </c>
      <c r="F37" s="1">
        <v>0.69472829799373004</v>
      </c>
      <c r="G37" s="1">
        <v>0.71626172298416502</v>
      </c>
    </row>
    <row r="38" spans="1:7" x14ac:dyDescent="0.35">
      <c r="A38" s="1" t="s">
        <v>43</v>
      </c>
      <c r="B38" s="1">
        <v>0.56770767735753103</v>
      </c>
      <c r="C38" s="1">
        <v>0.57760714131444102</v>
      </c>
      <c r="D38" s="1">
        <v>0.53774463575029297</v>
      </c>
      <c r="E38" s="1">
        <v>0.58857151579108802</v>
      </c>
      <c r="F38" s="1">
        <v>0.60108402569085495</v>
      </c>
      <c r="G38" s="1">
        <v>0.619692810275844</v>
      </c>
    </row>
    <row r="39" spans="1:7" x14ac:dyDescent="0.35">
      <c r="A39" s="1" t="s">
        <v>44</v>
      </c>
      <c r="B39" s="1">
        <v>1.98440785447735</v>
      </c>
      <c r="C39" s="1">
        <v>2.0613697840930598</v>
      </c>
      <c r="D39" s="1">
        <v>2.1215863693448398</v>
      </c>
      <c r="E39" s="1">
        <v>1.9140464757275399</v>
      </c>
      <c r="F39" s="1">
        <v>1.7413472874640299</v>
      </c>
      <c r="G39" s="1">
        <v>1.53843415065964</v>
      </c>
    </row>
    <row r="40" spans="1:7" x14ac:dyDescent="0.35">
      <c r="A40" s="1" t="s">
        <v>45</v>
      </c>
      <c r="B40" s="1">
        <v>0.67334418164349197</v>
      </c>
      <c r="C40" s="1">
        <v>0.66306445313479401</v>
      </c>
      <c r="D40" s="1">
        <v>0.61345232817699402</v>
      </c>
      <c r="E40" s="1">
        <v>0.66222328679428599</v>
      </c>
      <c r="F40" s="1">
        <v>0.67993251387076603</v>
      </c>
      <c r="G40" s="1">
        <v>0.70242146969857699</v>
      </c>
    </row>
    <row r="41" spans="1:7" x14ac:dyDescent="0.35">
      <c r="A41" s="1" t="s">
        <v>46</v>
      </c>
      <c r="B41" s="1">
        <v>1.83896181728021</v>
      </c>
      <c r="C41" s="1">
        <v>1.96785058969144</v>
      </c>
      <c r="D41" s="1">
        <v>1.9953043205432399</v>
      </c>
      <c r="E41" s="1">
        <v>1.8787303009766501</v>
      </c>
      <c r="F41" s="1">
        <v>1.76564365298823</v>
      </c>
      <c r="G41" s="1">
        <v>1.70856095914277</v>
      </c>
    </row>
    <row r="42" spans="1:7" x14ac:dyDescent="0.35">
      <c r="A42" s="1" t="s">
        <v>47</v>
      </c>
      <c r="B42" s="1">
        <v>0.83561768708604001</v>
      </c>
      <c r="C42" s="1">
        <v>0.96549779475808095</v>
      </c>
      <c r="D42" s="1">
        <v>1.02614045325591</v>
      </c>
      <c r="E42" s="1">
        <v>1.1005014716866099</v>
      </c>
      <c r="F42" s="1">
        <v>1.0132136371556499</v>
      </c>
      <c r="G42" s="1">
        <v>1.0129274994595401</v>
      </c>
    </row>
    <row r="43" spans="1:7" x14ac:dyDescent="0.35">
      <c r="A43" s="1" t="s">
        <v>48</v>
      </c>
      <c r="B43" s="1">
        <v>1.0254961690737401</v>
      </c>
      <c r="C43" s="1">
        <v>1.1163708616228101</v>
      </c>
      <c r="D43" s="1">
        <v>1.17507288874385</v>
      </c>
      <c r="E43" s="1">
        <v>1.2196925748007399</v>
      </c>
      <c r="F43" s="1">
        <v>1.12563488116377</v>
      </c>
      <c r="G43" s="1">
        <v>1.1498595451948199</v>
      </c>
    </row>
    <row r="44" spans="1:7" x14ac:dyDescent="0.35">
      <c r="A44" s="1" t="s">
        <v>49</v>
      </c>
      <c r="B44" s="1">
        <v>0.85751360228136697</v>
      </c>
      <c r="C44" s="1">
        <v>1.02424958720295</v>
      </c>
      <c r="D44" s="1">
        <v>1.1007860649177801</v>
      </c>
      <c r="E44" s="1">
        <v>0.98843523475351702</v>
      </c>
      <c r="F44" s="1">
        <v>0.80428049668897905</v>
      </c>
      <c r="G44" s="1">
        <v>0.81355028249386896</v>
      </c>
    </row>
    <row r="45" spans="1:7" x14ac:dyDescent="0.35">
      <c r="A45" s="1" t="s">
        <v>50</v>
      </c>
      <c r="B45" s="1">
        <v>0.88869640346129297</v>
      </c>
      <c r="C45" s="1">
        <v>0.91522141769057097</v>
      </c>
      <c r="D45" s="1">
        <v>0.88784677194901696</v>
      </c>
      <c r="E45" s="1">
        <v>0.89811941977834897</v>
      </c>
      <c r="F45" s="1">
        <v>0.854502787677199</v>
      </c>
      <c r="G45" s="1">
        <v>0.84204365413620497</v>
      </c>
    </row>
    <row r="46" spans="1:7" x14ac:dyDescent="0.35">
      <c r="A46" s="1" t="s">
        <v>51</v>
      </c>
      <c r="B46" s="1">
        <v>0.50728875500570203</v>
      </c>
      <c r="C46" s="1">
        <v>0.51149020828885094</v>
      </c>
      <c r="D46" s="1">
        <v>0.47670307003267298</v>
      </c>
      <c r="E46" s="1">
        <v>0.65756566290066598</v>
      </c>
      <c r="F46" s="1">
        <v>0.68448851015852197</v>
      </c>
      <c r="G46" s="1">
        <v>0.75801541832333996</v>
      </c>
    </row>
    <row r="47" spans="1:7" x14ac:dyDescent="0.35">
      <c r="A47" s="1" t="s">
        <v>52</v>
      </c>
      <c r="B47" s="1">
        <v>1.20673387521588</v>
      </c>
      <c r="C47" s="1">
        <v>1.14783864569838</v>
      </c>
      <c r="D47" s="1">
        <v>1.1261494303206401</v>
      </c>
      <c r="E47" s="1">
        <v>1.32713019613962</v>
      </c>
      <c r="F47" s="1">
        <v>1.35611931686395</v>
      </c>
      <c r="G47" s="1">
        <v>1.41466751005716</v>
      </c>
    </row>
    <row r="48" spans="1:7" x14ac:dyDescent="0.35">
      <c r="A48" s="1" t="s">
        <v>53</v>
      </c>
      <c r="B48" s="1">
        <v>0.73262833810784</v>
      </c>
      <c r="C48" s="1">
        <v>0.77589445394172496</v>
      </c>
      <c r="D48" s="1">
        <v>0.74162176771180999</v>
      </c>
      <c r="E48" s="1">
        <v>0.74905678218780603</v>
      </c>
      <c r="F48" s="1">
        <v>0.769001387599626</v>
      </c>
      <c r="G48" s="1">
        <v>0.73977374058106904</v>
      </c>
    </row>
    <row r="49" spans="1:7" x14ac:dyDescent="0.35">
      <c r="A49" s="1" t="s">
        <v>54</v>
      </c>
      <c r="B49" s="1">
        <v>1.1299717277044301</v>
      </c>
      <c r="C49" s="1">
        <v>1.22083083043022</v>
      </c>
      <c r="D49" s="1">
        <v>1.3813233771382201</v>
      </c>
      <c r="E49" s="1">
        <v>1.5522364666094699</v>
      </c>
      <c r="F49" s="1">
        <v>1.38550854541169</v>
      </c>
      <c r="G49" s="1">
        <v>1.4400654052126201</v>
      </c>
    </row>
    <row r="50" spans="1:7" x14ac:dyDescent="0.35">
      <c r="A50" s="1" t="s">
        <v>55</v>
      </c>
      <c r="B50" s="1">
        <v>0.95426561303535995</v>
      </c>
      <c r="C50" s="1">
        <v>1.1173116491531101</v>
      </c>
      <c r="D50" s="1">
        <v>1.19332767031524</v>
      </c>
      <c r="E50" s="1">
        <v>1.25822421873547</v>
      </c>
      <c r="F50" s="1">
        <v>1.1076350633916401</v>
      </c>
      <c r="G50" s="1">
        <v>1.1560430281320799</v>
      </c>
    </row>
    <row r="51" spans="1:7" x14ac:dyDescent="0.35">
      <c r="A51" s="1" t="s">
        <v>56</v>
      </c>
      <c r="B51" s="1">
        <v>3.6891849167948099</v>
      </c>
      <c r="C51" s="1">
        <v>4.0851540142244298</v>
      </c>
      <c r="D51" s="1">
        <v>4.4102209730849697</v>
      </c>
      <c r="E51" s="1">
        <v>4.0324734819033496</v>
      </c>
      <c r="F51" s="1">
        <v>3.5876356387674999</v>
      </c>
      <c r="G51" s="1">
        <v>3.5147289078031698</v>
      </c>
    </row>
    <row r="52" spans="1:7" x14ac:dyDescent="0.35">
      <c r="A52" s="1" t="s">
        <v>57</v>
      </c>
      <c r="B52" s="1">
        <v>0.90343385916501995</v>
      </c>
      <c r="C52" s="1">
        <v>0.93195966307912603</v>
      </c>
      <c r="D52" s="1">
        <v>0.87283321502378397</v>
      </c>
      <c r="E52" s="1">
        <v>0.81397101307734498</v>
      </c>
      <c r="F52" s="1">
        <v>0.85147953512421404</v>
      </c>
      <c r="G52" s="1">
        <v>0.85520354415922495</v>
      </c>
    </row>
    <row r="53" spans="1:7" x14ac:dyDescent="0.35">
      <c r="A53" s="1" t="s">
        <v>58</v>
      </c>
      <c r="B53" s="1">
        <v>0.66151220426879098</v>
      </c>
      <c r="C53" s="1">
        <v>0.61220605922490201</v>
      </c>
      <c r="D53" s="1">
        <v>0.59415754557849398</v>
      </c>
      <c r="E53" s="1">
        <v>0.61604917976096896</v>
      </c>
      <c r="F53" s="1">
        <v>0.66442786202150295</v>
      </c>
      <c r="G53" s="1">
        <v>0.69331948423541401</v>
      </c>
    </row>
    <row r="54" spans="1:7" x14ac:dyDescent="0.35">
      <c r="A54" s="1" t="s">
        <v>59</v>
      </c>
      <c r="B54" s="1">
        <v>0.70242213828368705</v>
      </c>
      <c r="C54" s="1">
        <v>0.66820890693463497</v>
      </c>
      <c r="D54" s="1">
        <v>0.67207499201599896</v>
      </c>
      <c r="E54" s="1">
        <v>0.67303619930139902</v>
      </c>
      <c r="F54" s="1">
        <v>0.67821105781483604</v>
      </c>
      <c r="G54" s="1">
        <v>0.74471231250343295</v>
      </c>
    </row>
    <row r="55" spans="1:7" x14ac:dyDescent="0.35">
      <c r="A55" s="1" t="s">
        <v>60</v>
      </c>
      <c r="B55" s="1">
        <v>0.69957157449822205</v>
      </c>
      <c r="C55" s="1">
        <v>0.71447537228386904</v>
      </c>
      <c r="D55" s="1">
        <v>0.67817408775916999</v>
      </c>
      <c r="E55" s="1">
        <v>0.67123505149690199</v>
      </c>
      <c r="F55" s="1">
        <v>0.67844447028480304</v>
      </c>
      <c r="G55" s="1">
        <v>0.71783312548703204</v>
      </c>
    </row>
    <row r="56" spans="1:7" x14ac:dyDescent="0.35">
      <c r="A56" s="1" t="s">
        <v>61</v>
      </c>
      <c r="B56" s="1">
        <v>1.1921745322792501</v>
      </c>
      <c r="C56" s="1">
        <v>1.14219924641013</v>
      </c>
      <c r="D56" s="1">
        <v>1.15095268726997</v>
      </c>
      <c r="E56" s="1">
        <v>1.1991501716144399</v>
      </c>
      <c r="F56" s="1">
        <v>1.2816861150702501</v>
      </c>
      <c r="G56" s="1">
        <v>1.2697912092782799</v>
      </c>
    </row>
    <row r="57" spans="1:7" x14ac:dyDescent="0.35">
      <c r="A57" s="1" t="s">
        <v>62</v>
      </c>
      <c r="B57" s="1">
        <v>5.6051076580024199</v>
      </c>
      <c r="C57" s="1">
        <v>6.2145221531227497</v>
      </c>
      <c r="D57" s="1">
        <v>6.5963208729755296</v>
      </c>
      <c r="E57" s="1">
        <v>5.8879176684974297</v>
      </c>
      <c r="F57" s="1">
        <v>5.8926810378545298</v>
      </c>
      <c r="G57" s="1">
        <v>6.7960670673200401</v>
      </c>
    </row>
    <row r="58" spans="1:7" x14ac:dyDescent="0.35">
      <c r="A58" s="1" t="s">
        <v>63</v>
      </c>
      <c r="B58" s="1">
        <v>10.793945335315</v>
      </c>
      <c r="C58" s="1">
        <v>9.8435870344570393</v>
      </c>
      <c r="D58" s="1">
        <v>9.9965066406669791</v>
      </c>
      <c r="E58" s="1">
        <v>9.2272806970300696</v>
      </c>
      <c r="F58" s="1">
        <v>9.2657028514483493</v>
      </c>
      <c r="G58" s="1">
        <v>8.5326551786140996</v>
      </c>
    </row>
    <row r="59" spans="1:7" x14ac:dyDescent="0.35">
      <c r="A59" s="1" t="s">
        <v>64</v>
      </c>
      <c r="B59" s="1">
        <v>0.70176416527569296</v>
      </c>
      <c r="C59" s="1">
        <v>0.65907368959524504</v>
      </c>
      <c r="D59" s="1">
        <v>0.61446258605729798</v>
      </c>
      <c r="E59" s="1">
        <v>0.57524839901226599</v>
      </c>
      <c r="F59" s="1">
        <v>0.64189396470845395</v>
      </c>
      <c r="G59" s="1">
        <v>0.65290111975340503</v>
      </c>
    </row>
    <row r="60" spans="1:7" x14ac:dyDescent="0.35">
      <c r="A60" s="1" t="s">
        <v>65</v>
      </c>
      <c r="B60" s="1">
        <v>0.59391859605588504</v>
      </c>
      <c r="C60" s="1">
        <v>0.58514312063569796</v>
      </c>
      <c r="D60" s="1">
        <v>0.54194846706894595</v>
      </c>
      <c r="E60" s="1">
        <v>0.60317624879075404</v>
      </c>
      <c r="F60" s="1">
        <v>0.65461384929942701</v>
      </c>
      <c r="G60" s="1">
        <v>0.66163625982441099</v>
      </c>
    </row>
    <row r="61" spans="1:7" x14ac:dyDescent="0.35">
      <c r="A61" s="1" t="s">
        <v>66</v>
      </c>
      <c r="B61" s="1">
        <v>1.3269032057996399</v>
      </c>
      <c r="C61" s="1">
        <v>1.27929333190328</v>
      </c>
      <c r="D61" s="1">
        <v>1.21624606272869</v>
      </c>
      <c r="E61" s="1">
        <v>1.2687363418309401</v>
      </c>
      <c r="F61" s="1">
        <v>1.2952009967645</v>
      </c>
      <c r="G61" s="1">
        <v>1.2616712037658999</v>
      </c>
    </row>
    <row r="62" spans="1:7" x14ac:dyDescent="0.35">
      <c r="A62" s="1" t="s">
        <v>67</v>
      </c>
      <c r="B62" s="1">
        <v>1.3744464940804999</v>
      </c>
      <c r="C62" s="1">
        <v>1.3652111702011001</v>
      </c>
      <c r="D62" s="1">
        <v>1.33017114937607</v>
      </c>
      <c r="E62" s="1">
        <v>1.42558238816734</v>
      </c>
      <c r="F62" s="1">
        <v>1.43725300991812</v>
      </c>
      <c r="G62" s="1">
        <v>1.3968437884399301</v>
      </c>
    </row>
    <row r="63" spans="1:7" x14ac:dyDescent="0.35">
      <c r="A63" s="1" t="s">
        <v>68</v>
      </c>
      <c r="B63" s="1">
        <v>0.93935596280247302</v>
      </c>
      <c r="C63" s="1">
        <v>0.93339937563985897</v>
      </c>
      <c r="D63" s="1">
        <v>0.94834306750528796</v>
      </c>
      <c r="E63" s="1">
        <v>0.999705601631795</v>
      </c>
      <c r="F63" s="1">
        <v>0.96230721680506703</v>
      </c>
      <c r="G63" s="1">
        <v>0.99090823892774804</v>
      </c>
    </row>
    <row r="64" spans="1:7" x14ac:dyDescent="0.35">
      <c r="A64" s="1" t="s">
        <v>69</v>
      </c>
      <c r="B64" s="1">
        <v>0.98724929795719596</v>
      </c>
      <c r="C64" s="1">
        <v>0.91524320643126</v>
      </c>
      <c r="D64" s="1">
        <v>0.93071150965581495</v>
      </c>
      <c r="E64" s="1">
        <v>1.00647538935168</v>
      </c>
      <c r="F64" s="1">
        <v>1.0150905718782199</v>
      </c>
      <c r="G64" s="1">
        <v>1.0441354595491099</v>
      </c>
    </row>
    <row r="65" spans="1:7" x14ac:dyDescent="0.35">
      <c r="A65" s="1" t="s">
        <v>70</v>
      </c>
      <c r="B65" s="1">
        <v>0.78084061010241501</v>
      </c>
      <c r="C65" s="1">
        <v>0.80591104617793097</v>
      </c>
      <c r="D65" s="1">
        <v>0.81669220098891704</v>
      </c>
      <c r="E65" s="1">
        <v>0.74990289577210401</v>
      </c>
      <c r="F65" s="1">
        <v>0.76011151597057702</v>
      </c>
      <c r="G65" s="1">
        <v>0.78201335683950501</v>
      </c>
    </row>
    <row r="66" spans="1:7" x14ac:dyDescent="0.35">
      <c r="A66" s="1" t="s">
        <v>71</v>
      </c>
      <c r="B66" s="1">
        <v>0.956319428840675</v>
      </c>
      <c r="C66" s="1">
        <v>1.00383907876334</v>
      </c>
      <c r="D66" s="1">
        <v>0.98970604441090804</v>
      </c>
      <c r="E66" s="1">
        <v>1.1321779861458201</v>
      </c>
      <c r="F66" s="1">
        <v>1.0642097646676101</v>
      </c>
      <c r="G66" s="1">
        <v>1.1092920140318301</v>
      </c>
    </row>
    <row r="67" spans="1:7" x14ac:dyDescent="0.35">
      <c r="A67" s="1" t="s">
        <v>72</v>
      </c>
      <c r="B67" s="1">
        <v>0.81506504385562595</v>
      </c>
      <c r="C67" s="1">
        <v>0.87762564736622894</v>
      </c>
      <c r="D67" s="1">
        <v>0.87259382433543897</v>
      </c>
      <c r="E67" s="1">
        <v>1.07497293973262</v>
      </c>
      <c r="F67" s="1">
        <v>0.992533855168655</v>
      </c>
      <c r="G67" s="1">
        <v>1.04345828544235</v>
      </c>
    </row>
    <row r="68" spans="1:7" x14ac:dyDescent="0.35">
      <c r="A68" s="1" t="s">
        <v>73</v>
      </c>
      <c r="B68" s="1">
        <v>0.78648868615994005</v>
      </c>
      <c r="C68" s="1">
        <v>0.75658418833697205</v>
      </c>
      <c r="D68" s="1">
        <v>0.70601573324449296</v>
      </c>
      <c r="E68" s="1">
        <v>1.02209709922804</v>
      </c>
      <c r="F68" s="1">
        <v>1.0462261806359201</v>
      </c>
      <c r="G68" s="1">
        <v>1.0488607343887999</v>
      </c>
    </row>
    <row r="69" spans="1:7" x14ac:dyDescent="0.35">
      <c r="A69" s="1" t="s">
        <v>74</v>
      </c>
      <c r="B69" s="1">
        <v>0.546895027388554</v>
      </c>
      <c r="C69" s="1">
        <v>0.54444978859520599</v>
      </c>
      <c r="D69" s="1">
        <v>0.51829960860403301</v>
      </c>
      <c r="E69" s="1">
        <v>0.62179255665024302</v>
      </c>
      <c r="F69" s="1">
        <v>0.65304229283339299</v>
      </c>
      <c r="G69" s="1">
        <v>0.694908652669182</v>
      </c>
    </row>
    <row r="70" spans="1:7" x14ac:dyDescent="0.35">
      <c r="A70" s="1" t="s">
        <v>75</v>
      </c>
      <c r="B70" s="1">
        <v>0.54758623635269599</v>
      </c>
      <c r="C70" s="1">
        <v>0.53686201812847301</v>
      </c>
      <c r="D70" s="1">
        <v>0.581882622827117</v>
      </c>
      <c r="E70" s="1">
        <v>0.620160173633033</v>
      </c>
      <c r="F70" s="1">
        <v>0.61055963267727598</v>
      </c>
      <c r="G70" s="1">
        <v>0.67390847060897496</v>
      </c>
    </row>
    <row r="71" spans="1:7" x14ac:dyDescent="0.35">
      <c r="A71" s="1" t="s">
        <v>76</v>
      </c>
      <c r="B71" s="1">
        <v>0.80430265389616096</v>
      </c>
      <c r="C71" s="1">
        <v>0.776112378724233</v>
      </c>
      <c r="D71" s="1">
        <v>0.79320472055527202</v>
      </c>
      <c r="E71" s="1">
        <v>1.09334419606516</v>
      </c>
      <c r="F71" s="1">
        <v>1.0294106806085499</v>
      </c>
      <c r="G71" s="1">
        <v>1.23309480464156</v>
      </c>
    </row>
    <row r="72" spans="1:7" x14ac:dyDescent="0.35">
      <c r="A72" s="1" t="s">
        <v>77</v>
      </c>
      <c r="B72" s="1">
        <v>0.56237719922079199</v>
      </c>
      <c r="C72" s="1">
        <v>0.54444951835558297</v>
      </c>
      <c r="D72" s="1">
        <v>0.57568983076181601</v>
      </c>
      <c r="E72" s="1">
        <v>0.558543676798813</v>
      </c>
      <c r="F72" s="1">
        <v>0.56358870157649299</v>
      </c>
      <c r="G72" s="1">
        <v>0.58712593573295802</v>
      </c>
    </row>
    <row r="73" spans="1:7" x14ac:dyDescent="0.35">
      <c r="A73" s="1" t="s">
        <v>78</v>
      </c>
      <c r="B73" s="1">
        <v>0.71992080448394402</v>
      </c>
      <c r="C73" s="1">
        <v>0.73880212811989898</v>
      </c>
      <c r="D73" s="1">
        <v>0.69454200902859398</v>
      </c>
      <c r="E73" s="1">
        <v>0.67580497269607598</v>
      </c>
      <c r="F73" s="1">
        <v>0.68844196741073205</v>
      </c>
      <c r="G73" s="1">
        <v>0.73053509325635702</v>
      </c>
    </row>
    <row r="74" spans="1:7" x14ac:dyDescent="0.35">
      <c r="A74" s="1" t="s">
        <v>79</v>
      </c>
      <c r="B74" s="1">
        <v>0.23959147571145201</v>
      </c>
      <c r="C74" s="1">
        <v>0.31441490903081099</v>
      </c>
      <c r="D74" s="1">
        <v>0.32941941544474002</v>
      </c>
      <c r="E74" s="1">
        <v>0.30020735280410898</v>
      </c>
      <c r="F74" s="1">
        <v>0.27467396090867802</v>
      </c>
      <c r="G74" s="1">
        <v>0.28637175086331701</v>
      </c>
    </row>
    <row r="75" spans="1:7" x14ac:dyDescent="0.35">
      <c r="A75" s="1" t="s">
        <v>80</v>
      </c>
      <c r="B75" s="1">
        <v>0.87314655392832896</v>
      </c>
      <c r="C75" s="1">
        <v>0.90932094657798002</v>
      </c>
      <c r="D75" s="1">
        <v>0.90307512906118803</v>
      </c>
      <c r="E75" s="1">
        <v>0.93196022061489103</v>
      </c>
      <c r="F75" s="1">
        <v>0.87713837092340996</v>
      </c>
      <c r="G75" s="1">
        <v>0.90801861265972095</v>
      </c>
    </row>
    <row r="76" spans="1:7" x14ac:dyDescent="0.35">
      <c r="A76" s="1" t="s">
        <v>81</v>
      </c>
      <c r="B76" s="1">
        <v>0.33869474898944801</v>
      </c>
      <c r="C76" s="1">
        <v>0.37931329992676399</v>
      </c>
      <c r="D76" s="1">
        <v>0.38799415787500802</v>
      </c>
      <c r="E76" s="1">
        <v>0.33666599536554398</v>
      </c>
      <c r="F76" s="1">
        <v>0.30190121598111302</v>
      </c>
      <c r="G76" s="1">
        <v>0.31862001789632599</v>
      </c>
    </row>
    <row r="77" spans="1:7" x14ac:dyDescent="0.35">
      <c r="A77" s="1" t="s">
        <v>82</v>
      </c>
      <c r="B77" s="1">
        <v>1.2858096913917201</v>
      </c>
      <c r="C77" s="1">
        <v>1.3481329017446499</v>
      </c>
      <c r="D77" s="1">
        <v>1.32257087148057</v>
      </c>
      <c r="E77" s="1">
        <v>1.3215875326642399</v>
      </c>
      <c r="F77" s="1">
        <v>1.3238973395764999</v>
      </c>
      <c r="G77" s="1">
        <v>1.2987276802284</v>
      </c>
    </row>
    <row r="78" spans="1:7" x14ac:dyDescent="0.35">
      <c r="A78" s="1" t="s">
        <v>83</v>
      </c>
      <c r="B78" s="1">
        <v>0.15882608504806001</v>
      </c>
      <c r="C78" s="1">
        <v>0.19257955959577699</v>
      </c>
      <c r="D78" s="1">
        <v>0.18691652638335399</v>
      </c>
      <c r="E78" s="1">
        <v>0.17709510713267601</v>
      </c>
      <c r="F78" s="1">
        <v>0.17006716761573401</v>
      </c>
      <c r="G78" s="1">
        <v>0.21812790708879701</v>
      </c>
    </row>
    <row r="79" spans="1:7" x14ac:dyDescent="0.35">
      <c r="A79" s="1" t="s">
        <v>84</v>
      </c>
      <c r="B79" s="1">
        <v>0.487601848609513</v>
      </c>
      <c r="C79" s="1">
        <v>0.51283925096211302</v>
      </c>
      <c r="D79" s="1">
        <v>0.49079599864540202</v>
      </c>
      <c r="E79" s="1">
        <v>0.45261653638077098</v>
      </c>
      <c r="F79" s="1">
        <v>0.44832122320242102</v>
      </c>
      <c r="G79" s="1">
        <v>0.47066038675300098</v>
      </c>
    </row>
    <row r="80" spans="1:7" x14ac:dyDescent="0.35">
      <c r="A80" s="1" t="s">
        <v>85</v>
      </c>
      <c r="B80" s="1">
        <v>0.76814126794441195</v>
      </c>
      <c r="C80" s="1">
        <v>0.83028745179506203</v>
      </c>
      <c r="D80" s="1">
        <v>0.79869561953844204</v>
      </c>
      <c r="E80" s="1">
        <v>0.846973879320426</v>
      </c>
      <c r="F80" s="1">
        <v>0.83549834253410005</v>
      </c>
      <c r="G80" s="1">
        <v>0.843343793388731</v>
      </c>
    </row>
    <row r="81" spans="1:7" x14ac:dyDescent="0.35">
      <c r="A81" s="1" t="s">
        <v>86</v>
      </c>
      <c r="B81" s="1">
        <v>0.69748650847427096</v>
      </c>
      <c r="C81" s="1">
        <v>0.73761443102172597</v>
      </c>
      <c r="D81" s="1">
        <v>0.76042230187730997</v>
      </c>
      <c r="E81" s="1">
        <v>0.75783870061070002</v>
      </c>
      <c r="F81" s="1">
        <v>0.72638235575211696</v>
      </c>
      <c r="G81" s="1">
        <v>0.77383251577869105</v>
      </c>
    </row>
    <row r="82" spans="1:7" x14ac:dyDescent="0.35">
      <c r="A82" s="1" t="s">
        <v>87</v>
      </c>
      <c r="B82" s="1">
        <v>0.79989741228306499</v>
      </c>
      <c r="C82" s="1">
        <v>0.84174476278697097</v>
      </c>
      <c r="D82" s="1">
        <v>0.84991345805951002</v>
      </c>
      <c r="E82" s="1">
        <v>0.93740113277366</v>
      </c>
      <c r="F82" s="1">
        <v>0.90514451994850498</v>
      </c>
      <c r="G82" s="1">
        <v>0.93216057309810796</v>
      </c>
    </row>
    <row r="83" spans="1:7" x14ac:dyDescent="0.35">
      <c r="A83" s="1" t="s">
        <v>88</v>
      </c>
      <c r="B83" s="1">
        <v>0.52574211417269401</v>
      </c>
      <c r="C83" s="1">
        <v>0.58706105510478601</v>
      </c>
      <c r="D83" s="1">
        <v>0.57962461632608298</v>
      </c>
      <c r="E83" s="1">
        <v>0.67699867797362601</v>
      </c>
      <c r="F83" s="1">
        <v>0.66645979787875198</v>
      </c>
      <c r="G83" s="1">
        <v>0.69202603281465802</v>
      </c>
    </row>
    <row r="84" spans="1:7" x14ac:dyDescent="0.35">
      <c r="A84" s="1" t="s">
        <v>89</v>
      </c>
      <c r="B84" s="1">
        <v>2.2637391129525599</v>
      </c>
      <c r="C84" s="1">
        <v>2.4632815805572199</v>
      </c>
      <c r="D84" s="1">
        <v>2.6707358886061301</v>
      </c>
      <c r="E84" s="1">
        <v>2.9905616257825098</v>
      </c>
      <c r="F84" s="1">
        <v>2.7479623399039799</v>
      </c>
      <c r="G84" s="1">
        <v>2.8599677525015701</v>
      </c>
    </row>
    <row r="85" spans="1:7" x14ac:dyDescent="0.35">
      <c r="A85" s="1" t="s">
        <v>90</v>
      </c>
      <c r="B85" s="1">
        <v>0.39633914642760798</v>
      </c>
      <c r="C85" s="1">
        <v>0.42919830175282903</v>
      </c>
      <c r="D85" s="1">
        <v>0.44985951722478901</v>
      </c>
      <c r="E85" s="1">
        <v>0.39039020245276101</v>
      </c>
      <c r="F85" s="1">
        <v>0.37858864525129499</v>
      </c>
      <c r="G85" s="1">
        <v>0.40432611669697099</v>
      </c>
    </row>
    <row r="86" spans="1:7" x14ac:dyDescent="0.35">
      <c r="A86" s="1" t="s">
        <v>91</v>
      </c>
      <c r="B86" s="1">
        <v>0.70425011650290903</v>
      </c>
      <c r="C86" s="1">
        <v>0.71806389120650305</v>
      </c>
      <c r="D86" s="1">
        <v>0.71181845561297896</v>
      </c>
      <c r="E86" s="1">
        <v>0.72544853535851705</v>
      </c>
      <c r="F86" s="1">
        <v>0.71680497145385502</v>
      </c>
      <c r="G86" s="1">
        <v>0.71530375832652404</v>
      </c>
    </row>
    <row r="87" spans="1:7" x14ac:dyDescent="0.35">
      <c r="A87" s="1" t="s">
        <v>92</v>
      </c>
      <c r="B87" s="1">
        <v>1.1015596169355899</v>
      </c>
      <c r="C87" s="1">
        <v>1.1275154966921299</v>
      </c>
      <c r="D87" s="1">
        <v>1.1911248648128701</v>
      </c>
      <c r="E87" s="1">
        <v>1.04471818560237</v>
      </c>
      <c r="F87" s="1">
        <v>0.95631800958662905</v>
      </c>
      <c r="G87" s="1">
        <v>1.0033657581675199</v>
      </c>
    </row>
    <row r="88" spans="1:7" x14ac:dyDescent="0.35">
      <c r="A88" s="1" t="s">
        <v>93</v>
      </c>
      <c r="B88" s="1">
        <v>7.8516106721980803</v>
      </c>
      <c r="C88" s="1">
        <v>7.20005608728178</v>
      </c>
      <c r="D88" s="1">
        <v>7.5930385890843697</v>
      </c>
      <c r="E88" s="1">
        <v>7.83983174284048</v>
      </c>
      <c r="F88" s="1">
        <v>7.7262799457164002</v>
      </c>
      <c r="G88" s="1">
        <v>7.2152954708332997</v>
      </c>
    </row>
    <row r="89" spans="1:7" x14ac:dyDescent="0.35">
      <c r="A89" s="1" t="s">
        <v>94</v>
      </c>
      <c r="B89" s="1">
        <v>2.2933810749546999</v>
      </c>
      <c r="C89" s="1">
        <v>2.3834648896829398</v>
      </c>
      <c r="D89" s="1">
        <v>2.4739072710720702</v>
      </c>
      <c r="E89" s="1">
        <v>1.91692265185188</v>
      </c>
      <c r="F89" s="1">
        <v>1.9030673073626301</v>
      </c>
      <c r="G89" s="1">
        <v>1.8295809515863299</v>
      </c>
    </row>
    <row r="90" spans="1:7" x14ac:dyDescent="0.35">
      <c r="A90" s="1" t="s">
        <v>95</v>
      </c>
      <c r="B90" s="1">
        <v>0.74564676966958099</v>
      </c>
      <c r="C90" s="1">
        <v>0.86988386876562096</v>
      </c>
      <c r="D90" s="1">
        <v>0.89447580283432004</v>
      </c>
      <c r="E90" s="1">
        <v>0.85292500009995398</v>
      </c>
      <c r="F90" s="1">
        <v>0.779492669489393</v>
      </c>
      <c r="G90" s="1">
        <v>0.83120484717871701</v>
      </c>
    </row>
    <row r="91" spans="1:7" x14ac:dyDescent="0.35">
      <c r="A91" s="1" t="s">
        <v>96</v>
      </c>
      <c r="B91" s="1">
        <v>0.93443724748947499</v>
      </c>
      <c r="C91" s="1">
        <v>0.87176523950518503</v>
      </c>
      <c r="D91" s="1">
        <v>0.888871723952672</v>
      </c>
      <c r="E91" s="1">
        <v>0.79506004813501896</v>
      </c>
      <c r="F91" s="1">
        <v>0.937885325709652</v>
      </c>
      <c r="G91" s="1">
        <v>0.87531896634930795</v>
      </c>
    </row>
    <row r="92" spans="1:7" x14ac:dyDescent="0.35">
      <c r="A92" s="1" t="s">
        <v>97</v>
      </c>
      <c r="B92" s="1">
        <v>0.77857027786341804</v>
      </c>
      <c r="C92" s="1">
        <v>0.80928347084684904</v>
      </c>
      <c r="D92" s="1">
        <v>0.85576408860726005</v>
      </c>
      <c r="E92" s="1">
        <v>0.74185899676718103</v>
      </c>
      <c r="F92" s="1">
        <v>0.735367513888879</v>
      </c>
      <c r="G92" s="1">
        <v>0.76068445816354902</v>
      </c>
    </row>
    <row r="93" spans="1:7" x14ac:dyDescent="0.35">
      <c r="A93" s="1" t="s">
        <v>98</v>
      </c>
      <c r="B93" s="1">
        <v>0.50935712379402898</v>
      </c>
      <c r="C93" s="1">
        <v>0.51115790237207104</v>
      </c>
      <c r="D93" s="1">
        <v>0.47031113485692999</v>
      </c>
      <c r="E93" s="1">
        <v>0.455370013523831</v>
      </c>
      <c r="F93" s="1">
        <v>0.48599050790899201</v>
      </c>
      <c r="G93" s="1">
        <v>0.49690341177687603</v>
      </c>
    </row>
    <row r="94" spans="1:7" x14ac:dyDescent="0.35">
      <c r="A94" s="1" t="s">
        <v>99</v>
      </c>
      <c r="B94" s="1">
        <v>4.4186726903624898</v>
      </c>
      <c r="C94" s="1">
        <v>4.1419040857298102</v>
      </c>
      <c r="D94" s="1">
        <v>4.3839532592776598</v>
      </c>
      <c r="E94" s="1">
        <v>4.28214066355351</v>
      </c>
      <c r="F94" s="1">
        <v>4.1817958815658001</v>
      </c>
      <c r="G94" s="1">
        <v>3.9243760382374302</v>
      </c>
    </row>
    <row r="95" spans="1:7" x14ac:dyDescent="0.35">
      <c r="A95" s="1" t="s">
        <v>100</v>
      </c>
      <c r="B95" s="1">
        <v>0.75729239590893704</v>
      </c>
      <c r="C95" s="1">
        <v>0.79926798855046899</v>
      </c>
      <c r="D95" s="1">
        <v>0.75977418723788204</v>
      </c>
      <c r="E95" s="1">
        <v>0.83200804107442405</v>
      </c>
      <c r="F95" s="1">
        <v>0.84144138167327098</v>
      </c>
      <c r="G95" s="1">
        <v>0.88265700167796801</v>
      </c>
    </row>
    <row r="96" spans="1:7" x14ac:dyDescent="0.35">
      <c r="A96" s="1" t="s">
        <v>101</v>
      </c>
      <c r="B96" s="1">
        <v>0.62512861855829704</v>
      </c>
      <c r="C96" s="1">
        <v>0.66072834669333402</v>
      </c>
      <c r="D96" s="1">
        <v>0.64480350499331196</v>
      </c>
      <c r="E96" s="1">
        <v>0.69221396845461103</v>
      </c>
      <c r="F96" s="1">
        <v>0.67476300505578202</v>
      </c>
      <c r="G96" s="1">
        <v>0.71348229897168702</v>
      </c>
    </row>
    <row r="97" spans="1:7" x14ac:dyDescent="0.35">
      <c r="A97" s="1" t="s">
        <v>102</v>
      </c>
      <c r="B97" s="1">
        <v>0.71473616421808395</v>
      </c>
      <c r="C97" s="1">
        <v>0.81440977667361503</v>
      </c>
      <c r="D97" s="1">
        <v>0.89778681181585895</v>
      </c>
      <c r="E97" s="1">
        <v>0.78837034732566902</v>
      </c>
      <c r="F97" s="1">
        <v>0.64584640661454196</v>
      </c>
      <c r="G97" s="1">
        <v>0.649785742704442</v>
      </c>
    </row>
    <row r="98" spans="1:7" x14ac:dyDescent="0.35">
      <c r="A98" s="1" t="s">
        <v>103</v>
      </c>
      <c r="B98" s="1">
        <v>0.543641447656106</v>
      </c>
      <c r="C98" s="1">
        <v>0.56001069082166</v>
      </c>
      <c r="D98" s="1">
        <v>0.55378331149346005</v>
      </c>
      <c r="E98" s="1">
        <v>0.54234400061296295</v>
      </c>
      <c r="F98" s="1">
        <v>0.51836683112038995</v>
      </c>
      <c r="G98" s="1">
        <v>0.54965563877430501</v>
      </c>
    </row>
    <row r="99" spans="1:7" x14ac:dyDescent="0.35">
      <c r="A99" s="1" t="s">
        <v>104</v>
      </c>
      <c r="B99" s="1">
        <v>0.96158733301227095</v>
      </c>
      <c r="C99" s="1">
        <v>0.96306464051840701</v>
      </c>
      <c r="D99" s="1">
        <v>0.904595543845505</v>
      </c>
      <c r="E99" s="1">
        <v>0.87825544049089199</v>
      </c>
      <c r="F99" s="1">
        <v>0.89151400913395595</v>
      </c>
      <c r="G99" s="1">
        <v>0.889312788758716</v>
      </c>
    </row>
    <row r="100" spans="1:7" x14ac:dyDescent="0.35">
      <c r="A100" s="1" t="s">
        <v>105</v>
      </c>
      <c r="B100" s="1">
        <v>0.47191634793564902</v>
      </c>
      <c r="C100" s="1">
        <v>0.49017793885559502</v>
      </c>
      <c r="D100" s="1">
        <v>0.48022216576255899</v>
      </c>
      <c r="E100" s="1">
        <v>0.68338914645303594</v>
      </c>
      <c r="F100" s="1">
        <v>0.72838910544900304</v>
      </c>
      <c r="G100" s="1">
        <v>0.81262241874530095</v>
      </c>
    </row>
    <row r="101" spans="1:7" x14ac:dyDescent="0.35">
      <c r="A101" s="1" t="s">
        <v>106</v>
      </c>
      <c r="B101" s="1">
        <v>2.0617588907276598</v>
      </c>
      <c r="C101" s="1">
        <v>2.1174038697904898</v>
      </c>
      <c r="D101" s="1">
        <v>2.1040989175518501</v>
      </c>
      <c r="E101" s="1">
        <v>1.9931303709239301</v>
      </c>
      <c r="F101" s="1">
        <v>1.96265493323896</v>
      </c>
      <c r="G101" s="1">
        <v>1.8481992344095</v>
      </c>
    </row>
    <row r="102" spans="1:7" x14ac:dyDescent="0.35">
      <c r="A102" s="1" t="s">
        <v>107</v>
      </c>
      <c r="B102" s="1">
        <v>0.58914912687620902</v>
      </c>
      <c r="C102" s="1">
        <v>0.65441476040819402</v>
      </c>
      <c r="D102" s="1">
        <v>0.638636266589373</v>
      </c>
      <c r="E102" s="1">
        <v>0.64615476185697995</v>
      </c>
      <c r="F102" s="1">
        <v>0.598138955116016</v>
      </c>
      <c r="G102" s="1">
        <v>0.64761770509713201</v>
      </c>
    </row>
    <row r="103" spans="1:7" x14ac:dyDescent="0.35">
      <c r="A103" s="1" t="s">
        <v>108</v>
      </c>
      <c r="B103" s="1">
        <v>0.807992724827725</v>
      </c>
      <c r="C103" s="1">
        <v>0.79942282351410998</v>
      </c>
      <c r="D103" s="1">
        <v>0.80788073329666399</v>
      </c>
      <c r="E103" s="1">
        <v>0.81970490502160498</v>
      </c>
      <c r="F103" s="1">
        <v>0.82435668828564401</v>
      </c>
      <c r="G103" s="1">
        <v>0.81779440909638401</v>
      </c>
    </row>
    <row r="104" spans="1:7" x14ac:dyDescent="0.35">
      <c r="A104" s="1" t="s">
        <v>109</v>
      </c>
      <c r="B104" s="1">
        <v>6.6047185925648897</v>
      </c>
      <c r="C104" s="1">
        <v>6.2688698895920396</v>
      </c>
      <c r="D104" s="1">
        <v>6.1643337099228699</v>
      </c>
      <c r="E104" s="1">
        <v>6.5288848560669299</v>
      </c>
      <c r="F104" s="1">
        <v>6.7910013090652903</v>
      </c>
      <c r="G104" s="1">
        <v>6.2858979421355698</v>
      </c>
    </row>
    <row r="105" spans="1:7" x14ac:dyDescent="0.35">
      <c r="A105" s="1" t="s">
        <v>110</v>
      </c>
      <c r="B105" s="1">
        <v>1.3644210865787201</v>
      </c>
      <c r="C105" s="1">
        <v>1.46523013807934</v>
      </c>
      <c r="D105" s="1">
        <v>1.5433768329894799</v>
      </c>
      <c r="E105" s="1">
        <v>1.1715152244170399</v>
      </c>
      <c r="F105" s="1">
        <v>1.11068551259849</v>
      </c>
      <c r="G105" s="1">
        <v>1.0568679698774199</v>
      </c>
    </row>
    <row r="106" spans="1:7" x14ac:dyDescent="0.35">
      <c r="A106" s="1" t="s">
        <v>111</v>
      </c>
      <c r="B106" s="1">
        <v>1.1486922788960801</v>
      </c>
      <c r="C106" s="1">
        <v>1.17538455045635</v>
      </c>
      <c r="D106" s="1">
        <v>1.1629011122477499</v>
      </c>
      <c r="E106" s="1">
        <v>0.97742264765685805</v>
      </c>
      <c r="F106" s="1">
        <v>0.96627935907901596</v>
      </c>
      <c r="G106" s="1">
        <v>0.95259598160955805</v>
      </c>
    </row>
    <row r="107" spans="1:7" x14ac:dyDescent="0.35">
      <c r="A107" s="1" t="s">
        <v>112</v>
      </c>
      <c r="B107" s="1">
        <v>0.98976539303865396</v>
      </c>
      <c r="C107" s="1">
        <v>1.0106476535282001</v>
      </c>
      <c r="D107" s="1">
        <v>0.96747998767885302</v>
      </c>
      <c r="E107" s="1">
        <v>0.84441698573979895</v>
      </c>
      <c r="F107" s="1">
        <v>0.83201604947040098</v>
      </c>
      <c r="G107" s="1">
        <v>0.81436801378444701</v>
      </c>
    </row>
    <row r="108" spans="1:7" x14ac:dyDescent="0.35">
      <c r="A108" s="1" t="s">
        <v>113</v>
      </c>
      <c r="B108" s="1">
        <v>0.68077184764565302</v>
      </c>
      <c r="C108" s="1">
        <v>0.67416616085890801</v>
      </c>
      <c r="D108" s="1">
        <v>0.62739545919091499</v>
      </c>
      <c r="E108" s="1">
        <v>0.58671201390940597</v>
      </c>
      <c r="F108" s="1">
        <v>0.60802447192034903</v>
      </c>
      <c r="G108" s="1">
        <v>0.62799981706267705</v>
      </c>
    </row>
    <row r="109" spans="1:7" x14ac:dyDescent="0.35">
      <c r="A109" s="1" t="s">
        <v>114</v>
      </c>
      <c r="B109" s="1">
        <v>0.74717770228467595</v>
      </c>
      <c r="C109" s="1">
        <v>0.79245402670979004</v>
      </c>
      <c r="D109" s="1">
        <v>0.76922625713471104</v>
      </c>
      <c r="E109" s="1">
        <v>0.89477223179290899</v>
      </c>
      <c r="F109" s="1">
        <v>0.86316709225561405</v>
      </c>
      <c r="G109" s="1">
        <v>0.89614393773915701</v>
      </c>
    </row>
    <row r="110" spans="1:7" x14ac:dyDescent="0.35">
      <c r="A110" s="1" t="s">
        <v>115</v>
      </c>
      <c r="B110" s="1">
        <v>0.61664789440044798</v>
      </c>
      <c r="C110" s="1">
        <v>0.65502928147419104</v>
      </c>
      <c r="D110" s="1">
        <v>0.67340691465390501</v>
      </c>
      <c r="E110" s="1">
        <v>0.93012862844691402</v>
      </c>
      <c r="F110" s="1">
        <v>0.89523173836865999</v>
      </c>
      <c r="G110" s="1">
        <v>1.1039908534407501</v>
      </c>
    </row>
    <row r="111" spans="1:7" x14ac:dyDescent="0.35">
      <c r="A111" s="1" t="s">
        <v>116</v>
      </c>
      <c r="B111" s="1">
        <v>0.47356342284457997</v>
      </c>
      <c r="C111" s="1">
        <v>0.46811320003173101</v>
      </c>
      <c r="D111" s="1">
        <v>0.46394161730855998</v>
      </c>
      <c r="E111" s="1">
        <v>0.482545518469988</v>
      </c>
      <c r="F111" s="1">
        <v>0.48422069829321002</v>
      </c>
      <c r="G111" s="1">
        <v>0.50419165389540699</v>
      </c>
    </row>
    <row r="112" spans="1:7" x14ac:dyDescent="0.35">
      <c r="A112" s="1" t="s">
        <v>117</v>
      </c>
      <c r="B112" s="1">
        <v>0.96714099181731805</v>
      </c>
      <c r="C112" s="1">
        <v>0.99282039664983202</v>
      </c>
      <c r="D112" s="1">
        <v>0.91810656502353305</v>
      </c>
      <c r="E112" s="1">
        <v>1.28168324774741</v>
      </c>
      <c r="F112" s="1">
        <v>1.2714208982627</v>
      </c>
      <c r="G112" s="1">
        <v>1.25175917449033</v>
      </c>
    </row>
    <row r="113" spans="1:7" x14ac:dyDescent="0.35">
      <c r="A113" s="1" t="s">
        <v>118</v>
      </c>
      <c r="B113" s="1">
        <v>0.65734190217770005</v>
      </c>
      <c r="C113" s="1">
        <v>0.68885458497497098</v>
      </c>
      <c r="D113" s="1">
        <v>0.67105909793215501</v>
      </c>
      <c r="E113" s="1">
        <v>0.77609210581774601</v>
      </c>
      <c r="F113" s="1">
        <v>0.75849406799976204</v>
      </c>
      <c r="G113" s="1">
        <v>0.76838215457458403</v>
      </c>
    </row>
    <row r="114" spans="1:7" x14ac:dyDescent="0.35">
      <c r="A114" s="1" t="s">
        <v>119</v>
      </c>
      <c r="B114" s="1">
        <v>0.65653283274529795</v>
      </c>
      <c r="C114" s="1">
        <v>0.687136634884562</v>
      </c>
      <c r="D114" s="1">
        <v>0.68503634474491903</v>
      </c>
      <c r="E114" s="1">
        <v>0.66490306665711296</v>
      </c>
      <c r="F114" s="1">
        <v>0.67931498644093202</v>
      </c>
      <c r="G114" s="1">
        <v>0.72930173915524299</v>
      </c>
    </row>
    <row r="115" spans="1:7" x14ac:dyDescent="0.35">
      <c r="A115" s="1" t="s">
        <v>120</v>
      </c>
      <c r="B115" s="1">
        <v>1.1738639676836</v>
      </c>
      <c r="C115" s="1">
        <v>1.30486904239886</v>
      </c>
      <c r="D115" s="1">
        <v>1.3542433617943299</v>
      </c>
      <c r="E115" s="1">
        <v>1.3107515989537899</v>
      </c>
      <c r="F115" s="1">
        <v>1.2424708618732301</v>
      </c>
      <c r="G115" s="1">
        <v>1.3180433219223</v>
      </c>
    </row>
    <row r="116" spans="1:7" x14ac:dyDescent="0.35">
      <c r="A116" s="1" t="s">
        <v>121</v>
      </c>
      <c r="B116" s="1">
        <v>0.979643006894798</v>
      </c>
      <c r="C116" s="1">
        <v>1.05017896164714</v>
      </c>
      <c r="D116" s="1">
        <v>1.16235959243375</v>
      </c>
      <c r="E116" s="1">
        <v>1.0212044301760099</v>
      </c>
      <c r="F116" s="1">
        <v>0.91464420994963003</v>
      </c>
      <c r="G116" s="1">
        <v>0.89774599987973303</v>
      </c>
    </row>
    <row r="117" spans="1:7" x14ac:dyDescent="0.35">
      <c r="A117" s="1" t="s">
        <v>122</v>
      </c>
      <c r="B117" s="1">
        <v>1.4051351055683601</v>
      </c>
      <c r="C117" s="1">
        <v>1.5203669300934901</v>
      </c>
      <c r="D117" s="1">
        <v>1.5137851625438901</v>
      </c>
      <c r="E117" s="1">
        <v>1.4861199455677301</v>
      </c>
      <c r="F117" s="1">
        <v>1.4375974096874899</v>
      </c>
      <c r="G117" s="1">
        <v>1.46982930271477</v>
      </c>
    </row>
    <row r="118" spans="1:7" x14ac:dyDescent="0.35">
      <c r="A118" s="1" t="s">
        <v>123</v>
      </c>
      <c r="B118" s="1">
        <v>0.98227268291959402</v>
      </c>
      <c r="C118" s="1">
        <v>1.0497979210413999</v>
      </c>
      <c r="D118" s="1">
        <v>1.0401345950048799</v>
      </c>
      <c r="E118" s="1">
        <v>0.95438342875995297</v>
      </c>
      <c r="F118" s="1">
        <v>0.91872079025047504</v>
      </c>
      <c r="G118" s="1">
        <v>0.866665910694702</v>
      </c>
    </row>
    <row r="119" spans="1:7" x14ac:dyDescent="0.35">
      <c r="A119" s="1" t="s">
        <v>124</v>
      </c>
      <c r="B119" s="1">
        <v>1.2478971376816801</v>
      </c>
      <c r="C119" s="1">
        <v>1.25463194177256</v>
      </c>
      <c r="D119" s="1">
        <v>1.1611268745733401</v>
      </c>
      <c r="E119" s="1">
        <v>1.12048330247921</v>
      </c>
      <c r="F119" s="1">
        <v>1.0204425709204601</v>
      </c>
      <c r="G119" s="1">
        <v>0.8767769825524</v>
      </c>
    </row>
    <row r="120" spans="1:7" x14ac:dyDescent="0.35">
      <c r="A120" s="1" t="s">
        <v>125</v>
      </c>
      <c r="B120" s="1">
        <v>0.59270983649318998</v>
      </c>
      <c r="C120" s="1">
        <v>0.55009321488439999</v>
      </c>
      <c r="D120" s="1">
        <v>0.51335024351936698</v>
      </c>
      <c r="E120" s="1">
        <v>0.51603715057850896</v>
      </c>
      <c r="F120" s="1">
        <v>0.58620089989737201</v>
      </c>
      <c r="G120" s="1">
        <v>0.57903102863657996</v>
      </c>
    </row>
    <row r="121" spans="1:7" x14ac:dyDescent="0.35">
      <c r="A121" s="1" t="s">
        <v>126</v>
      </c>
      <c r="B121" s="1">
        <v>0.93391423297203102</v>
      </c>
      <c r="C121" s="1">
        <v>0.96510471132356801</v>
      </c>
      <c r="D121" s="1">
        <v>0.945142644491484</v>
      </c>
      <c r="E121" s="1">
        <v>1.05283917611028</v>
      </c>
      <c r="F121" s="1">
        <v>0.99455374833713395</v>
      </c>
      <c r="G121" s="1">
        <v>1.02306123316326</v>
      </c>
    </row>
    <row r="122" spans="1:7" x14ac:dyDescent="0.35">
      <c r="A122" s="1" t="s">
        <v>127</v>
      </c>
      <c r="B122" s="1">
        <v>0.81063321902595398</v>
      </c>
      <c r="C122" s="1">
        <v>0.80781022178329298</v>
      </c>
      <c r="D122" s="1">
        <v>0.82397333213606405</v>
      </c>
      <c r="E122" s="1">
        <v>0.93812307144290796</v>
      </c>
      <c r="F122" s="1">
        <v>0.91465014289753899</v>
      </c>
      <c r="G122" s="1">
        <v>0.99974100058215598</v>
      </c>
    </row>
    <row r="123" spans="1:7" x14ac:dyDescent="0.35">
      <c r="A123" s="1" t="s">
        <v>128</v>
      </c>
      <c r="B123" s="1">
        <v>0.72223166433007102</v>
      </c>
      <c r="C123" s="1">
        <v>0.80649088253555501</v>
      </c>
      <c r="D123" s="1">
        <v>0.82844893484536097</v>
      </c>
      <c r="E123" s="1">
        <v>0.90211066035359899</v>
      </c>
      <c r="F123" s="1">
        <v>0.78174339893501299</v>
      </c>
      <c r="G123" s="1">
        <v>0.87357548200675605</v>
      </c>
    </row>
    <row r="124" spans="1:7" x14ac:dyDescent="0.35">
      <c r="A124" s="1" t="s">
        <v>129</v>
      </c>
      <c r="B124" s="1">
        <v>0.92933516649870995</v>
      </c>
      <c r="C124" s="1">
        <v>1.04290300656145</v>
      </c>
      <c r="D124" s="1">
        <v>1.0380594161574701</v>
      </c>
      <c r="E124" s="1">
        <v>1.17204303974263</v>
      </c>
      <c r="F124" s="1">
        <v>1.09903546270172</v>
      </c>
      <c r="G124" s="1">
        <v>1.1766756817581301</v>
      </c>
    </row>
    <row r="125" spans="1:7" x14ac:dyDescent="0.35">
      <c r="A125" s="1" t="s">
        <v>130</v>
      </c>
      <c r="B125" s="1">
        <v>0.65725688113021197</v>
      </c>
      <c r="C125" s="1">
        <v>0.73009119541573297</v>
      </c>
      <c r="D125" s="1">
        <v>0.78129495275439198</v>
      </c>
      <c r="E125" s="1">
        <v>0.727853617949627</v>
      </c>
      <c r="F125" s="1">
        <v>0.69716696060234695</v>
      </c>
      <c r="G125" s="1">
        <v>0.71720021843744397</v>
      </c>
    </row>
    <row r="126" spans="1:7" x14ac:dyDescent="0.35">
      <c r="A126" s="1" t="s">
        <v>131</v>
      </c>
      <c r="B126" s="1">
        <v>1.63655940982785</v>
      </c>
      <c r="C126" s="1">
        <v>1.7467403102689301</v>
      </c>
      <c r="D126" s="1">
        <v>1.7844949123813101</v>
      </c>
      <c r="E126" s="1">
        <v>1.99306161525998</v>
      </c>
      <c r="F126" s="1">
        <v>1.87037280496133</v>
      </c>
      <c r="G126" s="1">
        <v>2.0006072235229699</v>
      </c>
    </row>
    <row r="127" spans="1:7" x14ac:dyDescent="0.35">
      <c r="A127" s="1" t="s">
        <v>132</v>
      </c>
      <c r="B127" s="1">
        <v>0.335965352652081</v>
      </c>
      <c r="C127" s="1">
        <v>0.35342321310453101</v>
      </c>
      <c r="D127" s="1">
        <v>0.400294956016918</v>
      </c>
      <c r="E127" s="1">
        <v>0.66254648694521701</v>
      </c>
      <c r="F127" s="1">
        <v>0.59448070967855404</v>
      </c>
      <c r="G127" s="1">
        <v>0.64844300538139998</v>
      </c>
    </row>
    <row r="128" spans="1:7" x14ac:dyDescent="0.35">
      <c r="A128" s="1" t="s">
        <v>133</v>
      </c>
      <c r="B128" s="1">
        <v>1.73008896450415</v>
      </c>
      <c r="C128" s="1">
        <v>1.8111560770800399</v>
      </c>
      <c r="D128" s="1">
        <v>1.7918050883571499</v>
      </c>
      <c r="E128" s="1">
        <v>1.74508344213204</v>
      </c>
      <c r="F128" s="1">
        <v>1.63565456058428</v>
      </c>
      <c r="G128" s="1">
        <v>1.53222513969108</v>
      </c>
    </row>
    <row r="129" spans="1:7" x14ac:dyDescent="0.35">
      <c r="A129" s="1" t="s">
        <v>134</v>
      </c>
      <c r="B129" s="1">
        <v>1.9571762988046699</v>
      </c>
      <c r="C129" s="1">
        <v>1.9883317684589601</v>
      </c>
      <c r="D129" s="1">
        <v>2.1115077302788499</v>
      </c>
      <c r="E129" s="1">
        <v>2.1497459506624499</v>
      </c>
      <c r="F129" s="1">
        <v>2.0710840036353599</v>
      </c>
      <c r="G129" s="1">
        <v>2.0415417851418498</v>
      </c>
    </row>
    <row r="130" spans="1:7" x14ac:dyDescent="0.35">
      <c r="A130" s="1" t="s">
        <v>135</v>
      </c>
      <c r="B130" s="1">
        <v>1.28192396080911</v>
      </c>
      <c r="C130" s="1">
        <v>1.1802075923698201</v>
      </c>
      <c r="D130" s="1">
        <v>1.13513691763155</v>
      </c>
      <c r="E130" s="1">
        <v>1.1715836207549599</v>
      </c>
      <c r="F130" s="1">
        <v>1.19632511594909</v>
      </c>
      <c r="G130" s="1">
        <v>1.27272858291352</v>
      </c>
    </row>
    <row r="131" spans="1:7" x14ac:dyDescent="0.35">
      <c r="A131" s="1" t="s">
        <v>136</v>
      </c>
      <c r="B131" s="1">
        <v>1.88718016292895</v>
      </c>
      <c r="C131" s="1">
        <v>1.91644811456287</v>
      </c>
      <c r="D131" s="1">
        <v>1.8596943692338701</v>
      </c>
      <c r="E131" s="1">
        <v>1.5154031352517701</v>
      </c>
      <c r="F131" s="1">
        <v>1.44257968449958</v>
      </c>
      <c r="G131" s="1">
        <v>1.26015388445724</v>
      </c>
    </row>
    <row r="132" spans="1:7" x14ac:dyDescent="0.35">
      <c r="A132" s="1" t="s">
        <v>137</v>
      </c>
      <c r="B132" s="1">
        <v>1.05113568009694</v>
      </c>
      <c r="C132" s="1">
        <v>1.0983308467188699</v>
      </c>
      <c r="D132" s="1">
        <v>1.1022016370979799</v>
      </c>
      <c r="E132" s="1">
        <v>1.2643418053112301</v>
      </c>
      <c r="F132" s="1">
        <v>1.2115801402317199</v>
      </c>
      <c r="G132" s="1">
        <v>1.214573101287</v>
      </c>
    </row>
    <row r="133" spans="1:7" x14ac:dyDescent="0.35">
      <c r="A133" s="1" t="s">
        <v>138</v>
      </c>
      <c r="B133" s="1">
        <v>0.618754140612923</v>
      </c>
      <c r="C133" s="1">
        <v>0.65106637692769698</v>
      </c>
      <c r="D133" s="1">
        <v>0.64933504796214303</v>
      </c>
      <c r="E133" s="1">
        <v>0.71608063016540202</v>
      </c>
      <c r="F133" s="1">
        <v>0.69999370181152398</v>
      </c>
      <c r="G133" s="1">
        <v>0.71733072346962801</v>
      </c>
    </row>
    <row r="134" spans="1:7" x14ac:dyDescent="0.35">
      <c r="A134" s="1" t="s">
        <v>139</v>
      </c>
      <c r="B134" s="1">
        <v>0.981341166609634</v>
      </c>
      <c r="C134" s="1">
        <v>0.85365752219253199</v>
      </c>
      <c r="D134" s="1">
        <v>0.85560963074889995</v>
      </c>
      <c r="E134" s="1">
        <v>0.80525760881290098</v>
      </c>
      <c r="F134" s="1">
        <v>0.92127628837065401</v>
      </c>
      <c r="G134" s="1">
        <v>0.86307508580079095</v>
      </c>
    </row>
    <row r="135" spans="1:7" x14ac:dyDescent="0.35">
      <c r="A135" s="1" t="s">
        <v>140</v>
      </c>
      <c r="B135" s="1">
        <v>0.809572616548761</v>
      </c>
      <c r="C135" s="1">
        <v>0.80916831008837498</v>
      </c>
      <c r="D135" s="1">
        <v>0.79009689431806696</v>
      </c>
      <c r="E135" s="1">
        <v>0.771059780061221</v>
      </c>
      <c r="F135" s="1">
        <v>0.77379965433030895</v>
      </c>
      <c r="G135" s="1">
        <v>0.77304306125206601</v>
      </c>
    </row>
    <row r="136" spans="1:7" x14ac:dyDescent="0.35">
      <c r="A136" s="1" t="s">
        <v>141</v>
      </c>
      <c r="B136" s="1">
        <v>0.48372271651865301</v>
      </c>
      <c r="C136" s="1">
        <v>0.48303064703753701</v>
      </c>
      <c r="D136" s="1">
        <v>0.46933198228608602</v>
      </c>
      <c r="E136" s="1">
        <v>0.49493240490416102</v>
      </c>
      <c r="F136" s="1">
        <v>0.50185567573973699</v>
      </c>
      <c r="G136" s="1">
        <v>0.51594178146173897</v>
      </c>
    </row>
    <row r="137" spans="1:7" x14ac:dyDescent="0.35">
      <c r="A137" s="1" t="s">
        <v>142</v>
      </c>
      <c r="B137" s="1">
        <v>1.18052271215772</v>
      </c>
      <c r="C137" s="1">
        <v>1.3901943743313201</v>
      </c>
      <c r="D137" s="1">
        <v>1.4911921681632501</v>
      </c>
      <c r="E137" s="1">
        <v>1.4798485616608399</v>
      </c>
      <c r="F137" s="1">
        <v>1.2303776728617699</v>
      </c>
      <c r="G137" s="1">
        <v>1.2489355972929701</v>
      </c>
    </row>
    <row r="138" spans="1:7" x14ac:dyDescent="0.35">
      <c r="A138" s="1" t="s">
        <v>143</v>
      </c>
      <c r="B138" s="1">
        <v>0.98311716041291697</v>
      </c>
      <c r="C138" s="1">
        <v>1.0331030749328101</v>
      </c>
      <c r="D138" s="1">
        <v>1.1265683009332299</v>
      </c>
      <c r="E138" s="1">
        <v>1.0073068477517899</v>
      </c>
      <c r="F138" s="1">
        <v>0.94895748768446497</v>
      </c>
      <c r="G138" s="1">
        <v>0.97717802919128505</v>
      </c>
    </row>
    <row r="139" spans="1:7" x14ac:dyDescent="0.35">
      <c r="A139" s="1" t="s">
        <v>144</v>
      </c>
      <c r="B139" s="1">
        <v>0.95586430723479299</v>
      </c>
      <c r="C139" s="1">
        <v>0.93467312723546603</v>
      </c>
      <c r="D139" s="1">
        <v>0.957383462234635</v>
      </c>
      <c r="E139" s="1">
        <v>0.95987007193968699</v>
      </c>
      <c r="F139" s="1">
        <v>0.97042421215910102</v>
      </c>
      <c r="G139" s="1">
        <v>0.94756534621405997</v>
      </c>
    </row>
    <row r="140" spans="1:7" x14ac:dyDescent="0.35">
      <c r="A140" s="1" t="s">
        <v>145</v>
      </c>
      <c r="B140" s="1">
        <v>3.7389496626290302</v>
      </c>
      <c r="C140" s="1">
        <v>3.90643626730632</v>
      </c>
      <c r="D140" s="1">
        <v>4.3903536197919601</v>
      </c>
      <c r="E140" s="1">
        <v>4.8692838951861397</v>
      </c>
      <c r="F140" s="1">
        <v>4.4849507027526103</v>
      </c>
      <c r="G140" s="1">
        <v>4.5611992305589197</v>
      </c>
    </row>
    <row r="141" spans="1:7" x14ac:dyDescent="0.35">
      <c r="A141" s="1" t="s">
        <v>146</v>
      </c>
      <c r="B141" s="1">
        <v>1.2969279956239099</v>
      </c>
      <c r="C141" s="1">
        <v>1.0372976252172901</v>
      </c>
      <c r="D141" s="1">
        <v>1.0516888624523999</v>
      </c>
      <c r="E141" s="1">
        <v>0.94681998495305897</v>
      </c>
      <c r="F141" s="1">
        <v>0.95013575587469801</v>
      </c>
      <c r="G141" s="1">
        <v>0.83714698280912003</v>
      </c>
    </row>
    <row r="142" spans="1:7" x14ac:dyDescent="0.35">
      <c r="A142" s="1" t="s">
        <v>147</v>
      </c>
      <c r="B142" s="1">
        <v>6.6040475682929403</v>
      </c>
      <c r="C142" s="1">
        <v>6.3720834496108001</v>
      </c>
      <c r="D142" s="1">
        <v>6.5699577559474003</v>
      </c>
      <c r="E142" s="1">
        <v>6.7974249529935697</v>
      </c>
      <c r="F142" s="1">
        <v>6.6599681161401296</v>
      </c>
      <c r="G142" s="1">
        <v>6.2884164485254699</v>
      </c>
    </row>
    <row r="143" spans="1:7" x14ac:dyDescent="0.35">
      <c r="A143" s="1" t="s">
        <v>148</v>
      </c>
      <c r="B143" s="1">
        <v>1.1609240438766599</v>
      </c>
      <c r="C143" s="1">
        <v>1.03219435030322</v>
      </c>
      <c r="D143" s="1">
        <v>1.0963664194562399</v>
      </c>
      <c r="E143" s="1">
        <v>1.1205419514134101</v>
      </c>
      <c r="F143" s="1">
        <v>1.1939429349389501</v>
      </c>
      <c r="G143" s="1">
        <v>1.2513968258737</v>
      </c>
    </row>
    <row r="144" spans="1:7" x14ac:dyDescent="0.35">
      <c r="A144" s="1" t="s">
        <v>149</v>
      </c>
      <c r="B144" s="1">
        <v>0.89327490222876704</v>
      </c>
      <c r="C144" s="1">
        <v>0.96874303173257204</v>
      </c>
      <c r="D144" s="1">
        <v>0.95914350387861702</v>
      </c>
      <c r="E144" s="1">
        <v>0.77994679874137596</v>
      </c>
      <c r="F144" s="1">
        <v>0.76142941482971005</v>
      </c>
      <c r="G144" s="1">
        <v>0.80373580999238203</v>
      </c>
    </row>
    <row r="145" spans="1:7" x14ac:dyDescent="0.35">
      <c r="A145" s="1" t="s">
        <v>150</v>
      </c>
      <c r="B145" s="1">
        <v>1.20878947672804</v>
      </c>
      <c r="C145" s="1">
        <v>1.21794051203524</v>
      </c>
      <c r="D145" s="1">
        <v>1.18927503951923</v>
      </c>
      <c r="E145" s="1">
        <v>1.1246483085157899</v>
      </c>
      <c r="F145" s="1">
        <v>1.1669311164343099</v>
      </c>
      <c r="G145" s="1">
        <v>1.0922430247858299</v>
      </c>
    </row>
    <row r="146" spans="1:7" x14ac:dyDescent="0.35">
      <c r="A146" s="1" t="s">
        <v>151</v>
      </c>
      <c r="B146" s="1">
        <v>0.60793011726778401</v>
      </c>
      <c r="C146" s="1">
        <v>0.69844817481714905</v>
      </c>
      <c r="D146" s="1">
        <v>0.68652835619699704</v>
      </c>
      <c r="E146" s="1">
        <v>0.75193770405148697</v>
      </c>
      <c r="F146" s="1">
        <v>0.720247451004982</v>
      </c>
      <c r="G146" s="1">
        <v>0.73935069082859395</v>
      </c>
    </row>
    <row r="147" spans="1:7" x14ac:dyDescent="0.35">
      <c r="A147" s="1" t="s">
        <v>152</v>
      </c>
      <c r="B147" s="1">
        <v>0.85825126053173095</v>
      </c>
      <c r="C147" s="1">
        <v>0.89303931524775504</v>
      </c>
      <c r="D147" s="1">
        <v>0.86009587594632497</v>
      </c>
      <c r="E147" s="1">
        <v>0.925684230610755</v>
      </c>
      <c r="F147" s="1">
        <v>0.90252745120673805</v>
      </c>
      <c r="G147" s="1">
        <v>0.92696093107209498</v>
      </c>
    </row>
    <row r="148" spans="1:7" x14ac:dyDescent="0.35">
      <c r="A148" s="1" t="s">
        <v>153</v>
      </c>
      <c r="B148" s="1">
        <v>0.824410148610355</v>
      </c>
      <c r="C148" s="1">
        <v>0.93434639285481302</v>
      </c>
      <c r="D148" s="1">
        <v>1.00326225129913</v>
      </c>
      <c r="E148" s="1">
        <v>0.88267546493958604</v>
      </c>
      <c r="F148" s="1">
        <v>0.76969841475216405</v>
      </c>
      <c r="G148" s="1">
        <v>0.78458430202565199</v>
      </c>
    </row>
    <row r="149" spans="1:7" x14ac:dyDescent="0.35">
      <c r="A149" s="1" t="s">
        <v>154</v>
      </c>
      <c r="B149" s="1">
        <v>0.70331496597545395</v>
      </c>
      <c r="C149" s="1">
        <v>0.71579136502340901</v>
      </c>
      <c r="D149" s="1">
        <v>0.70003209013892598</v>
      </c>
      <c r="E149" s="1">
        <v>0.64840229653556103</v>
      </c>
      <c r="F149" s="1">
        <v>0.63198943389655005</v>
      </c>
      <c r="G149" s="1">
        <v>0.665312709237592</v>
      </c>
    </row>
    <row r="150" spans="1:7" x14ac:dyDescent="0.35">
      <c r="A150" s="1" t="s">
        <v>155</v>
      </c>
      <c r="B150" s="1">
        <v>0.62525374777017695</v>
      </c>
      <c r="C150" s="1">
        <v>0.58669910736404596</v>
      </c>
      <c r="D150" s="1">
        <v>0.51357163415406903</v>
      </c>
      <c r="E150" s="1">
        <v>0.49848232180358298</v>
      </c>
      <c r="F150" s="1">
        <v>0.54861950440332297</v>
      </c>
      <c r="G150" s="1">
        <v>0.54523762471136605</v>
      </c>
    </row>
    <row r="151" spans="1:7" x14ac:dyDescent="0.35">
      <c r="A151" s="1" t="s">
        <v>156</v>
      </c>
      <c r="B151" s="1">
        <v>1.02064333659901</v>
      </c>
      <c r="C151" s="1">
        <v>0.97655334393540005</v>
      </c>
      <c r="D151" s="1">
        <v>1.0569927406445201</v>
      </c>
      <c r="E151" s="1">
        <v>0.83267320292007896</v>
      </c>
      <c r="F151" s="1">
        <v>0.87013069392397102</v>
      </c>
      <c r="G151" s="1">
        <v>0.81054790441520796</v>
      </c>
    </row>
    <row r="152" spans="1:7" x14ac:dyDescent="0.35">
      <c r="A152" s="1" t="s">
        <v>157</v>
      </c>
      <c r="B152" s="1">
        <v>0.86986134249242797</v>
      </c>
      <c r="C152" s="1">
        <v>0.90866919436959603</v>
      </c>
      <c r="D152" s="1">
        <v>0.85482658049064697</v>
      </c>
      <c r="E152" s="1">
        <v>0.94648993675011905</v>
      </c>
      <c r="F152" s="1">
        <v>0.94149772482238803</v>
      </c>
      <c r="G152" s="1">
        <v>0.93679283298418103</v>
      </c>
    </row>
    <row r="153" spans="1:7" x14ac:dyDescent="0.35">
      <c r="A153" s="1" t="s">
        <v>158</v>
      </c>
      <c r="B153" s="1">
        <v>1.13975018255567</v>
      </c>
      <c r="C153" s="1">
        <v>1.2317879231312201</v>
      </c>
      <c r="D153" s="1">
        <v>1.3423738241863601</v>
      </c>
      <c r="E153" s="1">
        <v>1.4886809160496299</v>
      </c>
      <c r="F153" s="1">
        <v>1.29753032199253</v>
      </c>
      <c r="G153" s="1">
        <v>1.29402298137464</v>
      </c>
    </row>
    <row r="154" spans="1:7" x14ac:dyDescent="0.35">
      <c r="A154" s="1" t="s">
        <v>159</v>
      </c>
      <c r="B154" s="1">
        <v>0.42138455244587503</v>
      </c>
      <c r="C154" s="1">
        <v>0.512392901226981</v>
      </c>
      <c r="D154" s="1">
        <v>0.53280080712454103</v>
      </c>
      <c r="E154" s="1">
        <v>0.57352696213188703</v>
      </c>
      <c r="F154" s="1">
        <v>0.50109525450705095</v>
      </c>
      <c r="G154" s="1">
        <v>0.61215339614213005</v>
      </c>
    </row>
    <row r="155" spans="1:7" x14ac:dyDescent="0.35">
      <c r="A155" s="1" t="s">
        <v>160</v>
      </c>
      <c r="B155" s="1">
        <v>0.75945086438956999</v>
      </c>
      <c r="C155" s="1">
        <v>0.76610348588340305</v>
      </c>
      <c r="D155" s="1">
        <v>0.73561709450750301</v>
      </c>
      <c r="E155" s="1">
        <v>0.72189236719737304</v>
      </c>
      <c r="F155" s="1">
        <v>0.71731112927790297</v>
      </c>
      <c r="G155" s="1">
        <v>0.70219739607567599</v>
      </c>
    </row>
    <row r="156" spans="1:7" x14ac:dyDescent="0.35">
      <c r="A156" s="1" t="s">
        <v>161</v>
      </c>
      <c r="B156" s="1">
        <v>0.37295541734245002</v>
      </c>
      <c r="C156" s="1">
        <v>0.42240151848201601</v>
      </c>
      <c r="D156" s="1">
        <v>0.478318497960452</v>
      </c>
      <c r="E156" s="1">
        <v>0.35415022259384699</v>
      </c>
      <c r="F156" s="1">
        <v>0.34274264815300898</v>
      </c>
      <c r="G156" s="1">
        <v>0.37261240865565598</v>
      </c>
    </row>
    <row r="157" spans="1:7" x14ac:dyDescent="0.35">
      <c r="A157" s="1" t="s">
        <v>162</v>
      </c>
      <c r="B157" s="1">
        <v>0.95746667411915498</v>
      </c>
      <c r="C157" s="1">
        <v>1.0206574642505399</v>
      </c>
      <c r="D157" s="1">
        <v>1.0074390278221099</v>
      </c>
      <c r="E157" s="1">
        <v>0.92674346583038003</v>
      </c>
      <c r="F157" s="1">
        <v>0.90788514608374704</v>
      </c>
      <c r="G157" s="1">
        <v>0.94289599407975699</v>
      </c>
    </row>
    <row r="158" spans="1:7" x14ac:dyDescent="0.35">
      <c r="A158" s="1" t="s">
        <v>163</v>
      </c>
      <c r="B158" s="1">
        <v>0.79276771372580401</v>
      </c>
      <c r="C158" s="1">
        <v>0.807367662849511</v>
      </c>
      <c r="D158" s="1">
        <v>0.77287371033809205</v>
      </c>
      <c r="E158" s="1">
        <v>0.69987201393279197</v>
      </c>
      <c r="F158" s="1">
        <v>0.732844672709415</v>
      </c>
      <c r="G158" s="1">
        <v>0.77431516667882205</v>
      </c>
    </row>
    <row r="159" spans="1:7" x14ac:dyDescent="0.35">
      <c r="A159" s="1" t="s">
        <v>164</v>
      </c>
      <c r="B159" s="1">
        <v>0.49779289735957599</v>
      </c>
      <c r="C159" s="1">
        <v>0.52605894161468603</v>
      </c>
      <c r="D159" s="1">
        <v>0.51802013940019698</v>
      </c>
      <c r="E159" s="1">
        <v>0.51664226567523197</v>
      </c>
      <c r="F159" s="1">
        <v>0.48744787537360101</v>
      </c>
      <c r="G159" s="1">
        <v>0.50714615518023498</v>
      </c>
    </row>
    <row r="160" spans="1:7" x14ac:dyDescent="0.35">
      <c r="A160" s="1" t="s">
        <v>165</v>
      </c>
      <c r="B160" s="1">
        <v>0.90173689461337703</v>
      </c>
      <c r="C160" s="1">
        <v>1.02006138557121</v>
      </c>
      <c r="D160" s="1">
        <v>1.03481129832351</v>
      </c>
      <c r="E160" s="1">
        <v>1.2257608172916099</v>
      </c>
      <c r="F160" s="1">
        <v>1.12547060219373</v>
      </c>
      <c r="G160" s="1">
        <v>1.19287497481365</v>
      </c>
    </row>
    <row r="161" spans="1:7" x14ac:dyDescent="0.35">
      <c r="A161" s="1" t="s">
        <v>166</v>
      </c>
      <c r="B161" s="1">
        <v>1.1474368296886499</v>
      </c>
      <c r="C161" s="1">
        <v>1.3415407106611801</v>
      </c>
      <c r="D161" s="1">
        <v>1.4878773465327599</v>
      </c>
      <c r="E161" s="1">
        <v>1.4276046219101699</v>
      </c>
      <c r="F161" s="1">
        <v>1.1994517856508899</v>
      </c>
      <c r="G161" s="1">
        <v>1.2780098612262101</v>
      </c>
    </row>
    <row r="162" spans="1:7" x14ac:dyDescent="0.35">
      <c r="A162" s="1" t="s">
        <v>167</v>
      </c>
      <c r="B162" s="1">
        <v>1.3910923762124301</v>
      </c>
      <c r="C162" s="1">
        <v>1.3126301161868399</v>
      </c>
      <c r="D162" s="1">
        <v>1.27233068985631</v>
      </c>
      <c r="E162" s="1">
        <v>0.95286413416180604</v>
      </c>
      <c r="F162" s="1">
        <v>1.0099369707419501</v>
      </c>
      <c r="G162" s="1">
        <v>1.0259743577109499</v>
      </c>
    </row>
    <row r="163" spans="1:7" x14ac:dyDescent="0.35">
      <c r="A163" s="1" t="s">
        <v>168</v>
      </c>
      <c r="B163" s="1">
        <v>1.0699330283978701</v>
      </c>
      <c r="C163" s="1">
        <v>1.01297797689892</v>
      </c>
      <c r="D163" s="1">
        <v>0.93795099250021496</v>
      </c>
      <c r="E163" s="1">
        <v>0.85452679972763201</v>
      </c>
      <c r="F163" s="1">
        <v>0.903711238053724</v>
      </c>
      <c r="G163" s="1">
        <v>0.88282193883098303</v>
      </c>
    </row>
    <row r="164" spans="1:7" x14ac:dyDescent="0.35">
      <c r="A164" s="1" t="s">
        <v>169</v>
      </c>
      <c r="B164" s="1">
        <v>7.0342639419820303</v>
      </c>
      <c r="C164" s="1">
        <v>6.1725317274569704</v>
      </c>
      <c r="D164" s="1">
        <v>6.6172744991424297</v>
      </c>
      <c r="E164" s="1">
        <v>5.0892192462670298</v>
      </c>
      <c r="F164" s="1">
        <v>5.32094435780001</v>
      </c>
      <c r="G164" s="1">
        <v>5.39120026922786</v>
      </c>
    </row>
    <row r="165" spans="1:7" x14ac:dyDescent="0.35">
      <c r="A165" s="1" t="s">
        <v>170</v>
      </c>
      <c r="B165" s="1">
        <v>7.06803868072359</v>
      </c>
      <c r="C165" s="1">
        <v>6.0827771772910904</v>
      </c>
      <c r="D165" s="1">
        <v>6.2993954774069696</v>
      </c>
      <c r="E165" s="1">
        <v>5.2478372018207597</v>
      </c>
      <c r="F165" s="1">
        <v>5.3909397319544397</v>
      </c>
      <c r="G165" s="1">
        <v>5.5024195669264797</v>
      </c>
    </row>
    <row r="166" spans="1:7" x14ac:dyDescent="0.35">
      <c r="A166" s="1" t="s">
        <v>171</v>
      </c>
      <c r="B166" s="1">
        <v>3.0063772569494001</v>
      </c>
      <c r="C166" s="1">
        <v>2.8874628832101101</v>
      </c>
      <c r="D166" s="1">
        <v>3.03085167954085</v>
      </c>
      <c r="E166" s="1">
        <v>2.2745287056214298</v>
      </c>
      <c r="F166" s="1">
        <v>2.4325287289132902</v>
      </c>
      <c r="G166" s="1">
        <v>2.3193568218934999</v>
      </c>
    </row>
    <row r="167" spans="1:7" x14ac:dyDescent="0.35">
      <c r="A167" s="1" t="s">
        <v>172</v>
      </c>
      <c r="B167" s="1">
        <v>0.63616683474885205</v>
      </c>
      <c r="C167" s="1">
        <v>0.654977097301498</v>
      </c>
      <c r="D167" s="1">
        <v>0.62924824143666003</v>
      </c>
      <c r="E167" s="1">
        <v>0.74098796681735202</v>
      </c>
      <c r="F167" s="1">
        <v>0.740777265108994</v>
      </c>
      <c r="G167" s="1">
        <v>0.82217080480138804</v>
      </c>
    </row>
    <row r="168" spans="1:7" x14ac:dyDescent="0.35">
      <c r="A168" s="1" t="s">
        <v>173</v>
      </c>
      <c r="B168" s="1">
        <v>1.58741409045833</v>
      </c>
      <c r="C168" s="1">
        <v>1.66525886841333</v>
      </c>
      <c r="D168" s="1">
        <v>1.69968665489333</v>
      </c>
      <c r="E168" s="1">
        <v>1.6609581703154599</v>
      </c>
      <c r="F168" s="1">
        <v>1.5265789466859101</v>
      </c>
      <c r="G168" s="1">
        <v>1.5438010802236199</v>
      </c>
    </row>
    <row r="169" spans="1:7" x14ac:dyDescent="0.35">
      <c r="A169" s="1" t="s">
        <v>174</v>
      </c>
      <c r="B169" s="1">
        <v>0.67037109324646305</v>
      </c>
      <c r="C169" s="1">
        <v>0.73202410775691196</v>
      </c>
      <c r="D169" s="1">
        <v>0.71824527944302197</v>
      </c>
      <c r="E169" s="1">
        <v>0.77647922786525103</v>
      </c>
      <c r="F169" s="1">
        <v>0.79999080744255802</v>
      </c>
      <c r="G169" s="1">
        <v>0.86983270477930197</v>
      </c>
    </row>
    <row r="170" spans="1:7" x14ac:dyDescent="0.35">
      <c r="A170" s="1" t="s">
        <v>175</v>
      </c>
      <c r="B170" s="1">
        <v>0.71714599834498005</v>
      </c>
      <c r="C170" s="1">
        <v>0.64925415379449603</v>
      </c>
      <c r="D170" s="1">
        <v>0.59575828297549305</v>
      </c>
      <c r="E170" s="1">
        <v>0.74375549180763101</v>
      </c>
      <c r="F170" s="1">
        <v>0.79695228363068704</v>
      </c>
      <c r="G170" s="1">
        <v>0.80272528502330398</v>
      </c>
    </row>
    <row r="171" spans="1:7" x14ac:dyDescent="0.35">
      <c r="A171" s="1" t="s">
        <v>176</v>
      </c>
      <c r="B171" s="1">
        <v>0.73693908470824598</v>
      </c>
      <c r="C171" s="1">
        <v>0.83493682073080899</v>
      </c>
      <c r="D171" s="1">
        <v>0.87750874830931003</v>
      </c>
      <c r="E171" s="1">
        <v>1.15900465450315</v>
      </c>
      <c r="F171" s="1">
        <v>0.97890847569620598</v>
      </c>
      <c r="G171" s="1">
        <v>1.05874902665883</v>
      </c>
    </row>
    <row r="172" spans="1:7" x14ac:dyDescent="0.35">
      <c r="A172" s="1" t="s">
        <v>177</v>
      </c>
      <c r="B172" s="1">
        <v>0.61301498294117396</v>
      </c>
      <c r="C172" s="1">
        <v>0.68445315417782704</v>
      </c>
      <c r="D172" s="1">
        <v>0.69190826276659001</v>
      </c>
      <c r="E172" s="1">
        <v>0.65015202439842901</v>
      </c>
      <c r="F172" s="1">
        <v>0.64633181233630899</v>
      </c>
      <c r="G172" s="1">
        <v>0.69898657251762697</v>
      </c>
    </row>
    <row r="173" spans="1:7" x14ac:dyDescent="0.35">
      <c r="A173" s="1" t="s">
        <v>178</v>
      </c>
      <c r="B173" s="1">
        <v>0.92348341991763006</v>
      </c>
      <c r="C173" s="1">
        <v>0.97860134982122504</v>
      </c>
      <c r="D173" s="1">
        <v>0.92137253755952098</v>
      </c>
      <c r="E173" s="1">
        <v>0.94858544847457005</v>
      </c>
      <c r="F173" s="1">
        <v>0.94283890415628402</v>
      </c>
      <c r="G173" s="1">
        <v>0.99213813076791502</v>
      </c>
    </row>
    <row r="174" spans="1:7" x14ac:dyDescent="0.35">
      <c r="A174" s="1" t="s">
        <v>179</v>
      </c>
      <c r="B174" s="1">
        <v>7.6189999460804003</v>
      </c>
      <c r="C174" s="1">
        <v>7.2819426496870898</v>
      </c>
      <c r="D174" s="1">
        <v>9.0696301261824992</v>
      </c>
      <c r="E174" s="1">
        <v>6.5331068881538297</v>
      </c>
      <c r="F174" s="1">
        <v>6.3341276021905903</v>
      </c>
      <c r="G174" s="1">
        <v>6.4650387981551001</v>
      </c>
    </row>
    <row r="175" spans="1:7" x14ac:dyDescent="0.35">
      <c r="A175" s="1" t="s">
        <v>180</v>
      </c>
      <c r="B175" s="1">
        <v>8.9109638164683194</v>
      </c>
      <c r="C175" s="1">
        <v>7.9026775193823502</v>
      </c>
      <c r="D175" s="1">
        <v>9.1555270827340394</v>
      </c>
      <c r="E175" s="1">
        <v>7.0025668345816703</v>
      </c>
      <c r="F175" s="1">
        <v>7.1500149798658601</v>
      </c>
      <c r="G175" s="1">
        <v>6.9699731725108602</v>
      </c>
    </row>
    <row r="176" spans="1:7" x14ac:dyDescent="0.35">
      <c r="A176" s="1" t="s">
        <v>181</v>
      </c>
      <c r="B176" s="1">
        <v>2.33795501392592</v>
      </c>
      <c r="C176" s="1">
        <v>2.4371750627809701</v>
      </c>
      <c r="D176" s="1">
        <v>2.59270500107049</v>
      </c>
      <c r="E176" s="1">
        <v>2.0883606300062798</v>
      </c>
      <c r="F176" s="1">
        <v>1.98549585859613</v>
      </c>
      <c r="G176" s="1">
        <v>1.9791987395014901</v>
      </c>
    </row>
    <row r="177" spans="1:7" x14ac:dyDescent="0.35">
      <c r="A177" s="1" t="s">
        <v>182</v>
      </c>
      <c r="B177" s="1">
        <v>0.72887928484392694</v>
      </c>
      <c r="C177" s="1">
        <v>0.73072436059314305</v>
      </c>
      <c r="D177" s="1">
        <v>0.748244627445254</v>
      </c>
      <c r="E177" s="1">
        <v>0.73124028153022103</v>
      </c>
      <c r="F177" s="1">
        <v>0.74524485687636299</v>
      </c>
      <c r="G177" s="1">
        <v>0.79263952325325504</v>
      </c>
    </row>
    <row r="178" spans="1:7" x14ac:dyDescent="0.35">
      <c r="A178" s="1" t="s">
        <v>183</v>
      </c>
      <c r="B178" s="1">
        <v>1.14772319989045</v>
      </c>
      <c r="C178" s="1">
        <v>1.21945000285409</v>
      </c>
      <c r="D178" s="1">
        <v>1.2009840599292401</v>
      </c>
      <c r="E178" s="1">
        <v>1.2608732499147901</v>
      </c>
      <c r="F178" s="1">
        <v>1.20141928723507</v>
      </c>
      <c r="G178" s="1">
        <v>1.22197828113583</v>
      </c>
    </row>
    <row r="179" spans="1:7" x14ac:dyDescent="0.35">
      <c r="A179" s="1" t="s">
        <v>184</v>
      </c>
      <c r="B179" s="1">
        <v>1.13939993086191</v>
      </c>
      <c r="C179" s="1">
        <v>1.2546024125387301</v>
      </c>
      <c r="D179" s="1">
        <v>1.27553926502857</v>
      </c>
      <c r="E179" s="1">
        <v>1.4166348891715299</v>
      </c>
      <c r="F179" s="1">
        <v>1.3823562442467401</v>
      </c>
      <c r="G179" s="1">
        <v>1.3773994968108501</v>
      </c>
    </row>
    <row r="180" spans="1:7" x14ac:dyDescent="0.35">
      <c r="A180" s="1" t="s">
        <v>185</v>
      </c>
      <c r="B180" s="1">
        <v>0.91902900042812796</v>
      </c>
      <c r="C180" s="1">
        <v>0.93285638288025297</v>
      </c>
      <c r="D180" s="1">
        <v>0.93157357257399898</v>
      </c>
      <c r="E180" s="1">
        <v>0.92051510109569401</v>
      </c>
      <c r="F180" s="1">
        <v>0.92758687734549405</v>
      </c>
      <c r="G180" s="1">
        <v>0.93333549117172598</v>
      </c>
    </row>
    <row r="181" spans="1:7" x14ac:dyDescent="0.35">
      <c r="A181" s="1" t="s">
        <v>186</v>
      </c>
      <c r="B181" s="1">
        <v>0.22027298268871401</v>
      </c>
      <c r="C181" s="1">
        <v>0.24414500003841799</v>
      </c>
      <c r="D181" s="1">
        <v>0.22932454377185399</v>
      </c>
      <c r="E181" s="1">
        <v>0.24112995719494701</v>
      </c>
      <c r="F181" s="1">
        <v>0.245434761868112</v>
      </c>
      <c r="G181" s="1">
        <v>0.279188351550891</v>
      </c>
    </row>
    <row r="182" spans="1:7" x14ac:dyDescent="0.35">
      <c r="A182" s="1" t="s">
        <v>187</v>
      </c>
      <c r="B182" s="1">
        <v>0.42844494079825202</v>
      </c>
      <c r="C182" s="1">
        <v>0.46684302495364799</v>
      </c>
      <c r="D182" s="1">
        <v>0.470762622876853</v>
      </c>
      <c r="E182" s="1">
        <v>0.48008947410236302</v>
      </c>
      <c r="F182" s="1">
        <v>0.47092600730405798</v>
      </c>
      <c r="G182" s="1">
        <v>0.50401273365406196</v>
      </c>
    </row>
    <row r="183" spans="1:7" x14ac:dyDescent="0.35">
      <c r="A183" s="1" t="s">
        <v>188</v>
      </c>
      <c r="B183" s="1">
        <v>0.751258003195581</v>
      </c>
      <c r="C183" s="1">
        <v>0.77810200769540105</v>
      </c>
      <c r="D183" s="1">
        <v>0.80506571741601496</v>
      </c>
      <c r="E183" s="1">
        <v>0.70547626145216902</v>
      </c>
      <c r="F183" s="1">
        <v>0.70269223614443499</v>
      </c>
      <c r="G183" s="1">
        <v>0.75554359761866197</v>
      </c>
    </row>
    <row r="184" spans="1:7" x14ac:dyDescent="0.35">
      <c r="A184" s="1" t="s">
        <v>189</v>
      </c>
      <c r="B184" s="1">
        <v>0.97743585567264601</v>
      </c>
      <c r="C184" s="1">
        <v>1.01393542987482</v>
      </c>
      <c r="D184" s="1">
        <v>0.92537951387923001</v>
      </c>
      <c r="E184" s="1">
        <v>1.0504855983642301</v>
      </c>
      <c r="F184" s="1">
        <v>1.03432672016351</v>
      </c>
      <c r="G184" s="1">
        <v>1.02925664272901</v>
      </c>
    </row>
    <row r="185" spans="1:7" x14ac:dyDescent="0.35">
      <c r="A185" s="1" t="s">
        <v>190</v>
      </c>
      <c r="B185" s="1">
        <v>0.86527470745123203</v>
      </c>
      <c r="C185" s="1">
        <v>0.88044427795489</v>
      </c>
      <c r="D185" s="1">
        <v>0.86241427602746001</v>
      </c>
      <c r="E185" s="1">
        <v>0.94214560548813797</v>
      </c>
      <c r="F185" s="1">
        <v>0.99345108480446997</v>
      </c>
      <c r="G185" s="1">
        <v>1.0586260420726401</v>
      </c>
    </row>
    <row r="186" spans="1:7" x14ac:dyDescent="0.35">
      <c r="A186" s="1" t="s">
        <v>191</v>
      </c>
      <c r="B186" s="1">
        <v>0.93061377055614303</v>
      </c>
      <c r="C186" s="1">
        <v>0.99114087981288501</v>
      </c>
      <c r="D186" s="1">
        <v>0.95935204548786801</v>
      </c>
      <c r="E186" s="1">
        <v>1.6146130227644</v>
      </c>
      <c r="F186" s="1">
        <v>1.54657003414407</v>
      </c>
      <c r="G186" s="1">
        <v>1.5342829572159999</v>
      </c>
    </row>
    <row r="187" spans="1:7" x14ac:dyDescent="0.35">
      <c r="A187" s="1" t="s">
        <v>192</v>
      </c>
      <c r="B187" s="1">
        <v>0.83529634140355702</v>
      </c>
      <c r="C187" s="1">
        <v>0.84137904002717201</v>
      </c>
      <c r="D187" s="1">
        <v>0.82447915257558901</v>
      </c>
      <c r="E187" s="1">
        <v>0.59091594478159704</v>
      </c>
      <c r="F187" s="1">
        <v>0.61177565692830704</v>
      </c>
      <c r="G187" s="1">
        <v>0.62819810470267601</v>
      </c>
    </row>
    <row r="188" spans="1:7" x14ac:dyDescent="0.35">
      <c r="A188" s="1" t="s">
        <v>193</v>
      </c>
      <c r="B188" s="1">
        <v>3.0590409980208202</v>
      </c>
      <c r="C188" s="1">
        <v>3.1391634711471399</v>
      </c>
      <c r="D188" s="1">
        <v>3.2621278408156198</v>
      </c>
      <c r="E188" s="1">
        <v>3.0738902930071998</v>
      </c>
      <c r="F188" s="1">
        <v>2.9127715074708802</v>
      </c>
      <c r="G188" s="1">
        <v>2.9160446153982802</v>
      </c>
    </row>
    <row r="189" spans="1:7" x14ac:dyDescent="0.35">
      <c r="A189" s="1" t="s">
        <v>194</v>
      </c>
      <c r="B189" s="1">
        <v>0.51052157516718399</v>
      </c>
      <c r="C189" s="1">
        <v>0.50761347697216497</v>
      </c>
      <c r="D189" s="1">
        <v>0.48025885284182601</v>
      </c>
      <c r="E189" s="1">
        <v>0.557280911463085</v>
      </c>
      <c r="F189" s="1">
        <v>0.56181100676981699</v>
      </c>
      <c r="G189" s="1">
        <v>0.65493003098102298</v>
      </c>
    </row>
    <row r="190" spans="1:7" x14ac:dyDescent="0.35">
      <c r="A190" s="1" t="s">
        <v>195</v>
      </c>
      <c r="B190" s="1">
        <v>1.4612966955481701</v>
      </c>
      <c r="C190" s="1">
        <v>1.45320681971485</v>
      </c>
      <c r="D190" s="1">
        <v>1.5023018939586401</v>
      </c>
      <c r="E190" s="1">
        <v>1.4195593107451701</v>
      </c>
      <c r="F190" s="1">
        <v>1.3538982959961301</v>
      </c>
      <c r="G190" s="1">
        <v>1.37316410031628</v>
      </c>
    </row>
    <row r="191" spans="1:7" x14ac:dyDescent="0.35">
      <c r="A191" s="1" t="s">
        <v>196</v>
      </c>
      <c r="B191" s="1">
        <v>0.88396269108283998</v>
      </c>
      <c r="C191" s="1">
        <v>0.93207357090505205</v>
      </c>
      <c r="D191" s="1">
        <v>0.91618545503962601</v>
      </c>
      <c r="E191" s="1">
        <v>0.80482832425335904</v>
      </c>
      <c r="F191" s="1">
        <v>0.80569976668001597</v>
      </c>
      <c r="G191" s="1">
        <v>0.78729270552706099</v>
      </c>
    </row>
    <row r="192" spans="1:7" x14ac:dyDescent="0.35">
      <c r="A192" s="1" t="s">
        <v>197</v>
      </c>
      <c r="B192" s="1">
        <v>6.8349797580007801</v>
      </c>
      <c r="C192" s="1">
        <v>7.30947068828696</v>
      </c>
      <c r="D192" s="1">
        <v>7.8230707117819804</v>
      </c>
      <c r="E192" s="1">
        <v>7.1742543921214503</v>
      </c>
      <c r="F192" s="1">
        <v>6.4821734516609704</v>
      </c>
      <c r="G192" s="1">
        <v>6.0949307429065298</v>
      </c>
    </row>
    <row r="193" spans="1:7" x14ac:dyDescent="0.35">
      <c r="A193" s="1" t="s">
        <v>198</v>
      </c>
      <c r="B193" s="1">
        <v>1.9915906277024</v>
      </c>
      <c r="C193" s="1">
        <v>2.11670997152155</v>
      </c>
      <c r="D193" s="1">
        <v>2.1433515115124702</v>
      </c>
      <c r="E193" s="1">
        <v>2.2005966381345998</v>
      </c>
      <c r="F193" s="1">
        <v>1.9883406624325799</v>
      </c>
      <c r="G193" s="1">
        <v>1.8958277625349</v>
      </c>
    </row>
    <row r="194" spans="1:7" x14ac:dyDescent="0.35">
      <c r="A194" s="1" t="s">
        <v>199</v>
      </c>
      <c r="B194" s="1">
        <v>1.43299594353041</v>
      </c>
      <c r="C194" s="1">
        <v>1.4747093759908301</v>
      </c>
      <c r="D194" s="1">
        <v>1.47834058985602</v>
      </c>
      <c r="E194" s="1">
        <v>1.5561899836564801</v>
      </c>
      <c r="F194" s="1">
        <v>1.5902786138605001</v>
      </c>
      <c r="G194" s="1">
        <v>1.5362430711338799</v>
      </c>
    </row>
    <row r="195" spans="1:7" x14ac:dyDescent="0.35">
      <c r="A195" s="1" t="s">
        <v>200</v>
      </c>
      <c r="B195" s="1">
        <v>1.24223611017632</v>
      </c>
      <c r="C195" s="1">
        <v>1.34328913455415</v>
      </c>
      <c r="D195" s="1">
        <v>1.4389820235255</v>
      </c>
      <c r="E195" s="1">
        <v>1.50408545320813</v>
      </c>
      <c r="F195" s="1">
        <v>1.3592522315790001</v>
      </c>
      <c r="G195" s="1">
        <v>1.39125438398889</v>
      </c>
    </row>
    <row r="196" spans="1:7" x14ac:dyDescent="0.35">
      <c r="A196" s="1" t="s">
        <v>201</v>
      </c>
      <c r="B196" s="1">
        <v>0.66490070259682799</v>
      </c>
      <c r="C196" s="1">
        <v>0.73644555691178604</v>
      </c>
      <c r="D196" s="1">
        <v>0.77135305206843097</v>
      </c>
      <c r="E196" s="1">
        <v>0.76940011486571702</v>
      </c>
      <c r="F196" s="1">
        <v>0.67593066422662695</v>
      </c>
      <c r="G196" s="1">
        <v>0.73905199030872204</v>
      </c>
    </row>
    <row r="197" spans="1:7" x14ac:dyDescent="0.35">
      <c r="A197" s="1" t="s">
        <v>202</v>
      </c>
      <c r="B197" s="1">
        <v>0.88565639098541404</v>
      </c>
      <c r="C197" s="1">
        <v>0.92250696253068398</v>
      </c>
      <c r="D197" s="1">
        <v>0.88508835953169895</v>
      </c>
      <c r="E197" s="1">
        <v>1.07393467133137</v>
      </c>
      <c r="F197" s="1">
        <v>1.0473958968564001</v>
      </c>
      <c r="G197" s="1">
        <v>1.1188547410526299</v>
      </c>
    </row>
    <row r="198" spans="1:7" x14ac:dyDescent="0.35">
      <c r="A198" s="1" t="s">
        <v>203</v>
      </c>
      <c r="B198" s="1">
        <v>1.43590806384661</v>
      </c>
      <c r="C198" s="1">
        <v>1.4753628091184099</v>
      </c>
      <c r="D198" s="1">
        <v>1.56841000523453</v>
      </c>
      <c r="E198" s="1">
        <v>1.6301246228878601</v>
      </c>
      <c r="F198" s="1">
        <v>1.6099163012434501</v>
      </c>
      <c r="G198" s="1">
        <v>1.6372535599617699</v>
      </c>
    </row>
    <row r="199" spans="1:7" x14ac:dyDescent="0.35">
      <c r="A199" s="1" t="s">
        <v>204</v>
      </c>
      <c r="B199" s="1">
        <v>0.18797824918230699</v>
      </c>
      <c r="C199" s="1">
        <v>0.20595244025892401</v>
      </c>
      <c r="D199" s="1">
        <v>0.16493777126781001</v>
      </c>
      <c r="E199" s="1">
        <v>0.18664238834220501</v>
      </c>
      <c r="F199" s="1">
        <v>0.18217957858136499</v>
      </c>
      <c r="G199" s="1">
        <v>0.21240159650377399</v>
      </c>
    </row>
    <row r="200" spans="1:7" x14ac:dyDescent="0.35">
      <c r="A200" s="1" t="s">
        <v>205</v>
      </c>
      <c r="B200" s="1">
        <v>0.66589472039451902</v>
      </c>
      <c r="C200" s="1">
        <v>0.66663427601491898</v>
      </c>
      <c r="D200" s="1">
        <v>0.65097497052114395</v>
      </c>
      <c r="E200" s="1">
        <v>0.72983386474008705</v>
      </c>
      <c r="F200" s="1">
        <v>0.73285198968120502</v>
      </c>
      <c r="G200" s="1">
        <v>0.77175289103892997</v>
      </c>
    </row>
    <row r="201" spans="1:7" x14ac:dyDescent="0.35">
      <c r="A201" s="1" t="s">
        <v>206</v>
      </c>
      <c r="B201" s="1">
        <v>0.72420126356243897</v>
      </c>
      <c r="C201" s="1">
        <v>0.72796569182519399</v>
      </c>
      <c r="D201" s="1">
        <v>0.68599046971243205</v>
      </c>
      <c r="E201" s="1">
        <v>0.67790248967067102</v>
      </c>
      <c r="F201" s="1">
        <v>0.70434528354838399</v>
      </c>
      <c r="G201" s="1">
        <v>0.71848115059962903</v>
      </c>
    </row>
    <row r="202" spans="1:7" x14ac:dyDescent="0.35">
      <c r="A202" s="1" t="s">
        <v>207</v>
      </c>
      <c r="B202" s="1">
        <v>0.80911064503943098</v>
      </c>
      <c r="C202" s="1">
        <v>0.86448022188428497</v>
      </c>
      <c r="D202" s="1">
        <v>0.88610101934891194</v>
      </c>
      <c r="E202" s="1">
        <v>0.97540556400044898</v>
      </c>
      <c r="F202" s="1">
        <v>0.94604969340863398</v>
      </c>
      <c r="G202" s="1">
        <v>0.95770529765937096</v>
      </c>
    </row>
    <row r="203" spans="1:7" x14ac:dyDescent="0.35">
      <c r="A203" s="1" t="s">
        <v>208</v>
      </c>
      <c r="B203" s="1">
        <v>0.71976587114106405</v>
      </c>
      <c r="C203" s="1">
        <v>0.79333875276460297</v>
      </c>
      <c r="D203" s="1">
        <v>0.81420846202506303</v>
      </c>
      <c r="E203" s="1">
        <v>0.90588585124586996</v>
      </c>
      <c r="F203" s="1">
        <v>0.88132691367568405</v>
      </c>
      <c r="G203" s="1">
        <v>0.89707410714323099</v>
      </c>
    </row>
    <row r="204" spans="1:7" x14ac:dyDescent="0.35">
      <c r="A204" s="1" t="s">
        <v>209</v>
      </c>
      <c r="B204" s="1">
        <v>0.306534746054199</v>
      </c>
      <c r="C204" s="1">
        <v>0.29746032159421598</v>
      </c>
      <c r="D204" s="1">
        <v>0.30080808760582101</v>
      </c>
      <c r="E204" s="1">
        <v>0.26865373612209198</v>
      </c>
      <c r="F204" s="1">
        <v>0.27226936414445801</v>
      </c>
      <c r="G204" s="1">
        <v>0.29563367765204202</v>
      </c>
    </row>
    <row r="205" spans="1:7" x14ac:dyDescent="0.35">
      <c r="A205" s="1" t="s">
        <v>210</v>
      </c>
      <c r="B205" s="1">
        <v>0.36790680909280699</v>
      </c>
      <c r="C205" s="1">
        <v>0.42845736285901898</v>
      </c>
      <c r="D205" s="1">
        <v>0.37429105421409298</v>
      </c>
      <c r="E205" s="1">
        <v>0.396726938500362</v>
      </c>
      <c r="F205" s="1">
        <v>0.40484754963894898</v>
      </c>
      <c r="G205" s="1">
        <v>0.462321982303882</v>
      </c>
    </row>
    <row r="206" spans="1:7" x14ac:dyDescent="0.35">
      <c r="A206" s="1" t="s">
        <v>211</v>
      </c>
      <c r="B206" s="1">
        <v>4.7350140135238403</v>
      </c>
      <c r="C206" s="1">
        <v>4.5449403168766196</v>
      </c>
      <c r="D206" s="1">
        <v>4.66486572952995</v>
      </c>
      <c r="E206" s="1">
        <v>4.9306155820016802</v>
      </c>
      <c r="F206" s="1">
        <v>4.9287760996032102</v>
      </c>
      <c r="G206" s="1">
        <v>4.5651820013259696</v>
      </c>
    </row>
    <row r="207" spans="1:7" x14ac:dyDescent="0.35">
      <c r="A207" s="1" t="s">
        <v>212</v>
      </c>
      <c r="B207" s="1">
        <v>0.91332941320421801</v>
      </c>
      <c r="C207" s="1">
        <v>0.98488744884891</v>
      </c>
      <c r="D207" s="1">
        <v>1.0375460843550901</v>
      </c>
      <c r="E207" s="1">
        <v>0.94731895472883298</v>
      </c>
      <c r="F207" s="1">
        <v>0.88980712232055303</v>
      </c>
      <c r="G207" s="1">
        <v>0.92043140298631498</v>
      </c>
    </row>
    <row r="208" spans="1:7" x14ac:dyDescent="0.35">
      <c r="A208" s="1" t="s">
        <v>213</v>
      </c>
      <c r="B208" s="1">
        <v>0.63826266688049804</v>
      </c>
      <c r="C208" s="1">
        <v>0.68115012127693397</v>
      </c>
      <c r="D208" s="1">
        <v>0.76488934251407603</v>
      </c>
      <c r="E208" s="1">
        <v>0.69335323031482499</v>
      </c>
      <c r="F208" s="1">
        <v>0.61646450312137901</v>
      </c>
      <c r="G208" s="1">
        <v>0.66338183500139403</v>
      </c>
    </row>
    <row r="209" spans="1:7" x14ac:dyDescent="0.35">
      <c r="A209" s="1" t="s">
        <v>214</v>
      </c>
      <c r="B209" s="1">
        <v>0.68818618074464399</v>
      </c>
      <c r="C209" s="1">
        <v>0.77088383932922999</v>
      </c>
      <c r="D209" s="1">
        <v>0.80214172085055002</v>
      </c>
      <c r="E209" s="1">
        <v>1.05124771156034</v>
      </c>
      <c r="F209" s="1">
        <v>1.0072239976616499</v>
      </c>
      <c r="G209" s="1">
        <v>1.2503693690331299</v>
      </c>
    </row>
    <row r="210" spans="1:7" x14ac:dyDescent="0.35">
      <c r="A210" s="1" t="s">
        <v>215</v>
      </c>
      <c r="B210" s="1">
        <v>0.67267563184060697</v>
      </c>
      <c r="C210" s="1">
        <v>0.73568012057698096</v>
      </c>
      <c r="D210" s="1">
        <v>0.75645849890809302</v>
      </c>
      <c r="E210" s="1">
        <v>0.87869928471952297</v>
      </c>
      <c r="F210" s="1">
        <v>0.85051625550938403</v>
      </c>
      <c r="G210" s="1">
        <v>1.05212102773766</v>
      </c>
    </row>
    <row r="211" spans="1:7" x14ac:dyDescent="0.35">
      <c r="A211" s="1" t="s">
        <v>216</v>
      </c>
      <c r="B211" s="1">
        <v>0.58385913622066299</v>
      </c>
      <c r="C211" s="1">
        <v>0.58497305915175901</v>
      </c>
      <c r="D211" s="1">
        <v>0.52927162117927795</v>
      </c>
      <c r="E211" s="1">
        <v>0.52825805057197495</v>
      </c>
      <c r="F211" s="1">
        <v>0.56860855117196796</v>
      </c>
      <c r="G211" s="1">
        <v>0.57504460916853395</v>
      </c>
    </row>
    <row r="212" spans="1:7" x14ac:dyDescent="0.35">
      <c r="A212" s="1" t="s">
        <v>217</v>
      </c>
      <c r="B212" s="1">
        <v>0.871910795944707</v>
      </c>
      <c r="C212" s="1">
        <v>0.88150704974041405</v>
      </c>
      <c r="D212" s="1">
        <v>0.90875916240619004</v>
      </c>
      <c r="E212" s="1">
        <v>0.94400641270776198</v>
      </c>
      <c r="F212" s="1">
        <v>0.87832382619016902</v>
      </c>
      <c r="G212" s="1">
        <v>0.88165228651706795</v>
      </c>
    </row>
    <row r="213" spans="1:7" x14ac:dyDescent="0.35">
      <c r="A213" s="1" t="s">
        <v>218</v>
      </c>
      <c r="B213" s="1">
        <v>0.62444912296229504</v>
      </c>
      <c r="C213" s="1">
        <v>0.64254088472764903</v>
      </c>
      <c r="D213" s="1">
        <v>0.63441958237162099</v>
      </c>
      <c r="E213" s="1">
        <v>0.65283249540327903</v>
      </c>
      <c r="F213" s="1">
        <v>0.64533229253693003</v>
      </c>
      <c r="G213" s="1">
        <v>0.65072152976453002</v>
      </c>
    </row>
    <row r="214" spans="1:7" x14ac:dyDescent="0.35">
      <c r="A214" s="1" t="s">
        <v>219</v>
      </c>
      <c r="B214" s="1">
        <v>0.86660191266875197</v>
      </c>
      <c r="C214" s="1">
        <v>0.84605933309020798</v>
      </c>
      <c r="D214" s="1">
        <v>0.85722619757969598</v>
      </c>
      <c r="E214" s="1">
        <v>0.86328205405891201</v>
      </c>
      <c r="F214" s="1">
        <v>0.89171891529563596</v>
      </c>
      <c r="G214" s="1">
        <v>0.98100632411208299</v>
      </c>
    </row>
    <row r="215" spans="1:7" x14ac:dyDescent="0.35">
      <c r="A215" s="1" t="s">
        <v>220</v>
      </c>
      <c r="B215" s="1">
        <v>0.63391373214536195</v>
      </c>
      <c r="C215" s="1">
        <v>0.68222505836210801</v>
      </c>
      <c r="D215" s="1">
        <v>0.64588813671610501</v>
      </c>
      <c r="E215" s="1">
        <v>0.79221964114766896</v>
      </c>
      <c r="F215" s="1">
        <v>0.79695065339596505</v>
      </c>
      <c r="G215" s="1">
        <v>0.88008480620964402</v>
      </c>
    </row>
    <row r="216" spans="1:7" x14ac:dyDescent="0.35">
      <c r="A216" s="1" t="s">
        <v>221</v>
      </c>
      <c r="B216" s="1">
        <v>0.72514205906582796</v>
      </c>
      <c r="C216" s="1">
        <v>0.73256986472241303</v>
      </c>
      <c r="D216" s="1">
        <v>0.70655276742458895</v>
      </c>
      <c r="E216" s="1">
        <v>0.66762449143689795</v>
      </c>
      <c r="F216" s="1">
        <v>0.66105633187906898</v>
      </c>
      <c r="G216" s="1">
        <v>0.67703093920228596</v>
      </c>
    </row>
    <row r="217" spans="1:7" x14ac:dyDescent="0.35">
      <c r="A217" s="1" t="s">
        <v>222</v>
      </c>
      <c r="B217" s="1">
        <v>0.91539260276706202</v>
      </c>
      <c r="C217" s="1">
        <v>0.96509112072694903</v>
      </c>
      <c r="D217" s="1">
        <v>0.99983971439768404</v>
      </c>
      <c r="E217" s="1">
        <v>0.91185127772351504</v>
      </c>
      <c r="F217" s="1">
        <v>0.85764576166754003</v>
      </c>
      <c r="G217" s="1">
        <v>0.82864442331291799</v>
      </c>
    </row>
    <row r="218" spans="1:7" x14ac:dyDescent="0.35">
      <c r="A218" s="1" t="s">
        <v>223</v>
      </c>
      <c r="B218" s="1">
        <v>0.55199150707066502</v>
      </c>
      <c r="C218" s="1">
        <v>0.52805777561196499</v>
      </c>
      <c r="D218" s="1">
        <v>0.569534385628503</v>
      </c>
      <c r="E218" s="1">
        <v>0.60586184963933898</v>
      </c>
      <c r="F218" s="1">
        <v>0.61523466887139699</v>
      </c>
      <c r="G218" s="1">
        <v>0.60165189477901504</v>
      </c>
    </row>
    <row r="219" spans="1:7" x14ac:dyDescent="0.35">
      <c r="A219" s="1" t="s">
        <v>224</v>
      </c>
      <c r="B219" s="1">
        <v>0.98881748039180595</v>
      </c>
      <c r="C219" s="1">
        <v>0.96737689685444495</v>
      </c>
      <c r="D219" s="1">
        <v>0.99640023331193295</v>
      </c>
      <c r="E219" s="1">
        <v>0.94835567107368701</v>
      </c>
      <c r="F219" s="1">
        <v>0.92755749178987001</v>
      </c>
      <c r="G219" s="1">
        <v>1.02155037092721</v>
      </c>
    </row>
    <row r="220" spans="1:7" x14ac:dyDescent="0.35">
      <c r="A220" s="1" t="s">
        <v>225</v>
      </c>
      <c r="B220" s="1">
        <v>1.5431018934310701</v>
      </c>
      <c r="C220" s="1">
        <v>1.69923765527409</v>
      </c>
      <c r="D220" s="1">
        <v>2.0663743840618198</v>
      </c>
      <c r="E220" s="1">
        <v>1.74156824014011</v>
      </c>
      <c r="F220" s="1">
        <v>1.52721044969116</v>
      </c>
      <c r="G220" s="1">
        <v>1.69241758354137</v>
      </c>
    </row>
    <row r="221" spans="1:7" x14ac:dyDescent="0.35">
      <c r="A221" s="1" t="s">
        <v>226</v>
      </c>
      <c r="B221" s="1">
        <v>5.5650915922337596</v>
      </c>
      <c r="C221" s="1">
        <v>5.5538799156332903</v>
      </c>
      <c r="D221" s="1">
        <v>5.6936194630278001</v>
      </c>
      <c r="E221" s="1">
        <v>6.9149338488573902</v>
      </c>
      <c r="F221" s="1">
        <v>6.8651494296181301</v>
      </c>
      <c r="G221" s="1">
        <v>6.8664927659057096</v>
      </c>
    </row>
    <row r="222" spans="1:7" x14ac:dyDescent="0.35">
      <c r="A222" s="1" t="s">
        <v>227</v>
      </c>
      <c r="B222" s="1">
        <v>3.22719078822414</v>
      </c>
      <c r="C222" s="1">
        <v>3.35821120583023</v>
      </c>
      <c r="D222" s="1">
        <v>3.6049241097934801</v>
      </c>
      <c r="E222" s="1">
        <v>2.73244198090923</v>
      </c>
      <c r="F222" s="1">
        <v>2.6092570226229799</v>
      </c>
      <c r="G222" s="1">
        <v>2.40152688644381</v>
      </c>
    </row>
    <row r="223" spans="1:7" x14ac:dyDescent="0.35">
      <c r="A223" s="1" t="s">
        <v>228</v>
      </c>
      <c r="B223" s="1">
        <v>0.91465839717094199</v>
      </c>
      <c r="C223" s="1">
        <v>0.85227205525085503</v>
      </c>
      <c r="D223" s="1">
        <v>0.88039329456667104</v>
      </c>
      <c r="E223" s="1">
        <v>0.846736506119945</v>
      </c>
      <c r="F223" s="1">
        <v>0.91665154567156104</v>
      </c>
      <c r="G223" s="1">
        <v>0.97778108194582702</v>
      </c>
    </row>
    <row r="224" spans="1:7" x14ac:dyDescent="0.35">
      <c r="A224" s="1" t="s">
        <v>229</v>
      </c>
      <c r="B224" s="1">
        <v>0.47731329898998598</v>
      </c>
      <c r="C224" s="1">
        <v>0.54999955189593597</v>
      </c>
      <c r="D224" s="1">
        <v>0.625520549674352</v>
      </c>
      <c r="E224" s="1">
        <v>0.84124820953955903</v>
      </c>
      <c r="F224" s="1">
        <v>0.71155368599826596</v>
      </c>
      <c r="G224" s="1">
        <v>0.87793563332534597</v>
      </c>
    </row>
    <row r="225" spans="1:7" x14ac:dyDescent="0.35">
      <c r="A225" s="1" t="s">
        <v>230</v>
      </c>
      <c r="B225" s="1">
        <v>0.810389632626483</v>
      </c>
      <c r="C225" s="1">
        <v>0.82110491751697001</v>
      </c>
      <c r="D225" s="1">
        <v>0.77644475962336701</v>
      </c>
      <c r="E225" s="1">
        <v>0.94342723414489504</v>
      </c>
      <c r="F225" s="1">
        <v>0.96498713321730201</v>
      </c>
      <c r="G225" s="1">
        <v>0.94574508034461202</v>
      </c>
    </row>
    <row r="226" spans="1:7" x14ac:dyDescent="0.35">
      <c r="A226" s="1" t="s">
        <v>231</v>
      </c>
      <c r="B226" s="1">
        <v>0.415356237951369</v>
      </c>
      <c r="C226" s="1">
        <v>0.41136499440131802</v>
      </c>
      <c r="D226" s="1">
        <v>0.40343149565556202</v>
      </c>
      <c r="E226" s="1">
        <v>0.62225130320720101</v>
      </c>
      <c r="F226" s="1">
        <v>0.66347625233974905</v>
      </c>
      <c r="G226" s="1">
        <v>0.68972507028674201</v>
      </c>
    </row>
    <row r="227" spans="1:7" x14ac:dyDescent="0.35">
      <c r="A227" s="1" t="s">
        <v>232</v>
      </c>
      <c r="B227" s="1">
        <v>1.6079670115926299</v>
      </c>
      <c r="C227" s="1">
        <v>1.5905881077620201</v>
      </c>
      <c r="D227" s="1">
        <v>1.6781973123799301</v>
      </c>
      <c r="E227" s="1">
        <v>1.9546227842420001</v>
      </c>
      <c r="F227" s="1">
        <v>2.00157352161661</v>
      </c>
      <c r="G227" s="1">
        <v>2.07151905933154</v>
      </c>
    </row>
    <row r="228" spans="1:7" x14ac:dyDescent="0.35">
      <c r="A228" s="1" t="s">
        <v>233</v>
      </c>
      <c r="B228" s="1">
        <v>5.5271445495584004</v>
      </c>
      <c r="C228" s="1">
        <v>5.6270311413661904</v>
      </c>
      <c r="D228" s="1">
        <v>5.91961119793769</v>
      </c>
      <c r="E228" s="1">
        <v>6.2849998773583096</v>
      </c>
      <c r="F228" s="1">
        <v>5.9395433684205301</v>
      </c>
      <c r="G228" s="1">
        <v>5.8307495524241801</v>
      </c>
    </row>
    <row r="229" spans="1:7" x14ac:dyDescent="0.35">
      <c r="A229" s="1" t="s">
        <v>234</v>
      </c>
      <c r="B229" s="1">
        <v>2.13583509637848</v>
      </c>
      <c r="C229" s="1">
        <v>2.2481828826008399</v>
      </c>
      <c r="D229" s="1">
        <v>2.1744842473656001</v>
      </c>
      <c r="E229" s="1">
        <v>2.30428315881261</v>
      </c>
      <c r="F229" s="1">
        <v>2.1954764430409801</v>
      </c>
      <c r="G229" s="1">
        <v>2.0759269624822898</v>
      </c>
    </row>
    <row r="230" spans="1:7" x14ac:dyDescent="0.35">
      <c r="A230" s="1" t="s">
        <v>235</v>
      </c>
      <c r="B230" s="1">
        <v>0.70824629143460505</v>
      </c>
      <c r="C230" s="1">
        <v>0.719694429435625</v>
      </c>
      <c r="D230" s="1">
        <v>0.73112298334820003</v>
      </c>
      <c r="E230" s="1">
        <v>0.72390190479661598</v>
      </c>
      <c r="F230" s="1">
        <v>0.71405664370878597</v>
      </c>
      <c r="G230" s="1">
        <v>0.76316451709101396</v>
      </c>
    </row>
    <row r="231" spans="1:7" x14ac:dyDescent="0.35">
      <c r="A231" s="1" t="s">
        <v>236</v>
      </c>
      <c r="B231" s="1">
        <v>0.57902125459689802</v>
      </c>
      <c r="C231" s="1">
        <v>0.58542975480690196</v>
      </c>
      <c r="D231" s="1">
        <v>0.56737693240750497</v>
      </c>
      <c r="E231" s="1">
        <v>0.59771611349870302</v>
      </c>
      <c r="F231" s="1">
        <v>0.59231542823272898</v>
      </c>
      <c r="G231" s="1">
        <v>0.60727281313675696</v>
      </c>
    </row>
    <row r="232" spans="1:7" x14ac:dyDescent="0.35">
      <c r="A232" s="1" t="s">
        <v>237</v>
      </c>
      <c r="B232" s="1">
        <v>2.4951127032696001</v>
      </c>
      <c r="C232" s="1">
        <v>2.5563186759591399</v>
      </c>
      <c r="D232" s="1">
        <v>2.6464542363491201</v>
      </c>
      <c r="E232" s="1">
        <v>2.6294001323107699</v>
      </c>
      <c r="F232" s="1">
        <v>2.4196244506976599</v>
      </c>
      <c r="G232" s="1">
        <v>2.6392141864660301</v>
      </c>
    </row>
    <row r="233" spans="1:7" x14ac:dyDescent="0.35">
      <c r="A233" s="1" t="s">
        <v>238</v>
      </c>
      <c r="B233" s="1">
        <v>1.48160338106276</v>
      </c>
      <c r="C233" s="1">
        <v>1.55157850870359</v>
      </c>
      <c r="D233" s="1">
        <v>1.6134031898193999</v>
      </c>
      <c r="E233" s="1">
        <v>1.87885504936861</v>
      </c>
      <c r="F233" s="1">
        <v>1.83962254021104</v>
      </c>
      <c r="G233" s="1">
        <v>1.8668467310786201</v>
      </c>
    </row>
    <row r="234" spans="1:7" x14ac:dyDescent="0.35">
      <c r="A234" s="1" t="s">
        <v>239</v>
      </c>
      <c r="B234" s="1">
        <v>1.27323318411027</v>
      </c>
      <c r="C234" s="1">
        <v>1.3148560655858601</v>
      </c>
      <c r="D234" s="1">
        <v>1.2892187990002999</v>
      </c>
      <c r="E234" s="1">
        <v>1.0239692768864299</v>
      </c>
      <c r="F234" s="1">
        <v>0.98562927446403803</v>
      </c>
      <c r="G234" s="1">
        <v>0.88537883742295798</v>
      </c>
    </row>
    <row r="235" spans="1:7" x14ac:dyDescent="0.35">
      <c r="A235" s="1" t="s">
        <v>240</v>
      </c>
      <c r="B235" s="1">
        <v>6.1870661903223398</v>
      </c>
      <c r="C235" s="1">
        <v>6.0985001837292101</v>
      </c>
      <c r="D235" s="1">
        <v>6.1343621584506298</v>
      </c>
      <c r="E235" s="1">
        <v>6.3751374876271196</v>
      </c>
      <c r="F235" s="1">
        <v>6.2146833617567196</v>
      </c>
      <c r="G235" s="1">
        <v>5.8634847878444596</v>
      </c>
    </row>
    <row r="236" spans="1:7" x14ac:dyDescent="0.35">
      <c r="A236" s="1" t="s">
        <v>241</v>
      </c>
      <c r="B236" s="1">
        <v>0.32982737128751799</v>
      </c>
      <c r="C236" s="1">
        <v>0.38653464300367102</v>
      </c>
      <c r="D236" s="1">
        <v>0.38497907461838099</v>
      </c>
      <c r="E236" s="1">
        <v>0.30426056102555699</v>
      </c>
      <c r="F236" s="1">
        <v>0.295878985635178</v>
      </c>
      <c r="G236" s="1">
        <v>0.353654528277071</v>
      </c>
    </row>
    <row r="237" spans="1:7" x14ac:dyDescent="0.35">
      <c r="A237" s="1" t="s">
        <v>242</v>
      </c>
      <c r="B237" s="1">
        <v>1.2024798287668601</v>
      </c>
      <c r="C237" s="1">
        <v>1.2200589289830599</v>
      </c>
      <c r="D237" s="1">
        <v>1.1399819947685099</v>
      </c>
      <c r="E237" s="1">
        <v>1.2599666991409599</v>
      </c>
      <c r="F237" s="1">
        <v>1.27556677737878</v>
      </c>
      <c r="G237" s="1">
        <v>1.35564701509046</v>
      </c>
    </row>
    <row r="238" spans="1:7" x14ac:dyDescent="0.35">
      <c r="A238" s="1" t="s">
        <v>243</v>
      </c>
      <c r="B238" s="1">
        <v>1.03886810407458</v>
      </c>
      <c r="C238" s="1">
        <v>1.0294734619052299</v>
      </c>
      <c r="D238" s="1">
        <v>1.13109651915974</v>
      </c>
      <c r="E238" s="1">
        <v>1.02085726317243</v>
      </c>
      <c r="F238" s="1">
        <v>1.0145488679785299</v>
      </c>
      <c r="G238" s="1">
        <v>1.0377717896726699</v>
      </c>
    </row>
    <row r="239" spans="1:7" x14ac:dyDescent="0.35">
      <c r="A239" s="1" t="s">
        <v>244</v>
      </c>
      <c r="B239" s="1">
        <v>1.624957383111</v>
      </c>
      <c r="C239" s="1">
        <v>1.6425423891592399</v>
      </c>
      <c r="D239" s="1">
        <v>1.7726961245283499</v>
      </c>
      <c r="E239" s="1">
        <v>1.72788324558359</v>
      </c>
      <c r="F239" s="1">
        <v>1.6190325137731201</v>
      </c>
      <c r="G239" s="1">
        <v>1.60775046924133</v>
      </c>
    </row>
    <row r="240" spans="1:7" x14ac:dyDescent="0.35">
      <c r="A240" s="1" t="s">
        <v>245</v>
      </c>
      <c r="B240" s="1">
        <v>1.6939448609415499</v>
      </c>
      <c r="C240" s="1">
        <v>1.7619560281228901</v>
      </c>
      <c r="D240" s="1">
        <v>1.89994357072904</v>
      </c>
      <c r="E240" s="1">
        <v>1.7274679778609101</v>
      </c>
      <c r="F240" s="1">
        <v>1.68874491229889</v>
      </c>
      <c r="G240" s="1">
        <v>1.75230824553981</v>
      </c>
    </row>
    <row r="241" spans="1:7" x14ac:dyDescent="0.35">
      <c r="A241" s="1" t="s">
        <v>246</v>
      </c>
      <c r="B241" s="1">
        <v>1.19386750704889</v>
      </c>
      <c r="C241" s="1">
        <v>1.3115670378480799</v>
      </c>
      <c r="D241" s="1">
        <v>1.3496553507283799</v>
      </c>
      <c r="E241" s="1">
        <v>1.58583223904708</v>
      </c>
      <c r="F241" s="1">
        <v>1.4871939741497799</v>
      </c>
      <c r="G241" s="1">
        <v>1.52524715592029</v>
      </c>
    </row>
    <row r="242" spans="1:7" x14ac:dyDescent="0.35">
      <c r="A242" s="1" t="s">
        <v>247</v>
      </c>
      <c r="B242" s="1">
        <v>1.79362996406996</v>
      </c>
      <c r="C242" s="1">
        <v>1.9080369326631901</v>
      </c>
      <c r="D242" s="1">
        <v>2.2106845210389499</v>
      </c>
      <c r="E242" s="1">
        <v>2.85081272478411</v>
      </c>
      <c r="F242" s="1">
        <v>2.54321935311303</v>
      </c>
      <c r="G242" s="1">
        <v>2.4859243995862701</v>
      </c>
    </row>
    <row r="243" spans="1:7" x14ac:dyDescent="0.35">
      <c r="A243" s="1" t="s">
        <v>248</v>
      </c>
      <c r="B243" s="1">
        <v>1.6158132668273699</v>
      </c>
      <c r="C243" s="1">
        <v>1.9074655812263701</v>
      </c>
      <c r="D243" s="1">
        <v>2.0558274698784098</v>
      </c>
      <c r="E243" s="1">
        <v>2.7545230582018201</v>
      </c>
      <c r="F243" s="1">
        <v>2.4232162978918299</v>
      </c>
      <c r="G243" s="1">
        <v>2.4021219621101402</v>
      </c>
    </row>
    <row r="244" spans="1:7" x14ac:dyDescent="0.35">
      <c r="A244" s="1" t="s">
        <v>249</v>
      </c>
      <c r="B244" s="1">
        <v>0.59434637300703497</v>
      </c>
      <c r="C244" s="1">
        <v>0.62023561655680703</v>
      </c>
      <c r="D244" s="1">
        <v>0.58490431112944297</v>
      </c>
      <c r="E244" s="1">
        <v>0.57407723172241598</v>
      </c>
      <c r="F244" s="1">
        <v>0.57637496259173004</v>
      </c>
      <c r="G244" s="1">
        <v>0.58504504086579001</v>
      </c>
    </row>
    <row r="245" spans="1:7" x14ac:dyDescent="0.35">
      <c r="A245" s="1" t="s">
        <v>250</v>
      </c>
      <c r="B245" s="1">
        <v>0.72334648194150197</v>
      </c>
      <c r="C245" s="1">
        <v>0.714724224450075</v>
      </c>
      <c r="D245" s="1">
        <v>0.71546987929093497</v>
      </c>
      <c r="E245" s="1">
        <v>0.74442383128499401</v>
      </c>
      <c r="F245" s="1">
        <v>0.70505699142751699</v>
      </c>
      <c r="G245" s="1">
        <v>0.727812726585778</v>
      </c>
    </row>
    <row r="246" spans="1:7" x14ac:dyDescent="0.35">
      <c r="A246" s="1" t="s">
        <v>251</v>
      </c>
      <c r="B246" s="1">
        <v>0.44603056627659299</v>
      </c>
      <c r="C246" s="1">
        <v>0.42152131962568701</v>
      </c>
      <c r="D246" s="1">
        <v>0.40997607990323498</v>
      </c>
      <c r="E246" s="1">
        <v>0.40449535038824502</v>
      </c>
      <c r="F246" s="1">
        <v>0.42195631038858</v>
      </c>
      <c r="G246" s="1">
        <v>0.436799550918125</v>
      </c>
    </row>
    <row r="247" spans="1:7" x14ac:dyDescent="0.35">
      <c r="A247" s="1" t="s">
        <v>252</v>
      </c>
      <c r="B247" s="1">
        <v>0.636061120225901</v>
      </c>
      <c r="C247" s="1">
        <v>0.66318640704487397</v>
      </c>
      <c r="D247" s="1">
        <v>0.62345862054772605</v>
      </c>
      <c r="E247" s="1">
        <v>0.54604629607065802</v>
      </c>
      <c r="F247" s="1">
        <v>0.57190685762931104</v>
      </c>
      <c r="G247" s="1">
        <v>0.60795407065276796</v>
      </c>
    </row>
    <row r="248" spans="1:7" x14ac:dyDescent="0.35">
      <c r="A248" s="1" t="s">
        <v>253</v>
      </c>
      <c r="B248" s="1">
        <v>2.3329918168655701</v>
      </c>
      <c r="C248" s="1">
        <v>2.3464674109060599</v>
      </c>
      <c r="D248" s="1">
        <v>2.25059570291091</v>
      </c>
      <c r="E248" s="1">
        <v>2.2098154618205701</v>
      </c>
      <c r="F248" s="1">
        <v>2.3253596609294198</v>
      </c>
      <c r="G248" s="1">
        <v>2.3630486150077998</v>
      </c>
    </row>
    <row r="249" spans="1:7" x14ac:dyDescent="0.35">
      <c r="A249" s="1" t="s">
        <v>254</v>
      </c>
      <c r="B249" s="1">
        <v>0.593508738436898</v>
      </c>
      <c r="C249" s="1">
        <v>0.62201190069870604</v>
      </c>
      <c r="D249" s="1">
        <v>0.58994479937718003</v>
      </c>
      <c r="E249" s="1">
        <v>0.65031668664088105</v>
      </c>
      <c r="F249" s="1">
        <v>0.64730447734907803</v>
      </c>
      <c r="G249" s="1">
        <v>0.67015812054474699</v>
      </c>
    </row>
    <row r="250" spans="1:7" x14ac:dyDescent="0.35">
      <c r="A250" s="1" t="s">
        <v>255</v>
      </c>
      <c r="B250" s="1">
        <v>0.68091015300254298</v>
      </c>
      <c r="C250" s="1">
        <v>0.74014654802427005</v>
      </c>
      <c r="D250" s="1">
        <v>0.76052994339271096</v>
      </c>
      <c r="E250" s="1">
        <v>0.76239800372960398</v>
      </c>
      <c r="F250" s="1">
        <v>0.69066623470883803</v>
      </c>
      <c r="G250" s="1">
        <v>0.73091275681794399</v>
      </c>
    </row>
    <row r="251" spans="1:7" x14ac:dyDescent="0.35">
      <c r="A251" s="1" t="s">
        <v>256</v>
      </c>
      <c r="B251" s="1">
        <v>0.86315693213671496</v>
      </c>
      <c r="C251" s="1">
        <v>0.89964306220831303</v>
      </c>
      <c r="D251" s="1">
        <v>0.925089795023879</v>
      </c>
      <c r="E251" s="1">
        <v>0.83566740258355698</v>
      </c>
      <c r="F251" s="1">
        <v>0.805731728722337</v>
      </c>
      <c r="G251" s="1">
        <v>0.77844303956429794</v>
      </c>
    </row>
    <row r="252" spans="1:7" x14ac:dyDescent="0.35">
      <c r="A252" s="1" t="s">
        <v>257</v>
      </c>
      <c r="B252" s="1">
        <v>0.65590387530385497</v>
      </c>
      <c r="C252" s="1">
        <v>0.72341279324347396</v>
      </c>
      <c r="D252" s="1">
        <v>0.732939812601626</v>
      </c>
      <c r="E252" s="1">
        <v>1.2014710624864899</v>
      </c>
      <c r="F252" s="1">
        <v>1.0848212538178399</v>
      </c>
      <c r="G252" s="1">
        <v>1.09715316825745</v>
      </c>
    </row>
    <row r="253" spans="1:7" x14ac:dyDescent="0.35">
      <c r="A253" s="1" t="s">
        <v>258</v>
      </c>
      <c r="B253" s="1">
        <v>3.4648371767817698</v>
      </c>
      <c r="C253" s="1">
        <v>3.7122168684026602</v>
      </c>
      <c r="D253" s="1">
        <v>4.1078022025249803</v>
      </c>
      <c r="E253" s="1">
        <v>3.1998606649176899</v>
      </c>
      <c r="F253" s="1">
        <v>2.8177422843061501</v>
      </c>
      <c r="G253" s="1">
        <v>2.7475130963308398</v>
      </c>
    </row>
    <row r="254" spans="1:7" x14ac:dyDescent="0.35">
      <c r="A254" s="1" t="s">
        <v>259</v>
      </c>
      <c r="B254" s="1">
        <v>0.91353908870999001</v>
      </c>
      <c r="C254" s="1">
        <v>1.03295557541411</v>
      </c>
      <c r="D254" s="1">
        <v>1.0599052477889299</v>
      </c>
      <c r="E254" s="1">
        <v>0.84018150218296705</v>
      </c>
      <c r="F254" s="1">
        <v>0.77998043846249199</v>
      </c>
      <c r="G254" s="1">
        <v>0.81596677883093904</v>
      </c>
    </row>
    <row r="255" spans="1:7" x14ac:dyDescent="0.35">
      <c r="A255" s="1" t="s">
        <v>260</v>
      </c>
      <c r="B255" s="1">
        <v>0.46813953510953399</v>
      </c>
      <c r="C255" s="1">
        <v>0.53144185555928303</v>
      </c>
      <c r="D255" s="1">
        <v>0.52465724557797799</v>
      </c>
      <c r="E255" s="1">
        <v>0.54146408830482695</v>
      </c>
      <c r="F255" s="1">
        <v>0.50088133790368095</v>
      </c>
      <c r="G255" s="1">
        <v>0.52468853027524298</v>
      </c>
    </row>
    <row r="256" spans="1:7" x14ac:dyDescent="0.35">
      <c r="A256" s="1" t="s">
        <v>261</v>
      </c>
      <c r="B256" s="1">
        <v>1.4617390632936</v>
      </c>
      <c r="C256" s="1">
        <v>1.56440434897214</v>
      </c>
      <c r="D256" s="1">
        <v>1.5930535986335701</v>
      </c>
      <c r="E256" s="1">
        <v>1.7991273433761601</v>
      </c>
      <c r="F256" s="1">
        <v>1.79027376037644</v>
      </c>
      <c r="G256" s="1">
        <v>1.7914718123496201</v>
      </c>
    </row>
    <row r="257" spans="1:7" x14ac:dyDescent="0.35">
      <c r="A257" s="1" t="s">
        <v>262</v>
      </c>
      <c r="B257" s="1">
        <v>0.54744641972753205</v>
      </c>
      <c r="C257" s="1">
        <v>0.56548730717129903</v>
      </c>
      <c r="D257" s="1">
        <v>0.55941355425015005</v>
      </c>
      <c r="E257" s="1">
        <v>0.62492138286563104</v>
      </c>
      <c r="F257" s="1">
        <v>0.60876312323581705</v>
      </c>
      <c r="G257" s="1">
        <v>0.62485367626675703</v>
      </c>
    </row>
    <row r="258" spans="1:7" x14ac:dyDescent="0.35">
      <c r="A258" s="1" t="s">
        <v>263</v>
      </c>
      <c r="B258" s="1">
        <v>0.63039840939282099</v>
      </c>
      <c r="C258" s="1">
        <v>0.65394224851715299</v>
      </c>
      <c r="D258" s="1">
        <v>0.68759468308008798</v>
      </c>
      <c r="E258" s="1">
        <v>0.77067168579918799</v>
      </c>
      <c r="F258" s="1">
        <v>0.76134852851885604</v>
      </c>
      <c r="G258" s="1">
        <v>0.90061118177519095</v>
      </c>
    </row>
    <row r="259" spans="1:7" x14ac:dyDescent="0.35">
      <c r="A259" s="1" t="s">
        <v>264</v>
      </c>
      <c r="B259" s="1">
        <v>0.83149171414516398</v>
      </c>
      <c r="C259" s="1">
        <v>0.66257545265009699</v>
      </c>
      <c r="D259" s="1">
        <v>0.65926345366866701</v>
      </c>
      <c r="E259" s="1">
        <v>0.66161517077322596</v>
      </c>
      <c r="F259" s="1">
        <v>0.76658244502686801</v>
      </c>
      <c r="G259" s="1">
        <v>0.78542501706432899</v>
      </c>
    </row>
    <row r="260" spans="1:7" x14ac:dyDescent="0.35">
      <c r="A260" s="1" t="s">
        <v>265</v>
      </c>
      <c r="B260" s="1">
        <v>1.38581782641676</v>
      </c>
      <c r="C260" s="1">
        <v>1.5515856624562001</v>
      </c>
      <c r="D260" s="1">
        <v>1.58038033914437</v>
      </c>
      <c r="E260" s="1">
        <v>1.60032111633357</v>
      </c>
      <c r="F260" s="1">
        <v>1.42073828318222</v>
      </c>
      <c r="G260" s="1">
        <v>1.45647947603574</v>
      </c>
    </row>
    <row r="261" spans="1:7" x14ac:dyDescent="0.35">
      <c r="A261" s="1" t="s">
        <v>266</v>
      </c>
      <c r="B261" s="1">
        <v>0.50834616071684102</v>
      </c>
      <c r="C261" s="1">
        <v>0.56083812745299</v>
      </c>
      <c r="D261" s="1">
        <v>0.54604276542764396</v>
      </c>
      <c r="E261" s="1">
        <v>0.577792694196963</v>
      </c>
      <c r="F261" s="1">
        <v>0.54188985760115405</v>
      </c>
      <c r="G261" s="1">
        <v>0.55048117488119297</v>
      </c>
    </row>
    <row r="262" spans="1:7" x14ac:dyDescent="0.35">
      <c r="A262" s="1" t="s">
        <v>267</v>
      </c>
      <c r="B262" s="1">
        <v>0.84138983595667205</v>
      </c>
      <c r="C262" s="1">
        <v>0.90003864303529901</v>
      </c>
      <c r="D262" s="1">
        <v>0.88837260874665502</v>
      </c>
      <c r="E262" s="1">
        <v>0.81032313101560705</v>
      </c>
      <c r="F262" s="1">
        <v>0.76511813537540396</v>
      </c>
      <c r="G262" s="1">
        <v>0.79752904958741</v>
      </c>
    </row>
    <row r="263" spans="1:7" x14ac:dyDescent="0.35">
      <c r="A263" s="1" t="s">
        <v>268</v>
      </c>
      <c r="B263" s="1">
        <v>0.66539312337814305</v>
      </c>
      <c r="C263" s="1">
        <v>0.73146903994247603</v>
      </c>
      <c r="D263" s="1">
        <v>0.76671869011216398</v>
      </c>
      <c r="E263" s="1">
        <v>0.61306976608681496</v>
      </c>
      <c r="F263" s="1">
        <v>0.56356192813036399</v>
      </c>
      <c r="G263" s="1">
        <v>0.63553843771659302</v>
      </c>
    </row>
    <row r="264" spans="1:7" x14ac:dyDescent="0.35">
      <c r="A264" s="1" t="s">
        <v>269</v>
      </c>
      <c r="B264" s="1">
        <v>15.850330351783001</v>
      </c>
      <c r="C264" s="1">
        <v>16.312103360996701</v>
      </c>
      <c r="D264" s="1">
        <v>18.581868417677999</v>
      </c>
      <c r="E264" s="1">
        <v>19.674494667298699</v>
      </c>
      <c r="F264" s="1">
        <v>17.818159448021301</v>
      </c>
      <c r="G264" s="1">
        <v>16.761311520170601</v>
      </c>
    </row>
    <row r="265" spans="1:7" x14ac:dyDescent="0.35">
      <c r="A265" s="1" t="s">
        <v>270</v>
      </c>
      <c r="B265" s="1">
        <v>1.09594491414442</v>
      </c>
      <c r="C265" s="1">
        <v>1.01114595700597</v>
      </c>
      <c r="D265" s="1">
        <v>0.96828682147526901</v>
      </c>
      <c r="E265" s="1">
        <v>0.91811284497242795</v>
      </c>
      <c r="F265" s="1">
        <v>1.01088144545067</v>
      </c>
      <c r="G265" s="1">
        <v>0.97987580248329598</v>
      </c>
    </row>
    <row r="266" spans="1:7" x14ac:dyDescent="0.35">
      <c r="A266" s="1" t="s">
        <v>271</v>
      </c>
      <c r="B266" s="1">
        <v>0.92553753731822697</v>
      </c>
      <c r="C266" s="1">
        <v>0.78311357194030795</v>
      </c>
      <c r="D266" s="1">
        <v>0.75482160752285199</v>
      </c>
      <c r="E266" s="1">
        <v>0.77704394102529095</v>
      </c>
      <c r="F266" s="1">
        <v>0.86298525348753197</v>
      </c>
      <c r="G266" s="1">
        <v>0.85896245125975501</v>
      </c>
    </row>
    <row r="267" spans="1:7" x14ac:dyDescent="0.35">
      <c r="A267" s="1" t="s">
        <v>272</v>
      </c>
      <c r="B267" s="1">
        <v>1.67026337048866</v>
      </c>
      <c r="C267" s="1">
        <v>1.6058404854947299</v>
      </c>
      <c r="D267" s="1">
        <v>1.5447856457309499</v>
      </c>
      <c r="E267" s="1">
        <v>1.53456046940355</v>
      </c>
      <c r="F267" s="1">
        <v>1.53398394744759</v>
      </c>
      <c r="G267" s="1">
        <v>1.46532701271523</v>
      </c>
    </row>
    <row r="268" spans="1:7" x14ac:dyDescent="0.35">
      <c r="A268" s="1" t="s">
        <v>273</v>
      </c>
      <c r="B268" s="1">
        <v>1.5681165067423199</v>
      </c>
      <c r="C268" s="1">
        <v>1.3942678394541701</v>
      </c>
      <c r="D268" s="1">
        <v>1.41325466664015</v>
      </c>
      <c r="E268" s="1">
        <v>1.1854902689337301</v>
      </c>
      <c r="F268" s="1">
        <v>1.1965371673087499</v>
      </c>
      <c r="G268" s="1">
        <v>1.2136962258945201</v>
      </c>
    </row>
    <row r="269" spans="1:7" x14ac:dyDescent="0.35">
      <c r="A269" s="1" t="s">
        <v>274</v>
      </c>
      <c r="B269" s="1">
        <v>0.66493090438519997</v>
      </c>
      <c r="C269" s="1">
        <v>0.62917149748193202</v>
      </c>
      <c r="D269" s="1">
        <v>0.62845948297419196</v>
      </c>
      <c r="E269" s="1">
        <v>0.60534261902364095</v>
      </c>
      <c r="F269" s="1">
        <v>0.62827141735591097</v>
      </c>
      <c r="G269" s="1">
        <v>0.65341423146527999</v>
      </c>
    </row>
    <row r="270" spans="1:7" x14ac:dyDescent="0.35">
      <c r="A270" s="1" t="s">
        <v>275</v>
      </c>
      <c r="B270" s="1">
        <v>0.79727395052278105</v>
      </c>
      <c r="C270" s="1">
        <v>0.85984866211283695</v>
      </c>
      <c r="D270" s="1">
        <v>0.90649359622157799</v>
      </c>
      <c r="E270" s="1">
        <v>0.71689780814840098</v>
      </c>
      <c r="F270" s="1">
        <v>0.65085355169483206</v>
      </c>
      <c r="G270" s="1">
        <v>0.73552455414344098</v>
      </c>
    </row>
    <row r="271" spans="1:7" x14ac:dyDescent="0.35">
      <c r="A271" s="1" t="s">
        <v>276</v>
      </c>
      <c r="B271" s="1">
        <v>0.84831406371698004</v>
      </c>
      <c r="C271" s="1">
        <v>1.03218215620859</v>
      </c>
      <c r="D271" s="1">
        <v>1.1348998856015999</v>
      </c>
      <c r="E271" s="1">
        <v>1.60506523337968</v>
      </c>
      <c r="F271" s="1">
        <v>1.3870051370349901</v>
      </c>
      <c r="G271" s="1">
        <v>1.87527767248276</v>
      </c>
    </row>
    <row r="272" spans="1:7" x14ac:dyDescent="0.35">
      <c r="A272" s="1" t="s">
        <v>277</v>
      </c>
      <c r="B272" s="1">
        <v>1.47357887846744</v>
      </c>
      <c r="C272" s="1">
        <v>1.5636146968362501</v>
      </c>
      <c r="D272" s="1">
        <v>1.6162238314609301</v>
      </c>
      <c r="E272" s="1">
        <v>1.68610181827925</v>
      </c>
      <c r="F272" s="1">
        <v>1.58446252736686</v>
      </c>
      <c r="G272" s="1">
        <v>1.6889296955372901</v>
      </c>
    </row>
    <row r="273" spans="1:7" x14ac:dyDescent="0.35">
      <c r="A273" s="1" t="s">
        <v>278</v>
      </c>
      <c r="B273" s="1">
        <v>0.67744974218189802</v>
      </c>
      <c r="C273" s="1">
        <v>0.758240240114888</v>
      </c>
      <c r="D273" s="1">
        <v>0.71040139386813606</v>
      </c>
      <c r="E273" s="1">
        <v>0.68572437329389602</v>
      </c>
      <c r="F273" s="1">
        <v>0.68652626074091005</v>
      </c>
      <c r="G273" s="1">
        <v>0.741630484041788</v>
      </c>
    </row>
    <row r="274" spans="1:7" x14ac:dyDescent="0.35">
      <c r="A274" s="1" t="s">
        <v>279</v>
      </c>
      <c r="B274" s="1">
        <v>0.67426997476211503</v>
      </c>
      <c r="C274" s="1">
        <v>0.66505298066100804</v>
      </c>
      <c r="D274" s="1">
        <v>0.665830511983587</v>
      </c>
      <c r="E274" s="1">
        <v>0.67666992666845704</v>
      </c>
      <c r="F274" s="1">
        <v>0.70631966598258999</v>
      </c>
      <c r="G274" s="1">
        <v>0.72696726132910905</v>
      </c>
    </row>
    <row r="275" spans="1:7" x14ac:dyDescent="0.35">
      <c r="A275" s="1" t="s">
        <v>280</v>
      </c>
      <c r="B275" s="1">
        <v>0.97378386403944495</v>
      </c>
      <c r="C275" s="1">
        <v>0.91858060350513504</v>
      </c>
      <c r="D275" s="1">
        <v>0.86528372052813696</v>
      </c>
      <c r="E275" s="1">
        <v>0.93521237497673504</v>
      </c>
      <c r="F275" s="1">
        <v>0.97925981441738597</v>
      </c>
      <c r="G275" s="1">
        <v>0.96845640676170697</v>
      </c>
    </row>
    <row r="276" spans="1:7" x14ac:dyDescent="0.35">
      <c r="A276" s="1" t="s">
        <v>281</v>
      </c>
      <c r="B276" s="1">
        <v>0.43824158052365503</v>
      </c>
      <c r="C276" s="1">
        <v>0.45046028466927401</v>
      </c>
      <c r="D276" s="1">
        <v>0.44835019013570698</v>
      </c>
      <c r="E276" s="1">
        <v>0.41681845624109298</v>
      </c>
      <c r="F276" s="1">
        <v>0.420619478205288</v>
      </c>
      <c r="G276" s="1">
        <v>0.436873498732406</v>
      </c>
    </row>
    <row r="277" spans="1:7" x14ac:dyDescent="0.35">
      <c r="A277" s="1" t="s">
        <v>282</v>
      </c>
      <c r="B277" s="1">
        <v>0.40726180746004098</v>
      </c>
      <c r="C277" s="1">
        <v>0.46638843692023901</v>
      </c>
      <c r="D277" s="1">
        <v>0.44176333751661001</v>
      </c>
      <c r="E277" s="1">
        <v>0.74156647920848195</v>
      </c>
      <c r="F277" s="1">
        <v>0.69700488037053798</v>
      </c>
      <c r="G277" s="1">
        <v>0.76180009612570398</v>
      </c>
    </row>
    <row r="278" spans="1:7" x14ac:dyDescent="0.35">
      <c r="A278" s="1" t="s">
        <v>283</v>
      </c>
      <c r="B278" s="1">
        <v>0.98410753749379298</v>
      </c>
      <c r="C278" s="1">
        <v>1.0377221084266</v>
      </c>
      <c r="D278" s="1">
        <v>1.0167935013862801</v>
      </c>
      <c r="E278" s="1">
        <v>0.99188896443238395</v>
      </c>
      <c r="F278" s="1">
        <v>0.97073735085389801</v>
      </c>
      <c r="G278" s="1">
        <v>0.96747864225722802</v>
      </c>
    </row>
    <row r="279" spans="1:7" x14ac:dyDescent="0.35">
      <c r="A279" s="1" t="s">
        <v>284</v>
      </c>
      <c r="B279" s="1">
        <v>0.98769412689563096</v>
      </c>
      <c r="C279" s="1">
        <v>1.1003094538079601</v>
      </c>
      <c r="D279" s="1">
        <v>1.26154097162208</v>
      </c>
      <c r="E279" s="1">
        <v>1.24534264721607</v>
      </c>
      <c r="F279" s="1">
        <v>1.1266603200277201</v>
      </c>
      <c r="G279" s="1">
        <v>1.0926145864059</v>
      </c>
    </row>
    <row r="280" spans="1:7" x14ac:dyDescent="0.35">
      <c r="A280" s="1" t="s">
        <v>285</v>
      </c>
      <c r="B280" s="1">
        <v>0.371198159194016</v>
      </c>
      <c r="C280" s="1">
        <v>0.38191771609377601</v>
      </c>
      <c r="D280" s="1">
        <v>0.35070497569206899</v>
      </c>
      <c r="E280" s="1">
        <v>0.36239017753702601</v>
      </c>
      <c r="F280" s="1">
        <v>0.37672387548626801</v>
      </c>
      <c r="G280" s="1">
        <v>0.39364011804649901</v>
      </c>
    </row>
    <row r="281" spans="1:7" x14ac:dyDescent="0.35">
      <c r="A281" s="1" t="s">
        <v>286</v>
      </c>
      <c r="B281" s="1">
        <v>0.66178829837493103</v>
      </c>
      <c r="C281" s="1">
        <v>0.66573919758279099</v>
      </c>
      <c r="D281" s="1">
        <v>0.64624211711991997</v>
      </c>
      <c r="E281" s="1">
        <v>0.74068130729517601</v>
      </c>
      <c r="F281" s="1">
        <v>0.78659634684893998</v>
      </c>
      <c r="G281" s="1">
        <v>0.79898979564607098</v>
      </c>
    </row>
    <row r="282" spans="1:7" x14ac:dyDescent="0.35">
      <c r="A282" s="1" t="s">
        <v>287</v>
      </c>
      <c r="B282" s="1">
        <v>0.55534172916395497</v>
      </c>
      <c r="C282" s="1">
        <v>0.62610888268614995</v>
      </c>
      <c r="D282" s="1">
        <v>0.62738782588103703</v>
      </c>
      <c r="E282" s="1">
        <v>0.96673218717530596</v>
      </c>
      <c r="F282" s="1">
        <v>0.96789732342009904</v>
      </c>
      <c r="G282" s="1">
        <v>1.2008676413808601</v>
      </c>
    </row>
    <row r="283" spans="1:7" x14ac:dyDescent="0.35">
      <c r="A283" s="1" t="s">
        <v>288</v>
      </c>
      <c r="B283" s="1">
        <v>0.57996607087529894</v>
      </c>
      <c r="C283" s="1">
        <v>0.58388331384300796</v>
      </c>
      <c r="D283" s="1">
        <v>0.54979077085410999</v>
      </c>
      <c r="E283" s="1">
        <v>0.58812261466971805</v>
      </c>
      <c r="F283" s="1">
        <v>0.61402348042236599</v>
      </c>
      <c r="G283" s="1">
        <v>0.62445039910678901</v>
      </c>
    </row>
    <row r="284" spans="1:7" x14ac:dyDescent="0.35">
      <c r="A284" s="1" t="s">
        <v>289</v>
      </c>
      <c r="B284" s="1">
        <v>0.91153464908265303</v>
      </c>
      <c r="C284" s="1">
        <v>0.82332860048081602</v>
      </c>
      <c r="D284" s="1">
        <v>0.80282159548146603</v>
      </c>
      <c r="E284" s="1">
        <v>0.69367630172264505</v>
      </c>
      <c r="F284" s="1">
        <v>0.71453567312364896</v>
      </c>
      <c r="G284" s="1">
        <v>0.69455450798639295</v>
      </c>
    </row>
    <row r="285" spans="1:7" x14ac:dyDescent="0.35">
      <c r="A285" s="1" t="s">
        <v>290</v>
      </c>
      <c r="B285" s="1">
        <v>2.1162653502928901</v>
      </c>
      <c r="C285" s="1">
        <v>1.97297084589164</v>
      </c>
      <c r="D285" s="1">
        <v>1.9150948995699899</v>
      </c>
      <c r="E285" s="1">
        <v>2.02426667394265</v>
      </c>
      <c r="F285" s="1">
        <v>2.0204570555800898</v>
      </c>
      <c r="G285" s="1">
        <v>1.9814008046574401</v>
      </c>
    </row>
    <row r="286" spans="1:7" x14ac:dyDescent="0.35">
      <c r="A286" s="1" t="s">
        <v>291</v>
      </c>
      <c r="B286" s="1">
        <v>0.51816748660294998</v>
      </c>
      <c r="C286" s="1">
        <v>0.56615932068633201</v>
      </c>
      <c r="D286" s="1">
        <v>0.59203731291765604</v>
      </c>
      <c r="E286" s="1">
        <v>0.51697745366578096</v>
      </c>
      <c r="F286" s="1">
        <v>0.48404052578388901</v>
      </c>
      <c r="G286" s="1">
        <v>0.51701217193764204</v>
      </c>
    </row>
    <row r="287" spans="1:7" x14ac:dyDescent="0.35">
      <c r="A287" s="1" t="s">
        <v>292</v>
      </c>
      <c r="B287" s="1">
        <v>0.91454083231453498</v>
      </c>
      <c r="C287" s="1">
        <v>0.90474478390677004</v>
      </c>
      <c r="D287" s="1">
        <v>0.92075600974791805</v>
      </c>
      <c r="E287" s="1">
        <v>1.00224929335276</v>
      </c>
      <c r="F287" s="1">
        <v>1.01633870684731</v>
      </c>
      <c r="G287" s="1">
        <v>1.00604456366015</v>
      </c>
    </row>
    <row r="288" spans="1:7" x14ac:dyDescent="0.35">
      <c r="A288" s="1" t="s">
        <v>293</v>
      </c>
      <c r="B288" s="1">
        <v>0.24005389318713299</v>
      </c>
      <c r="C288" s="1">
        <v>0.23683939523965999</v>
      </c>
      <c r="D288" s="1">
        <v>0.230414708609368</v>
      </c>
      <c r="E288" s="1">
        <v>0.30094153017745601</v>
      </c>
      <c r="F288" s="1">
        <v>0.28706337940397197</v>
      </c>
      <c r="G288" s="1">
        <v>0.32981699269920101</v>
      </c>
    </row>
    <row r="289" spans="1:7" x14ac:dyDescent="0.35">
      <c r="A289" s="1" t="s">
        <v>294</v>
      </c>
      <c r="B289" s="1">
        <v>0.27371379341623597</v>
      </c>
      <c r="C289" s="1">
        <v>0.25173745131782499</v>
      </c>
      <c r="D289" s="1">
        <v>0.25034329536917999</v>
      </c>
      <c r="E289" s="1">
        <v>0.24572804077313401</v>
      </c>
      <c r="F289" s="1">
        <v>0.25980763826875702</v>
      </c>
      <c r="G289" s="1">
        <v>0.27632763643227498</v>
      </c>
    </row>
    <row r="290" spans="1:7" x14ac:dyDescent="0.35">
      <c r="A290" s="1" t="s">
        <v>295</v>
      </c>
      <c r="B290" s="1">
        <v>0.75859335580759002</v>
      </c>
      <c r="C290" s="1">
        <v>0.86087299278225105</v>
      </c>
      <c r="D290" s="1">
        <v>0.86900308564536999</v>
      </c>
      <c r="E290" s="1">
        <v>1.1293396033234699</v>
      </c>
      <c r="F290" s="1">
        <v>1.0863594990051499</v>
      </c>
      <c r="G290" s="1">
        <v>1.30203581582814</v>
      </c>
    </row>
    <row r="291" spans="1:7" x14ac:dyDescent="0.35">
      <c r="A291" s="1" t="s">
        <v>296</v>
      </c>
      <c r="B291" s="1">
        <v>0.58222133350933103</v>
      </c>
      <c r="C291" s="1">
        <v>0.59044827676868505</v>
      </c>
      <c r="D291" s="1">
        <v>0.56994114505898297</v>
      </c>
      <c r="E291" s="1">
        <v>0.66451221155227602</v>
      </c>
      <c r="F291" s="1">
        <v>0.693609659998637</v>
      </c>
      <c r="G291" s="1">
        <v>0.71057636316980899</v>
      </c>
    </row>
    <row r="292" spans="1:7" x14ac:dyDescent="0.35">
      <c r="A292" s="1" t="s">
        <v>297</v>
      </c>
      <c r="B292" s="1">
        <v>0.91401045480617105</v>
      </c>
      <c r="C292" s="1">
        <v>0.97564865074049101</v>
      </c>
      <c r="D292" s="1">
        <v>1.0056991085858999</v>
      </c>
      <c r="E292" s="1">
        <v>1.0698506529976399</v>
      </c>
      <c r="F292" s="1">
        <v>1.0163948610792799</v>
      </c>
      <c r="G292" s="1">
        <v>1.1979550576443601</v>
      </c>
    </row>
    <row r="293" spans="1:7" x14ac:dyDescent="0.35">
      <c r="A293" s="1" t="s">
        <v>298</v>
      </c>
      <c r="B293" s="1">
        <v>0.74402428365112205</v>
      </c>
      <c r="C293" s="1">
        <v>0.778439094268635</v>
      </c>
      <c r="D293" s="1">
        <v>0.79530207638821904</v>
      </c>
      <c r="E293" s="1">
        <v>0.69875084123251097</v>
      </c>
      <c r="F293" s="1">
        <v>0.676900206355459</v>
      </c>
      <c r="G293" s="1">
        <v>0.71447076026799705</v>
      </c>
    </row>
    <row r="294" spans="1:7" x14ac:dyDescent="0.35">
      <c r="A294" s="1" t="s">
        <v>299</v>
      </c>
      <c r="B294" s="1">
        <v>1.39934458125393</v>
      </c>
      <c r="C294" s="1">
        <v>1.4539029970872499</v>
      </c>
      <c r="D294" s="1">
        <v>1.39784228542401</v>
      </c>
      <c r="E294" s="1">
        <v>1.31991957120093</v>
      </c>
      <c r="F294" s="1">
        <v>1.2743702860627599</v>
      </c>
      <c r="G294" s="1">
        <v>1.24456010898949</v>
      </c>
    </row>
    <row r="295" spans="1:7" x14ac:dyDescent="0.35">
      <c r="A295" s="1" t="s">
        <v>300</v>
      </c>
      <c r="B295" s="1">
        <v>2.26222505944579</v>
      </c>
      <c r="C295" s="1">
        <v>1.95628089154145</v>
      </c>
      <c r="D295" s="1">
        <v>1.88471818827485</v>
      </c>
      <c r="E295" s="1">
        <v>1.7889106078899399</v>
      </c>
      <c r="F295" s="1">
        <v>2.0096977058760102</v>
      </c>
      <c r="G295" s="1">
        <v>1.83965418722202</v>
      </c>
    </row>
    <row r="296" spans="1:7" x14ac:dyDescent="0.35">
      <c r="A296" s="1" t="s">
        <v>301</v>
      </c>
      <c r="B296" s="1">
        <v>0.81052119323384897</v>
      </c>
      <c r="C296" s="1">
        <v>0.80787333898750802</v>
      </c>
      <c r="D296" s="1">
        <v>0.78826739728304596</v>
      </c>
      <c r="E296" s="1">
        <v>0.66235360541271204</v>
      </c>
      <c r="F296" s="1">
        <v>0.65790423169201295</v>
      </c>
      <c r="G296" s="1">
        <v>0.63205946827975101</v>
      </c>
    </row>
    <row r="297" spans="1:7" x14ac:dyDescent="0.35">
      <c r="A297" s="1" t="s">
        <v>302</v>
      </c>
      <c r="B297" s="1">
        <v>0.53603254055585803</v>
      </c>
      <c r="C297" s="1">
        <v>0.53391960524223703</v>
      </c>
      <c r="D297" s="1">
        <v>0.48351897483065098</v>
      </c>
      <c r="E297" s="1">
        <v>0.56101917227460596</v>
      </c>
      <c r="F297" s="1">
        <v>0.60262793121467395</v>
      </c>
      <c r="G297" s="1">
        <v>0.59712842826907997</v>
      </c>
    </row>
    <row r="298" spans="1:7" x14ac:dyDescent="0.35">
      <c r="A298" s="1" t="s">
        <v>303</v>
      </c>
      <c r="B298" s="1">
        <v>1.15419058770361</v>
      </c>
      <c r="C298" s="1">
        <v>1.12610642795385</v>
      </c>
      <c r="D298" s="1">
        <v>1.1810209915368699</v>
      </c>
      <c r="E298" s="1">
        <v>1.1929865892256399</v>
      </c>
      <c r="F298" s="1">
        <v>1.1974925681878099</v>
      </c>
      <c r="G298" s="1">
        <v>1.1800305123030601</v>
      </c>
    </row>
    <row r="299" spans="1:7" x14ac:dyDescent="0.35">
      <c r="A299" s="1" t="s">
        <v>304</v>
      </c>
      <c r="B299" s="1">
        <v>3.4754615348317901</v>
      </c>
      <c r="C299" s="1">
        <v>3.2882260009744</v>
      </c>
      <c r="D299" s="1">
        <v>3.4788229314243302</v>
      </c>
      <c r="E299" s="1">
        <v>4.5714469248975904</v>
      </c>
      <c r="F299" s="1">
        <v>4.6598043379596996</v>
      </c>
      <c r="G299" s="1">
        <v>4.3807772306303603</v>
      </c>
    </row>
    <row r="300" spans="1:7" x14ac:dyDescent="0.35">
      <c r="A300" s="1" t="s">
        <v>305</v>
      </c>
      <c r="B300" s="1">
        <v>0.86692520538723195</v>
      </c>
      <c r="C300" s="1">
        <v>0.90532336287362203</v>
      </c>
      <c r="D300" s="1">
        <v>0.89988236959976897</v>
      </c>
      <c r="E300" s="1">
        <v>0.96746579090655804</v>
      </c>
      <c r="F300" s="1">
        <v>0.95078098697503799</v>
      </c>
      <c r="G300" s="1">
        <v>0.96877088882567097</v>
      </c>
    </row>
    <row r="301" spans="1:7" x14ac:dyDescent="0.35">
      <c r="A301" s="1" t="s">
        <v>306</v>
      </c>
      <c r="B301" s="1">
        <v>1.04493775689114</v>
      </c>
      <c r="C301" s="1">
        <v>1.0469999211999901</v>
      </c>
      <c r="D301" s="1">
        <v>1.0971574983691199</v>
      </c>
      <c r="E301" s="1">
        <v>1.43468173789155</v>
      </c>
      <c r="F301" s="1">
        <v>1.36722537263379</v>
      </c>
      <c r="G301" s="1">
        <v>1.40736917898858</v>
      </c>
    </row>
    <row r="302" spans="1:7" x14ac:dyDescent="0.35">
      <c r="A302" s="1" t="s">
        <v>307</v>
      </c>
      <c r="B302" s="1">
        <v>0.771014984118924</v>
      </c>
      <c r="C302" s="1">
        <v>0.74795935121343204</v>
      </c>
      <c r="D302" s="1">
        <v>0.76482878953490796</v>
      </c>
      <c r="E302" s="1">
        <v>0.796149641708772</v>
      </c>
      <c r="F302" s="1">
        <v>0.80846361303230196</v>
      </c>
      <c r="G302" s="1">
        <v>0.87674929436615501</v>
      </c>
    </row>
    <row r="303" spans="1:7" x14ac:dyDescent="0.35">
      <c r="A303" s="1" t="s">
        <v>308</v>
      </c>
      <c r="B303" s="1">
        <v>2.8539811512947999</v>
      </c>
      <c r="C303" s="1">
        <v>3.01171851012939</v>
      </c>
      <c r="D303" s="1">
        <v>3.2919104895356202</v>
      </c>
      <c r="E303" s="1">
        <v>3.4730730183042602</v>
      </c>
      <c r="F303" s="1">
        <v>3.1372014261455798</v>
      </c>
      <c r="G303" s="1">
        <v>3.0768707671317101</v>
      </c>
    </row>
    <row r="304" spans="1:7" x14ac:dyDescent="0.35">
      <c r="A304" s="1" t="s">
        <v>309</v>
      </c>
      <c r="B304" s="1">
        <v>2.06062630004894</v>
      </c>
      <c r="C304" s="1">
        <v>2.0593967834247899</v>
      </c>
      <c r="D304" s="1">
        <v>2.0793315308251699</v>
      </c>
      <c r="E304" s="1">
        <v>2.12438166104433</v>
      </c>
      <c r="F304" s="1">
        <v>2.1670085317334902</v>
      </c>
      <c r="G304" s="1">
        <v>2.1701999962482499</v>
      </c>
    </row>
    <row r="305" spans="1:7" x14ac:dyDescent="0.35">
      <c r="A305" s="1" t="s">
        <v>310</v>
      </c>
      <c r="B305" s="1">
        <v>0.76038705562196196</v>
      </c>
      <c r="C305" s="1">
        <v>0.75082645204349796</v>
      </c>
      <c r="D305" s="1">
        <v>0.70719495126269505</v>
      </c>
      <c r="E305" s="1">
        <v>0.66907379834073799</v>
      </c>
      <c r="F305" s="1">
        <v>0.699012108898174</v>
      </c>
      <c r="G305" s="1">
        <v>0.70692546281782698</v>
      </c>
    </row>
    <row r="306" spans="1:7" x14ac:dyDescent="0.35">
      <c r="A306" s="1" t="s">
        <v>311</v>
      </c>
      <c r="B306" s="1">
        <v>0.93070758390743802</v>
      </c>
      <c r="C306" s="1">
        <v>0.89365985436266404</v>
      </c>
      <c r="D306" s="1">
        <v>0.86924036082845402</v>
      </c>
      <c r="E306" s="1">
        <v>0.91554112715407598</v>
      </c>
      <c r="F306" s="1">
        <v>0.92488102450845799</v>
      </c>
      <c r="G306" s="1">
        <v>0.92521430125625004</v>
      </c>
    </row>
    <row r="307" spans="1:7" x14ac:dyDescent="0.35">
      <c r="A307" s="1" t="s">
        <v>312</v>
      </c>
      <c r="B307" s="1">
        <v>0.84697049578022898</v>
      </c>
      <c r="C307" s="1">
        <v>0.82065370919409897</v>
      </c>
      <c r="D307" s="1">
        <v>0.87883949426379904</v>
      </c>
      <c r="E307" s="1">
        <v>0.83942741845707403</v>
      </c>
      <c r="F307" s="1">
        <v>0.85446132412294096</v>
      </c>
      <c r="G307" s="1">
        <v>0.86404117538674996</v>
      </c>
    </row>
    <row r="308" spans="1:7" x14ac:dyDescent="0.35">
      <c r="A308" s="1" t="s">
        <v>313</v>
      </c>
      <c r="B308" s="1">
        <v>0.78532865065277102</v>
      </c>
      <c r="C308" s="1">
        <v>0.79615249915007902</v>
      </c>
      <c r="D308" s="1">
        <v>0.77964940402175997</v>
      </c>
      <c r="E308" s="1">
        <v>0.83258101390574102</v>
      </c>
      <c r="F308" s="1">
        <v>0.82328877006742596</v>
      </c>
      <c r="G308" s="1">
        <v>0.82258114397668203</v>
      </c>
    </row>
    <row r="309" spans="1:7" x14ac:dyDescent="0.35">
      <c r="A309" s="1" t="s">
        <v>314</v>
      </c>
      <c r="B309" s="1">
        <v>1.02120437095778</v>
      </c>
      <c r="C309" s="1">
        <v>1.0256936981165501</v>
      </c>
      <c r="D309" s="1">
        <v>1.1468300873696</v>
      </c>
      <c r="E309" s="1">
        <v>1.17669810936194</v>
      </c>
      <c r="F309" s="1">
        <v>1.1456224003230699</v>
      </c>
      <c r="G309" s="1">
        <v>1.13287817342021</v>
      </c>
    </row>
    <row r="310" spans="1:7" x14ac:dyDescent="0.35">
      <c r="A310" s="1" t="s">
        <v>315</v>
      </c>
      <c r="B310" s="1">
        <v>0.40981458778864199</v>
      </c>
      <c r="C310" s="1">
        <v>0.38121025296356498</v>
      </c>
      <c r="D310" s="1">
        <v>0.38206599672909602</v>
      </c>
      <c r="E310" s="1">
        <v>0.42601743214427001</v>
      </c>
      <c r="F310" s="1">
        <v>0.44442846221258803</v>
      </c>
      <c r="G310" s="1">
        <v>0.48098997101727498</v>
      </c>
    </row>
    <row r="311" spans="1:7" x14ac:dyDescent="0.35">
      <c r="A311" s="1" t="s">
        <v>316</v>
      </c>
      <c r="B311" s="1">
        <v>0.36989478333325998</v>
      </c>
      <c r="C311" s="1">
        <v>0.41365566942250698</v>
      </c>
      <c r="D311" s="1">
        <v>0.42533163056558199</v>
      </c>
      <c r="E311" s="1">
        <v>0.56888160886067896</v>
      </c>
      <c r="F311" s="1">
        <v>0.55902323586142899</v>
      </c>
      <c r="G311" s="1">
        <v>0.655737017766851</v>
      </c>
    </row>
    <row r="312" spans="1:7" x14ac:dyDescent="0.35">
      <c r="A312" s="1" t="s">
        <v>317</v>
      </c>
      <c r="B312" s="1">
        <v>0.78948161839859599</v>
      </c>
      <c r="C312" s="1">
        <v>0.82583556981916595</v>
      </c>
      <c r="D312" s="1">
        <v>0.78914321364281204</v>
      </c>
      <c r="E312" s="1">
        <v>0.85546458025872796</v>
      </c>
      <c r="F312" s="1">
        <v>0.81061752661894104</v>
      </c>
      <c r="G312" s="1">
        <v>0.83884459880768303</v>
      </c>
    </row>
    <row r="313" spans="1:7" x14ac:dyDescent="0.35">
      <c r="A313" s="1" t="s">
        <v>318</v>
      </c>
      <c r="B313" s="1">
        <v>1.09570285071492</v>
      </c>
      <c r="C313" s="1">
        <v>0.96475311036390399</v>
      </c>
      <c r="D313" s="1">
        <v>0.93158120024540303</v>
      </c>
      <c r="E313" s="1">
        <v>0.85584219811844797</v>
      </c>
      <c r="F313" s="1">
        <v>1.01223192640329</v>
      </c>
      <c r="G313" s="1">
        <v>0.945364073702055</v>
      </c>
    </row>
    <row r="314" spans="1:7" x14ac:dyDescent="0.35">
      <c r="A314" s="1" t="s">
        <v>319</v>
      </c>
      <c r="B314" s="1">
        <v>1.6887327229078799</v>
      </c>
      <c r="C314" s="1">
        <v>1.7324737376005801</v>
      </c>
      <c r="D314" s="1">
        <v>1.69517450685328</v>
      </c>
      <c r="E314" s="1">
        <v>1.7033129443702</v>
      </c>
      <c r="F314" s="1">
        <v>1.6020761793921401</v>
      </c>
      <c r="G314" s="1">
        <v>1.5530137415704299</v>
      </c>
    </row>
    <row r="315" spans="1:7" x14ac:dyDescent="0.35">
      <c r="A315" s="1" t="s">
        <v>320</v>
      </c>
      <c r="B315" s="1">
        <v>1.61353446225261</v>
      </c>
      <c r="C315" s="1">
        <v>1.81209529803113</v>
      </c>
      <c r="D315" s="1">
        <v>1.9789683401959399</v>
      </c>
      <c r="E315" s="1">
        <v>1.7269381865134901</v>
      </c>
      <c r="F315" s="1">
        <v>1.47681927472271</v>
      </c>
      <c r="G315" s="1">
        <v>1.54864852059392</v>
      </c>
    </row>
    <row r="316" spans="1:7" x14ac:dyDescent="0.35">
      <c r="A316" s="1" t="s">
        <v>321</v>
      </c>
      <c r="B316" s="1">
        <v>0.84210533633435203</v>
      </c>
      <c r="C316" s="1">
        <v>0.91696882828299897</v>
      </c>
      <c r="D316" s="1">
        <v>0.97082083221035598</v>
      </c>
      <c r="E316" s="1">
        <v>0.829769076637484</v>
      </c>
      <c r="F316" s="1">
        <v>0.74617286814038297</v>
      </c>
      <c r="G316" s="1">
        <v>0.73577857763610699</v>
      </c>
    </row>
    <row r="317" spans="1:7" x14ac:dyDescent="0.35">
      <c r="A317" s="1" t="s">
        <v>322</v>
      </c>
      <c r="B317" s="1">
        <v>0.70342403760208705</v>
      </c>
      <c r="C317" s="1">
        <v>0.73686758399179397</v>
      </c>
      <c r="D317" s="1">
        <v>0.76351284309241996</v>
      </c>
      <c r="E317" s="1">
        <v>0.627613982955464</v>
      </c>
      <c r="F317" s="1">
        <v>0.60539053213132299</v>
      </c>
      <c r="G317" s="1">
        <v>0.64748715407728796</v>
      </c>
    </row>
    <row r="318" spans="1:7" x14ac:dyDescent="0.35">
      <c r="A318" s="1" t="s">
        <v>323</v>
      </c>
      <c r="B318" s="1">
        <v>0.80728252251450305</v>
      </c>
      <c r="C318" s="1">
        <v>0.86446231936561602</v>
      </c>
      <c r="D318" s="1">
        <v>0.85656506221805095</v>
      </c>
      <c r="E318" s="1">
        <v>0.83803009225117897</v>
      </c>
      <c r="F318" s="1">
        <v>0.82132367321338495</v>
      </c>
      <c r="G318" s="1">
        <v>0.95205836432476398</v>
      </c>
    </row>
    <row r="319" spans="1:7" x14ac:dyDescent="0.35">
      <c r="A319" s="1" t="s">
        <v>324</v>
      </c>
      <c r="B319" s="1">
        <v>0.57846819291824603</v>
      </c>
      <c r="C319" s="1">
        <v>0.57192309406235897</v>
      </c>
      <c r="D319" s="1">
        <v>0.54466489174838395</v>
      </c>
      <c r="E319" s="1">
        <v>0.55113547318656997</v>
      </c>
      <c r="F319" s="1">
        <v>0.55677979462324501</v>
      </c>
      <c r="G319" s="1">
        <v>0.57508321606897606</v>
      </c>
    </row>
    <row r="320" spans="1:7" x14ac:dyDescent="0.35">
      <c r="A320" s="1" t="s">
        <v>325</v>
      </c>
      <c r="B320" s="1">
        <v>0.39089917513796502</v>
      </c>
      <c r="C320" s="1">
        <v>0.41368732607849801</v>
      </c>
      <c r="D320" s="1">
        <v>0.401233072579814</v>
      </c>
      <c r="E320" s="1">
        <v>0.29621132205267903</v>
      </c>
      <c r="F320" s="1">
        <v>0.294701606883082</v>
      </c>
      <c r="G320" s="1">
        <v>0.32306099069123101</v>
      </c>
    </row>
    <row r="321" spans="1:7" x14ac:dyDescent="0.35">
      <c r="A321" s="1" t="s">
        <v>326</v>
      </c>
      <c r="B321" s="1">
        <v>5.4741819531194302</v>
      </c>
      <c r="C321" s="1">
        <v>5.4794757011997897</v>
      </c>
      <c r="D321" s="1">
        <v>5.5791909392269998</v>
      </c>
      <c r="E321" s="1">
        <v>6.0600332486735002</v>
      </c>
      <c r="F321" s="1">
        <v>5.8614656193096604</v>
      </c>
      <c r="G321" s="1">
        <v>5.4693454459919399</v>
      </c>
    </row>
    <row r="322" spans="1:7" x14ac:dyDescent="0.35">
      <c r="A322" s="1" t="s">
        <v>327</v>
      </c>
      <c r="B322" s="1">
        <v>0.45408381142745502</v>
      </c>
      <c r="C322" s="1">
        <v>0.49556316974315401</v>
      </c>
      <c r="D322" s="1">
        <v>0.48574612249546101</v>
      </c>
      <c r="E322" s="1">
        <v>0.43175268307822301</v>
      </c>
      <c r="F322" s="1">
        <v>0.402613574152558</v>
      </c>
      <c r="G322" s="1">
        <v>0.446304195272749</v>
      </c>
    </row>
    <row r="323" spans="1:7" x14ac:dyDescent="0.35">
      <c r="A323" s="1" t="s">
        <v>328</v>
      </c>
      <c r="B323" s="1">
        <v>0.56177325417971602</v>
      </c>
      <c r="C323" s="1">
        <v>0.59959210471687496</v>
      </c>
      <c r="D323" s="1">
        <v>0.58986510132648895</v>
      </c>
      <c r="E323" s="1">
        <v>0.82500066645957004</v>
      </c>
      <c r="F323" s="1">
        <v>0.79849475803007497</v>
      </c>
      <c r="G323" s="1">
        <v>0.97935900820132205</v>
      </c>
    </row>
    <row r="324" spans="1:7" x14ac:dyDescent="0.35">
      <c r="A324" s="1" t="s">
        <v>329</v>
      </c>
      <c r="B324" s="1">
        <v>0.62376837300781796</v>
      </c>
      <c r="C324" s="1">
        <v>0.59747332897691896</v>
      </c>
      <c r="D324" s="1">
        <v>0.64739129110208105</v>
      </c>
      <c r="E324" s="1">
        <v>0.67073617755767001</v>
      </c>
      <c r="F324" s="1">
        <v>0.66477231862563202</v>
      </c>
      <c r="G324" s="1">
        <v>0.70094697839716402</v>
      </c>
    </row>
    <row r="325" spans="1:7" x14ac:dyDescent="0.35">
      <c r="A325" s="1" t="s">
        <v>330</v>
      </c>
      <c r="B325" s="1">
        <v>0.57795933420145196</v>
      </c>
      <c r="C325" s="1">
        <v>0.53935044122046705</v>
      </c>
      <c r="D325" s="1">
        <v>0.54252253876662604</v>
      </c>
      <c r="E325" s="1">
        <v>0.400183081738826</v>
      </c>
      <c r="F325" s="1">
        <v>0.40820134347547499</v>
      </c>
      <c r="G325" s="1">
        <v>0.419704800626161</v>
      </c>
    </row>
    <row r="326" spans="1:7" x14ac:dyDescent="0.35">
      <c r="A326" s="1" t="s">
        <v>331</v>
      </c>
      <c r="B326" s="1">
        <v>0.94588108416130601</v>
      </c>
      <c r="C326" s="1">
        <v>0.90406508543267095</v>
      </c>
      <c r="D326" s="1">
        <v>0.91592609193452401</v>
      </c>
      <c r="E326" s="1">
        <v>0.77080220824159995</v>
      </c>
      <c r="F326" s="1">
        <v>0.78779819998455902</v>
      </c>
      <c r="G326" s="1">
        <v>0.79288251569851798</v>
      </c>
    </row>
    <row r="327" spans="1:7" x14ac:dyDescent="0.35">
      <c r="A327" s="1" t="s">
        <v>332</v>
      </c>
      <c r="B327" s="1">
        <v>7.0111843240085596</v>
      </c>
      <c r="C327" s="1">
        <v>6.5373627379425603</v>
      </c>
      <c r="D327" s="1">
        <v>6.5871259803557098</v>
      </c>
      <c r="E327" s="1">
        <v>6.7787312604930099</v>
      </c>
      <c r="F327" s="1">
        <v>6.9715959431382402</v>
      </c>
      <c r="G327" s="1">
        <v>6.4901818336825103</v>
      </c>
    </row>
    <row r="328" spans="1:7" x14ac:dyDescent="0.35">
      <c r="A328" s="1" t="s">
        <v>333</v>
      </c>
      <c r="B328" s="1">
        <v>6.44014698281139</v>
      </c>
      <c r="C328" s="1">
        <v>6.2935489644703804</v>
      </c>
      <c r="D328" s="1">
        <v>6.6189283831057999</v>
      </c>
      <c r="E328" s="1">
        <v>6.8298212923969199</v>
      </c>
      <c r="F328" s="1">
        <v>6.6270159017846897</v>
      </c>
      <c r="G328" s="1">
        <v>6.2158186889732496</v>
      </c>
    </row>
    <row r="329" spans="1:7" x14ac:dyDescent="0.35">
      <c r="A329" s="1" t="s">
        <v>334</v>
      </c>
      <c r="B329" s="1">
        <v>0.94203413441825301</v>
      </c>
      <c r="C329" s="1">
        <v>0.93296152306956903</v>
      </c>
      <c r="D329" s="1">
        <v>0.87970309453782103</v>
      </c>
      <c r="E329" s="1">
        <v>0.77794940321210904</v>
      </c>
      <c r="F329" s="1">
        <v>0.82671887317309201</v>
      </c>
      <c r="G329" s="1">
        <v>0.82943879308277102</v>
      </c>
    </row>
    <row r="330" spans="1:7" x14ac:dyDescent="0.35">
      <c r="A330" s="1" t="s">
        <v>335</v>
      </c>
      <c r="B330" s="1">
        <v>0.90261348157350796</v>
      </c>
      <c r="C330" s="1">
        <v>0.92940812793743399</v>
      </c>
      <c r="D330" s="1">
        <v>0.93631576230452895</v>
      </c>
      <c r="E330" s="1">
        <v>0.84550645845513195</v>
      </c>
      <c r="F330" s="1">
        <v>0.81525306953916499</v>
      </c>
      <c r="G330" s="1">
        <v>0.86323075851771502</v>
      </c>
    </row>
    <row r="331" spans="1:7" x14ac:dyDescent="0.35">
      <c r="A331" s="1" t="s">
        <v>336</v>
      </c>
      <c r="B331" s="1">
        <v>0.80697415478405798</v>
      </c>
      <c r="C331" s="1">
        <v>0.83429054267879399</v>
      </c>
      <c r="D331" s="1">
        <v>0.78669277931859705</v>
      </c>
      <c r="E331" s="1">
        <v>0.80631728828947702</v>
      </c>
      <c r="F331" s="1">
        <v>0.77125082219125796</v>
      </c>
      <c r="G331" s="1">
        <v>0.83005813412562801</v>
      </c>
    </row>
    <row r="332" spans="1:7" x14ac:dyDescent="0.35">
      <c r="A332" s="1" t="s">
        <v>337</v>
      </c>
      <c r="B332" s="1">
        <v>0.95876749961430896</v>
      </c>
      <c r="C332" s="1">
        <v>0.92485726522073597</v>
      </c>
      <c r="D332" s="1">
        <v>1.0017076846980499</v>
      </c>
      <c r="E332" s="1">
        <v>0.84887099409440503</v>
      </c>
      <c r="F332" s="1">
        <v>0.82732155984338096</v>
      </c>
      <c r="G332" s="1">
        <v>0.83153227956485998</v>
      </c>
    </row>
    <row r="333" spans="1:7" x14ac:dyDescent="0.35">
      <c r="A333" s="1" t="s">
        <v>338</v>
      </c>
      <c r="B333" s="1">
        <v>4.1016554732078596</v>
      </c>
      <c r="C333" s="1">
        <v>4.5021858674166104</v>
      </c>
      <c r="D333" s="1">
        <v>4.9377304030194002</v>
      </c>
      <c r="E333" s="1">
        <v>5.0508095892385203</v>
      </c>
      <c r="F333" s="1">
        <v>4.4747673823701497</v>
      </c>
      <c r="G333" s="1">
        <v>4.4104205054776804</v>
      </c>
    </row>
    <row r="334" spans="1:7" x14ac:dyDescent="0.35">
      <c r="A334" s="1" t="s">
        <v>339</v>
      </c>
      <c r="B334" s="1">
        <v>1.1587592238462401</v>
      </c>
      <c r="C334" s="1">
        <v>1.2591305763307199</v>
      </c>
      <c r="D334" s="1">
        <v>1.2180395237999</v>
      </c>
      <c r="E334" s="1">
        <v>1.10004995261919</v>
      </c>
      <c r="F334" s="1">
        <v>1.0731693897613701</v>
      </c>
      <c r="G334" s="1">
        <v>1.0833043106149201</v>
      </c>
    </row>
    <row r="335" spans="1:7" x14ac:dyDescent="0.35">
      <c r="A335" s="1" t="s">
        <v>340</v>
      </c>
      <c r="B335" s="1">
        <v>0.82702526833568502</v>
      </c>
      <c r="C335" s="1">
        <v>0.81690167239348399</v>
      </c>
      <c r="D335" s="1">
        <v>0.83023392636829296</v>
      </c>
      <c r="E335" s="1">
        <v>0.96524300878954805</v>
      </c>
      <c r="F335" s="1">
        <v>0.98329558851216203</v>
      </c>
      <c r="G335" s="1">
        <v>1.07641214006744</v>
      </c>
    </row>
    <row r="336" spans="1:7" x14ac:dyDescent="0.35">
      <c r="A336" s="1" t="s">
        <v>341</v>
      </c>
      <c r="B336" s="1">
        <v>0.53117349873027497</v>
      </c>
      <c r="C336" s="1">
        <v>0.55222358437559604</v>
      </c>
      <c r="D336" s="1">
        <v>0.52024159843556095</v>
      </c>
      <c r="E336" s="1">
        <v>0.59157185336670404</v>
      </c>
      <c r="F336" s="1">
        <v>0.59231540233688196</v>
      </c>
      <c r="G336" s="1">
        <v>0.61986815774392401</v>
      </c>
    </row>
    <row r="337" spans="1:7" x14ac:dyDescent="0.35">
      <c r="A337" s="1" t="s">
        <v>342</v>
      </c>
      <c r="B337" s="1">
        <v>0.56458375101010405</v>
      </c>
      <c r="C337" s="1">
        <v>0.56103579134927395</v>
      </c>
      <c r="D337" s="1">
        <v>0.58624735056660204</v>
      </c>
      <c r="E337" s="1">
        <v>0.63544034108003999</v>
      </c>
      <c r="F337" s="1">
        <v>0.648023757753039</v>
      </c>
      <c r="G337" s="1">
        <v>0.64327803060583699</v>
      </c>
    </row>
    <row r="338" spans="1:7" x14ac:dyDescent="0.35">
      <c r="A338" s="1" t="s">
        <v>343</v>
      </c>
      <c r="B338" s="1">
        <v>0.96158314633730702</v>
      </c>
      <c r="C338" s="1">
        <v>1.0486050567459799</v>
      </c>
      <c r="D338" s="1">
        <v>1.0504341762318601</v>
      </c>
      <c r="E338" s="1">
        <v>1.1672302302419599</v>
      </c>
      <c r="F338" s="1">
        <v>1.0819590146295599</v>
      </c>
      <c r="G338" s="1">
        <v>1.1403854093032699</v>
      </c>
    </row>
    <row r="339" spans="1:7" x14ac:dyDescent="0.35">
      <c r="A339" s="1" t="s">
        <v>344</v>
      </c>
      <c r="B339" s="1">
        <v>0.44048061114783998</v>
      </c>
      <c r="C339" s="1">
        <v>0.47030576042793998</v>
      </c>
      <c r="D339" s="1">
        <v>0.44735246541889001</v>
      </c>
      <c r="E339" s="1">
        <v>0.67188843304576695</v>
      </c>
      <c r="F339" s="1">
        <v>0.63483937319843697</v>
      </c>
      <c r="G339" s="1">
        <v>0.69799013017663702</v>
      </c>
    </row>
    <row r="340" spans="1:7" x14ac:dyDescent="0.35">
      <c r="A340" s="1" t="s">
        <v>345</v>
      </c>
      <c r="B340" s="1">
        <v>0.40305930733283901</v>
      </c>
      <c r="C340" s="1">
        <v>0.40221339111501397</v>
      </c>
      <c r="D340" s="1">
        <v>0.40362852049272002</v>
      </c>
      <c r="E340" s="1">
        <v>0.43234093601406098</v>
      </c>
      <c r="F340" s="1">
        <v>0.45607092810821698</v>
      </c>
      <c r="G340" s="1">
        <v>0.49795809433905402</v>
      </c>
    </row>
    <row r="341" spans="1:7" x14ac:dyDescent="0.35">
      <c r="A341" s="1" t="s">
        <v>346</v>
      </c>
      <c r="B341" s="1">
        <v>0.81143940590070895</v>
      </c>
      <c r="C341" s="1">
        <v>0.85877527249833296</v>
      </c>
      <c r="D341" s="1">
        <v>0.90410162043130904</v>
      </c>
      <c r="E341" s="1">
        <v>0.83862974922698896</v>
      </c>
      <c r="F341" s="1">
        <v>0.81501653717398403</v>
      </c>
      <c r="G341" s="1">
        <v>0.80196683907888899</v>
      </c>
    </row>
    <row r="342" spans="1:7" x14ac:dyDescent="0.35">
      <c r="A342" s="1" t="s">
        <v>347</v>
      </c>
      <c r="B342" s="1">
        <v>0.91325480886383603</v>
      </c>
      <c r="C342" s="1">
        <v>0.97272347166700202</v>
      </c>
      <c r="D342" s="1">
        <v>0.98938618483018403</v>
      </c>
      <c r="E342" s="1">
        <v>0.96100967361411804</v>
      </c>
      <c r="F342" s="1">
        <v>0.988884463629224</v>
      </c>
      <c r="G342" s="1">
        <v>0.964195991924922</v>
      </c>
    </row>
    <row r="343" spans="1:7" x14ac:dyDescent="0.35">
      <c r="A343" s="1" t="s">
        <v>348</v>
      </c>
      <c r="B343" s="1">
        <v>0.54533564693755598</v>
      </c>
      <c r="C343" s="1">
        <v>0.61757471562899002</v>
      </c>
      <c r="D343" s="1">
        <v>0.59515489290301005</v>
      </c>
      <c r="E343" s="1">
        <v>0.56777144728228801</v>
      </c>
      <c r="F343" s="1">
        <v>0.55315458110211702</v>
      </c>
      <c r="G343" s="1">
        <v>0.58477065847007903</v>
      </c>
    </row>
    <row r="344" spans="1:7" x14ac:dyDescent="0.35">
      <c r="A344" s="1" t="s">
        <v>349</v>
      </c>
      <c r="B344" s="1">
        <v>0.73477849515056903</v>
      </c>
      <c r="C344" s="1">
        <v>0.65209710087700201</v>
      </c>
      <c r="D344" s="1">
        <v>0.699770066309365</v>
      </c>
      <c r="E344" s="1">
        <v>0.66731897057832301</v>
      </c>
      <c r="F344" s="1">
        <v>0.69791088775874099</v>
      </c>
      <c r="G344" s="1">
        <v>0.72843479938149203</v>
      </c>
    </row>
    <row r="345" spans="1:7" x14ac:dyDescent="0.35">
      <c r="A345" s="1" t="s">
        <v>350</v>
      </c>
      <c r="B345" s="1">
        <v>0.71733621442020501</v>
      </c>
      <c r="C345" s="1">
        <v>0.72209377955795795</v>
      </c>
      <c r="D345" s="1">
        <v>0.73291900076698302</v>
      </c>
      <c r="E345" s="1">
        <v>0.80120340495214504</v>
      </c>
      <c r="F345" s="1">
        <v>0.81726281519594102</v>
      </c>
      <c r="G345" s="1">
        <v>0.82229563612914203</v>
      </c>
    </row>
    <row r="346" spans="1:7" x14ac:dyDescent="0.35">
      <c r="A346" s="1" t="s">
        <v>351</v>
      </c>
      <c r="B346" s="1">
        <v>0.570349786176503</v>
      </c>
      <c r="C346" s="1">
        <v>0.64915718247451304</v>
      </c>
      <c r="D346" s="1">
        <v>0.62673271505125505</v>
      </c>
      <c r="E346" s="1">
        <v>0.85779470018497295</v>
      </c>
      <c r="F346" s="1">
        <v>0.81255223475398497</v>
      </c>
      <c r="G346" s="1">
        <v>0.854905996892385</v>
      </c>
    </row>
    <row r="347" spans="1:7" x14ac:dyDescent="0.35">
      <c r="A347" s="1" t="s">
        <v>352</v>
      </c>
      <c r="B347" s="1">
        <v>0.51783149710383802</v>
      </c>
      <c r="C347" s="1">
        <v>0.59846654499208796</v>
      </c>
      <c r="D347" s="1">
        <v>0.63086071918273401</v>
      </c>
      <c r="E347" s="1">
        <v>0.58669619129838202</v>
      </c>
      <c r="F347" s="1">
        <v>0.53680061443322502</v>
      </c>
      <c r="G347" s="1">
        <v>0.60143966852494002</v>
      </c>
    </row>
    <row r="348" spans="1:7" x14ac:dyDescent="0.35">
      <c r="A348" s="1" t="s">
        <v>353</v>
      </c>
      <c r="B348" s="1">
        <v>0.525090230393922</v>
      </c>
      <c r="C348" s="1">
        <v>0.591133107435033</v>
      </c>
      <c r="D348" s="1">
        <v>0.61509889163992304</v>
      </c>
      <c r="E348" s="1">
        <v>0.76525135216152995</v>
      </c>
      <c r="F348" s="1">
        <v>0.68725750795928897</v>
      </c>
      <c r="G348" s="1">
        <v>0.83214195710370098</v>
      </c>
    </row>
    <row r="349" spans="1:7" x14ac:dyDescent="0.35">
      <c r="A349" s="1" t="s">
        <v>354</v>
      </c>
      <c r="B349" s="1">
        <v>0.63058991871469505</v>
      </c>
      <c r="C349" s="1">
        <v>0.60715623462698398</v>
      </c>
      <c r="D349" s="1">
        <v>0.56582579325500104</v>
      </c>
      <c r="E349" s="1">
        <v>0.56259749106799695</v>
      </c>
      <c r="F349" s="1">
        <v>0.58478369625688797</v>
      </c>
      <c r="G349" s="1">
        <v>0.59390306087504197</v>
      </c>
    </row>
    <row r="350" spans="1:7" x14ac:dyDescent="0.35">
      <c r="A350" s="1" t="s">
        <v>355</v>
      </c>
      <c r="B350" s="1">
        <v>0.60443257039265397</v>
      </c>
      <c r="C350" s="1">
        <v>0.56131390793605895</v>
      </c>
      <c r="D350" s="1">
        <v>0.54843059060937105</v>
      </c>
      <c r="E350" s="1">
        <v>0.59336355719149103</v>
      </c>
      <c r="F350" s="1">
        <v>0.59573793430127697</v>
      </c>
      <c r="G350" s="1">
        <v>0.62411910126051195</v>
      </c>
    </row>
    <row r="351" spans="1:7" x14ac:dyDescent="0.35">
      <c r="A351" s="1" t="s">
        <v>356</v>
      </c>
      <c r="B351" s="1">
        <v>0.57804787876922004</v>
      </c>
      <c r="C351" s="1">
        <v>0.56197836057961603</v>
      </c>
      <c r="D351" s="1">
        <v>0.528650138108398</v>
      </c>
      <c r="E351" s="1">
        <v>0.58103379655680798</v>
      </c>
      <c r="F351" s="1">
        <v>0.59062385477043799</v>
      </c>
      <c r="G351" s="1">
        <v>0.62624359083153702</v>
      </c>
    </row>
    <row r="352" spans="1:7" x14ac:dyDescent="0.35">
      <c r="A352" s="1" t="s">
        <v>357</v>
      </c>
      <c r="B352" s="1">
        <v>0.87003114571097595</v>
      </c>
      <c r="C352" s="1">
        <v>0.98396025296335499</v>
      </c>
      <c r="D352" s="1">
        <v>0.99460486707264595</v>
      </c>
      <c r="E352" s="1">
        <v>1.00611237587854</v>
      </c>
      <c r="F352" s="1">
        <v>0.93660786371386695</v>
      </c>
      <c r="G352" s="1">
        <v>0.95527720445137099</v>
      </c>
    </row>
    <row r="353" spans="1:7" x14ac:dyDescent="0.35">
      <c r="A353" s="1" t="s">
        <v>358</v>
      </c>
      <c r="B353" s="1">
        <v>1.0317376679588699</v>
      </c>
      <c r="C353" s="1">
        <v>1.1476830660051001</v>
      </c>
      <c r="D353" s="1">
        <v>1.1679863690636301</v>
      </c>
      <c r="E353" s="1">
        <v>1.22214870493659</v>
      </c>
      <c r="F353" s="1">
        <v>1.09768365948131</v>
      </c>
      <c r="G353" s="1">
        <v>1.1568473223303</v>
      </c>
    </row>
    <row r="354" spans="1:7" x14ac:dyDescent="0.35">
      <c r="A354" s="1" t="s">
        <v>359</v>
      </c>
      <c r="B354" s="1">
        <v>0.60250761213734605</v>
      </c>
      <c r="C354" s="1">
        <v>0.69701375598639803</v>
      </c>
      <c r="D354" s="1">
        <v>0.69674592303929594</v>
      </c>
      <c r="E354" s="1">
        <v>0.77498852637476501</v>
      </c>
      <c r="F354" s="1">
        <v>0.71401382266148805</v>
      </c>
      <c r="G354" s="1">
        <v>0.73163814208538303</v>
      </c>
    </row>
    <row r="355" spans="1:7" x14ac:dyDescent="0.35">
      <c r="A355" s="1" t="s">
        <v>360</v>
      </c>
      <c r="B355" s="1">
        <v>0.46312028966576002</v>
      </c>
      <c r="C355" s="1">
        <v>0.50568765545261896</v>
      </c>
      <c r="D355" s="1">
        <v>0.53335561822173605</v>
      </c>
      <c r="E355" s="1">
        <v>0.54401119857772995</v>
      </c>
      <c r="F355" s="1">
        <v>0.51806195897339602</v>
      </c>
      <c r="G355" s="1">
        <v>0.57481291861551898</v>
      </c>
    </row>
    <row r="356" spans="1:7" x14ac:dyDescent="0.35">
      <c r="A356" s="1" t="s">
        <v>361</v>
      </c>
      <c r="B356" s="1">
        <v>0.563515712927251</v>
      </c>
      <c r="C356" s="1">
        <v>0.58312572000596496</v>
      </c>
      <c r="D356" s="1">
        <v>0.57366023934131005</v>
      </c>
      <c r="E356" s="1">
        <v>0.57588617495568595</v>
      </c>
      <c r="F356" s="1">
        <v>0.60263674562120795</v>
      </c>
      <c r="G356" s="1">
        <v>0.61181358228079297</v>
      </c>
    </row>
    <row r="357" spans="1:7" x14ac:dyDescent="0.35">
      <c r="A357" s="1" t="s">
        <v>362</v>
      </c>
      <c r="B357" s="1">
        <v>0.74399308248167795</v>
      </c>
      <c r="C357" s="1">
        <v>0.68383882052636302</v>
      </c>
      <c r="D357" s="1">
        <v>0.67392316084569703</v>
      </c>
      <c r="E357" s="1">
        <v>0.65700705759379396</v>
      </c>
      <c r="F357" s="1">
        <v>0.67813225203439298</v>
      </c>
      <c r="G357" s="1">
        <v>0.70829843978368801</v>
      </c>
    </row>
    <row r="358" spans="1:7" x14ac:dyDescent="0.35">
      <c r="A358" s="1" t="s">
        <v>363</v>
      </c>
      <c r="B358" s="1">
        <v>0.52490824138689296</v>
      </c>
      <c r="C358" s="1">
        <v>0.53841127449956205</v>
      </c>
      <c r="D358" s="1">
        <v>0.53736184430485101</v>
      </c>
      <c r="E358" s="1">
        <v>0.56351273858736095</v>
      </c>
      <c r="F358" s="1">
        <v>0.53844316948140203</v>
      </c>
      <c r="G358" s="1">
        <v>0.56215668444025302</v>
      </c>
    </row>
    <row r="359" spans="1:7" x14ac:dyDescent="0.35">
      <c r="A359" s="1" t="s">
        <v>364</v>
      </c>
      <c r="B359" s="1">
        <v>0.733825894632395</v>
      </c>
      <c r="C359" s="1">
        <v>0.79368779899025099</v>
      </c>
      <c r="D359" s="1">
        <v>0.84513867784627095</v>
      </c>
      <c r="E359" s="1">
        <v>1.0752785005796699</v>
      </c>
      <c r="F359" s="1">
        <v>0.96669354236724503</v>
      </c>
      <c r="G359" s="1">
        <v>1.1751881281791401</v>
      </c>
    </row>
    <row r="360" spans="1:7" x14ac:dyDescent="0.35">
      <c r="A360" s="1" t="s">
        <v>365</v>
      </c>
      <c r="B360" s="1">
        <v>0.79827382264751301</v>
      </c>
      <c r="C360" s="1">
        <v>0.90627790078983705</v>
      </c>
      <c r="D360" s="1">
        <v>0.97101481214514096</v>
      </c>
      <c r="E360" s="1">
        <v>0.84597035829570599</v>
      </c>
      <c r="F360" s="1">
        <v>0.74048168648746704</v>
      </c>
      <c r="G360" s="1">
        <v>0.79958234037918396</v>
      </c>
    </row>
    <row r="361" spans="1:7" x14ac:dyDescent="0.35">
      <c r="A361" s="1" t="s">
        <v>366</v>
      </c>
      <c r="B361" s="1">
        <v>0.65408409233148002</v>
      </c>
      <c r="C361" s="1">
        <v>0.67189265584044999</v>
      </c>
      <c r="D361" s="1">
        <v>0.69632491545395803</v>
      </c>
      <c r="E361" s="1">
        <v>0.67918714185699403</v>
      </c>
      <c r="F361" s="1">
        <v>0.62017077410625798</v>
      </c>
      <c r="G361" s="1">
        <v>0.65200303485230604</v>
      </c>
    </row>
    <row r="362" spans="1:7" x14ac:dyDescent="0.35">
      <c r="A362" s="1" t="s">
        <v>367</v>
      </c>
      <c r="B362" s="1">
        <v>0.73111345685652995</v>
      </c>
      <c r="C362" s="1">
        <v>0.81509136397823201</v>
      </c>
      <c r="D362" s="1">
        <v>0.85915619872504401</v>
      </c>
      <c r="E362" s="1">
        <v>0.82420276507723</v>
      </c>
      <c r="F362" s="1">
        <v>0.75380335015506605</v>
      </c>
      <c r="G362" s="1">
        <v>0.81415233404280996</v>
      </c>
    </row>
    <row r="363" spans="1:7" x14ac:dyDescent="0.35">
      <c r="A363" s="1" t="s">
        <v>368</v>
      </c>
      <c r="B363" s="1">
        <v>0.88605360877984196</v>
      </c>
      <c r="C363" s="1">
        <v>0.93024707583544197</v>
      </c>
      <c r="D363" s="1">
        <v>0.95848466998315096</v>
      </c>
      <c r="E363" s="1">
        <v>1.0503528208466599</v>
      </c>
      <c r="F363" s="1">
        <v>0.99324555785991597</v>
      </c>
      <c r="G363" s="1">
        <v>1.1015578353569799</v>
      </c>
    </row>
    <row r="364" spans="1:7" x14ac:dyDescent="0.35">
      <c r="A364" s="1" t="s">
        <v>369</v>
      </c>
      <c r="B364" s="1">
        <v>0.73455639190557998</v>
      </c>
      <c r="C364" s="1">
        <v>0.74760400429623197</v>
      </c>
      <c r="D364" s="1">
        <v>0.73298881281877604</v>
      </c>
      <c r="E364" s="1">
        <v>0.81089238385107898</v>
      </c>
      <c r="F364" s="1">
        <v>0.79424690610678494</v>
      </c>
      <c r="G364" s="1">
        <v>0.80306588582036698</v>
      </c>
    </row>
    <row r="365" spans="1:7" x14ac:dyDescent="0.35">
      <c r="A365" s="1" t="s">
        <v>370</v>
      </c>
      <c r="B365" s="1">
        <v>0.49870590308548002</v>
      </c>
      <c r="C365" s="1">
        <v>0.493137129507149</v>
      </c>
      <c r="D365" s="1">
        <v>0.47974007295447701</v>
      </c>
      <c r="E365" s="1">
        <v>0.534468178005293</v>
      </c>
      <c r="F365" s="1">
        <v>0.535974235233729</v>
      </c>
      <c r="G365" s="1">
        <v>0.54190492505647303</v>
      </c>
    </row>
    <row r="366" spans="1:7" x14ac:dyDescent="0.35">
      <c r="A366" s="1" t="s">
        <v>371</v>
      </c>
      <c r="B366" s="1">
        <v>0.81809877275618803</v>
      </c>
      <c r="C366" s="1">
        <v>0.85218356232229397</v>
      </c>
      <c r="D366" s="1">
        <v>0.868065311092035</v>
      </c>
      <c r="E366" s="1">
        <v>0.56740196745389004</v>
      </c>
      <c r="F366" s="1">
        <v>0.55074208738161501</v>
      </c>
      <c r="G366" s="1">
        <v>0.55258582054298599</v>
      </c>
    </row>
    <row r="367" spans="1:7" x14ac:dyDescent="0.35">
      <c r="A367" s="1" t="s">
        <v>372</v>
      </c>
      <c r="B367" s="1">
        <v>0.355059611667291</v>
      </c>
      <c r="C367" s="1">
        <v>0.39039974830485102</v>
      </c>
      <c r="D367" s="1">
        <v>0.42679019749349301</v>
      </c>
      <c r="E367" s="1">
        <v>0.40954325624570398</v>
      </c>
      <c r="F367" s="1">
        <v>0.37226508861684399</v>
      </c>
      <c r="G367" s="1">
        <v>0.414539547115719</v>
      </c>
    </row>
    <row r="368" spans="1:7" x14ac:dyDescent="0.35">
      <c r="A368" s="1" t="s">
        <v>373</v>
      </c>
      <c r="B368" s="1">
        <v>0.81577347548253198</v>
      </c>
      <c r="C368" s="1">
        <v>0.80758964683592405</v>
      </c>
      <c r="D368" s="1">
        <v>0.83093836620886996</v>
      </c>
      <c r="E368" s="1">
        <v>0.74413069079991201</v>
      </c>
      <c r="F368" s="1">
        <v>0.78364747760954401</v>
      </c>
      <c r="G368" s="1">
        <v>0.76778516493455295</v>
      </c>
    </row>
    <row r="369" spans="1:7" x14ac:dyDescent="0.35">
      <c r="A369" s="1" t="s">
        <v>374</v>
      </c>
      <c r="B369" s="1">
        <v>0.81782278177045098</v>
      </c>
      <c r="C369" s="1">
        <v>0.70884912657474197</v>
      </c>
      <c r="D369" s="1">
        <v>0.70296767591227305</v>
      </c>
      <c r="E369" s="1">
        <v>0.63531876261852105</v>
      </c>
      <c r="F369" s="1">
        <v>0.70056179626526105</v>
      </c>
      <c r="G369" s="1">
        <v>0.71946008591605004</v>
      </c>
    </row>
    <row r="370" spans="1:7" x14ac:dyDescent="0.35">
      <c r="A370" s="1" t="s">
        <v>375</v>
      </c>
      <c r="B370" s="1">
        <v>0.70146452561802797</v>
      </c>
      <c r="C370" s="1">
        <v>0.70733601450908401</v>
      </c>
      <c r="D370" s="1">
        <v>0.69054858400730001</v>
      </c>
      <c r="E370" s="1">
        <v>0.65939370388757601</v>
      </c>
      <c r="F370" s="1">
        <v>0.65320284861650402</v>
      </c>
      <c r="G370" s="1">
        <v>0.68211985432451006</v>
      </c>
    </row>
    <row r="371" spans="1:7" x14ac:dyDescent="0.35">
      <c r="A371" s="1" t="s">
        <v>376</v>
      </c>
      <c r="B371" s="1">
        <v>1.2493801691790101</v>
      </c>
      <c r="C371" s="1">
        <v>1.2692624276536899</v>
      </c>
      <c r="D371" s="1">
        <v>1.1867199885363</v>
      </c>
      <c r="E371" s="1">
        <v>1.0302474189011801</v>
      </c>
      <c r="F371" s="1">
        <v>0.98621681927690097</v>
      </c>
      <c r="G371" s="1">
        <v>0.92049711041342297</v>
      </c>
    </row>
    <row r="372" spans="1:7" x14ac:dyDescent="0.35">
      <c r="A372" s="1" t="s">
        <v>377</v>
      </c>
      <c r="B372" s="1">
        <v>1.2445011901317</v>
      </c>
      <c r="C372" s="1">
        <v>1.3563419314757399</v>
      </c>
      <c r="D372" s="1">
        <v>1.3167851097804399</v>
      </c>
      <c r="E372" s="1">
        <v>1.0782096531308401</v>
      </c>
      <c r="F372" s="1">
        <v>1.0118757479138201</v>
      </c>
      <c r="G372" s="1">
        <v>0.99458407387858605</v>
      </c>
    </row>
    <row r="373" spans="1:7" x14ac:dyDescent="0.35">
      <c r="A373" s="1" t="s">
        <v>378</v>
      </c>
      <c r="B373" s="1">
        <v>2.20027969198894</v>
      </c>
      <c r="C373" s="1">
        <v>2.3705653814716801</v>
      </c>
      <c r="D373" s="1">
        <v>2.52414048108405</v>
      </c>
      <c r="E373" s="1">
        <v>2.0793594698703499</v>
      </c>
      <c r="F373" s="1">
        <v>1.8793134707502901</v>
      </c>
      <c r="G373" s="1">
        <v>1.7887272964791701</v>
      </c>
    </row>
    <row r="374" spans="1:7" x14ac:dyDescent="0.35">
      <c r="A374" s="1" t="s">
        <v>379</v>
      </c>
      <c r="B374" s="1">
        <v>0.30497572558446301</v>
      </c>
      <c r="C374" s="1">
        <v>0.27982154211281501</v>
      </c>
      <c r="D374" s="1">
        <v>0.26850134093758898</v>
      </c>
      <c r="E374" s="1">
        <v>0.22967654437995999</v>
      </c>
      <c r="F374" s="1">
        <v>0.25180738429141097</v>
      </c>
      <c r="G374" s="1">
        <v>0.27080648123096601</v>
      </c>
    </row>
    <row r="375" spans="1:7" x14ac:dyDescent="0.35">
      <c r="A375" s="1" t="s">
        <v>380</v>
      </c>
      <c r="B375" s="1">
        <v>0.86102464854789296</v>
      </c>
      <c r="C375" s="1">
        <v>0.87846818107894198</v>
      </c>
      <c r="D375" s="1">
        <v>0.94092212791294505</v>
      </c>
      <c r="E375" s="1">
        <v>0.88329803958709996</v>
      </c>
      <c r="F375" s="1">
        <v>0.85988580459344899</v>
      </c>
      <c r="G375" s="1">
        <v>0.89548790009059298</v>
      </c>
    </row>
    <row r="376" spans="1:7" x14ac:dyDescent="0.35">
      <c r="A376" s="1" t="s">
        <v>381</v>
      </c>
      <c r="B376" s="1">
        <v>1.1862312679409499</v>
      </c>
      <c r="C376" s="1">
        <v>1.2628794614277401</v>
      </c>
      <c r="D376" s="1">
        <v>1.36599848335699</v>
      </c>
      <c r="E376" s="1">
        <v>0.99466331099098204</v>
      </c>
      <c r="F376" s="1">
        <v>0.98865576138589695</v>
      </c>
      <c r="G376" s="1">
        <v>0.92783476693818301</v>
      </c>
    </row>
    <row r="377" spans="1:7" x14ac:dyDescent="0.35">
      <c r="A377" s="1" t="s">
        <v>382</v>
      </c>
      <c r="B377" s="1">
        <v>1.2378139283815499</v>
      </c>
      <c r="C377" s="1">
        <v>1.26043002907679</v>
      </c>
      <c r="D377" s="1">
        <v>1.3256572457186999</v>
      </c>
      <c r="E377" s="1">
        <v>1.11740526545051</v>
      </c>
      <c r="F377" s="1">
        <v>1.01678894930917</v>
      </c>
      <c r="G377" s="1">
        <v>1.10298517911306</v>
      </c>
    </row>
    <row r="378" spans="1:7" x14ac:dyDescent="0.35">
      <c r="A378" s="1" t="s">
        <v>383</v>
      </c>
      <c r="B378" s="1">
        <v>0.85496530959673001</v>
      </c>
      <c r="C378" s="1">
        <v>0.81823020177322403</v>
      </c>
      <c r="D378" s="1">
        <v>0.934880668573704</v>
      </c>
      <c r="E378" s="1">
        <v>0.83809872600291102</v>
      </c>
      <c r="F378" s="1">
        <v>0.82888339267720401</v>
      </c>
      <c r="G378" s="1">
        <v>0.82084675691114795</v>
      </c>
    </row>
    <row r="379" spans="1:7" x14ac:dyDescent="0.35">
      <c r="A379" s="1" t="s">
        <v>384</v>
      </c>
      <c r="B379" s="1">
        <v>0.45835249884448098</v>
      </c>
      <c r="C379" s="1">
        <v>0.50922618035020395</v>
      </c>
      <c r="D379" s="1">
        <v>0.48748942187472499</v>
      </c>
      <c r="E379" s="1">
        <v>0.54468977752354097</v>
      </c>
      <c r="F379" s="1">
        <v>0.520716744432967</v>
      </c>
      <c r="G379" s="1">
        <v>0.53098163314109004</v>
      </c>
    </row>
    <row r="380" spans="1:7" x14ac:dyDescent="0.35">
      <c r="A380" s="1" t="s">
        <v>385</v>
      </c>
      <c r="B380" s="1">
        <v>0.90574742750436898</v>
      </c>
      <c r="C380" s="1">
        <v>0.94929921699026198</v>
      </c>
      <c r="D380" s="1">
        <v>0.98179075128561</v>
      </c>
      <c r="E380" s="1">
        <v>1.14247322168387</v>
      </c>
      <c r="F380" s="1">
        <v>1.0882342251811401</v>
      </c>
      <c r="G380" s="1">
        <v>1.1387049611687201</v>
      </c>
    </row>
    <row r="381" spans="1:7" x14ac:dyDescent="0.35">
      <c r="A381" s="1" t="s">
        <v>386</v>
      </c>
      <c r="B381" s="1">
        <v>0.83845325314544805</v>
      </c>
      <c r="C381" s="1">
        <v>0.77563589577126701</v>
      </c>
      <c r="D381" s="1">
        <v>0.78846518125704002</v>
      </c>
      <c r="E381" s="1">
        <v>0.78165684982292205</v>
      </c>
      <c r="F381" s="1">
        <v>0.817114782989664</v>
      </c>
      <c r="G381" s="1">
        <v>0.82198843581926895</v>
      </c>
    </row>
    <row r="382" spans="1:7" x14ac:dyDescent="0.35">
      <c r="A382" s="1" t="s">
        <v>387</v>
      </c>
      <c r="B382" s="1">
        <v>0.91786639435945305</v>
      </c>
      <c r="C382" s="1">
        <v>0.85667981383666203</v>
      </c>
      <c r="D382" s="1">
        <v>0.86352035959815998</v>
      </c>
      <c r="E382" s="1">
        <v>0.88102922150971597</v>
      </c>
      <c r="F382" s="1">
        <v>0.90263376255582395</v>
      </c>
      <c r="G382" s="1">
        <v>0.89593214105796903</v>
      </c>
    </row>
    <row r="383" spans="1:7" x14ac:dyDescent="0.35">
      <c r="A383" s="1" t="s">
        <v>388</v>
      </c>
      <c r="B383" s="1">
        <v>0.65735642139584305</v>
      </c>
      <c r="C383" s="1">
        <v>0.66068240321790495</v>
      </c>
      <c r="D383" s="1">
        <v>0.639740985201249</v>
      </c>
      <c r="E383" s="1">
        <v>0.61586128634006498</v>
      </c>
      <c r="F383" s="1">
        <v>0.62769114746308796</v>
      </c>
      <c r="G383" s="1">
        <v>0.62528130590112296</v>
      </c>
    </row>
    <row r="384" spans="1:7" x14ac:dyDescent="0.35">
      <c r="A384" s="1" t="s">
        <v>389</v>
      </c>
      <c r="B384" s="1">
        <v>0.89226119668070902</v>
      </c>
      <c r="C384" s="1">
        <v>1.0975598771391299</v>
      </c>
      <c r="D384" s="1">
        <v>1.2338537648060699</v>
      </c>
      <c r="E384" s="1">
        <v>1.0049688516745501</v>
      </c>
      <c r="F384" s="1">
        <v>0.85095903284081398</v>
      </c>
      <c r="G384" s="1">
        <v>0.91131637875261096</v>
      </c>
    </row>
    <row r="385" spans="1:7" x14ac:dyDescent="0.35">
      <c r="A385" s="1" t="s">
        <v>390</v>
      </c>
      <c r="B385" s="1">
        <v>1.22252397935667</v>
      </c>
      <c r="C385" s="1">
        <v>1.2977105255194501</v>
      </c>
      <c r="D385" s="1">
        <v>1.2774986161049899</v>
      </c>
      <c r="E385" s="1">
        <v>1.3040384319721801</v>
      </c>
      <c r="F385" s="1">
        <v>1.2580305700391301</v>
      </c>
      <c r="G385" s="1">
        <v>1.27534165654439</v>
      </c>
    </row>
    <row r="386" spans="1:7" x14ac:dyDescent="0.35">
      <c r="A386" s="1" t="s">
        <v>391</v>
      </c>
      <c r="B386" s="1">
        <v>1.1132965982213101</v>
      </c>
      <c r="C386" s="1">
        <v>1.1990629658871801</v>
      </c>
      <c r="D386" s="1">
        <v>1.2254567271789001</v>
      </c>
      <c r="E386" s="1">
        <v>1.0792213978849401</v>
      </c>
      <c r="F386" s="1">
        <v>0.98205545387672</v>
      </c>
      <c r="G386" s="1">
        <v>0.950374523623151</v>
      </c>
    </row>
    <row r="387" spans="1:7" x14ac:dyDescent="0.35">
      <c r="A387" s="1" t="s">
        <v>392</v>
      </c>
      <c r="B387" s="1">
        <v>0.80398161269941004</v>
      </c>
      <c r="C387" s="1">
        <v>0.86378959030212399</v>
      </c>
      <c r="D387" s="1">
        <v>0.93823842072775998</v>
      </c>
      <c r="E387" s="1">
        <v>0.85311753396007195</v>
      </c>
      <c r="F387" s="1">
        <v>0.78798309922944298</v>
      </c>
      <c r="G387" s="1">
        <v>0.82667827548498996</v>
      </c>
    </row>
    <row r="388" spans="1:7" x14ac:dyDescent="0.35">
      <c r="A388" s="1" t="s">
        <v>393</v>
      </c>
      <c r="B388" s="1">
        <v>1.22521809437907</v>
      </c>
      <c r="C388" s="1">
        <v>1.34131266856729</v>
      </c>
      <c r="D388" s="1">
        <v>1.45543593883418</v>
      </c>
      <c r="E388" s="1">
        <v>1.18520396442093</v>
      </c>
      <c r="F388" s="1">
        <v>1.04708998484597</v>
      </c>
      <c r="G388" s="1">
        <v>1.0969541180539499</v>
      </c>
    </row>
    <row r="389" spans="1:7" x14ac:dyDescent="0.35">
      <c r="A389" s="1" t="s">
        <v>394</v>
      </c>
      <c r="B389" s="1">
        <v>1.5096405016363199</v>
      </c>
      <c r="C389" s="1">
        <v>1.56449919103237</v>
      </c>
      <c r="D389" s="1">
        <v>1.5401910913018699</v>
      </c>
      <c r="E389" s="1">
        <v>1.2716785388680301</v>
      </c>
      <c r="F389" s="1">
        <v>1.2119473027021499</v>
      </c>
      <c r="G389" s="1">
        <v>1.0943245960571799</v>
      </c>
    </row>
    <row r="390" spans="1:7" x14ac:dyDescent="0.35">
      <c r="A390" s="1" t="s">
        <v>395</v>
      </c>
      <c r="B390" s="1">
        <v>0.92213279255418401</v>
      </c>
      <c r="C390" s="1">
        <v>1.1043302443957499</v>
      </c>
      <c r="D390" s="1">
        <v>1.23939028872382</v>
      </c>
      <c r="E390" s="1">
        <v>1.0179794952621699</v>
      </c>
      <c r="F390" s="1">
        <v>0.94207341350810503</v>
      </c>
      <c r="G390" s="1">
        <v>0.97841877619611906</v>
      </c>
    </row>
    <row r="391" spans="1:7" x14ac:dyDescent="0.35">
      <c r="A391" s="1" t="s">
        <v>396</v>
      </c>
      <c r="B391" s="1">
        <v>0.499791691316266</v>
      </c>
      <c r="C391" s="1">
        <v>0.49260806615175701</v>
      </c>
      <c r="D391" s="1">
        <v>0.51408983798049501</v>
      </c>
      <c r="E391" s="1">
        <v>0.56100578856800398</v>
      </c>
      <c r="F391" s="1">
        <v>0.56277462362424002</v>
      </c>
      <c r="G391" s="1">
        <v>0.588888517433235</v>
      </c>
    </row>
    <row r="392" spans="1:7" x14ac:dyDescent="0.35">
      <c r="A392" s="1" t="s">
        <v>397</v>
      </c>
      <c r="B392" s="1">
        <v>0.57084090539191301</v>
      </c>
      <c r="C392" s="1">
        <v>0.68442246156266295</v>
      </c>
      <c r="D392" s="1">
        <v>0.67129222217206497</v>
      </c>
      <c r="E392" s="1">
        <v>0.71209485984088305</v>
      </c>
      <c r="F392" s="1">
        <v>0.63726903794009804</v>
      </c>
      <c r="G392" s="1">
        <v>0.67834298425430894</v>
      </c>
    </row>
    <row r="393" spans="1:7" x14ac:dyDescent="0.35">
      <c r="A393" s="1" t="s">
        <v>398</v>
      </c>
      <c r="B393" s="1">
        <v>0.45903385087235898</v>
      </c>
      <c r="C393" s="1">
        <v>0.46227579686785197</v>
      </c>
      <c r="D393" s="1">
        <v>0.46874983495610301</v>
      </c>
      <c r="E393" s="1">
        <v>0.46903896260820499</v>
      </c>
      <c r="F393" s="1">
        <v>0.46617038189023302</v>
      </c>
      <c r="G393" s="1">
        <v>0.48664220539171199</v>
      </c>
    </row>
    <row r="394" spans="1:7" x14ac:dyDescent="0.35">
      <c r="A394" s="1" t="s">
        <v>399</v>
      </c>
      <c r="B394" s="1">
        <v>0.49066254465046799</v>
      </c>
      <c r="C394" s="1">
        <v>0.49369467206261902</v>
      </c>
      <c r="D394" s="1">
        <v>0.46525165743430302</v>
      </c>
      <c r="E394" s="1">
        <v>0.45779863116981701</v>
      </c>
      <c r="F394" s="1">
        <v>0.47641466558601198</v>
      </c>
      <c r="G394" s="1">
        <v>0.48361660322411298</v>
      </c>
    </row>
    <row r="395" spans="1:7" x14ac:dyDescent="0.35">
      <c r="A395" s="1" t="s">
        <v>400</v>
      </c>
      <c r="B395" s="1">
        <v>0.55411534388258099</v>
      </c>
      <c r="C395" s="1">
        <v>0.56607471585881097</v>
      </c>
      <c r="D395" s="1">
        <v>0.55131192497079695</v>
      </c>
      <c r="E395" s="1">
        <v>0.58536609985020505</v>
      </c>
      <c r="F395" s="1">
        <v>0.57949555006725695</v>
      </c>
      <c r="G395" s="1">
        <v>0.60660394898908598</v>
      </c>
    </row>
    <row r="396" spans="1:7" x14ac:dyDescent="0.35">
      <c r="A396" s="1" t="s">
        <v>401</v>
      </c>
      <c r="B396" s="1">
        <v>0.72474010498996699</v>
      </c>
      <c r="C396" s="1">
        <v>0.77639685027265704</v>
      </c>
      <c r="D396" s="1">
        <v>0.798250028234053</v>
      </c>
      <c r="E396" s="1">
        <v>0.76492987751465402</v>
      </c>
      <c r="F396" s="1">
        <v>0.72904444608568897</v>
      </c>
      <c r="G396" s="1">
        <v>0.73380500987124597</v>
      </c>
    </row>
    <row r="397" spans="1:7" x14ac:dyDescent="0.35">
      <c r="A397" s="1" t="s">
        <v>402</v>
      </c>
      <c r="B397" s="1">
        <v>0.96300639135866295</v>
      </c>
      <c r="C397" s="1">
        <v>0.93855835402281595</v>
      </c>
      <c r="D397" s="1">
        <v>0.96743456896142199</v>
      </c>
      <c r="E397" s="1">
        <v>1.0107080597053</v>
      </c>
      <c r="F397" s="1">
        <v>0.97987370106456495</v>
      </c>
      <c r="G397" s="1">
        <v>1.01323425451578</v>
      </c>
    </row>
    <row r="398" spans="1:7" x14ac:dyDescent="0.35">
      <c r="A398" s="1" t="s">
        <v>403</v>
      </c>
      <c r="B398" s="1">
        <v>0.42450610711436398</v>
      </c>
      <c r="C398" s="1">
        <v>0.46218652049359898</v>
      </c>
      <c r="D398" s="1">
        <v>0.45508910433920302</v>
      </c>
      <c r="E398" s="1">
        <v>0.45734138029304799</v>
      </c>
      <c r="F398" s="1">
        <v>0.47077288226040898</v>
      </c>
      <c r="G398" s="1">
        <v>0.49169056855197302</v>
      </c>
    </row>
    <row r="399" spans="1:7" x14ac:dyDescent="0.35">
      <c r="A399" s="1" t="s">
        <v>404</v>
      </c>
      <c r="B399" s="1">
        <v>0.53089837081445701</v>
      </c>
      <c r="C399" s="1">
        <v>0.52591487939091996</v>
      </c>
      <c r="D399" s="1">
        <v>0.52461284546820297</v>
      </c>
      <c r="E399" s="1">
        <v>0.50183683401045398</v>
      </c>
      <c r="F399" s="1">
        <v>0.53464323406507996</v>
      </c>
      <c r="G399" s="1">
        <v>0.54688358683123095</v>
      </c>
    </row>
    <row r="400" spans="1:7" x14ac:dyDescent="0.35">
      <c r="A400" s="1" t="s">
        <v>405</v>
      </c>
      <c r="B400" s="1">
        <v>1.0898396170667</v>
      </c>
      <c r="C400" s="1">
        <v>1.13328684992748</v>
      </c>
      <c r="D400" s="1">
        <v>1.1325641743254899</v>
      </c>
      <c r="E400" s="1">
        <v>1.1818547363885099</v>
      </c>
      <c r="F400" s="1">
        <v>1.1150189104378301</v>
      </c>
      <c r="G400" s="1">
        <v>1.1776422425259101</v>
      </c>
    </row>
    <row r="401" spans="1:7" x14ac:dyDescent="0.35">
      <c r="A401" s="1" t="s">
        <v>406</v>
      </c>
      <c r="B401" s="1">
        <v>1.5057310658710199</v>
      </c>
      <c r="C401" s="1">
        <v>1.51113920421639</v>
      </c>
      <c r="D401" s="1">
        <v>1.46005369484034</v>
      </c>
      <c r="E401" s="1">
        <v>1.4820824555882901</v>
      </c>
      <c r="F401" s="1">
        <v>1.4477292360176499</v>
      </c>
      <c r="G401" s="1">
        <v>1.4785062378260501</v>
      </c>
    </row>
    <row r="402" spans="1:7" x14ac:dyDescent="0.35">
      <c r="A402" s="1" t="s">
        <v>407</v>
      </c>
      <c r="B402" s="1">
        <v>1.33909960550609</v>
      </c>
      <c r="C402" s="1">
        <v>1.5249719417191201</v>
      </c>
      <c r="D402" s="1">
        <v>1.5681545337074101</v>
      </c>
      <c r="E402" s="1">
        <v>1.7971698359230199</v>
      </c>
      <c r="F402" s="1">
        <v>1.6604278697188599</v>
      </c>
      <c r="G402" s="1">
        <v>1.8264720488764301</v>
      </c>
    </row>
    <row r="403" spans="1:7" x14ac:dyDescent="0.35">
      <c r="A403" s="1" t="s">
        <v>408</v>
      </c>
      <c r="B403" s="1">
        <v>0.75872570918731397</v>
      </c>
      <c r="C403" s="1">
        <v>0.73000179598960702</v>
      </c>
      <c r="D403" s="1">
        <v>0.68986630529523296</v>
      </c>
      <c r="E403" s="1">
        <v>0.92822136618773099</v>
      </c>
      <c r="F403" s="1">
        <v>0.94653142612349195</v>
      </c>
      <c r="G403" s="1">
        <v>0.97679177782039195</v>
      </c>
    </row>
    <row r="404" spans="1:7" x14ac:dyDescent="0.35">
      <c r="A404" s="1" t="s">
        <v>409</v>
      </c>
      <c r="B404" s="1">
        <v>0.65123250611909</v>
      </c>
      <c r="C404" s="1">
        <v>0.70647235952844001</v>
      </c>
      <c r="D404" s="1">
        <v>0.72554506483318304</v>
      </c>
      <c r="E404" s="1">
        <v>0.741461042392492</v>
      </c>
      <c r="F404" s="1">
        <v>0.69747935164192099</v>
      </c>
      <c r="G404" s="1">
        <v>0.713429418981958</v>
      </c>
    </row>
    <row r="405" spans="1:7" x14ac:dyDescent="0.35">
      <c r="A405" s="1" t="s">
        <v>410</v>
      </c>
      <c r="B405" s="1">
        <v>1.0647087466934899</v>
      </c>
      <c r="C405" s="1">
        <v>1.1079974518729001</v>
      </c>
      <c r="D405" s="1">
        <v>1.1480934540002401</v>
      </c>
      <c r="E405" s="1">
        <v>1.2629554327796599</v>
      </c>
      <c r="F405" s="1">
        <v>1.18857163225239</v>
      </c>
      <c r="G405" s="1">
        <v>1.2209278109327599</v>
      </c>
    </row>
    <row r="406" spans="1:7" x14ac:dyDescent="0.35">
      <c r="A406" s="1" t="s">
        <v>411</v>
      </c>
      <c r="B406" s="1">
        <v>0.984035674162135</v>
      </c>
      <c r="C406" s="1">
        <v>1.0150332121186301</v>
      </c>
      <c r="D406" s="1">
        <v>1.00825230082109</v>
      </c>
      <c r="E406" s="1">
        <v>1.1225717730592499</v>
      </c>
      <c r="F406" s="1">
        <v>1.0459689469359701</v>
      </c>
      <c r="G406" s="1">
        <v>1.0961788516071</v>
      </c>
    </row>
    <row r="407" spans="1:7" x14ac:dyDescent="0.35">
      <c r="A407" s="1" t="s">
        <v>412</v>
      </c>
      <c r="B407" s="1">
        <v>0.70477555395529001</v>
      </c>
      <c r="C407" s="1">
        <v>0.67084698139884802</v>
      </c>
      <c r="D407" s="1">
        <v>0.67235565665673303</v>
      </c>
      <c r="E407" s="1">
        <v>0.63819035787314304</v>
      </c>
      <c r="F407" s="1">
        <v>0.67041434702710601</v>
      </c>
      <c r="G407" s="1">
        <v>0.64838978246718404</v>
      </c>
    </row>
    <row r="408" spans="1:7" x14ac:dyDescent="0.35">
      <c r="A408" s="1" t="s">
        <v>413</v>
      </c>
      <c r="B408" s="1">
        <v>0.46506070809615402</v>
      </c>
      <c r="C408" s="1">
        <v>0.49381179447253798</v>
      </c>
      <c r="D408" s="1">
        <v>0.516893222983416</v>
      </c>
      <c r="E408" s="1">
        <v>0.476527079683432</v>
      </c>
      <c r="F408" s="1">
        <v>0.47223075541544501</v>
      </c>
      <c r="G408" s="1">
        <v>0.50476671872151002</v>
      </c>
    </row>
    <row r="409" spans="1:7" x14ac:dyDescent="0.35">
      <c r="A409" s="1" t="s">
        <v>414</v>
      </c>
      <c r="B409" s="1">
        <v>0.51342243915445895</v>
      </c>
      <c r="C409" s="1">
        <v>0.56056751479245903</v>
      </c>
      <c r="D409" s="1">
        <v>0.58703422257771298</v>
      </c>
      <c r="E409" s="1">
        <v>0.81787946587308402</v>
      </c>
      <c r="F409" s="1">
        <v>0.74634406742452297</v>
      </c>
      <c r="G409" s="1">
        <v>0.75275977379558101</v>
      </c>
    </row>
    <row r="410" spans="1:7" x14ac:dyDescent="0.35">
      <c r="A410" s="1" t="s">
        <v>415</v>
      </c>
      <c r="B410" s="1">
        <v>0.318187136267985</v>
      </c>
      <c r="C410" s="1">
        <v>0.36752560141464102</v>
      </c>
      <c r="D410" s="1">
        <v>0.34864534592455199</v>
      </c>
      <c r="E410" s="1">
        <v>0.85729421842240205</v>
      </c>
      <c r="F410" s="1">
        <v>0.83952612289879602</v>
      </c>
      <c r="G410" s="1">
        <v>0.78047159231519403</v>
      </c>
    </row>
    <row r="411" spans="1:7" x14ac:dyDescent="0.35">
      <c r="A411" s="1" t="s">
        <v>416</v>
      </c>
      <c r="B411" s="1">
        <v>0.417745317164472</v>
      </c>
      <c r="C411" s="1">
        <v>0.47087602667838702</v>
      </c>
      <c r="D411" s="1">
        <v>0.45205529666423699</v>
      </c>
      <c r="E411" s="1">
        <v>0.75617708435794095</v>
      </c>
      <c r="F411" s="1">
        <v>0.73263187204715996</v>
      </c>
      <c r="G411" s="1">
        <v>0.79066448998042405</v>
      </c>
    </row>
    <row r="412" spans="1:7" x14ac:dyDescent="0.35">
      <c r="A412" s="1" t="s">
        <v>417</v>
      </c>
      <c r="B412" s="1">
        <v>0.50360214740408604</v>
      </c>
      <c r="C412" s="1">
        <v>0.55757090918491004</v>
      </c>
      <c r="D412" s="1">
        <v>0.53302324680501401</v>
      </c>
      <c r="E412" s="1">
        <v>0.66681445571541198</v>
      </c>
      <c r="F412" s="1">
        <v>0.66175165573953998</v>
      </c>
      <c r="G412" s="1">
        <v>0.77350033775448102</v>
      </c>
    </row>
    <row r="413" spans="1:7" x14ac:dyDescent="0.35">
      <c r="A413" s="1" t="s">
        <v>418</v>
      </c>
      <c r="B413" s="1">
        <v>0.625618016381431</v>
      </c>
      <c r="C413" s="1">
        <v>0.62612264540069096</v>
      </c>
      <c r="D413" s="1">
        <v>0.61789832636409803</v>
      </c>
      <c r="E413" s="1">
        <v>0.58968233940758197</v>
      </c>
      <c r="F413" s="1">
        <v>0.58133320535493904</v>
      </c>
      <c r="G413" s="1">
        <v>0.63795800800091795</v>
      </c>
    </row>
    <row r="414" spans="1:7" x14ac:dyDescent="0.35">
      <c r="A414" s="1" t="s">
        <v>419</v>
      </c>
      <c r="B414" s="1">
        <v>0.38727345779852301</v>
      </c>
      <c r="C414" s="1">
        <v>0.427451209665836</v>
      </c>
      <c r="D414" s="1">
        <v>0.49756831580643601</v>
      </c>
      <c r="E414" s="1">
        <v>0.33615494382212602</v>
      </c>
      <c r="F414" s="1">
        <v>0.29570082066634301</v>
      </c>
      <c r="G414" s="1">
        <v>0.34036416495763899</v>
      </c>
    </row>
    <row r="415" spans="1:7" x14ac:dyDescent="0.35">
      <c r="A415" s="1" t="s">
        <v>420</v>
      </c>
      <c r="B415" s="1">
        <v>0.442554893213981</v>
      </c>
      <c r="C415" s="1">
        <v>0.44184544674093201</v>
      </c>
      <c r="D415" s="1">
        <v>0.38601225766892999</v>
      </c>
      <c r="E415" s="1">
        <v>0.41245595728646101</v>
      </c>
      <c r="F415" s="1">
        <v>0.47399603085858799</v>
      </c>
      <c r="G415" s="1">
        <v>0.50849504993801198</v>
      </c>
    </row>
    <row r="416" spans="1:7" x14ac:dyDescent="0.35">
      <c r="A416" s="1" t="s">
        <v>421</v>
      </c>
      <c r="B416" s="1">
        <v>0.26959174634041899</v>
      </c>
      <c r="C416" s="1">
        <v>0.28105968707304102</v>
      </c>
      <c r="D416" s="1">
        <v>0.258708543033634</v>
      </c>
      <c r="E416" s="1">
        <v>0.27306233169754301</v>
      </c>
      <c r="F416" s="1">
        <v>0.266600423050397</v>
      </c>
      <c r="G416" s="1">
        <v>0.27757147135502802</v>
      </c>
    </row>
    <row r="417" spans="1:7" x14ac:dyDescent="0.35">
      <c r="A417" s="1" t="s">
        <v>422</v>
      </c>
      <c r="B417" s="1">
        <v>1.0049591603345001</v>
      </c>
      <c r="C417" s="1">
        <v>0.80142398944797499</v>
      </c>
      <c r="D417" s="1">
        <v>0.80031650822173295</v>
      </c>
      <c r="E417" s="1">
        <v>0.69329473598787705</v>
      </c>
      <c r="F417" s="1">
        <v>0.70805098471124095</v>
      </c>
      <c r="G417" s="1">
        <v>0.68328201116924303</v>
      </c>
    </row>
    <row r="418" spans="1:7" x14ac:dyDescent="0.35">
      <c r="A418" s="1" t="s">
        <v>423</v>
      </c>
      <c r="B418" s="1">
        <v>1.21021733883635</v>
      </c>
      <c r="C418" s="1">
        <v>1.2735640087979501</v>
      </c>
      <c r="D418" s="1">
        <v>1.32008988766001</v>
      </c>
      <c r="E418" s="1">
        <v>1.2016893367958801</v>
      </c>
      <c r="F418" s="1">
        <v>1.19143384274499</v>
      </c>
      <c r="G418" s="1">
        <v>1.1804847368857301</v>
      </c>
    </row>
    <row r="419" spans="1:7" x14ac:dyDescent="0.35">
      <c r="A419" s="1" t="s">
        <v>424</v>
      </c>
      <c r="B419" s="1">
        <v>0.66567851445606296</v>
      </c>
      <c r="C419" s="1">
        <v>0.63090950567208504</v>
      </c>
      <c r="D419" s="1">
        <v>0.60108518267398903</v>
      </c>
      <c r="E419" s="1">
        <v>0.60447587514706702</v>
      </c>
      <c r="F419" s="1">
        <v>0.61716201847447105</v>
      </c>
      <c r="G419" s="1">
        <v>0.63142345475373995</v>
      </c>
    </row>
    <row r="420" spans="1:7" x14ac:dyDescent="0.35">
      <c r="A420" s="1" t="s">
        <v>425</v>
      </c>
      <c r="B420" s="1">
        <v>1.27139013658672</v>
      </c>
      <c r="C420" s="1">
        <v>1.1876569585905401</v>
      </c>
      <c r="D420" s="1">
        <v>1.1743052143725099</v>
      </c>
      <c r="E420" s="1">
        <v>1.07023077163405</v>
      </c>
      <c r="F420" s="1">
        <v>1.05189886063937</v>
      </c>
      <c r="G420" s="1">
        <v>0.96374545999997496</v>
      </c>
    </row>
    <row r="421" spans="1:7" x14ac:dyDescent="0.35">
      <c r="A421" s="1" t="s">
        <v>426</v>
      </c>
      <c r="B421" s="1">
        <v>2.0856819262473998</v>
      </c>
      <c r="C421" s="1">
        <v>2.05556456041821</v>
      </c>
      <c r="D421" s="1">
        <v>2.02485543801714</v>
      </c>
      <c r="E421" s="1">
        <v>1.9270901274267001</v>
      </c>
      <c r="F421" s="1">
        <v>1.9409518488049</v>
      </c>
      <c r="G421" s="1">
        <v>1.79447910578891</v>
      </c>
    </row>
    <row r="422" spans="1:7" x14ac:dyDescent="0.35">
      <c r="A422" s="1" t="s">
        <v>427</v>
      </c>
      <c r="B422" s="1">
        <v>2.1764341849173299</v>
      </c>
      <c r="C422" s="1">
        <v>2.2154816592942801</v>
      </c>
      <c r="D422" s="1">
        <v>2.1963279299611802</v>
      </c>
      <c r="E422" s="1">
        <v>2.0715392330090001</v>
      </c>
      <c r="F422" s="1">
        <v>2.0207527863061299</v>
      </c>
      <c r="G422" s="1">
        <v>1.89472922484647</v>
      </c>
    </row>
    <row r="423" spans="1:7" x14ac:dyDescent="0.35">
      <c r="A423" s="1" t="s">
        <v>428</v>
      </c>
      <c r="B423" s="1">
        <v>0.87360542376934702</v>
      </c>
      <c r="C423" s="1">
        <v>0.87756772975916297</v>
      </c>
      <c r="D423" s="1">
        <v>0.853644507826258</v>
      </c>
      <c r="E423" s="1">
        <v>0.86954486286481503</v>
      </c>
      <c r="F423" s="1">
        <v>0.880841835226573</v>
      </c>
      <c r="G423" s="1">
        <v>0.888517961863445</v>
      </c>
    </row>
    <row r="424" spans="1:7" x14ac:dyDescent="0.35">
      <c r="A424" s="1" t="s">
        <v>429</v>
      </c>
      <c r="B424" s="1">
        <v>1.72692082600416</v>
      </c>
      <c r="C424" s="1">
        <v>1.64561552150598</v>
      </c>
      <c r="D424" s="1">
        <v>1.8323156207463001</v>
      </c>
      <c r="E424" s="1">
        <v>1.7853939213098</v>
      </c>
      <c r="F424" s="1">
        <v>1.71392625683132</v>
      </c>
      <c r="G424" s="1">
        <v>1.65141122976323</v>
      </c>
    </row>
    <row r="425" spans="1:7" x14ac:dyDescent="0.35">
      <c r="A425" s="1" t="s">
        <v>430</v>
      </c>
      <c r="B425" s="1">
        <v>1.45482226712215</v>
      </c>
      <c r="C425" s="1">
        <v>1.42410586892604</v>
      </c>
      <c r="D425" s="1">
        <v>1.3593543328750901</v>
      </c>
      <c r="E425" s="1">
        <v>1.306484645202</v>
      </c>
      <c r="F425" s="1">
        <v>1.2828813102960399</v>
      </c>
      <c r="G425" s="1">
        <v>1.1746822616908399</v>
      </c>
    </row>
    <row r="426" spans="1:7" x14ac:dyDescent="0.35">
      <c r="A426" s="1" t="s">
        <v>431</v>
      </c>
      <c r="B426" s="1">
        <v>0.71841702191962498</v>
      </c>
      <c r="C426" s="1">
        <v>0.721052511203641</v>
      </c>
      <c r="D426" s="1">
        <v>0.69522821874447804</v>
      </c>
      <c r="E426" s="1">
        <v>0.81199058331600005</v>
      </c>
      <c r="F426" s="1">
        <v>0.82995490401461502</v>
      </c>
      <c r="G426" s="1">
        <v>0.89207855654879398</v>
      </c>
    </row>
    <row r="427" spans="1:7" x14ac:dyDescent="0.35">
      <c r="A427" s="1" t="s">
        <v>432</v>
      </c>
      <c r="B427" s="1">
        <v>0.715517420956019</v>
      </c>
      <c r="C427" s="1">
        <v>0.79226240447557394</v>
      </c>
      <c r="D427" s="1">
        <v>0.79798667601654905</v>
      </c>
      <c r="E427" s="1">
        <v>0.92137530246978905</v>
      </c>
      <c r="F427" s="1">
        <v>0.84240332935227602</v>
      </c>
      <c r="G427" s="1">
        <v>0.881896205861598</v>
      </c>
    </row>
    <row r="428" spans="1:7" x14ac:dyDescent="0.35">
      <c r="A428" s="1" t="s">
        <v>433</v>
      </c>
      <c r="B428" s="1">
        <v>1.45633364383405</v>
      </c>
      <c r="C428" s="1">
        <v>1.5287644756453</v>
      </c>
      <c r="D428" s="1">
        <v>1.57073052591104</v>
      </c>
      <c r="E428" s="1">
        <v>1.35679820178938</v>
      </c>
      <c r="F428" s="1">
        <v>1.3652598119017501</v>
      </c>
      <c r="G428" s="1">
        <v>1.31302669994548</v>
      </c>
    </row>
    <row r="429" spans="1:7" x14ac:dyDescent="0.35">
      <c r="A429" s="1" t="s">
        <v>434</v>
      </c>
      <c r="B429" s="1">
        <v>0.307844113379734</v>
      </c>
      <c r="C429" s="1">
        <v>0.32022302736888603</v>
      </c>
      <c r="D429" s="1">
        <v>0.31334817324138597</v>
      </c>
      <c r="E429" s="1">
        <v>0.28579033715344598</v>
      </c>
      <c r="F429" s="1">
        <v>0.29309883789919</v>
      </c>
      <c r="G429" s="1">
        <v>0.320276542132163</v>
      </c>
    </row>
    <row r="430" spans="1:7" x14ac:dyDescent="0.35">
      <c r="A430" s="1" t="s">
        <v>435</v>
      </c>
      <c r="B430" s="1">
        <v>0.93109847274750801</v>
      </c>
      <c r="C430" s="1">
        <v>0.96593185220000399</v>
      </c>
      <c r="D430" s="1">
        <v>0.97065144507560597</v>
      </c>
      <c r="E430" s="1">
        <v>1.00814310320153</v>
      </c>
      <c r="F430" s="1">
        <v>0.97658100987459295</v>
      </c>
      <c r="G430" s="1">
        <v>1.0182713816340001</v>
      </c>
    </row>
    <row r="431" spans="1:7" x14ac:dyDescent="0.35">
      <c r="A431" s="1" t="s">
        <v>436</v>
      </c>
      <c r="B431" s="1">
        <v>1.1806693033794999</v>
      </c>
      <c r="C431" s="1">
        <v>1.23129334726393</v>
      </c>
      <c r="D431" s="1">
        <v>1.2324429540906601</v>
      </c>
      <c r="E431" s="1">
        <v>1.1627595570403999</v>
      </c>
      <c r="F431" s="1">
        <v>1.1223953977452299</v>
      </c>
      <c r="G431" s="1">
        <v>1.11175121093644</v>
      </c>
    </row>
    <row r="432" spans="1:7" x14ac:dyDescent="0.35">
      <c r="A432" s="1" t="s">
        <v>437</v>
      </c>
      <c r="B432" s="1">
        <v>3.0077718976069598</v>
      </c>
      <c r="C432" s="1">
        <v>3.32122172748109</v>
      </c>
      <c r="D432" s="1">
        <v>3.7212261487570402</v>
      </c>
      <c r="E432" s="1">
        <v>3.7239190116882801</v>
      </c>
      <c r="F432" s="1">
        <v>3.2159468042202599</v>
      </c>
      <c r="G432" s="1">
        <v>3.3271256268289702</v>
      </c>
    </row>
    <row r="433" spans="1:7" x14ac:dyDescent="0.35">
      <c r="A433" s="1" t="s">
        <v>438</v>
      </c>
      <c r="B433" s="1">
        <v>0.634524764863591</v>
      </c>
      <c r="C433" s="1">
        <v>0.79169391208298301</v>
      </c>
      <c r="D433" s="1">
        <v>0.86519271886225502</v>
      </c>
      <c r="E433" s="1">
        <v>2.4832426620511399</v>
      </c>
      <c r="F433" s="1">
        <v>2.1796063902052598</v>
      </c>
      <c r="G433" s="1">
        <v>3.0880515373798998</v>
      </c>
    </row>
    <row r="434" spans="1:7" x14ac:dyDescent="0.35">
      <c r="A434" s="1" t="s">
        <v>439</v>
      </c>
      <c r="B434" s="1">
        <v>0.67534078411851794</v>
      </c>
      <c r="C434" s="1">
        <v>0.74903431688167399</v>
      </c>
      <c r="D434" s="1">
        <v>0.75371963705038503</v>
      </c>
      <c r="E434" s="1">
        <v>0.78499656621008296</v>
      </c>
      <c r="F434" s="1">
        <v>0.70361408205878095</v>
      </c>
      <c r="G434" s="1">
        <v>0.775709741697587</v>
      </c>
    </row>
    <row r="435" spans="1:7" x14ac:dyDescent="0.35">
      <c r="A435" s="1" t="s">
        <v>440</v>
      </c>
      <c r="B435" s="1">
        <v>0.49160757735601202</v>
      </c>
      <c r="C435" s="1">
        <v>0.51733551033702396</v>
      </c>
      <c r="D435" s="1">
        <v>0.48608740648126197</v>
      </c>
      <c r="E435" s="1">
        <v>0.71451916304429197</v>
      </c>
      <c r="F435" s="1">
        <v>0.67683896186647996</v>
      </c>
      <c r="G435" s="1">
        <v>0.73592799553042398</v>
      </c>
    </row>
    <row r="436" spans="1:7" x14ac:dyDescent="0.35">
      <c r="A436" s="1" t="s">
        <v>441</v>
      </c>
      <c r="B436" s="1">
        <v>3.7296959499272901</v>
      </c>
      <c r="C436" s="1">
        <v>3.8807874687902899</v>
      </c>
      <c r="D436" s="1">
        <v>4.02022940144973</v>
      </c>
      <c r="E436" s="1">
        <v>4.2420020694532203</v>
      </c>
      <c r="F436" s="1">
        <v>3.8346083231281001</v>
      </c>
      <c r="G436" s="1">
        <v>3.4758779437060201</v>
      </c>
    </row>
    <row r="437" spans="1:7" x14ac:dyDescent="0.35">
      <c r="A437" s="1" t="s">
        <v>442</v>
      </c>
      <c r="B437" s="1">
        <v>1.4604088481581701</v>
      </c>
      <c r="C437" s="1">
        <v>1.5443416714042699</v>
      </c>
      <c r="D437" s="1">
        <v>1.50864365603512</v>
      </c>
      <c r="E437" s="1">
        <v>1.1596462453029399</v>
      </c>
      <c r="F437" s="1">
        <v>1.02038138107965</v>
      </c>
      <c r="G437" s="1">
        <v>0.96157071847076803</v>
      </c>
    </row>
    <row r="438" spans="1:7" x14ac:dyDescent="0.35">
      <c r="A438" s="1" t="s">
        <v>443</v>
      </c>
      <c r="B438" s="1">
        <v>1.39925141160099</v>
      </c>
      <c r="C438" s="1">
        <v>1.4695972183900901</v>
      </c>
      <c r="D438" s="1">
        <v>1.43422148341448</v>
      </c>
      <c r="E438" s="1">
        <v>1.7805418817424301</v>
      </c>
      <c r="F438" s="1">
        <v>1.6848951714137801</v>
      </c>
      <c r="G438" s="1">
        <v>1.89953033242883</v>
      </c>
    </row>
    <row r="439" spans="1:7" x14ac:dyDescent="0.35">
      <c r="A439" s="1" t="s">
        <v>444</v>
      </c>
      <c r="B439" s="1">
        <v>0.83614173871958397</v>
      </c>
      <c r="C439" s="1">
        <v>0.99198134059587695</v>
      </c>
      <c r="D439" s="1">
        <v>1.10239814126683</v>
      </c>
      <c r="E439" s="1">
        <v>1.1829958826010001</v>
      </c>
      <c r="F439" s="1">
        <v>0.99458862765825895</v>
      </c>
      <c r="G439" s="1">
        <v>1.08583714874926</v>
      </c>
    </row>
    <row r="440" spans="1:7" x14ac:dyDescent="0.35">
      <c r="A440" s="1" t="s">
        <v>445</v>
      </c>
      <c r="B440" s="1">
        <v>0.68908693937328303</v>
      </c>
      <c r="C440" s="1">
        <v>0.80777562392357904</v>
      </c>
      <c r="D440" s="1">
        <v>0.79912499492056699</v>
      </c>
      <c r="E440" s="1">
        <v>0.82956290585485204</v>
      </c>
      <c r="F440" s="1">
        <v>0.79478564416924002</v>
      </c>
      <c r="G440" s="1">
        <v>0.79382048883267198</v>
      </c>
    </row>
    <row r="441" spans="1:7" x14ac:dyDescent="0.35">
      <c r="A441" s="1" t="s">
        <v>446</v>
      </c>
      <c r="B441" s="1">
        <v>0.77044322077412897</v>
      </c>
      <c r="C441" s="1">
        <v>0.83328099749736995</v>
      </c>
      <c r="D441" s="1">
        <v>0.86349079050948596</v>
      </c>
      <c r="E441" s="1">
        <v>0.88123296078626401</v>
      </c>
      <c r="F441" s="1">
        <v>0.81349115357019597</v>
      </c>
      <c r="G441" s="1">
        <v>0.80646073702563004</v>
      </c>
    </row>
    <row r="442" spans="1:7" x14ac:dyDescent="0.35">
      <c r="A442" s="1" t="s">
        <v>447</v>
      </c>
      <c r="B442" s="1">
        <v>1.9607473353398699</v>
      </c>
      <c r="C442" s="1">
        <v>1.7705696979274701</v>
      </c>
      <c r="D442" s="1">
        <v>1.8084414008252101</v>
      </c>
      <c r="E442" s="1">
        <v>1.7798498504960101</v>
      </c>
      <c r="F442" s="1">
        <v>1.7966108277227699</v>
      </c>
      <c r="G442" s="1">
        <v>1.7362349151915399</v>
      </c>
    </row>
    <row r="443" spans="1:7" x14ac:dyDescent="0.35">
      <c r="A443" s="1" t="s">
        <v>448</v>
      </c>
      <c r="B443" s="1">
        <v>0.87227056627068</v>
      </c>
      <c r="C443" s="1">
        <v>0.95284382055966499</v>
      </c>
      <c r="D443" s="1">
        <v>0.92683395141256997</v>
      </c>
      <c r="E443" s="1">
        <v>1.1613820491015601</v>
      </c>
      <c r="F443" s="1">
        <v>1.05706348221278</v>
      </c>
      <c r="G443" s="1">
        <v>1.0868652639900001</v>
      </c>
    </row>
    <row r="444" spans="1:7" x14ac:dyDescent="0.35">
      <c r="A444" s="1" t="s">
        <v>449</v>
      </c>
      <c r="B444" s="1">
        <v>0.76777431764107096</v>
      </c>
      <c r="C444" s="1">
        <v>0.87924893874838395</v>
      </c>
      <c r="D444" s="1">
        <v>0.90736938103032605</v>
      </c>
      <c r="E444" s="1">
        <v>0.92948444123478102</v>
      </c>
      <c r="F444" s="1">
        <v>0.80715312767162195</v>
      </c>
      <c r="G444" s="1">
        <v>0.83938798726887498</v>
      </c>
    </row>
    <row r="445" spans="1:7" x14ac:dyDescent="0.35">
      <c r="A445" s="1" t="s">
        <v>450</v>
      </c>
      <c r="B445" s="1">
        <v>0.77241059515254196</v>
      </c>
      <c r="C445" s="1">
        <v>0.84153485724418997</v>
      </c>
      <c r="D445" s="1">
        <v>0.89632545116106099</v>
      </c>
      <c r="E445" s="1">
        <v>0.93276846980237105</v>
      </c>
      <c r="F445" s="1">
        <v>0.80803315281168198</v>
      </c>
      <c r="G445" s="1">
        <v>0.851068539072525</v>
      </c>
    </row>
    <row r="446" spans="1:7" x14ac:dyDescent="0.35">
      <c r="A446" s="1" t="s">
        <v>451</v>
      </c>
      <c r="B446" s="1">
        <v>0.41306806401684298</v>
      </c>
      <c r="C446" s="1">
        <v>0.419246260413074</v>
      </c>
      <c r="D446" s="1">
        <v>0.447046555123016</v>
      </c>
      <c r="E446" s="1">
        <v>0.45764803206485999</v>
      </c>
      <c r="F446" s="1">
        <v>0.40340708533311798</v>
      </c>
      <c r="G446" s="1">
        <v>0.45629326397184</v>
      </c>
    </row>
    <row r="447" spans="1:7" x14ac:dyDescent="0.35">
      <c r="A447" s="1" t="s">
        <v>452</v>
      </c>
      <c r="B447" s="1">
        <v>0.42354181974412802</v>
      </c>
      <c r="C447" s="1">
        <v>0.45214794162386801</v>
      </c>
      <c r="D447" s="1">
        <v>0.49122356902436298</v>
      </c>
      <c r="E447" s="1">
        <v>0.42008516715312799</v>
      </c>
      <c r="F447" s="1">
        <v>0.38628597198543402</v>
      </c>
      <c r="G447" s="1">
        <v>0.417977621751904</v>
      </c>
    </row>
    <row r="448" spans="1:7" x14ac:dyDescent="0.35">
      <c r="A448" s="1" t="s">
        <v>453</v>
      </c>
      <c r="B448" s="1">
        <v>1.56253163016235</v>
      </c>
      <c r="C448" s="1">
        <v>1.7963230782323101</v>
      </c>
      <c r="D448" s="1">
        <v>1.9872257392956401</v>
      </c>
      <c r="E448" s="1">
        <v>2.3676993374350999</v>
      </c>
      <c r="F448" s="1">
        <v>2.1790555030563898</v>
      </c>
      <c r="G448" s="1">
        <v>2.19268702206789</v>
      </c>
    </row>
    <row r="449" spans="1:7" x14ac:dyDescent="0.35">
      <c r="A449" s="1" t="s">
        <v>454</v>
      </c>
      <c r="B449" s="1">
        <v>0.54794512950868002</v>
      </c>
      <c r="C449" s="1">
        <v>0.58140505474877802</v>
      </c>
      <c r="D449" s="1">
        <v>0.55437969367854401</v>
      </c>
      <c r="E449" s="1">
        <v>0.58088847124180099</v>
      </c>
      <c r="F449" s="1">
        <v>0.58981928788890403</v>
      </c>
      <c r="G449" s="1">
        <v>0.63290203569703996</v>
      </c>
    </row>
    <row r="450" spans="1:7" x14ac:dyDescent="0.35">
      <c r="A450" s="1" t="s">
        <v>455</v>
      </c>
      <c r="B450" s="1">
        <v>2.18685893235337</v>
      </c>
      <c r="C450" s="1">
        <v>2.5096567839641901</v>
      </c>
      <c r="D450" s="1">
        <v>2.7330940193979898</v>
      </c>
      <c r="E450" s="1">
        <v>2.33702999982716</v>
      </c>
      <c r="F450" s="1">
        <v>2.0916740893175998</v>
      </c>
      <c r="G450" s="1">
        <v>2.1143519312133998</v>
      </c>
    </row>
    <row r="451" spans="1:7" x14ac:dyDescent="0.35">
      <c r="A451" s="1" t="s">
        <v>456</v>
      </c>
      <c r="B451" s="1">
        <v>0.87815288238737899</v>
      </c>
      <c r="C451" s="1">
        <v>0.93422772506615503</v>
      </c>
      <c r="D451" s="1">
        <v>0.96561002898017101</v>
      </c>
      <c r="E451" s="1">
        <v>1.03268018672472</v>
      </c>
      <c r="F451" s="1">
        <v>0.91447555347974296</v>
      </c>
      <c r="G451" s="1">
        <v>0.95792959174010395</v>
      </c>
    </row>
    <row r="452" spans="1:7" x14ac:dyDescent="0.35">
      <c r="A452" s="1" t="s">
        <v>457</v>
      </c>
      <c r="B452" s="1">
        <v>0.65164267718870295</v>
      </c>
      <c r="C452" s="1">
        <v>0.74598189484788002</v>
      </c>
      <c r="D452" s="1">
        <v>0.76528871845667001</v>
      </c>
      <c r="E452" s="1">
        <v>0.76330319758466803</v>
      </c>
      <c r="F452" s="1">
        <v>0.67277224835404903</v>
      </c>
      <c r="G452" s="1">
        <v>0.71185212583947899</v>
      </c>
    </row>
    <row r="453" spans="1:7" x14ac:dyDescent="0.35">
      <c r="A453" s="1" t="s">
        <v>458</v>
      </c>
      <c r="B453" s="1">
        <v>0.62571404276889497</v>
      </c>
      <c r="C453" s="1">
        <v>0.639087839044165</v>
      </c>
      <c r="D453" s="1">
        <v>0.58112760930406604</v>
      </c>
      <c r="E453" s="1">
        <v>0.71843297373919002</v>
      </c>
      <c r="F453" s="1">
        <v>0.72752804756754796</v>
      </c>
      <c r="G453" s="1">
        <v>0.73445885902365904</v>
      </c>
    </row>
    <row r="454" spans="1:7" x14ac:dyDescent="0.35">
      <c r="A454" s="1" t="s">
        <v>459</v>
      </c>
      <c r="B454" s="1">
        <v>0.73480030820116005</v>
      </c>
      <c r="C454" s="1">
        <v>0.72012263508377905</v>
      </c>
      <c r="D454" s="1">
        <v>0.69548295435315799</v>
      </c>
      <c r="E454" s="1">
        <v>0.74036900677985695</v>
      </c>
      <c r="F454" s="1">
        <v>0.75142328428149796</v>
      </c>
      <c r="G454" s="1">
        <v>0.76577577174020095</v>
      </c>
    </row>
    <row r="455" spans="1:7" x14ac:dyDescent="0.35">
      <c r="A455" s="1" t="s">
        <v>460</v>
      </c>
      <c r="B455" s="1">
        <v>2.1130931457044602</v>
      </c>
      <c r="C455" s="1">
        <v>2.2603172574172801</v>
      </c>
      <c r="D455" s="1">
        <v>2.13118398108498</v>
      </c>
      <c r="E455" s="1">
        <v>2.1670924467919401</v>
      </c>
      <c r="F455" s="1">
        <v>2.0332622596697201</v>
      </c>
      <c r="G455" s="1">
        <v>1.98441583617634</v>
      </c>
    </row>
    <row r="456" spans="1:7" x14ac:dyDescent="0.35">
      <c r="A456" s="1" t="s">
        <v>461</v>
      </c>
      <c r="B456" s="1">
        <v>1.93775267787029</v>
      </c>
      <c r="C456" s="1">
        <v>2.1240551233504199</v>
      </c>
      <c r="D456" s="1">
        <v>2.31836767885172</v>
      </c>
      <c r="E456" s="1">
        <v>1.7955503722888799</v>
      </c>
      <c r="F456" s="1">
        <v>1.6295906369053601</v>
      </c>
      <c r="G456" s="1">
        <v>1.67642405375236</v>
      </c>
    </row>
    <row r="457" spans="1:7" x14ac:dyDescent="0.35">
      <c r="A457" s="1" t="s">
        <v>462</v>
      </c>
      <c r="B457" s="1">
        <v>1.7835157784997799</v>
      </c>
      <c r="C457" s="1">
        <v>2.0696182437722599</v>
      </c>
      <c r="D457" s="1">
        <v>2.30169315457149</v>
      </c>
      <c r="E457" s="1">
        <v>1.8573700601821901</v>
      </c>
      <c r="F457" s="1">
        <v>1.58684484450403</v>
      </c>
      <c r="G457" s="1">
        <v>1.6071475100694901</v>
      </c>
    </row>
    <row r="458" spans="1:7" x14ac:dyDescent="0.35">
      <c r="A458" s="1" t="s">
        <v>463</v>
      </c>
      <c r="B458" s="1">
        <v>0.96170270938889602</v>
      </c>
      <c r="C458" s="1">
        <v>1.1466415637547001</v>
      </c>
      <c r="D458" s="1">
        <v>1.23683141078144</v>
      </c>
      <c r="E458" s="1">
        <v>1.0222482161736199</v>
      </c>
      <c r="F458" s="1">
        <v>0.87069638416534401</v>
      </c>
      <c r="G458" s="1">
        <v>0.95562260926690501</v>
      </c>
    </row>
    <row r="459" spans="1:7" x14ac:dyDescent="0.35">
      <c r="A459" s="1" t="s">
        <v>464</v>
      </c>
      <c r="B459" s="1">
        <v>4.0206002535686496</v>
      </c>
      <c r="C459" s="1">
        <v>3.81256328815997</v>
      </c>
      <c r="D459" s="1">
        <v>3.8341136525247101</v>
      </c>
      <c r="E459" s="1">
        <v>3.26174281317792</v>
      </c>
      <c r="F459" s="1">
        <v>3.34798158353219</v>
      </c>
      <c r="G459" s="1">
        <v>3.1941782415907101</v>
      </c>
    </row>
    <row r="460" spans="1:7" x14ac:dyDescent="0.35">
      <c r="A460" s="1" t="s">
        <v>465</v>
      </c>
      <c r="B460" s="1">
        <v>0.963633318752389</v>
      </c>
      <c r="C460" s="1">
        <v>1.0272236619077999</v>
      </c>
      <c r="D460" s="1">
        <v>1.11801938964104</v>
      </c>
      <c r="E460" s="1">
        <v>0.93739397328076302</v>
      </c>
      <c r="F460" s="1">
        <v>0.88451926117496105</v>
      </c>
      <c r="G460" s="1">
        <v>0.91078181834985805</v>
      </c>
    </row>
    <row r="461" spans="1:7" x14ac:dyDescent="0.35">
      <c r="A461" s="1" t="s">
        <v>466</v>
      </c>
      <c r="B461" s="1">
        <v>0.83190039373132896</v>
      </c>
      <c r="C461" s="1">
        <v>0.794606870756418</v>
      </c>
      <c r="D461" s="1">
        <v>0.77223408848627595</v>
      </c>
      <c r="E461" s="1">
        <v>0.71351900294284298</v>
      </c>
      <c r="F461" s="1">
        <v>0.74956439298134803</v>
      </c>
      <c r="G461" s="1">
        <v>0.74644609689974994</v>
      </c>
    </row>
    <row r="462" spans="1:7" x14ac:dyDescent="0.35">
      <c r="A462" s="1" t="s">
        <v>467</v>
      </c>
      <c r="B462" s="1">
        <v>1.1246069911762899</v>
      </c>
      <c r="C462" s="1">
        <v>1.1206796377894499</v>
      </c>
      <c r="D462" s="1">
        <v>1.1191496447679701</v>
      </c>
      <c r="E462" s="1">
        <v>1.07068204441144</v>
      </c>
      <c r="F462" s="1">
        <v>1.10138316152448</v>
      </c>
      <c r="G462" s="1">
        <v>1.1070676734767999</v>
      </c>
    </row>
    <row r="463" spans="1:7" x14ac:dyDescent="0.35">
      <c r="A463" s="1" t="s">
        <v>468</v>
      </c>
      <c r="B463" s="1">
        <v>1.0168527500945901</v>
      </c>
      <c r="C463" s="1">
        <v>0.99776845235546696</v>
      </c>
      <c r="D463" s="1">
        <v>0.97725502287410104</v>
      </c>
      <c r="E463" s="1">
        <v>1.1718778398026199</v>
      </c>
      <c r="F463" s="1">
        <v>1.2399823026369201</v>
      </c>
      <c r="G463" s="1">
        <v>1.2479234982485801</v>
      </c>
    </row>
    <row r="464" spans="1:7" x14ac:dyDescent="0.35">
      <c r="A464" s="1" t="s">
        <v>469</v>
      </c>
      <c r="B464" s="1">
        <v>0.93808519645627997</v>
      </c>
      <c r="C464" s="1">
        <v>0.85763991384638205</v>
      </c>
      <c r="D464" s="1">
        <v>0.85037502333550796</v>
      </c>
      <c r="E464" s="1">
        <v>0.92149723926846805</v>
      </c>
      <c r="F464" s="1">
        <v>0.985393404181923</v>
      </c>
      <c r="G464" s="1">
        <v>0.99349788504937897</v>
      </c>
    </row>
    <row r="465" spans="1:7" x14ac:dyDescent="0.35">
      <c r="A465" s="1" t="s">
        <v>470</v>
      </c>
      <c r="B465" s="1">
        <v>0.76228597839384005</v>
      </c>
      <c r="C465" s="1">
        <v>0.84048233445059195</v>
      </c>
      <c r="D465" s="1">
        <v>0.82000190070405898</v>
      </c>
      <c r="E465" s="1">
        <v>1.11780265550086</v>
      </c>
      <c r="F465" s="1">
        <v>1.0839865212418001</v>
      </c>
      <c r="G465" s="1">
        <v>1.22396766350678</v>
      </c>
    </row>
    <row r="466" spans="1:7" x14ac:dyDescent="0.35">
      <c r="A466" s="1" t="s">
        <v>471</v>
      </c>
      <c r="B466" s="1">
        <v>2.6315584509340999</v>
      </c>
      <c r="C466" s="1">
        <v>2.73532642958821</v>
      </c>
      <c r="D466" s="1">
        <v>2.7887952207425299</v>
      </c>
      <c r="E466" s="1">
        <v>3.1777569506129901</v>
      </c>
      <c r="F466" s="1">
        <v>3.04652900627323</v>
      </c>
      <c r="G466" s="1">
        <v>3.0259217258320801</v>
      </c>
    </row>
    <row r="467" spans="1:7" x14ac:dyDescent="0.35">
      <c r="A467" s="1" t="s">
        <v>472</v>
      </c>
      <c r="B467" s="1">
        <v>1.10636626206402</v>
      </c>
      <c r="C467" s="1">
        <v>1.08651172509317</v>
      </c>
      <c r="D467" s="1">
        <v>1.0597447804889</v>
      </c>
      <c r="E467" s="1">
        <v>1.05752013646721</v>
      </c>
      <c r="F467" s="1">
        <v>1.0805959833065499</v>
      </c>
      <c r="G467" s="1">
        <v>1.1034865328611501</v>
      </c>
    </row>
    <row r="468" spans="1:7" x14ac:dyDescent="0.35">
      <c r="A468" s="1" t="s">
        <v>473</v>
      </c>
      <c r="B468" s="1">
        <v>1.07942619347035</v>
      </c>
      <c r="C468" s="1">
        <v>1.01539002733952</v>
      </c>
      <c r="D468" s="1">
        <v>1.0472662828030399</v>
      </c>
      <c r="E468" s="1">
        <v>1.2280513841163001</v>
      </c>
      <c r="F468" s="1">
        <v>1.2254526667969901</v>
      </c>
      <c r="G468" s="1">
        <v>1.3266785196252899</v>
      </c>
    </row>
    <row r="469" spans="1:7" x14ac:dyDescent="0.35">
      <c r="A469" s="1" t="s">
        <v>474</v>
      </c>
      <c r="B469" s="1">
        <v>0.33876669548142202</v>
      </c>
      <c r="C469" s="1">
        <v>0.39310051261714501</v>
      </c>
      <c r="D469" s="1">
        <v>0.38659254281462901</v>
      </c>
      <c r="E469" s="1">
        <v>0.597559603729375</v>
      </c>
      <c r="F469" s="1">
        <v>0.57650993509302095</v>
      </c>
      <c r="G469" s="1">
        <v>0.61630367744445003</v>
      </c>
    </row>
    <row r="470" spans="1:7" x14ac:dyDescent="0.35">
      <c r="A470" s="1" t="s">
        <v>475</v>
      </c>
      <c r="B470" s="1">
        <v>0.81192893440971703</v>
      </c>
      <c r="C470" s="1">
        <v>0.83227368381466604</v>
      </c>
      <c r="D470" s="1">
        <v>0.82139318502736702</v>
      </c>
      <c r="E470" s="1">
        <v>0.94749083209396701</v>
      </c>
      <c r="F470" s="1">
        <v>0.96769626922033902</v>
      </c>
      <c r="G470" s="1">
        <v>1.0145978502573501</v>
      </c>
    </row>
    <row r="471" spans="1:7" x14ac:dyDescent="0.35">
      <c r="A471" s="1" t="s">
        <v>476</v>
      </c>
      <c r="B471" s="1">
        <v>12.3885445155117</v>
      </c>
      <c r="C471" s="1">
        <v>13.2438600103076</v>
      </c>
      <c r="D471" s="1">
        <v>15.7225835830553</v>
      </c>
      <c r="E471" s="1">
        <v>12.600850031213501</v>
      </c>
      <c r="F471" s="1">
        <v>11.238483452540899</v>
      </c>
      <c r="G471" s="1">
        <v>11.8055433727365</v>
      </c>
    </row>
    <row r="472" spans="1:7" x14ac:dyDescent="0.35">
      <c r="A472" s="1" t="s">
        <v>477</v>
      </c>
      <c r="B472" s="1">
        <v>1.04484885280937</v>
      </c>
      <c r="C472" s="1">
        <v>0.92387076506024801</v>
      </c>
      <c r="D472" s="1">
        <v>0.87566952180312196</v>
      </c>
      <c r="E472" s="1">
        <v>0.75292152258193801</v>
      </c>
      <c r="F472" s="1">
        <v>0.83901157654060599</v>
      </c>
      <c r="G472" s="1">
        <v>0.850971537991561</v>
      </c>
    </row>
    <row r="473" spans="1:7" x14ac:dyDescent="0.35">
      <c r="A473" s="1" t="s">
        <v>478</v>
      </c>
      <c r="B473" s="1">
        <v>0.76137128725592795</v>
      </c>
      <c r="C473" s="1">
        <v>0.79909771979838196</v>
      </c>
      <c r="D473" s="1">
        <v>0.79333386261080097</v>
      </c>
      <c r="E473" s="1">
        <v>0.83349207707667905</v>
      </c>
      <c r="F473" s="1">
        <v>0.81273427891390004</v>
      </c>
      <c r="G473" s="1">
        <v>0.81867855546158497</v>
      </c>
    </row>
    <row r="474" spans="1:7" x14ac:dyDescent="0.35">
      <c r="A474" s="1" t="s">
        <v>479</v>
      </c>
      <c r="B474" s="1">
        <v>1.16987720710343</v>
      </c>
      <c r="C474" s="1">
        <v>1.06235435055491</v>
      </c>
      <c r="D474" s="1">
        <v>1.2891066943326499</v>
      </c>
      <c r="E474" s="1">
        <v>1.05154444584702</v>
      </c>
      <c r="F474" s="1">
        <v>1.0408224624219999</v>
      </c>
      <c r="G474" s="1">
        <v>1.05556175335911</v>
      </c>
    </row>
    <row r="475" spans="1:7" x14ac:dyDescent="0.35">
      <c r="A475" s="1" t="s">
        <v>480</v>
      </c>
      <c r="B475" s="1">
        <v>0.49772615554259497</v>
      </c>
      <c r="C475" s="1">
        <v>0.58242373523873203</v>
      </c>
      <c r="D475" s="1">
        <v>0.58024179924383801</v>
      </c>
      <c r="E475" s="1">
        <v>0.58904595012522298</v>
      </c>
      <c r="F475" s="1">
        <v>0.58905897351729697</v>
      </c>
      <c r="G475" s="1">
        <v>0.58686710791545005</v>
      </c>
    </row>
    <row r="476" spans="1:7" x14ac:dyDescent="0.35">
      <c r="A476" s="1" t="s">
        <v>481</v>
      </c>
      <c r="B476" s="1">
        <v>0.65838200120787704</v>
      </c>
      <c r="C476" s="1">
        <v>0.73056729507280804</v>
      </c>
      <c r="D476" s="1">
        <v>0.719561153567148</v>
      </c>
      <c r="E476" s="1">
        <v>0.66210800730029495</v>
      </c>
      <c r="F476" s="1">
        <v>0.69494096070948996</v>
      </c>
      <c r="G476" s="1">
        <v>0.68721368381208903</v>
      </c>
    </row>
    <row r="477" spans="1:7" x14ac:dyDescent="0.35">
      <c r="A477" s="1" t="s">
        <v>482</v>
      </c>
      <c r="B477" s="1">
        <v>0.71386744033376404</v>
      </c>
      <c r="C477" s="1">
        <v>0.71591568046312004</v>
      </c>
      <c r="D477" s="1">
        <v>0.82027306659812305</v>
      </c>
      <c r="E477" s="1">
        <v>0.75547564698416703</v>
      </c>
      <c r="F477" s="1">
        <v>0.65706489050225003</v>
      </c>
      <c r="G477" s="1">
        <v>0.80144281561583697</v>
      </c>
    </row>
    <row r="478" spans="1:7" x14ac:dyDescent="0.35">
      <c r="A478" s="1" t="s">
        <v>483</v>
      </c>
      <c r="B478" s="1">
        <v>0.91324679302671097</v>
      </c>
      <c r="C478" s="1">
        <v>0.751645644354482</v>
      </c>
      <c r="D478" s="1">
        <v>0.76970241354351898</v>
      </c>
      <c r="E478" s="1">
        <v>0.72065362948102196</v>
      </c>
      <c r="F478" s="1">
        <v>0.77515941631250596</v>
      </c>
      <c r="G478" s="1">
        <v>0.78741855796704496</v>
      </c>
    </row>
    <row r="479" spans="1:7" x14ac:dyDescent="0.35">
      <c r="A479" s="1" t="s">
        <v>484</v>
      </c>
      <c r="B479" s="1">
        <v>0.56314539762821403</v>
      </c>
      <c r="C479" s="1">
        <v>0.61559309637390403</v>
      </c>
      <c r="D479" s="1">
        <v>0.63175967503633301</v>
      </c>
      <c r="E479" s="1">
        <v>0.60472404152407699</v>
      </c>
      <c r="F479" s="1">
        <v>0.59484884430517104</v>
      </c>
      <c r="G479" s="1">
        <v>0.65943019847276896</v>
      </c>
    </row>
    <row r="480" spans="1:7" x14ac:dyDescent="0.35">
      <c r="A480" s="1" t="s">
        <v>485</v>
      </c>
      <c r="B480" s="1">
        <v>0.89226941753345701</v>
      </c>
      <c r="C480" s="1">
        <v>0.94270274321270398</v>
      </c>
      <c r="D480" s="1">
        <v>0.92870672824608902</v>
      </c>
      <c r="E480" s="1">
        <v>0.85982418779950298</v>
      </c>
      <c r="F480" s="1">
        <v>0.86698438134981504</v>
      </c>
      <c r="G480" s="1">
        <v>0.91221457516354498</v>
      </c>
    </row>
    <row r="481" spans="1:7" x14ac:dyDescent="0.35">
      <c r="A481" s="1" t="s">
        <v>486</v>
      </c>
      <c r="B481" s="1">
        <v>0.88662057943244699</v>
      </c>
      <c r="C481" s="1">
        <v>0.86932476274668902</v>
      </c>
      <c r="D481" s="1">
        <v>0.80156107515643704</v>
      </c>
      <c r="E481" s="1">
        <v>0.81625992133741199</v>
      </c>
      <c r="F481" s="1">
        <v>0.897978473790777</v>
      </c>
      <c r="G481" s="1">
        <v>0.86378331419296694</v>
      </c>
    </row>
    <row r="482" spans="1:7" x14ac:dyDescent="0.35">
      <c r="A482" s="1" t="s">
        <v>487</v>
      </c>
      <c r="B482" s="1">
        <v>7.9782956334719097</v>
      </c>
      <c r="C482" s="1">
        <v>6.8627619632768999</v>
      </c>
      <c r="D482" s="1">
        <v>6.5380683953745899</v>
      </c>
      <c r="E482" s="1">
        <v>7.9989501395086302</v>
      </c>
      <c r="F482" s="1">
        <v>8.6601440763095496</v>
      </c>
      <c r="G482" s="1">
        <v>8.5514614775625599</v>
      </c>
    </row>
    <row r="483" spans="1:7" x14ac:dyDescent="0.35">
      <c r="A483" s="1" t="s">
        <v>488</v>
      </c>
      <c r="B483" s="1">
        <v>0.89204244096349605</v>
      </c>
      <c r="C483" s="1">
        <v>0.94164603518435497</v>
      </c>
      <c r="D483" s="1">
        <v>0.98452503058433405</v>
      </c>
      <c r="E483" s="1">
        <v>1.0518785685668901</v>
      </c>
      <c r="F483" s="1">
        <v>1.0156265336008801</v>
      </c>
      <c r="G483" s="1">
        <v>1.0020803249593799</v>
      </c>
    </row>
    <row r="484" spans="1:7" x14ac:dyDescent="0.35">
      <c r="A484" s="1" t="s">
        <v>489</v>
      </c>
      <c r="B484" s="1">
        <v>0.77235002927111696</v>
      </c>
      <c r="C484" s="1">
        <v>0.81281909570773803</v>
      </c>
      <c r="D484" s="1">
        <v>0.77045940354044196</v>
      </c>
      <c r="E484" s="1">
        <v>0.78487732098165797</v>
      </c>
      <c r="F484" s="1">
        <v>0.78917935117391003</v>
      </c>
      <c r="G484" s="1">
        <v>0.80098460112297798</v>
      </c>
    </row>
    <row r="485" spans="1:7" x14ac:dyDescent="0.35">
      <c r="A485" s="1" t="s">
        <v>490</v>
      </c>
      <c r="B485" s="1">
        <v>0.83765558446055199</v>
      </c>
      <c r="C485" s="1">
        <v>0.803351340831296</v>
      </c>
      <c r="D485" s="1">
        <v>0.80177951861834396</v>
      </c>
      <c r="E485" s="1">
        <v>0.73090474453407706</v>
      </c>
      <c r="F485" s="1">
        <v>0.74881640246981096</v>
      </c>
      <c r="G485" s="1">
        <v>0.72929073676378797</v>
      </c>
    </row>
    <row r="486" spans="1:7" x14ac:dyDescent="0.35">
      <c r="A486" s="1" t="s">
        <v>491</v>
      </c>
      <c r="B486" s="1">
        <v>1.2454396132955401</v>
      </c>
      <c r="C486" s="1">
        <v>1.0726237532163101</v>
      </c>
      <c r="D486" s="1">
        <v>1.19823739313542</v>
      </c>
      <c r="E486" s="1">
        <v>1.04338723392342</v>
      </c>
      <c r="F486" s="1">
        <v>1.1225404196673701</v>
      </c>
      <c r="G486" s="1">
        <v>1.0953771289638801</v>
      </c>
    </row>
    <row r="487" spans="1:7" x14ac:dyDescent="0.35">
      <c r="A487" s="1" t="s">
        <v>492</v>
      </c>
      <c r="B487" s="1">
        <v>0.80191162149554596</v>
      </c>
      <c r="C487" s="1">
        <v>0.87832764886984405</v>
      </c>
      <c r="D487" s="1">
        <v>0.835504285642099</v>
      </c>
      <c r="E487" s="1">
        <v>0.89409496902396202</v>
      </c>
      <c r="F487" s="1">
        <v>0.87986269210719004</v>
      </c>
      <c r="G487" s="1">
        <v>0.957312817148257</v>
      </c>
    </row>
    <row r="488" spans="1:7" x14ac:dyDescent="0.35">
      <c r="A488" s="1" t="s">
        <v>493</v>
      </c>
      <c r="B488" s="1">
        <v>7.0298090954847297</v>
      </c>
      <c r="C488" s="1">
        <v>6.6198288126069</v>
      </c>
      <c r="D488" s="1">
        <v>7.1556714410831903</v>
      </c>
      <c r="E488" s="1">
        <v>7.3552406117532003</v>
      </c>
      <c r="F488" s="1">
        <v>7.1526795853135798</v>
      </c>
      <c r="G488" s="1">
        <v>6.6802646243316302</v>
      </c>
    </row>
    <row r="489" spans="1:7" x14ac:dyDescent="0.35">
      <c r="A489" s="1" t="s">
        <v>494</v>
      </c>
      <c r="B489" s="1">
        <v>0.45561232637499699</v>
      </c>
      <c r="C489" s="1">
        <v>0.458300935462371</v>
      </c>
      <c r="D489" s="1">
        <v>0.41353042584389399</v>
      </c>
      <c r="E489" s="1">
        <v>0.42819992401318901</v>
      </c>
      <c r="F489" s="1">
        <v>0.45009469792068202</v>
      </c>
      <c r="G489" s="1">
        <v>0.47349418733362297</v>
      </c>
    </row>
    <row r="490" spans="1:7" x14ac:dyDescent="0.35">
      <c r="A490" s="1" t="s">
        <v>495</v>
      </c>
      <c r="B490" s="1">
        <v>1.0558156996774499</v>
      </c>
      <c r="C490" s="1">
        <v>1.1007457538293599</v>
      </c>
      <c r="D490" s="1">
        <v>1.05764884905418</v>
      </c>
      <c r="E490" s="1">
        <v>1.0768450381996699</v>
      </c>
      <c r="F490" s="1">
        <v>1.07236705780687</v>
      </c>
      <c r="G490" s="1">
        <v>1.0732468469841301</v>
      </c>
    </row>
    <row r="491" spans="1:7" x14ac:dyDescent="0.35">
      <c r="A491" s="1" t="s">
        <v>496</v>
      </c>
      <c r="B491" s="1">
        <v>1.93767496986051</v>
      </c>
      <c r="C491" s="1">
        <v>1.86922451817385</v>
      </c>
      <c r="D491" s="1">
        <v>1.7728756747533301</v>
      </c>
      <c r="E491" s="1">
        <v>1.65728726557439</v>
      </c>
      <c r="F491" s="1">
        <v>1.6903266470706899</v>
      </c>
      <c r="G491" s="1">
        <v>1.5588010202353999</v>
      </c>
    </row>
    <row r="492" spans="1:7" x14ac:dyDescent="0.35">
      <c r="A492" s="1" t="s">
        <v>497</v>
      </c>
      <c r="B492" s="1">
        <v>1.60720533934151</v>
      </c>
      <c r="C492" s="1">
        <v>1.5766428973012301</v>
      </c>
      <c r="D492" s="1">
        <v>1.51744255557714</v>
      </c>
      <c r="E492" s="1">
        <v>1.46774192654064</v>
      </c>
      <c r="F492" s="1">
        <v>1.42222282367784</v>
      </c>
      <c r="G492" s="1">
        <v>1.33501475814535</v>
      </c>
    </row>
    <row r="493" spans="1:7" x14ac:dyDescent="0.35">
      <c r="A493" s="1" t="s">
        <v>498</v>
      </c>
      <c r="B493" s="1">
        <v>1.10361666969141</v>
      </c>
      <c r="C493" s="1">
        <v>1.08816270797587</v>
      </c>
      <c r="D493" s="1">
        <v>0.99882454116216202</v>
      </c>
      <c r="E493" s="1">
        <v>1.6406855249404699</v>
      </c>
      <c r="F493" s="1">
        <v>1.74054663332546</v>
      </c>
      <c r="G493" s="1">
        <v>1.67121291850466</v>
      </c>
    </row>
    <row r="494" spans="1:7" x14ac:dyDescent="0.35">
      <c r="A494" s="1" t="s">
        <v>499</v>
      </c>
      <c r="B494" s="1">
        <v>1.2330514004659101</v>
      </c>
      <c r="C494" s="1">
        <v>1.2335052436013001</v>
      </c>
      <c r="D494" s="1">
        <v>1.2059624271298901</v>
      </c>
      <c r="E494" s="1">
        <v>1.2971476300526901</v>
      </c>
      <c r="F494" s="1">
        <v>1.27453116925594</v>
      </c>
      <c r="G494" s="1">
        <v>1.2756641272601901</v>
      </c>
    </row>
    <row r="495" spans="1:7" x14ac:dyDescent="0.35">
      <c r="A495" s="1" t="s">
        <v>500</v>
      </c>
      <c r="B495" s="1">
        <v>0.66589220864472598</v>
      </c>
      <c r="C495" s="1">
        <v>0.68740152222199302</v>
      </c>
      <c r="D495" s="1">
        <v>0.71074676317618302</v>
      </c>
      <c r="E495" s="1">
        <v>0.73134609629637803</v>
      </c>
      <c r="F495" s="1">
        <v>0.70827484215055603</v>
      </c>
      <c r="G495" s="1">
        <v>0.73286161221560098</v>
      </c>
    </row>
    <row r="496" spans="1:7" x14ac:dyDescent="0.35">
      <c r="A496" s="1" t="s">
        <v>501</v>
      </c>
      <c r="B496" s="1">
        <v>0.45309728794848703</v>
      </c>
      <c r="C496" s="1">
        <v>0.38730550717800399</v>
      </c>
      <c r="D496" s="1">
        <v>0.336498880696459</v>
      </c>
      <c r="E496" s="1">
        <v>0.39284510197586298</v>
      </c>
      <c r="F496" s="1">
        <v>0.43784937375227501</v>
      </c>
      <c r="G496" s="1">
        <v>0.48984232465621502</v>
      </c>
    </row>
    <row r="497" spans="1:7" x14ac:dyDescent="0.35">
      <c r="A497" s="1" t="s">
        <v>502</v>
      </c>
      <c r="B497" s="1">
        <v>0.17524807920426999</v>
      </c>
      <c r="C497" s="1">
        <v>0.17395791100661201</v>
      </c>
      <c r="D497" s="1">
        <v>0.16814998661644001</v>
      </c>
      <c r="E497" s="1">
        <v>0.195551195304179</v>
      </c>
      <c r="F497" s="1">
        <v>0.192706625054548</v>
      </c>
      <c r="G497" s="1">
        <v>0.18933311442155201</v>
      </c>
    </row>
    <row r="498" spans="1:7" x14ac:dyDescent="0.35">
      <c r="A498" s="1" t="s">
        <v>503</v>
      </c>
      <c r="B498" s="1">
        <v>0.92029557917566895</v>
      </c>
      <c r="C498" s="1">
        <v>0.91073645742434395</v>
      </c>
      <c r="D498" s="1">
        <v>0.87734993396158301</v>
      </c>
      <c r="E498" s="1">
        <v>0.885987715932394</v>
      </c>
      <c r="F498" s="1">
        <v>0.90966737735063496</v>
      </c>
      <c r="G498" s="1">
        <v>0.92031494700989702</v>
      </c>
    </row>
    <row r="499" spans="1:7" x14ac:dyDescent="0.35">
      <c r="A499" s="1" t="s">
        <v>504</v>
      </c>
      <c r="B499" s="1">
        <v>1.3517048999874901</v>
      </c>
      <c r="C499" s="1">
        <v>1.3789969858757101</v>
      </c>
      <c r="D499" s="1">
        <v>1.41843148304441</v>
      </c>
      <c r="E499" s="1">
        <v>1.24166665376152</v>
      </c>
      <c r="F499" s="1">
        <v>1.2145465461473299</v>
      </c>
      <c r="G499" s="1">
        <v>1.27797981332107</v>
      </c>
    </row>
    <row r="500" spans="1:7" x14ac:dyDescent="0.35">
      <c r="A500" s="1" t="s">
        <v>505</v>
      </c>
      <c r="B500" s="1">
        <v>0.81661048903126199</v>
      </c>
      <c r="C500" s="1">
        <v>0.97777790310989399</v>
      </c>
      <c r="D500" s="1">
        <v>0.98030572292076201</v>
      </c>
      <c r="E500" s="1">
        <v>0.89862866954417697</v>
      </c>
      <c r="F500" s="1">
        <v>0.83245642868408798</v>
      </c>
      <c r="G500" s="1">
        <v>0.81166224276996601</v>
      </c>
    </row>
    <row r="501" spans="1:7" x14ac:dyDescent="0.35">
      <c r="A501" s="1" t="s">
        <v>506</v>
      </c>
      <c r="B501" s="1">
        <v>1.6562939223328399</v>
      </c>
      <c r="C501" s="1">
        <v>1.94062498302186</v>
      </c>
      <c r="D501" s="1">
        <v>1.9506050656907199</v>
      </c>
      <c r="E501" s="1">
        <v>1.5551753109961799</v>
      </c>
      <c r="F501" s="1">
        <v>1.3970855277092</v>
      </c>
      <c r="G501" s="1">
        <v>1.45850262823608</v>
      </c>
    </row>
    <row r="502" spans="1:7" x14ac:dyDescent="0.35">
      <c r="A502" s="1" t="s">
        <v>507</v>
      </c>
      <c r="B502" s="1">
        <v>1.1567335562894301</v>
      </c>
      <c r="C502" s="1">
        <v>1.27554138899553</v>
      </c>
      <c r="D502" s="1">
        <v>1.3322146224018301</v>
      </c>
      <c r="E502" s="1">
        <v>1.0896554000888501</v>
      </c>
      <c r="F502" s="1">
        <v>0.97295263985258496</v>
      </c>
      <c r="G502" s="1">
        <v>0.90219085056746595</v>
      </c>
    </row>
    <row r="503" spans="1:7" x14ac:dyDescent="0.35">
      <c r="A503" s="1" t="s">
        <v>508</v>
      </c>
      <c r="B503" s="1">
        <v>0.67187583263246997</v>
      </c>
      <c r="C503" s="1">
        <v>0.81249174316435602</v>
      </c>
      <c r="D503" s="1">
        <v>0.85529491716677897</v>
      </c>
      <c r="E503" s="1">
        <v>0.75326693751600704</v>
      </c>
      <c r="F503" s="1">
        <v>0.61186525299456795</v>
      </c>
      <c r="G503" s="1">
        <v>0.64201371713256605</v>
      </c>
    </row>
    <row r="504" spans="1:7" x14ac:dyDescent="0.35">
      <c r="A504" s="1" t="s">
        <v>509</v>
      </c>
      <c r="B504" s="1">
        <v>0.96124592866386005</v>
      </c>
      <c r="C504" s="1">
        <v>1.1340834877549799</v>
      </c>
      <c r="D504" s="1">
        <v>1.1812100601653599</v>
      </c>
      <c r="E504" s="1">
        <v>1.2112009638136401</v>
      </c>
      <c r="F504" s="1">
        <v>1.0158820637628001</v>
      </c>
      <c r="G504" s="1">
        <v>1.0217539906200199</v>
      </c>
    </row>
    <row r="505" spans="1:7" x14ac:dyDescent="0.35">
      <c r="A505" s="1" t="s">
        <v>510</v>
      </c>
      <c r="B505" s="1">
        <v>2.12027205406583</v>
      </c>
      <c r="C505" s="1">
        <v>2.1761069954850001</v>
      </c>
      <c r="D505" s="1">
        <v>2.2023586748585302</v>
      </c>
      <c r="E505" s="1">
        <v>2.1857176178726698</v>
      </c>
      <c r="F505" s="1">
        <v>2.1029066700674699</v>
      </c>
      <c r="G505" s="1">
        <v>1.97539876798249</v>
      </c>
    </row>
    <row r="506" spans="1:7" x14ac:dyDescent="0.35">
      <c r="A506" s="1" t="s">
        <v>511</v>
      </c>
      <c r="B506" s="1">
        <v>0.86234810048246102</v>
      </c>
      <c r="C506" s="1">
        <v>0.825460694075831</v>
      </c>
      <c r="D506" s="1">
        <v>0.82948267019913402</v>
      </c>
      <c r="E506" s="1">
        <v>0.71215737354650499</v>
      </c>
      <c r="F506" s="1">
        <v>0.74564996267463102</v>
      </c>
      <c r="G506" s="1">
        <v>0.73239276240450402</v>
      </c>
    </row>
    <row r="507" spans="1:7" x14ac:dyDescent="0.35">
      <c r="A507" s="1" t="s">
        <v>512</v>
      </c>
      <c r="B507" s="1">
        <v>1.56818660636281</v>
      </c>
      <c r="C507" s="1">
        <v>1.5989850379222701</v>
      </c>
      <c r="D507" s="1">
        <v>1.5302322522218199</v>
      </c>
      <c r="E507" s="1">
        <v>1.3597158657271999</v>
      </c>
      <c r="F507" s="1">
        <v>1.26805510318089</v>
      </c>
      <c r="G507" s="1">
        <v>1.1701473615990401</v>
      </c>
    </row>
    <row r="508" spans="1:7" x14ac:dyDescent="0.35">
      <c r="A508" s="1" t="s">
        <v>513</v>
      </c>
      <c r="B508" s="1">
        <v>1.096716336226</v>
      </c>
      <c r="C508" s="1">
        <v>1.33817042243889</v>
      </c>
      <c r="D508" s="1">
        <v>1.5068836026982499</v>
      </c>
      <c r="E508" s="1">
        <v>1.09748824323776</v>
      </c>
      <c r="F508" s="1">
        <v>0.97375338761631502</v>
      </c>
      <c r="G508" s="1">
        <v>0.95736582050920704</v>
      </c>
    </row>
    <row r="509" spans="1:7" x14ac:dyDescent="0.35">
      <c r="A509" s="1" t="s">
        <v>514</v>
      </c>
      <c r="B509" s="1">
        <v>0.79749128162486504</v>
      </c>
      <c r="C509" s="1">
        <v>0.87648659423428099</v>
      </c>
      <c r="D509" s="1">
        <v>0.91621348300943695</v>
      </c>
      <c r="E509" s="1">
        <v>0.89130438302002002</v>
      </c>
      <c r="F509" s="1">
        <v>0.74721545703092096</v>
      </c>
      <c r="G509" s="1">
        <v>0.81286593345053604</v>
      </c>
    </row>
    <row r="510" spans="1:7" x14ac:dyDescent="0.35">
      <c r="A510" s="1" t="s">
        <v>515</v>
      </c>
      <c r="B510" s="1">
        <v>1.8216738554828</v>
      </c>
      <c r="C510" s="1">
        <v>1.8159652524493699</v>
      </c>
      <c r="D510" s="1">
        <v>1.9878185679726099</v>
      </c>
      <c r="E510" s="1">
        <v>2.3703172112231101</v>
      </c>
      <c r="F510" s="1">
        <v>2.3080409036877301</v>
      </c>
      <c r="G510" s="1">
        <v>2.1372313664607701</v>
      </c>
    </row>
    <row r="511" spans="1:7" x14ac:dyDescent="0.35">
      <c r="A511" s="1" t="s">
        <v>516</v>
      </c>
      <c r="B511" s="1">
        <v>1.90401456767716</v>
      </c>
      <c r="C511" s="1">
        <v>1.8879783993945001</v>
      </c>
      <c r="D511" s="1">
        <v>1.84814542640348</v>
      </c>
      <c r="E511" s="1">
        <v>2.0331693490628799</v>
      </c>
      <c r="F511" s="1">
        <v>2.0331696412056899</v>
      </c>
      <c r="G511" s="1">
        <v>2.03459457085158</v>
      </c>
    </row>
    <row r="512" spans="1:7" x14ac:dyDescent="0.35">
      <c r="A512" s="1" t="s">
        <v>517</v>
      </c>
      <c r="B512" s="1">
        <v>0.67010510525363398</v>
      </c>
      <c r="C512" s="1">
        <v>0.65742071249723499</v>
      </c>
      <c r="D512" s="1">
        <v>0.63128629696576299</v>
      </c>
      <c r="E512" s="1">
        <v>0.62166890790573703</v>
      </c>
      <c r="F512" s="1">
        <v>0.66673177300296005</v>
      </c>
      <c r="G512" s="1">
        <v>0.65857260134330498</v>
      </c>
    </row>
    <row r="513" spans="1:7" x14ac:dyDescent="0.35">
      <c r="A513" s="1" t="s">
        <v>518</v>
      </c>
      <c r="B513" s="1">
        <v>0.84917705465372995</v>
      </c>
      <c r="C513" s="1">
        <v>0.89471835671891997</v>
      </c>
      <c r="D513" s="1">
        <v>0.91165070414941696</v>
      </c>
      <c r="E513" s="1">
        <v>0.90795126717930297</v>
      </c>
      <c r="F513" s="1">
        <v>0.89136295385490405</v>
      </c>
      <c r="G513" s="1">
        <v>0.91641071833250398</v>
      </c>
    </row>
    <row r="514" spans="1:7" x14ac:dyDescent="0.35">
      <c r="A514" s="1" t="s">
        <v>519</v>
      </c>
      <c r="B514" s="1">
        <v>0.65638225141455797</v>
      </c>
      <c r="C514" s="1">
        <v>0.77636796365976302</v>
      </c>
      <c r="D514" s="1">
        <v>0.83697635300594397</v>
      </c>
      <c r="E514" s="1">
        <v>0.73776906265036601</v>
      </c>
      <c r="F514" s="1">
        <v>0.63929499848804705</v>
      </c>
      <c r="G514" s="1">
        <v>0.67382270643097697</v>
      </c>
    </row>
    <row r="515" spans="1:7" x14ac:dyDescent="0.35">
      <c r="A515" s="1" t="s">
        <v>520</v>
      </c>
      <c r="B515" s="1">
        <v>0.96649869087431495</v>
      </c>
      <c r="C515" s="1">
        <v>1.04998752564576</v>
      </c>
      <c r="D515" s="1">
        <v>1.0777661679837001</v>
      </c>
      <c r="E515" s="1">
        <v>1.1011296851191801</v>
      </c>
      <c r="F515" s="1">
        <v>1.03142458904142</v>
      </c>
      <c r="G515" s="1">
        <v>1.05608744038949</v>
      </c>
    </row>
    <row r="516" spans="1:7" x14ac:dyDescent="0.35">
      <c r="A516" s="1" t="s">
        <v>521</v>
      </c>
      <c r="B516" s="1">
        <v>1.2823177726053501</v>
      </c>
      <c r="C516" s="1">
        <v>1.3192946486093999</v>
      </c>
      <c r="D516" s="1">
        <v>1.2172596052479601</v>
      </c>
      <c r="E516" s="1">
        <v>1.22736113660954</v>
      </c>
      <c r="F516" s="1">
        <v>1.29307893796837</v>
      </c>
      <c r="G516" s="1">
        <v>1.3003005223831301</v>
      </c>
    </row>
    <row r="517" spans="1:7" x14ac:dyDescent="0.35">
      <c r="A517" s="1" t="s">
        <v>522</v>
      </c>
      <c r="B517" s="1">
        <v>1.42450109762204</v>
      </c>
      <c r="C517" s="1">
        <v>1.5052277326812</v>
      </c>
      <c r="D517" s="1">
        <v>1.4757907509614401</v>
      </c>
      <c r="E517" s="1">
        <v>1.2850015150468801</v>
      </c>
      <c r="F517" s="1">
        <v>1.2102134183400199</v>
      </c>
      <c r="G517" s="1">
        <v>1.07879943778312</v>
      </c>
    </row>
    <row r="518" spans="1:7" x14ac:dyDescent="0.35">
      <c r="A518" s="1" t="s">
        <v>523</v>
      </c>
      <c r="B518" s="1">
        <v>0.65991141872544501</v>
      </c>
      <c r="C518" s="1">
        <v>0.67178751721542196</v>
      </c>
      <c r="D518" s="1">
        <v>0.669070573076887</v>
      </c>
      <c r="E518" s="1">
        <v>0.77163404495753196</v>
      </c>
      <c r="F518" s="1">
        <v>0.74383516640932001</v>
      </c>
      <c r="G518" s="1">
        <v>0.73685808957272003</v>
      </c>
    </row>
    <row r="519" spans="1:7" x14ac:dyDescent="0.35">
      <c r="A519" s="1" t="s">
        <v>524</v>
      </c>
      <c r="B519" s="1">
        <v>0.64528541089205305</v>
      </c>
      <c r="C519" s="1">
        <v>0.76757804975983202</v>
      </c>
      <c r="D519" s="1">
        <v>0.82981025620774895</v>
      </c>
      <c r="E519" s="1">
        <v>0.81700830918746803</v>
      </c>
      <c r="F519" s="1">
        <v>0.71645839373837295</v>
      </c>
      <c r="G519" s="1">
        <v>0.78269549986786602</v>
      </c>
    </row>
    <row r="520" spans="1:7" x14ac:dyDescent="0.35">
      <c r="A520" s="1" t="s">
        <v>525</v>
      </c>
      <c r="B520" s="1">
        <v>0.58164835401759196</v>
      </c>
      <c r="C520" s="1">
        <v>0.63185802089679399</v>
      </c>
      <c r="D520" s="1">
        <v>0.69111022658306898</v>
      </c>
      <c r="E520" s="1">
        <v>0.614143548361619</v>
      </c>
      <c r="F520" s="1">
        <v>0.57303515838432695</v>
      </c>
      <c r="G520" s="1">
        <v>0.62048686091733196</v>
      </c>
    </row>
    <row r="521" spans="1:7" x14ac:dyDescent="0.35">
      <c r="A521" s="1" t="s">
        <v>526</v>
      </c>
      <c r="B521" s="1">
        <v>1.0855048105315599</v>
      </c>
      <c r="C521" s="1">
        <v>1.15141573612412</v>
      </c>
      <c r="D521" s="1">
        <v>1.1553392470084001</v>
      </c>
      <c r="E521" s="1">
        <v>1.2241401376719601</v>
      </c>
      <c r="F521" s="1">
        <v>1.1356345353488899</v>
      </c>
      <c r="G521" s="1">
        <v>1.1622852161895101</v>
      </c>
    </row>
    <row r="522" spans="1:7" x14ac:dyDescent="0.35">
      <c r="A522" s="1" t="s">
        <v>527</v>
      </c>
      <c r="B522" s="1">
        <v>1.0966608709369901</v>
      </c>
      <c r="C522" s="1">
        <v>1.2210752548646999</v>
      </c>
      <c r="D522" s="1">
        <v>1.25142756495606</v>
      </c>
      <c r="E522" s="1">
        <v>1.1656320106721101</v>
      </c>
      <c r="F522" s="1">
        <v>1.0724247962215501</v>
      </c>
      <c r="G522" s="1">
        <v>1.1162209457538399</v>
      </c>
    </row>
    <row r="523" spans="1:7" x14ac:dyDescent="0.35">
      <c r="A523" s="1" t="s">
        <v>528</v>
      </c>
      <c r="B523" s="1">
        <v>0.51087299639054595</v>
      </c>
      <c r="C523" s="1">
        <v>0.49716905254537103</v>
      </c>
      <c r="D523" s="1">
        <v>0.483310791907685</v>
      </c>
      <c r="E523" s="1">
        <v>0.49855064387610798</v>
      </c>
      <c r="F523" s="1">
        <v>0.50344164793790802</v>
      </c>
      <c r="G523" s="1">
        <v>0.52183750119762395</v>
      </c>
    </row>
    <row r="524" spans="1:7" x14ac:dyDescent="0.35">
      <c r="A524" s="1" t="s">
        <v>529</v>
      </c>
      <c r="B524" s="1">
        <v>1.3612807245859</v>
      </c>
      <c r="C524" s="1">
        <v>1.29767083492818</v>
      </c>
      <c r="D524" s="1">
        <v>1.2538302164905</v>
      </c>
      <c r="E524" s="1">
        <v>1.3469969272423601</v>
      </c>
      <c r="F524" s="1">
        <v>1.35103082154578</v>
      </c>
      <c r="G524" s="1">
        <v>1.3604629578252101</v>
      </c>
    </row>
    <row r="525" spans="1:7" x14ac:dyDescent="0.35">
      <c r="A525" s="1" t="s">
        <v>530</v>
      </c>
      <c r="B525" s="1">
        <v>0.90989971912445999</v>
      </c>
      <c r="C525" s="1">
        <v>0.99005077187781199</v>
      </c>
      <c r="D525" s="1">
        <v>0.98776479025599895</v>
      </c>
      <c r="E525" s="1">
        <v>0.93810943147772796</v>
      </c>
      <c r="F525" s="1">
        <v>0.87667782838249397</v>
      </c>
      <c r="G525" s="1">
        <v>0.89763162691535203</v>
      </c>
    </row>
    <row r="526" spans="1:7" x14ac:dyDescent="0.35">
      <c r="A526" s="1" t="s">
        <v>531</v>
      </c>
      <c r="B526" s="1">
        <v>1.5225751187649501</v>
      </c>
      <c r="C526" s="1">
        <v>1.7097375900013201</v>
      </c>
      <c r="D526" s="1">
        <v>1.73734989273883</v>
      </c>
      <c r="E526" s="1">
        <v>1.7616296911114599</v>
      </c>
      <c r="F526" s="1">
        <v>1.5825479524153601</v>
      </c>
      <c r="G526" s="1">
        <v>1.5775251267805901</v>
      </c>
    </row>
    <row r="527" spans="1:7" x14ac:dyDescent="0.35">
      <c r="A527" s="1" t="s">
        <v>532</v>
      </c>
      <c r="B527" s="1">
        <v>1.3269094610244201</v>
      </c>
      <c r="C527" s="1">
        <v>1.4255394458686099</v>
      </c>
      <c r="D527" s="1">
        <v>1.3059808509150801</v>
      </c>
      <c r="E527" s="1">
        <v>1.1601595358930299</v>
      </c>
      <c r="F527" s="1">
        <v>1.0729768688974</v>
      </c>
      <c r="G527" s="1">
        <v>1.08180788431428</v>
      </c>
    </row>
    <row r="528" spans="1:7" x14ac:dyDescent="0.35">
      <c r="A528" s="1" t="s">
        <v>533</v>
      </c>
      <c r="B528" s="1">
        <v>1.05001250947903</v>
      </c>
      <c r="C528" s="1">
        <v>1.15138706942883</v>
      </c>
      <c r="D528" s="1">
        <v>1.11359596872571</v>
      </c>
      <c r="E528" s="1">
        <v>1.19680951302036</v>
      </c>
      <c r="F528" s="1">
        <v>1.10768318099314</v>
      </c>
      <c r="G528" s="1">
        <v>1.13103972835023</v>
      </c>
    </row>
    <row r="529" spans="1:7" x14ac:dyDescent="0.35">
      <c r="A529" s="1" t="s">
        <v>534</v>
      </c>
      <c r="B529" s="1">
        <v>0.53288571967560305</v>
      </c>
      <c r="C529" s="1">
        <v>0.60145529021245303</v>
      </c>
      <c r="D529" s="1">
        <v>0.62591782567882903</v>
      </c>
      <c r="E529" s="1">
        <v>0.64474939504295004</v>
      </c>
      <c r="F529" s="1">
        <v>0.59109228427591398</v>
      </c>
      <c r="G529" s="1">
        <v>0.61245702228548204</v>
      </c>
    </row>
    <row r="530" spans="1:7" x14ac:dyDescent="0.35">
      <c r="A530" s="1" t="s">
        <v>535</v>
      </c>
      <c r="B530" s="1">
        <v>0.36706671679845998</v>
      </c>
      <c r="C530" s="1">
        <v>0.38203420506326202</v>
      </c>
      <c r="D530" s="1">
        <v>0.36773879936999498</v>
      </c>
      <c r="E530" s="1">
        <v>0.46692269200787401</v>
      </c>
      <c r="F530" s="1">
        <v>0.45541531913008398</v>
      </c>
      <c r="G530" s="1">
        <v>0.53003859828222899</v>
      </c>
    </row>
    <row r="531" spans="1:7" x14ac:dyDescent="0.35">
      <c r="A531" s="1" t="s">
        <v>536</v>
      </c>
      <c r="B531" s="1">
        <v>0.61274651725722895</v>
      </c>
      <c r="C531" s="1">
        <v>0.62646967800628095</v>
      </c>
      <c r="D531" s="1">
        <v>0.59466006913358505</v>
      </c>
      <c r="E531" s="1">
        <v>0.60567320039698203</v>
      </c>
      <c r="F531" s="1">
        <v>0.618181339103688</v>
      </c>
      <c r="G531" s="1">
        <v>0.62370349186833596</v>
      </c>
    </row>
    <row r="532" spans="1:7" x14ac:dyDescent="0.35">
      <c r="A532" s="1" t="s">
        <v>537</v>
      </c>
      <c r="B532" s="1">
        <v>1.4438357790124701</v>
      </c>
      <c r="C532" s="1">
        <v>1.4041048429032901</v>
      </c>
      <c r="D532" s="1">
        <v>1.32516431659392</v>
      </c>
      <c r="E532" s="1">
        <v>1.3759350157820001</v>
      </c>
      <c r="F532" s="1">
        <v>1.42800004367365</v>
      </c>
      <c r="G532" s="1">
        <v>1.4121027212351001</v>
      </c>
    </row>
    <row r="533" spans="1:7" x14ac:dyDescent="0.35">
      <c r="A533" s="1" t="s">
        <v>538</v>
      </c>
      <c r="B533" s="1">
        <v>0.57072163044544799</v>
      </c>
      <c r="C533" s="1">
        <v>0.55609964659017497</v>
      </c>
      <c r="D533" s="1">
        <v>0.554176874264939</v>
      </c>
      <c r="E533" s="1">
        <v>0.60215613276354996</v>
      </c>
      <c r="F533" s="1">
        <v>0.61056636996673896</v>
      </c>
      <c r="G533" s="1">
        <v>0.63577211914232901</v>
      </c>
    </row>
    <row r="534" spans="1:7" x14ac:dyDescent="0.35">
      <c r="A534" s="1" t="s">
        <v>539</v>
      </c>
      <c r="B534" s="1">
        <v>0.57904445831409002</v>
      </c>
      <c r="C534" s="1">
        <v>0.60736042780658095</v>
      </c>
      <c r="D534" s="1">
        <v>0.65096611819345596</v>
      </c>
      <c r="E534" s="1">
        <v>1.2328983671713301</v>
      </c>
      <c r="F534" s="1">
        <v>1.2056064223631699</v>
      </c>
      <c r="G534" s="1">
        <v>1.2544026730781199</v>
      </c>
    </row>
    <row r="535" spans="1:7" x14ac:dyDescent="0.35">
      <c r="A535" s="1" t="s">
        <v>540</v>
      </c>
      <c r="B535" s="1">
        <v>0.223270204231137</v>
      </c>
      <c r="C535" s="1">
        <v>0.24257648092563799</v>
      </c>
      <c r="D535" s="1">
        <v>0.26588866281770102</v>
      </c>
      <c r="E535" s="1">
        <v>0.223836273540445</v>
      </c>
      <c r="F535" s="1">
        <v>0.172382291227102</v>
      </c>
      <c r="G535" s="1">
        <v>0.21750938568658301</v>
      </c>
    </row>
    <row r="536" spans="1:7" x14ac:dyDescent="0.35">
      <c r="A536" s="1" t="s">
        <v>541</v>
      </c>
      <c r="B536" s="1">
        <v>0.49030396489443501</v>
      </c>
      <c r="C536" s="1">
        <v>0.50101037330199105</v>
      </c>
      <c r="D536" s="1">
        <v>0.50152765144059697</v>
      </c>
      <c r="E536" s="1">
        <v>0.48677357734496002</v>
      </c>
      <c r="F536" s="1">
        <v>0.48231360751518898</v>
      </c>
      <c r="G536" s="1">
        <v>0.50952055038936195</v>
      </c>
    </row>
    <row r="537" spans="1:7" x14ac:dyDescent="0.35">
      <c r="A537" s="1" t="s">
        <v>542</v>
      </c>
      <c r="B537" s="1">
        <v>0.71850934721798798</v>
      </c>
      <c r="C537" s="1">
        <v>0.71765359013083896</v>
      </c>
      <c r="D537" s="1">
        <v>0.685927899037856</v>
      </c>
      <c r="E537" s="1">
        <v>0.72658350106076197</v>
      </c>
      <c r="F537" s="1">
        <v>0.76644672419408699</v>
      </c>
      <c r="G537" s="1">
        <v>0.745879753275698</v>
      </c>
    </row>
    <row r="538" spans="1:7" x14ac:dyDescent="0.35">
      <c r="A538" s="1" t="s">
        <v>543</v>
      </c>
      <c r="B538" s="1">
        <v>0.78187340110371695</v>
      </c>
      <c r="C538" s="1">
        <v>0.84839932705318299</v>
      </c>
      <c r="D538" s="1">
        <v>0.85349337616931797</v>
      </c>
      <c r="E538" s="1">
        <v>1.0038817760899501</v>
      </c>
      <c r="F538" s="1">
        <v>1.0108021055742</v>
      </c>
      <c r="G538" s="1">
        <v>0.970537797159436</v>
      </c>
    </row>
    <row r="539" spans="1:7" x14ac:dyDescent="0.35">
      <c r="A539" s="1" t="s">
        <v>544</v>
      </c>
      <c r="B539" s="1">
        <v>0.38932441278823898</v>
      </c>
      <c r="C539" s="1">
        <v>0.38605180780264398</v>
      </c>
      <c r="D539" s="1">
        <v>0.375826672653507</v>
      </c>
      <c r="E539" s="1">
        <v>0.42959750260754298</v>
      </c>
      <c r="F539" s="1">
        <v>0.463418226910497</v>
      </c>
      <c r="G539" s="1">
        <v>0.50180162614258395</v>
      </c>
    </row>
    <row r="540" spans="1:7" x14ac:dyDescent="0.35">
      <c r="A540" s="1" t="s">
        <v>545</v>
      </c>
      <c r="B540" s="1">
        <v>0.41307831311707899</v>
      </c>
      <c r="C540" s="1">
        <v>0.46093786094938699</v>
      </c>
      <c r="D540" s="1">
        <v>0.41979468725588798</v>
      </c>
      <c r="E540" s="1">
        <v>0.54507307262608395</v>
      </c>
      <c r="F540" s="1">
        <v>0.53821504620571503</v>
      </c>
      <c r="G540" s="1">
        <v>0.57161757619366604</v>
      </c>
    </row>
    <row r="541" spans="1:7" x14ac:dyDescent="0.35">
      <c r="A541" s="1" t="s">
        <v>546</v>
      </c>
      <c r="B541" s="1">
        <v>0.32667955306115198</v>
      </c>
      <c r="C541" s="1">
        <v>0.37124784387954302</v>
      </c>
      <c r="D541" s="1">
        <v>0.35806180966298501</v>
      </c>
      <c r="E541" s="1">
        <v>0.49244967120226102</v>
      </c>
      <c r="F541" s="1">
        <v>0.47876704753542498</v>
      </c>
      <c r="G541" s="1">
        <v>0.51752971160737704</v>
      </c>
    </row>
    <row r="542" spans="1:7" x14ac:dyDescent="0.35">
      <c r="A542" s="1" t="s">
        <v>547</v>
      </c>
      <c r="B542" s="1">
        <v>0.339116905024266</v>
      </c>
      <c r="C542" s="1">
        <v>0.36306180115305697</v>
      </c>
      <c r="D542" s="1">
        <v>0.41500721873969398</v>
      </c>
      <c r="E542" s="1">
        <v>0.41302836611462801</v>
      </c>
      <c r="F542" s="1">
        <v>0.35678064565769102</v>
      </c>
      <c r="G542" s="1">
        <v>0.40767319090845</v>
      </c>
    </row>
    <row r="543" spans="1:7" x14ac:dyDescent="0.35">
      <c r="A543" s="1" t="s">
        <v>548</v>
      </c>
      <c r="B543" s="1">
        <v>0.35088208744228799</v>
      </c>
      <c r="C543" s="1">
        <v>0.37243476273202603</v>
      </c>
      <c r="D543" s="1">
        <v>0.41903168599705298</v>
      </c>
      <c r="E543" s="1">
        <v>0.36964485663166802</v>
      </c>
      <c r="F543" s="1">
        <v>0.33254032320246102</v>
      </c>
      <c r="G543" s="1">
        <v>0.33073886771171801</v>
      </c>
    </row>
    <row r="544" spans="1:7" x14ac:dyDescent="0.35">
      <c r="A544" s="1" t="s">
        <v>549</v>
      </c>
      <c r="B544" s="1">
        <v>0.64786952185887203</v>
      </c>
      <c r="C544" s="1">
        <v>0.638738909875881</v>
      </c>
      <c r="D544" s="1">
        <v>0.62348445224367999</v>
      </c>
      <c r="E544" s="1">
        <v>0.71422383874596096</v>
      </c>
      <c r="F544" s="1">
        <v>0.70526789119183497</v>
      </c>
      <c r="G544" s="1">
        <v>0.71222338293975496</v>
      </c>
    </row>
    <row r="545" spans="1:7" x14ac:dyDescent="0.35">
      <c r="A545" s="1" t="s">
        <v>550</v>
      </c>
      <c r="B545" s="1">
        <v>0.32992265769717499</v>
      </c>
      <c r="C545" s="1">
        <v>0.301542807376313</v>
      </c>
      <c r="D545" s="1">
        <v>0.28177306734612301</v>
      </c>
      <c r="E545" s="1">
        <v>0.27856746410212402</v>
      </c>
      <c r="F545" s="1">
        <v>0.31074054780142502</v>
      </c>
      <c r="G545" s="1">
        <v>0.31546973327883998</v>
      </c>
    </row>
    <row r="546" spans="1:7" x14ac:dyDescent="0.35">
      <c r="A546" s="1" t="s">
        <v>551</v>
      </c>
      <c r="B546" s="1">
        <v>0.42440900524379099</v>
      </c>
      <c r="C546" s="1">
        <v>0.48666624026184702</v>
      </c>
      <c r="D546" s="1">
        <v>0.52482612361568004</v>
      </c>
      <c r="E546" s="1">
        <v>0.63491922725594097</v>
      </c>
      <c r="F546" s="1">
        <v>0.61593856187545704</v>
      </c>
      <c r="G546" s="1">
        <v>0.64381119321145197</v>
      </c>
    </row>
    <row r="547" spans="1:7" x14ac:dyDescent="0.35">
      <c r="A547" s="1" t="s">
        <v>552</v>
      </c>
      <c r="B547" s="1">
        <v>0.60735224818795197</v>
      </c>
      <c r="C547" s="1">
        <v>0.58588256832325603</v>
      </c>
      <c r="D547" s="1">
        <v>0.59693985468458999</v>
      </c>
      <c r="E547" s="1">
        <v>0.62759029332944205</v>
      </c>
      <c r="F547" s="1">
        <v>0.62842979949396705</v>
      </c>
      <c r="G547" s="1">
        <v>0.67446562844953595</v>
      </c>
    </row>
    <row r="548" spans="1:7" x14ac:dyDescent="0.35">
      <c r="A548" s="1" t="s">
        <v>553</v>
      </c>
      <c r="B548" s="1">
        <v>1.1120098852071401</v>
      </c>
      <c r="C548" s="1">
        <v>1.1695249176834801</v>
      </c>
      <c r="D548" s="1">
        <v>1.2541886237353199</v>
      </c>
      <c r="E548" s="1">
        <v>1.2567814277383</v>
      </c>
      <c r="F548" s="1">
        <v>1.17275754012291</v>
      </c>
      <c r="G548" s="1">
        <v>1.16678187506145</v>
      </c>
    </row>
    <row r="549" spans="1:7" x14ac:dyDescent="0.35">
      <c r="A549" s="1" t="s">
        <v>554</v>
      </c>
      <c r="B549" s="1">
        <v>1.27251048950678</v>
      </c>
      <c r="C549" s="1">
        <v>1.1746341677206</v>
      </c>
      <c r="D549" s="1">
        <v>1.19320340160191</v>
      </c>
      <c r="E549" s="1">
        <v>1.5105455909660801</v>
      </c>
      <c r="F549" s="1">
        <v>1.54237452537984</v>
      </c>
      <c r="G549" s="1">
        <v>1.5381626478638999</v>
      </c>
    </row>
    <row r="550" spans="1:7" x14ac:dyDescent="0.35">
      <c r="A550" s="1" t="s">
        <v>555</v>
      </c>
      <c r="B550" s="1">
        <v>0.60912375901064797</v>
      </c>
      <c r="C550" s="1">
        <v>0.60056300576260802</v>
      </c>
      <c r="D550" s="1">
        <v>0.59437506719599698</v>
      </c>
      <c r="E550" s="1">
        <v>0.739452864622265</v>
      </c>
      <c r="F550" s="1">
        <v>0.70744782354981595</v>
      </c>
      <c r="G550" s="1">
        <v>0.73742658205460399</v>
      </c>
    </row>
    <row r="551" spans="1:7" x14ac:dyDescent="0.35">
      <c r="A551" s="1" t="s">
        <v>556</v>
      </c>
      <c r="B551" s="1">
        <v>1.56362742507243</v>
      </c>
      <c r="C551" s="1">
        <v>1.61158722823623</v>
      </c>
      <c r="D551" s="1">
        <v>1.7022726079735899</v>
      </c>
      <c r="E551" s="1">
        <v>1.4128000815058599</v>
      </c>
      <c r="F551" s="1">
        <v>1.5558178121305899</v>
      </c>
      <c r="G551" s="1">
        <v>1.37397151544312</v>
      </c>
    </row>
    <row r="552" spans="1:7" x14ac:dyDescent="0.35">
      <c r="A552" s="1" t="s">
        <v>557</v>
      </c>
      <c r="B552" s="1">
        <v>0.902445922369293</v>
      </c>
      <c r="C552" s="1">
        <v>0.92414971491142095</v>
      </c>
      <c r="D552" s="1">
        <v>0.87864635527638302</v>
      </c>
      <c r="E552" s="1">
        <v>0.91893689499254505</v>
      </c>
      <c r="F552" s="1">
        <v>0.91296603148117705</v>
      </c>
      <c r="G552" s="1">
        <v>0.90356592139539404</v>
      </c>
    </row>
    <row r="553" spans="1:7" x14ac:dyDescent="0.35">
      <c r="A553" s="1" t="s">
        <v>558</v>
      </c>
      <c r="B553" s="1">
        <v>0.50831536746441697</v>
      </c>
      <c r="C553" s="1">
        <v>0.58817508892406001</v>
      </c>
      <c r="D553" s="1">
        <v>0.626988480385544</v>
      </c>
      <c r="E553" s="1">
        <v>0.66389960900781797</v>
      </c>
      <c r="F553" s="1">
        <v>0.55442750368595095</v>
      </c>
      <c r="G553" s="1">
        <v>0.600414194341786</v>
      </c>
    </row>
    <row r="554" spans="1:7" x14ac:dyDescent="0.35">
      <c r="A554" s="1" t="s">
        <v>559</v>
      </c>
      <c r="B554" s="1">
        <v>6.8931120902690104</v>
      </c>
      <c r="C554" s="1">
        <v>7.37039140105452</v>
      </c>
      <c r="D554" s="1">
        <v>7.8817750939178302</v>
      </c>
      <c r="E554" s="1">
        <v>7.3072851639213301</v>
      </c>
      <c r="F554" s="1">
        <v>6.4719433975722103</v>
      </c>
      <c r="G554" s="1">
        <v>5.7683160857601301</v>
      </c>
    </row>
    <row r="555" spans="1:7" x14ac:dyDescent="0.35">
      <c r="A555" s="1" t="s">
        <v>560</v>
      </c>
      <c r="B555" s="1">
        <v>1.2883709906737799</v>
      </c>
      <c r="C555" s="1">
        <v>1.2475639532815801</v>
      </c>
      <c r="D555" s="1">
        <v>1.3554653915384001</v>
      </c>
      <c r="E555" s="1">
        <v>0.62432488578493905</v>
      </c>
      <c r="F555" s="1">
        <v>0.61535647652261605</v>
      </c>
      <c r="G555" s="1">
        <v>0.61319765994087005</v>
      </c>
    </row>
    <row r="556" spans="1:7" x14ac:dyDescent="0.35">
      <c r="A556" s="1" t="s">
        <v>561</v>
      </c>
      <c r="B556" s="1">
        <v>1.1228120234143499</v>
      </c>
      <c r="C556" s="1">
        <v>1.1261618858140701</v>
      </c>
      <c r="D556" s="1">
        <v>1.14480427613903</v>
      </c>
      <c r="E556" s="1">
        <v>1.0860717091429799</v>
      </c>
      <c r="F556" s="1">
        <v>1.0262875316986699</v>
      </c>
      <c r="G556" s="1">
        <v>1.0125702742318701</v>
      </c>
    </row>
    <row r="557" spans="1:7" x14ac:dyDescent="0.35">
      <c r="A557" s="1" t="s">
        <v>562</v>
      </c>
      <c r="B557" s="1">
        <v>0.77402896095715301</v>
      </c>
      <c r="C557" s="1">
        <v>0.76389331906812197</v>
      </c>
      <c r="D557" s="1">
        <v>0.77043659226993</v>
      </c>
      <c r="E557" s="1">
        <v>0.75554808302392096</v>
      </c>
      <c r="F557" s="1">
        <v>0.78748718478250501</v>
      </c>
      <c r="G557" s="1">
        <v>0.74231530896212705</v>
      </c>
    </row>
    <row r="558" spans="1:7" x14ac:dyDescent="0.35">
      <c r="A558" s="1" t="s">
        <v>563</v>
      </c>
      <c r="B558" s="1">
        <v>1.1266432232939101</v>
      </c>
      <c r="C558" s="1">
        <v>1.2122060153435401</v>
      </c>
      <c r="D558" s="1">
        <v>1.1208706523379901</v>
      </c>
      <c r="E558" s="1">
        <v>1.2976354818686899</v>
      </c>
      <c r="F558" s="1">
        <v>1.24182844118172</v>
      </c>
      <c r="G558" s="1">
        <v>1.28237152556908</v>
      </c>
    </row>
    <row r="559" spans="1:7" x14ac:dyDescent="0.35">
      <c r="A559" s="1" t="s">
        <v>564</v>
      </c>
      <c r="B559" s="1">
        <v>0.42294048246286198</v>
      </c>
      <c r="C559" s="1">
        <v>0.48144771178200602</v>
      </c>
      <c r="D559" s="1">
        <v>0.48136654037539001</v>
      </c>
      <c r="E559" s="1">
        <v>0.55531095241869499</v>
      </c>
      <c r="F559" s="1">
        <v>0.498644676882537</v>
      </c>
      <c r="G559" s="1">
        <v>0.53022360328962403</v>
      </c>
    </row>
    <row r="560" spans="1:7" x14ac:dyDescent="0.35">
      <c r="A560" s="1" t="s">
        <v>565</v>
      </c>
      <c r="B560" s="1">
        <v>0.39304003776601598</v>
      </c>
      <c r="C560" s="1">
        <v>0.45430440112641501</v>
      </c>
      <c r="D560" s="1">
        <v>0.43641136294418298</v>
      </c>
      <c r="E560" s="1">
        <v>0.75442558449022301</v>
      </c>
      <c r="F560" s="1">
        <v>0.68688144480044799</v>
      </c>
      <c r="G560" s="1">
        <v>0.84084880997855005</v>
      </c>
    </row>
    <row r="561" spans="1:7" x14ac:dyDescent="0.35">
      <c r="A561" s="1" t="s">
        <v>566</v>
      </c>
      <c r="B561" s="1">
        <v>0.49463898481469398</v>
      </c>
      <c r="C561" s="1">
        <v>0.54991309652850096</v>
      </c>
      <c r="D561" s="1">
        <v>0.52091514923210502</v>
      </c>
      <c r="E561" s="1">
        <v>0.61221934828415503</v>
      </c>
      <c r="F561" s="1">
        <v>0.56112046716508601</v>
      </c>
      <c r="G561" s="1">
        <v>0.57088396847197598</v>
      </c>
    </row>
    <row r="562" spans="1:7" x14ac:dyDescent="0.35">
      <c r="A562" s="1" t="s">
        <v>567</v>
      </c>
      <c r="B562" s="1">
        <v>0.72309795160409895</v>
      </c>
      <c r="C562" s="1">
        <v>0.57147991697574396</v>
      </c>
      <c r="D562" s="1">
        <v>0.60942815980603704</v>
      </c>
      <c r="E562" s="1">
        <v>0.50115310909289201</v>
      </c>
      <c r="F562" s="1">
        <v>0.540246257397617</v>
      </c>
      <c r="G562" s="1">
        <v>0.54050598168886799</v>
      </c>
    </row>
    <row r="563" spans="1:7" x14ac:dyDescent="0.35">
      <c r="A563" s="1" t="s">
        <v>568</v>
      </c>
      <c r="B563" s="1">
        <v>1.0396796161342801</v>
      </c>
      <c r="C563" s="1">
        <v>1.07237141713003</v>
      </c>
      <c r="D563" s="1">
        <v>1.1074938036230899</v>
      </c>
      <c r="E563" s="1">
        <v>1.08370167777629</v>
      </c>
      <c r="F563" s="1">
        <v>1.0086639858170201</v>
      </c>
      <c r="G563" s="1">
        <v>0.96711987491799201</v>
      </c>
    </row>
    <row r="564" spans="1:7" x14ac:dyDescent="0.35">
      <c r="A564" s="1" t="s">
        <v>569</v>
      </c>
      <c r="B564" s="1">
        <v>0.515008095418925</v>
      </c>
      <c r="C564" s="1">
        <v>0.53943695074230702</v>
      </c>
      <c r="D564" s="1">
        <v>0.56302166710673296</v>
      </c>
      <c r="E564" s="1">
        <v>0.555912857571915</v>
      </c>
      <c r="F564" s="1">
        <v>0.52030118596302799</v>
      </c>
      <c r="G564" s="1">
        <v>0.56709019076169498</v>
      </c>
    </row>
    <row r="565" spans="1:7" x14ac:dyDescent="0.35">
      <c r="A565" s="1" t="s">
        <v>570</v>
      </c>
      <c r="B565" s="1">
        <v>0.88051097042434701</v>
      </c>
      <c r="C565" s="1">
        <v>0.83602617035495097</v>
      </c>
      <c r="D565" s="1">
        <v>0.81543926269093603</v>
      </c>
      <c r="E565" s="1">
        <v>0.94541199834570699</v>
      </c>
      <c r="F565" s="1">
        <v>0.97349104917288398</v>
      </c>
      <c r="G565" s="1">
        <v>0.99203802996865098</v>
      </c>
    </row>
    <row r="566" spans="1:7" x14ac:dyDescent="0.35">
      <c r="A566" s="1" t="s">
        <v>571</v>
      </c>
      <c r="B566" s="1">
        <v>0.340906308399333</v>
      </c>
      <c r="C566" s="1">
        <v>0.38230484921834401</v>
      </c>
      <c r="D566" s="1">
        <v>0.39249819574337702</v>
      </c>
      <c r="E566" s="1">
        <v>0.43257912254834602</v>
      </c>
      <c r="F566" s="1">
        <v>0.41772408174117698</v>
      </c>
      <c r="G566" s="1">
        <v>0.43501745428607802</v>
      </c>
    </row>
    <row r="567" spans="1:7" x14ac:dyDescent="0.35">
      <c r="A567" s="1" t="s">
        <v>572</v>
      </c>
      <c r="B567" s="1">
        <v>1.071407206597</v>
      </c>
      <c r="C567" s="1">
        <v>1.0027242999457799</v>
      </c>
      <c r="D567" s="1">
        <v>1.01608149043409</v>
      </c>
      <c r="E567" s="1">
        <v>1.1242050525676299</v>
      </c>
      <c r="F567" s="1">
        <v>1.07010945988151</v>
      </c>
      <c r="G567" s="1">
        <v>0.96217479665753602</v>
      </c>
    </row>
    <row r="568" spans="1:7" x14ac:dyDescent="0.35">
      <c r="A568" s="1" t="s">
        <v>573</v>
      </c>
      <c r="B568" s="1">
        <v>1.2283944830365201</v>
      </c>
      <c r="C568" s="1">
        <v>1.26549982219386</v>
      </c>
      <c r="D568" s="1">
        <v>1.3411691227064499</v>
      </c>
      <c r="E568" s="1">
        <v>1.36162198047368</v>
      </c>
      <c r="F568" s="1">
        <v>1.31716053520112</v>
      </c>
      <c r="G568" s="1">
        <v>1.30194395072157</v>
      </c>
    </row>
    <row r="569" spans="1:7" x14ac:dyDescent="0.35">
      <c r="A569" s="1" t="s">
        <v>574</v>
      </c>
      <c r="B569" s="1">
        <v>0.33543216811265802</v>
      </c>
      <c r="C569" s="1">
        <v>0.37474632931554303</v>
      </c>
      <c r="D569" s="1">
        <v>0.37355976003443903</v>
      </c>
      <c r="E569" s="1">
        <v>0.346547190204674</v>
      </c>
      <c r="F569" s="1">
        <v>0.321742792792793</v>
      </c>
      <c r="G569" s="1">
        <v>0.32517831897674399</v>
      </c>
    </row>
    <row r="570" spans="1:7" x14ac:dyDescent="0.35">
      <c r="A570" s="1" t="s">
        <v>575</v>
      </c>
      <c r="B570" s="1">
        <v>0.72663727126854305</v>
      </c>
      <c r="C570" s="1">
        <v>0.75256366360668403</v>
      </c>
      <c r="D570" s="1">
        <v>0.72575755772599004</v>
      </c>
      <c r="E570" s="1">
        <v>0.70779316301004702</v>
      </c>
      <c r="F570" s="1">
        <v>0.72098017182548102</v>
      </c>
      <c r="G570" s="1">
        <v>0.71012136647348201</v>
      </c>
    </row>
    <row r="571" spans="1:7" x14ac:dyDescent="0.35">
      <c r="A571" s="1" t="s">
        <v>576</v>
      </c>
      <c r="B571" s="1">
        <v>2.71189245050103</v>
      </c>
      <c r="C571" s="1">
        <v>2.7793577594571599</v>
      </c>
      <c r="D571" s="1">
        <v>3.0907678492206601</v>
      </c>
      <c r="E571" s="1">
        <v>2.70370196901573</v>
      </c>
      <c r="F571" s="1">
        <v>2.43315365328281</v>
      </c>
      <c r="G571" s="1">
        <v>2.3011498969481798</v>
      </c>
    </row>
    <row r="572" spans="1:7" x14ac:dyDescent="0.35">
      <c r="A572" s="1" t="s">
        <v>577</v>
      </c>
      <c r="B572" s="1">
        <v>0.78541994019414396</v>
      </c>
      <c r="C572" s="1">
        <v>0.77456648248150495</v>
      </c>
      <c r="D572" s="1">
        <v>0.74518292540661901</v>
      </c>
      <c r="E572" s="1">
        <v>0.87013010560701998</v>
      </c>
      <c r="F572" s="1">
        <v>0.83701418937213101</v>
      </c>
      <c r="G572" s="1">
        <v>0.84571871300058499</v>
      </c>
    </row>
    <row r="573" spans="1:7" x14ac:dyDescent="0.35">
      <c r="A573" s="1" t="s">
        <v>578</v>
      </c>
      <c r="B573" s="1">
        <v>1.2602664214311801</v>
      </c>
      <c r="C573" s="1">
        <v>1.2440230191318</v>
      </c>
      <c r="D573" s="1">
        <v>1.2353664360576599</v>
      </c>
      <c r="E573" s="1">
        <v>1.2105207553799</v>
      </c>
      <c r="F573" s="1">
        <v>1.20496949053208</v>
      </c>
      <c r="G573" s="1">
        <v>1.1610332358588</v>
      </c>
    </row>
    <row r="574" spans="1:7" x14ac:dyDescent="0.35">
      <c r="A574" s="1" t="s">
        <v>579</v>
      </c>
      <c r="B574" s="1">
        <v>0.708688972618153</v>
      </c>
      <c r="C574" s="1">
        <v>0.76726558406634304</v>
      </c>
      <c r="D574" s="1">
        <v>0.76235063094071298</v>
      </c>
      <c r="E574" s="1">
        <v>1.0994740733752699</v>
      </c>
      <c r="F574" s="1">
        <v>1.0269943655307301</v>
      </c>
      <c r="G574" s="1">
        <v>1.2317741475491899</v>
      </c>
    </row>
    <row r="575" spans="1:7" x14ac:dyDescent="0.35">
      <c r="A575" s="1" t="s">
        <v>580</v>
      </c>
      <c r="B575" s="1">
        <v>0.64230750592833297</v>
      </c>
      <c r="C575" s="1">
        <v>0.64969909908372903</v>
      </c>
      <c r="D575" s="1">
        <v>0.65929700500911703</v>
      </c>
      <c r="E575" s="1">
        <v>0.67406792598385901</v>
      </c>
      <c r="F575" s="1">
        <v>0.64433234038224396</v>
      </c>
      <c r="G575" s="1">
        <v>0.65562258181291599</v>
      </c>
    </row>
    <row r="576" spans="1:7" x14ac:dyDescent="0.35">
      <c r="A576" s="1" t="s">
        <v>581</v>
      </c>
      <c r="B576" s="1">
        <v>1.12649867951343</v>
      </c>
      <c r="C576" s="1">
        <v>1.1253424834004</v>
      </c>
      <c r="D576" s="1">
        <v>1.1682910507434501</v>
      </c>
      <c r="E576" s="1">
        <v>1.0267933356222201</v>
      </c>
      <c r="F576" s="1">
        <v>0.97547207968693905</v>
      </c>
      <c r="G576" s="1">
        <v>0.98344581315129698</v>
      </c>
    </row>
    <row r="577" spans="1:7" x14ac:dyDescent="0.35">
      <c r="A577" s="1" t="s">
        <v>582</v>
      </c>
      <c r="B577" s="1">
        <v>1.1498488095600601</v>
      </c>
      <c r="C577" s="1">
        <v>1.18138803397924</v>
      </c>
      <c r="D577" s="1">
        <v>1.15800492853528</v>
      </c>
      <c r="E577" s="1">
        <v>0.933262666610296</v>
      </c>
      <c r="F577" s="1">
        <v>0.94790816716988102</v>
      </c>
      <c r="G577" s="1">
        <v>0.89697744890639897</v>
      </c>
    </row>
    <row r="578" spans="1:7" x14ac:dyDescent="0.35">
      <c r="A578" s="1" t="s">
        <v>583</v>
      </c>
      <c r="B578" s="1">
        <v>0.70256376805572995</v>
      </c>
      <c r="C578" s="1">
        <v>0.71393391655851501</v>
      </c>
      <c r="D578" s="1">
        <v>0.63964969806746497</v>
      </c>
      <c r="E578" s="1">
        <v>0.65847133593223495</v>
      </c>
      <c r="F578" s="1">
        <v>0.65898043026460396</v>
      </c>
      <c r="G578" s="1">
        <v>0.70310991116236299</v>
      </c>
    </row>
    <row r="579" spans="1:7" x14ac:dyDescent="0.35">
      <c r="A579" s="1" t="s">
        <v>584</v>
      </c>
      <c r="B579" s="1">
        <v>1.4876897587126101</v>
      </c>
      <c r="C579" s="1">
        <v>1.6008875454006199</v>
      </c>
      <c r="D579" s="1">
        <v>1.5722257084419899</v>
      </c>
      <c r="E579" s="1">
        <v>1.3944814999922099</v>
      </c>
      <c r="F579" s="1">
        <v>1.3283587486554</v>
      </c>
      <c r="G579" s="1">
        <v>1.31111707615769</v>
      </c>
    </row>
    <row r="580" spans="1:7" x14ac:dyDescent="0.35">
      <c r="A580" s="1" t="s">
        <v>585</v>
      </c>
      <c r="B580" s="1">
        <v>0.70143019122189898</v>
      </c>
      <c r="C580" s="1">
        <v>0.77666173152437601</v>
      </c>
      <c r="D580" s="1">
        <v>0.79836271554250005</v>
      </c>
      <c r="E580" s="1">
        <v>0.80762285497009401</v>
      </c>
      <c r="F580" s="1">
        <v>0.70466354968945</v>
      </c>
      <c r="G580" s="1">
        <v>0.81291792193546497</v>
      </c>
    </row>
    <row r="581" spans="1:7" x14ac:dyDescent="0.35">
      <c r="A581" s="1" t="s">
        <v>586</v>
      </c>
      <c r="B581" s="1">
        <v>1.2063708920239</v>
      </c>
      <c r="C581" s="1">
        <v>1.2989361558247501</v>
      </c>
      <c r="D581" s="1">
        <v>1.25184515253755</v>
      </c>
      <c r="E581" s="1">
        <v>1.3223155447074599</v>
      </c>
      <c r="F581" s="1">
        <v>1.2812039870294301</v>
      </c>
      <c r="G581" s="1">
        <v>1.3243109911350299</v>
      </c>
    </row>
    <row r="582" spans="1:7" x14ac:dyDescent="0.35">
      <c r="A582" s="1" t="s">
        <v>587</v>
      </c>
      <c r="B582" s="1">
        <v>0.30797365888141098</v>
      </c>
      <c r="C582" s="1">
        <v>0.33298466510084002</v>
      </c>
      <c r="D582" s="1">
        <v>0.34128660935749999</v>
      </c>
      <c r="E582" s="1">
        <v>0.36510103915998898</v>
      </c>
      <c r="F582" s="1">
        <v>0.35033831505593799</v>
      </c>
      <c r="G582" s="1">
        <v>0.387783493099219</v>
      </c>
    </row>
    <row r="583" spans="1:7" x14ac:dyDescent="0.35">
      <c r="A583" s="1" t="s">
        <v>588</v>
      </c>
      <c r="B583" s="1">
        <v>1.0613144025741901</v>
      </c>
      <c r="C583" s="1">
        <v>0.98712999352867803</v>
      </c>
      <c r="D583" s="1">
        <v>0.98744498380130796</v>
      </c>
      <c r="E583" s="1">
        <v>0.89554395828937805</v>
      </c>
      <c r="F583" s="1">
        <v>0.90547454769620395</v>
      </c>
      <c r="G583" s="1">
        <v>0.92393876534628505</v>
      </c>
    </row>
    <row r="584" spans="1:7" x14ac:dyDescent="0.35">
      <c r="A584" s="1" t="s">
        <v>589</v>
      </c>
      <c r="B584" s="1">
        <v>3.1783848085464501</v>
      </c>
      <c r="C584" s="1">
        <v>3.2772388037106701</v>
      </c>
      <c r="D584" s="1">
        <v>3.6887179840408701</v>
      </c>
      <c r="E584" s="1">
        <v>3.4863474003909101</v>
      </c>
      <c r="F584" s="1">
        <v>3.28665130186784</v>
      </c>
      <c r="G584" s="1">
        <v>3.3118926679407199</v>
      </c>
    </row>
    <row r="585" spans="1:7" x14ac:dyDescent="0.35">
      <c r="A585" s="1" t="s">
        <v>590</v>
      </c>
      <c r="B585" s="1">
        <v>5.4058782243296104</v>
      </c>
      <c r="C585" s="1">
        <v>4.7515441031582597</v>
      </c>
      <c r="D585" s="1">
        <v>4.8167683006392599</v>
      </c>
      <c r="E585" s="1">
        <v>4.9364697403384996</v>
      </c>
      <c r="F585" s="1">
        <v>5.1574820939760002</v>
      </c>
      <c r="G585" s="1">
        <v>4.8515378614746698</v>
      </c>
    </row>
    <row r="586" spans="1:7" x14ac:dyDescent="0.35">
      <c r="A586" s="1" t="s">
        <v>591</v>
      </c>
      <c r="B586" s="1">
        <v>0.84153551655217895</v>
      </c>
      <c r="C586" s="1">
        <v>0.84937338800927698</v>
      </c>
      <c r="D586" s="1">
        <v>0.81855334300063898</v>
      </c>
      <c r="E586" s="1">
        <v>0.79805658123630996</v>
      </c>
      <c r="F586" s="1">
        <v>0.82013515025164796</v>
      </c>
      <c r="G586" s="1">
        <v>0.85516396912167203</v>
      </c>
    </row>
    <row r="587" spans="1:7" x14ac:dyDescent="0.35">
      <c r="A587" s="1" t="s">
        <v>592</v>
      </c>
      <c r="B587" s="1">
        <v>0.86717349717127501</v>
      </c>
      <c r="C587" s="1">
        <v>0.89232166123957402</v>
      </c>
      <c r="D587" s="1">
        <v>0.95182481837142197</v>
      </c>
      <c r="E587" s="1">
        <v>0.83445740316710704</v>
      </c>
      <c r="F587" s="1">
        <v>0.78352650979598804</v>
      </c>
      <c r="G587" s="1">
        <v>0.80713529089425595</v>
      </c>
    </row>
    <row r="588" spans="1:7" x14ac:dyDescent="0.35">
      <c r="A588" s="1" t="s">
        <v>593</v>
      </c>
      <c r="B588" s="1">
        <v>0.769021683642653</v>
      </c>
      <c r="C588" s="1">
        <v>0.83561361507685505</v>
      </c>
      <c r="D588" s="1">
        <v>0.90222133928586101</v>
      </c>
      <c r="E588" s="1">
        <v>0.85068094797789895</v>
      </c>
      <c r="F588" s="1">
        <v>0.78963908927373505</v>
      </c>
      <c r="G588" s="1">
        <v>0.836627104760578</v>
      </c>
    </row>
    <row r="589" spans="1:7" x14ac:dyDescent="0.35">
      <c r="A589" s="1" t="s">
        <v>594</v>
      </c>
      <c r="B589" s="1">
        <v>1.5802281429065801</v>
      </c>
      <c r="C589" s="1">
        <v>1.6747556395181</v>
      </c>
      <c r="D589" s="1">
        <v>1.6728962737419699</v>
      </c>
      <c r="E589" s="1">
        <v>1.79796148026151</v>
      </c>
      <c r="F589" s="1">
        <v>1.7062094582094001</v>
      </c>
      <c r="G589" s="1">
        <v>1.7582113710654901</v>
      </c>
    </row>
    <row r="590" spans="1:7" x14ac:dyDescent="0.35">
      <c r="A590" s="1" t="s">
        <v>595</v>
      </c>
      <c r="B590" s="1">
        <v>10.6142728554459</v>
      </c>
      <c r="C590" s="1">
        <v>9.0014359479783792</v>
      </c>
      <c r="D590" s="1">
        <v>9.1243748982721495</v>
      </c>
      <c r="E590" s="1">
        <v>7.8465609747346896</v>
      </c>
      <c r="F590" s="1">
        <v>8.4927673821460701</v>
      </c>
      <c r="G590" s="1">
        <v>7.9074071340159904</v>
      </c>
    </row>
    <row r="591" spans="1:7" x14ac:dyDescent="0.35">
      <c r="A591" s="1" t="s">
        <v>596</v>
      </c>
      <c r="B591" s="1">
        <v>0.46114721211270499</v>
      </c>
      <c r="C591" s="1">
        <v>0.45719453113442499</v>
      </c>
      <c r="D591" s="1">
        <v>0.44440816589019799</v>
      </c>
      <c r="E591" s="1">
        <v>0.37506773452208803</v>
      </c>
      <c r="F591" s="1">
        <v>0.41559725805908398</v>
      </c>
      <c r="G591" s="1">
        <v>0.448523787842255</v>
      </c>
    </row>
    <row r="592" spans="1:7" x14ac:dyDescent="0.35">
      <c r="A592" s="1" t="s">
        <v>597</v>
      </c>
      <c r="B592" s="1">
        <v>2.5297927770930801</v>
      </c>
      <c r="C592" s="1">
        <v>2.7332307191478198</v>
      </c>
      <c r="D592" s="1">
        <v>3.13448521034816</v>
      </c>
      <c r="E592" s="1">
        <v>2.5520771872813399</v>
      </c>
      <c r="F592" s="1">
        <v>2.2048121193524501</v>
      </c>
      <c r="G592" s="1">
        <v>2.1405789487250102</v>
      </c>
    </row>
    <row r="593" spans="1:7" x14ac:dyDescent="0.35">
      <c r="A593" s="1" t="s">
        <v>598</v>
      </c>
      <c r="B593" s="1">
        <v>1.6111350656477399</v>
      </c>
      <c r="C593" s="1">
        <v>1.609516557828</v>
      </c>
      <c r="D593" s="1">
        <v>1.72047945447631</v>
      </c>
      <c r="E593" s="1">
        <v>1.7430226287306501</v>
      </c>
      <c r="F593" s="1">
        <v>1.75056917435335</v>
      </c>
      <c r="G593" s="1">
        <v>1.7757291990269899</v>
      </c>
    </row>
    <row r="594" spans="1:7" x14ac:dyDescent="0.35">
      <c r="A594" s="1" t="s">
        <v>599</v>
      </c>
      <c r="B594" s="1">
        <v>1.5914584384411401</v>
      </c>
      <c r="C594" s="1">
        <v>1.56038637703377</v>
      </c>
      <c r="D594" s="1">
        <v>1.61750880477963</v>
      </c>
      <c r="E594" s="1">
        <v>1.82561123914151</v>
      </c>
      <c r="F594" s="1">
        <v>1.72804352345418</v>
      </c>
      <c r="G594" s="1">
        <v>1.7091014857932101</v>
      </c>
    </row>
    <row r="595" spans="1:7" x14ac:dyDescent="0.35">
      <c r="A595" s="1" t="s">
        <v>600</v>
      </c>
      <c r="B595" s="1">
        <v>0.805384705147562</v>
      </c>
      <c r="C595" s="1">
        <v>0.81533691961195998</v>
      </c>
      <c r="D595" s="1">
        <v>0.803792513327373</v>
      </c>
      <c r="E595" s="1">
        <v>0.83024939466257697</v>
      </c>
      <c r="F595" s="1">
        <v>0.79689740376080997</v>
      </c>
      <c r="G595" s="1">
        <v>0.81843632986048398</v>
      </c>
    </row>
    <row r="596" spans="1:7" x14ac:dyDescent="0.35">
      <c r="A596" s="1" t="s">
        <v>601</v>
      </c>
      <c r="B596" s="1">
        <v>0.58809850851966095</v>
      </c>
      <c r="C596" s="1">
        <v>0.60327330501115894</v>
      </c>
      <c r="D596" s="1">
        <v>0.61006513632432702</v>
      </c>
      <c r="E596" s="1">
        <v>0.61372463303555402</v>
      </c>
      <c r="F596" s="1">
        <v>0.61510488130200902</v>
      </c>
      <c r="G596" s="1">
        <v>0.61042496883596997</v>
      </c>
    </row>
    <row r="597" spans="1:7" x14ac:dyDescent="0.35">
      <c r="A597" s="1" t="s">
        <v>602</v>
      </c>
      <c r="B597" s="1">
        <v>1.0245400821003301</v>
      </c>
      <c r="C597" s="1">
        <v>1.0894987798486999</v>
      </c>
      <c r="D597" s="1">
        <v>1.14075050389204</v>
      </c>
      <c r="E597" s="1">
        <v>1.0882876415863501</v>
      </c>
      <c r="F597" s="1">
        <v>0.99816280630878096</v>
      </c>
      <c r="G597" s="1">
        <v>1.0438230974051601</v>
      </c>
    </row>
    <row r="598" spans="1:7" x14ac:dyDescent="0.35">
      <c r="A598" s="1" t="s">
        <v>603</v>
      </c>
      <c r="B598" s="1">
        <v>0.97544578740368404</v>
      </c>
      <c r="C598" s="1">
        <v>1.07369394054151</v>
      </c>
      <c r="D598" s="1">
        <v>1.14027548258258</v>
      </c>
      <c r="E598" s="1">
        <v>1.0737903726547799</v>
      </c>
      <c r="F598" s="1">
        <v>0.95615675138419298</v>
      </c>
      <c r="G598" s="1">
        <v>1.01957100776112</v>
      </c>
    </row>
    <row r="599" spans="1:7" x14ac:dyDescent="0.35">
      <c r="A599" s="1" t="s">
        <v>604</v>
      </c>
      <c r="B599" s="1">
        <v>1.00658888750307</v>
      </c>
      <c r="C599" s="1">
        <v>1.0855837455036801</v>
      </c>
      <c r="D599" s="1">
        <v>1.21140082579353</v>
      </c>
      <c r="E599" s="1">
        <v>1.1905703435311199</v>
      </c>
      <c r="F599" s="1">
        <v>1.03448761629876</v>
      </c>
      <c r="G599" s="1">
        <v>1.0411282109873601</v>
      </c>
    </row>
    <row r="600" spans="1:7" x14ac:dyDescent="0.35">
      <c r="A600" s="1" t="s">
        <v>605</v>
      </c>
      <c r="B600" s="1">
        <v>1.09200098274343</v>
      </c>
      <c r="C600" s="1">
        <v>1.2158083683444001</v>
      </c>
      <c r="D600" s="1">
        <v>1.2540039562190699</v>
      </c>
      <c r="E600" s="1">
        <v>1.0576666683934901</v>
      </c>
      <c r="F600" s="1">
        <v>0.96806428122021104</v>
      </c>
      <c r="G600" s="1">
        <v>0.99128657065306103</v>
      </c>
    </row>
    <row r="601" spans="1:7" x14ac:dyDescent="0.35">
      <c r="A601" s="1" t="s">
        <v>606</v>
      </c>
      <c r="B601" s="1">
        <v>0.50698250453010096</v>
      </c>
      <c r="C601" s="1">
        <v>0.54049338713486395</v>
      </c>
      <c r="D601" s="1">
        <v>0.494154272430331</v>
      </c>
      <c r="E601" s="1">
        <v>0.492861313854911</v>
      </c>
      <c r="F601" s="1">
        <v>0.48905352669586799</v>
      </c>
      <c r="G601" s="1">
        <v>0.49257960811239898</v>
      </c>
    </row>
    <row r="602" spans="1:7" x14ac:dyDescent="0.35">
      <c r="A602" s="1" t="s">
        <v>607</v>
      </c>
      <c r="B602" s="1">
        <v>0.29879268832645001</v>
      </c>
      <c r="C602" s="1">
        <v>0.32724331156847702</v>
      </c>
      <c r="D602" s="1">
        <v>0.31684662131259</v>
      </c>
      <c r="E602" s="1">
        <v>0.37209700762800602</v>
      </c>
      <c r="F602" s="1">
        <v>0.34823635278183201</v>
      </c>
      <c r="G602" s="1">
        <v>0.38605975024766598</v>
      </c>
    </row>
    <row r="603" spans="1:7" x14ac:dyDescent="0.35">
      <c r="A603" s="1" t="s">
        <v>608</v>
      </c>
      <c r="B603" s="1">
        <v>0.84041181042922297</v>
      </c>
      <c r="C603" s="1">
        <v>0.90618011140895804</v>
      </c>
      <c r="D603" s="1">
        <v>0.89245765451223003</v>
      </c>
      <c r="E603" s="1">
        <v>0.86676087755303999</v>
      </c>
      <c r="F603" s="1">
        <v>0.80296730823927798</v>
      </c>
      <c r="G603" s="1">
        <v>0.83526499145681299</v>
      </c>
    </row>
    <row r="604" spans="1:7" x14ac:dyDescent="0.35">
      <c r="A604" s="1" t="s">
        <v>609</v>
      </c>
      <c r="B604" s="1">
        <v>1.32358251535477</v>
      </c>
      <c r="C604" s="1">
        <v>1.3523101927951</v>
      </c>
      <c r="D604" s="1">
        <v>1.3996533663078401</v>
      </c>
      <c r="E604" s="1">
        <v>1.2143573647166599</v>
      </c>
      <c r="F604" s="1">
        <v>1.14843741395222</v>
      </c>
      <c r="G604" s="1">
        <v>1.0326846164369701</v>
      </c>
    </row>
    <row r="605" spans="1:7" x14ac:dyDescent="0.35">
      <c r="A605" s="1" t="s">
        <v>610</v>
      </c>
      <c r="B605" s="1">
        <v>1.4326554756875001</v>
      </c>
      <c r="C605" s="1">
        <v>1.4814153312151599</v>
      </c>
      <c r="D605" s="1">
        <v>1.8027142550156501</v>
      </c>
      <c r="E605" s="1">
        <v>1.36238667204029</v>
      </c>
      <c r="F605" s="1">
        <v>1.1226640949720099</v>
      </c>
      <c r="G605" s="1">
        <v>1.1322391936816301</v>
      </c>
    </row>
    <row r="606" spans="1:7" x14ac:dyDescent="0.35">
      <c r="A606" s="1" t="s">
        <v>611</v>
      </c>
      <c r="B606" s="1">
        <v>1.0226287539636201</v>
      </c>
      <c r="C606" s="1">
        <v>1.0871902031165901</v>
      </c>
      <c r="D606" s="1">
        <v>1.09219751912796</v>
      </c>
      <c r="E606" s="1">
        <v>1.0326919136186099</v>
      </c>
      <c r="F606" s="1">
        <v>0.99165687517580503</v>
      </c>
      <c r="G606" s="1">
        <v>0.98664783897480302</v>
      </c>
    </row>
    <row r="607" spans="1:7" x14ac:dyDescent="0.35">
      <c r="A607" s="1" t="s">
        <v>612</v>
      </c>
      <c r="B607" s="1">
        <v>0.68262206316845797</v>
      </c>
      <c r="C607" s="1">
        <v>0.70343597224907894</v>
      </c>
      <c r="D607" s="1">
        <v>0.65083501570598701</v>
      </c>
      <c r="E607" s="1">
        <v>0.65753850153966698</v>
      </c>
      <c r="F607" s="1">
        <v>0.62325947577345397</v>
      </c>
      <c r="G607" s="1">
        <v>0.67122327204619903</v>
      </c>
    </row>
    <row r="608" spans="1:7" x14ac:dyDescent="0.35">
      <c r="A608" s="1" t="s">
        <v>613</v>
      </c>
      <c r="B608" s="1">
        <v>1.3278853628988001</v>
      </c>
      <c r="C608" s="1">
        <v>1.4869055821047801</v>
      </c>
      <c r="D608" s="1">
        <v>1.5225213059398499</v>
      </c>
      <c r="E608" s="1">
        <v>1.4719721501635199</v>
      </c>
      <c r="F608" s="1">
        <v>1.3053319630839</v>
      </c>
      <c r="G608" s="1">
        <v>1.3205764289214601</v>
      </c>
    </row>
    <row r="609" spans="1:7" x14ac:dyDescent="0.35">
      <c r="A609" s="1" t="s">
        <v>614</v>
      </c>
      <c r="B609" s="1">
        <v>1.3165551937601601</v>
      </c>
      <c r="C609" s="1">
        <v>1.31179387765883</v>
      </c>
      <c r="D609" s="1">
        <v>1.2956359484040401</v>
      </c>
      <c r="E609" s="1">
        <v>1.55833456215113</v>
      </c>
      <c r="F609" s="1">
        <v>1.52323742488639</v>
      </c>
      <c r="G609" s="1">
        <v>1.5512280620263701</v>
      </c>
    </row>
    <row r="610" spans="1:7" x14ac:dyDescent="0.35">
      <c r="A610" s="1" t="s">
        <v>615</v>
      </c>
      <c r="B610" s="1">
        <v>0.70656531114201004</v>
      </c>
      <c r="C610" s="1">
        <v>0.68744985471193998</v>
      </c>
      <c r="D610" s="1">
        <v>0.744301512990169</v>
      </c>
      <c r="E610" s="1">
        <v>0.74181581394915996</v>
      </c>
      <c r="F610" s="1">
        <v>0.716870721877371</v>
      </c>
      <c r="G610" s="1">
        <v>0.726163383023539</v>
      </c>
    </row>
    <row r="611" spans="1:7" x14ac:dyDescent="0.35">
      <c r="A611" s="1" t="s">
        <v>616</v>
      </c>
      <c r="B611" s="1">
        <v>1.16481337301155</v>
      </c>
      <c r="C611" s="1">
        <v>1.23552587673242</v>
      </c>
      <c r="D611" s="1">
        <v>1.2645796421948601</v>
      </c>
      <c r="E611" s="1">
        <v>1.3063535143071601</v>
      </c>
      <c r="F611" s="1">
        <v>1.1894476381761301</v>
      </c>
      <c r="G611" s="1">
        <v>1.25696219948221</v>
      </c>
    </row>
    <row r="612" spans="1:7" x14ac:dyDescent="0.35">
      <c r="A612" s="1" t="s">
        <v>617</v>
      </c>
      <c r="B612" s="1">
        <v>0.44989952410120798</v>
      </c>
      <c r="C612" s="1">
        <v>0.46807259316211203</v>
      </c>
      <c r="D612" s="1">
        <v>0.43402088394886501</v>
      </c>
      <c r="E612" s="1">
        <v>0.391916664052606</v>
      </c>
      <c r="F612" s="1">
        <v>0.40825832069076901</v>
      </c>
      <c r="G612" s="1">
        <v>0.42494452761255802</v>
      </c>
    </row>
    <row r="613" spans="1:7" x14ac:dyDescent="0.35">
      <c r="A613" s="1" t="s">
        <v>618</v>
      </c>
      <c r="B613" s="1">
        <v>0.97610182426383396</v>
      </c>
      <c r="C613" s="1">
        <v>0.980141964802558</v>
      </c>
      <c r="D613" s="1">
        <v>0.92823327011199896</v>
      </c>
      <c r="E613" s="1">
        <v>0.858621942851715</v>
      </c>
      <c r="F613" s="1">
        <v>0.80772726968801101</v>
      </c>
      <c r="G613" s="1">
        <v>0.74994823739996197</v>
      </c>
    </row>
    <row r="614" spans="1:7" x14ac:dyDescent="0.35">
      <c r="A614" s="1" t="s">
        <v>619</v>
      </c>
      <c r="B614" s="1">
        <v>1.07395501445453</v>
      </c>
      <c r="C614" s="1">
        <v>1.10083803632261</v>
      </c>
      <c r="D614" s="1">
        <v>1.0782238923121501</v>
      </c>
      <c r="E614" s="1">
        <v>0.99114810037977596</v>
      </c>
      <c r="F614" s="1">
        <v>0.95099998466227798</v>
      </c>
      <c r="G614" s="1">
        <v>0.948163257669007</v>
      </c>
    </row>
    <row r="615" spans="1:7" x14ac:dyDescent="0.35">
      <c r="A615" s="1" t="s">
        <v>620</v>
      </c>
      <c r="B615" s="1">
        <v>0.41056213620437099</v>
      </c>
      <c r="C615" s="1">
        <v>0.44026188867197502</v>
      </c>
      <c r="D615" s="1">
        <v>0.41408126799514899</v>
      </c>
      <c r="E615" s="1">
        <v>0.40222418051598302</v>
      </c>
      <c r="F615" s="1">
        <v>0.393632479150331</v>
      </c>
      <c r="G615" s="1">
        <v>0.42406798866401801</v>
      </c>
    </row>
    <row r="616" spans="1:7" x14ac:dyDescent="0.35">
      <c r="A616" s="1" t="s">
        <v>621</v>
      </c>
      <c r="B616" s="1">
        <v>0.92267088882152803</v>
      </c>
      <c r="C616" s="1">
        <v>0.86482952413510406</v>
      </c>
      <c r="D616" s="1">
        <v>0.83380589445330899</v>
      </c>
      <c r="E616" s="1">
        <v>0.80653730341622099</v>
      </c>
      <c r="F616" s="1">
        <v>0.842764965384738</v>
      </c>
      <c r="G616" s="1">
        <v>0.78300258265509604</v>
      </c>
    </row>
    <row r="617" spans="1:7" x14ac:dyDescent="0.35">
      <c r="A617" s="1" t="s">
        <v>622</v>
      </c>
      <c r="B617" s="1">
        <v>1.49907922444332</v>
      </c>
      <c r="C617" s="1">
        <v>1.4247537338198599</v>
      </c>
      <c r="D617" s="1">
        <v>1.3504089735703499</v>
      </c>
      <c r="E617" s="1">
        <v>1.5208300532343499</v>
      </c>
      <c r="F617" s="1">
        <v>1.5990169104198</v>
      </c>
      <c r="G617" s="1">
        <v>1.63261864602897</v>
      </c>
    </row>
    <row r="618" spans="1:7" x14ac:dyDescent="0.35">
      <c r="A618" s="1" t="s">
        <v>623</v>
      </c>
      <c r="B618" s="1">
        <v>0.53828915503698405</v>
      </c>
      <c r="C618" s="1">
        <v>0.570899581659431</v>
      </c>
      <c r="D618" s="1">
        <v>0.55060632837774404</v>
      </c>
      <c r="E618" s="1">
        <v>0.57724448006895801</v>
      </c>
      <c r="F618" s="1">
        <v>0.60596153481555204</v>
      </c>
      <c r="G618" s="1">
        <v>0.656458412046519</v>
      </c>
    </row>
    <row r="619" spans="1:7" x14ac:dyDescent="0.35">
      <c r="A619" s="1" t="s">
        <v>624</v>
      </c>
      <c r="B619" s="1">
        <v>1.07337114694616</v>
      </c>
      <c r="C619" s="1">
        <v>1.1703876011099199</v>
      </c>
      <c r="D619" s="1">
        <v>1.1391781056256101</v>
      </c>
      <c r="E619" s="1">
        <v>1.18935971453876</v>
      </c>
      <c r="F619" s="1">
        <v>1.1316575236484601</v>
      </c>
      <c r="G619" s="1">
        <v>1.1263539883419</v>
      </c>
    </row>
    <row r="620" spans="1:7" x14ac:dyDescent="0.35">
      <c r="A620" s="1" t="s">
        <v>625</v>
      </c>
      <c r="B620" s="1">
        <v>1.6182686735196901</v>
      </c>
      <c r="C620" s="1">
        <v>1.8040282998100901</v>
      </c>
      <c r="D620" s="1">
        <v>1.87965054719592</v>
      </c>
      <c r="E620" s="1">
        <v>1.70093601948841</v>
      </c>
      <c r="F620" s="1">
        <v>1.5395433290126901</v>
      </c>
      <c r="G620" s="1">
        <v>1.4791569293190701</v>
      </c>
    </row>
    <row r="621" spans="1:7" x14ac:dyDescent="0.35">
      <c r="A621" s="1" t="s">
        <v>626</v>
      </c>
      <c r="B621" s="1">
        <v>0.80067288936172998</v>
      </c>
      <c r="C621" s="1">
        <v>0.72164339236544495</v>
      </c>
      <c r="D621" s="1">
        <v>0.67092240532369196</v>
      </c>
      <c r="E621" s="1">
        <v>0.68899693097113501</v>
      </c>
      <c r="F621" s="1">
        <v>0.73380561211683404</v>
      </c>
      <c r="G621" s="1">
        <v>0.73733120028364596</v>
      </c>
    </row>
    <row r="622" spans="1:7" x14ac:dyDescent="0.35">
      <c r="A622" s="1" t="s">
        <v>627</v>
      </c>
      <c r="B622" s="1">
        <v>0.65680770524319598</v>
      </c>
      <c r="C622" s="1">
        <v>0.72458253732586098</v>
      </c>
      <c r="D622" s="1">
        <v>0.69292593437655803</v>
      </c>
      <c r="E622" s="1">
        <v>0.67247709748152495</v>
      </c>
      <c r="F622" s="1">
        <v>0.64060325586868105</v>
      </c>
      <c r="G622" s="1">
        <v>0.65804463285784998</v>
      </c>
    </row>
    <row r="623" spans="1:7" x14ac:dyDescent="0.35">
      <c r="A623" s="1" t="s">
        <v>628</v>
      </c>
      <c r="B623" s="1">
        <v>1.73880152300531</v>
      </c>
      <c r="C623" s="1">
        <v>1.89279479714645</v>
      </c>
      <c r="D623" s="1">
        <v>1.8840781014149599</v>
      </c>
      <c r="E623" s="1">
        <v>1.94268809632323</v>
      </c>
      <c r="F623" s="1">
        <v>1.8141246675837699</v>
      </c>
      <c r="G623" s="1">
        <v>1.80517772493872</v>
      </c>
    </row>
    <row r="624" spans="1:7" x14ac:dyDescent="0.35">
      <c r="A624" s="1" t="s">
        <v>629</v>
      </c>
      <c r="B624" s="1">
        <v>0.45270855505586599</v>
      </c>
      <c r="C624" s="1">
        <v>0.53809084585913503</v>
      </c>
      <c r="D624" s="1">
        <v>0.60652384894755296</v>
      </c>
      <c r="E624" s="1">
        <v>0.54188692818248996</v>
      </c>
      <c r="F624" s="1">
        <v>0.459418437257061</v>
      </c>
      <c r="G624" s="1">
        <v>0.51722255180462096</v>
      </c>
    </row>
    <row r="625" spans="1:7" x14ac:dyDescent="0.35">
      <c r="A625" s="1" t="s">
        <v>630</v>
      </c>
      <c r="B625" s="1">
        <v>0.99766845692289896</v>
      </c>
      <c r="C625" s="1">
        <v>1.1209721211147601</v>
      </c>
      <c r="D625" s="1">
        <v>1.17876312085502</v>
      </c>
      <c r="E625" s="1">
        <v>1.17183924785191</v>
      </c>
      <c r="F625" s="1">
        <v>1.07167515431417</v>
      </c>
      <c r="G625" s="1">
        <v>1.0795975893682801</v>
      </c>
    </row>
    <row r="626" spans="1:7" x14ac:dyDescent="0.35">
      <c r="A626" s="1" t="s">
        <v>631</v>
      </c>
      <c r="B626" s="1">
        <v>2.9332069883812002</v>
      </c>
      <c r="C626" s="1">
        <v>3.1055472642856299</v>
      </c>
      <c r="D626" s="1">
        <v>3.2172494886543301</v>
      </c>
      <c r="E626" s="1">
        <v>2.8449445075904198</v>
      </c>
      <c r="F626" s="1">
        <v>2.6506269033253802</v>
      </c>
      <c r="G626" s="1">
        <v>2.6354390044274099</v>
      </c>
    </row>
    <row r="627" spans="1:7" x14ac:dyDescent="0.35">
      <c r="A627" s="1" t="s">
        <v>632</v>
      </c>
      <c r="B627" s="1">
        <v>4.4389977905031701</v>
      </c>
      <c r="C627" s="1">
        <v>3.9702362641614402</v>
      </c>
      <c r="D627" s="1">
        <v>3.8968955605601998</v>
      </c>
      <c r="E627" s="1">
        <v>4.1069964534241903</v>
      </c>
      <c r="F627" s="1">
        <v>4.2111108081343902</v>
      </c>
      <c r="G627" s="1">
        <v>3.93936988218453</v>
      </c>
    </row>
    <row r="628" spans="1:7" x14ac:dyDescent="0.35">
      <c r="A628" s="1" t="s">
        <v>633</v>
      </c>
      <c r="B628" s="1">
        <v>1.23834691536412</v>
      </c>
      <c r="C628" s="1">
        <v>1.1048350455529701</v>
      </c>
      <c r="D628" s="1">
        <v>1.0199413683793099</v>
      </c>
      <c r="E628" s="1">
        <v>0.91770582441169701</v>
      </c>
      <c r="F628" s="1">
        <v>1.05409852567658</v>
      </c>
      <c r="G628" s="1">
        <v>1.0386897408899201</v>
      </c>
    </row>
    <row r="629" spans="1:7" x14ac:dyDescent="0.35">
      <c r="A629" s="1" t="s">
        <v>634</v>
      </c>
      <c r="B629" s="1">
        <v>1.2605259981791499</v>
      </c>
      <c r="C629" s="1">
        <v>1.3931470506571899</v>
      </c>
      <c r="D629" s="1">
        <v>1.4734043996403301</v>
      </c>
      <c r="E629" s="1">
        <v>1.5032700388453399</v>
      </c>
      <c r="F629" s="1">
        <v>1.34112271819314</v>
      </c>
      <c r="G629" s="1">
        <v>1.40714138985668</v>
      </c>
    </row>
    <row r="630" spans="1:7" x14ac:dyDescent="0.35">
      <c r="A630" s="1" t="s">
        <v>635</v>
      </c>
      <c r="B630" s="1">
        <v>8.4535133147462709</v>
      </c>
      <c r="C630" s="1">
        <v>7.0031615663774804</v>
      </c>
      <c r="D630" s="1">
        <v>7.3247156398171498</v>
      </c>
      <c r="E630" s="1">
        <v>7.3290518900421402</v>
      </c>
      <c r="F630" s="1">
        <v>8.1199573752745202</v>
      </c>
      <c r="G630" s="1">
        <v>7.5011140376030303</v>
      </c>
    </row>
    <row r="631" spans="1:7" x14ac:dyDescent="0.35">
      <c r="A631" s="1" t="s">
        <v>636</v>
      </c>
      <c r="B631" s="1">
        <v>0.771514818630744</v>
      </c>
      <c r="C631" s="1">
        <v>0.78181258120993302</v>
      </c>
      <c r="D631" s="1">
        <v>0.75951571355515701</v>
      </c>
      <c r="E631" s="1">
        <v>0.76439891769698198</v>
      </c>
      <c r="F631" s="1">
        <v>0.76155304376233901</v>
      </c>
      <c r="G631" s="1">
        <v>0.78732944786766801</v>
      </c>
    </row>
    <row r="632" spans="1:7" x14ac:dyDescent="0.35">
      <c r="A632" s="1" t="s">
        <v>637</v>
      </c>
      <c r="B632" s="1">
        <v>1.78024197439302</v>
      </c>
      <c r="C632" s="1">
        <v>1.90254777582775</v>
      </c>
      <c r="D632" s="1">
        <v>2.0654696126629299</v>
      </c>
      <c r="E632" s="1">
        <v>1.7721282285054401</v>
      </c>
      <c r="F632" s="1">
        <v>1.63445554572231</v>
      </c>
      <c r="G632" s="1">
        <v>1.5571723930797801</v>
      </c>
    </row>
    <row r="633" spans="1:7" x14ac:dyDescent="0.35">
      <c r="A633" s="1" t="s">
        <v>638</v>
      </c>
      <c r="B633" s="1">
        <v>0.38723958410297799</v>
      </c>
      <c r="C633" s="1">
        <v>0.43244847513447898</v>
      </c>
      <c r="D633" s="1">
        <v>0.37981549672142301</v>
      </c>
      <c r="E633" s="1">
        <v>0.87365295674241605</v>
      </c>
      <c r="F633" s="1">
        <v>0.96745121631791497</v>
      </c>
      <c r="G633" s="1">
        <v>1.1032922484602601</v>
      </c>
    </row>
    <row r="634" spans="1:7" x14ac:dyDescent="0.35">
      <c r="A634" s="1" t="s">
        <v>639</v>
      </c>
      <c r="B634" s="1">
        <v>7.0614577789190802</v>
      </c>
      <c r="C634" s="1">
        <v>7.0040691435136297</v>
      </c>
      <c r="D634" s="1">
        <v>7.1694733487378901</v>
      </c>
      <c r="E634" s="1">
        <v>7.4678352656572899</v>
      </c>
      <c r="F634" s="1">
        <v>7.2914370719868504</v>
      </c>
      <c r="G634" s="1">
        <v>6.8245457947396497</v>
      </c>
    </row>
    <row r="635" spans="1:7" x14ac:dyDescent="0.35">
      <c r="A635" s="1" t="s">
        <v>640</v>
      </c>
      <c r="B635" s="1">
        <v>1.6223943459472301</v>
      </c>
      <c r="C635" s="1">
        <v>1.7313861074573</v>
      </c>
      <c r="D635" s="1">
        <v>1.7999833545050901</v>
      </c>
      <c r="E635" s="1">
        <v>1.6270821117075001</v>
      </c>
      <c r="F635" s="1">
        <v>1.5085154852696101</v>
      </c>
      <c r="G635" s="1">
        <v>1.50183120183078</v>
      </c>
    </row>
    <row r="636" spans="1:7" x14ac:dyDescent="0.35">
      <c r="A636" s="1" t="s">
        <v>641</v>
      </c>
      <c r="B636" s="1">
        <v>1.1770667921318401</v>
      </c>
      <c r="C636" s="1">
        <v>1.2086807004659801</v>
      </c>
      <c r="D636" s="1">
        <v>1.2162209487512801</v>
      </c>
      <c r="E636" s="1">
        <v>1.14387370989557</v>
      </c>
      <c r="F636" s="1">
        <v>1.12477135686693</v>
      </c>
      <c r="G636" s="1">
        <v>1.0995584372488101</v>
      </c>
    </row>
    <row r="637" spans="1:7" x14ac:dyDescent="0.35">
      <c r="A637" s="1" t="s">
        <v>642</v>
      </c>
      <c r="B637" s="1">
        <v>1.6721122725676301</v>
      </c>
      <c r="C637" s="1">
        <v>1.8994587581657101</v>
      </c>
      <c r="D637" s="1">
        <v>1.95158725328009</v>
      </c>
      <c r="E637" s="1">
        <v>2.1085485235014101</v>
      </c>
      <c r="F637" s="1">
        <v>1.91271020789722</v>
      </c>
      <c r="G637" s="1">
        <v>2.0400313612873302</v>
      </c>
    </row>
    <row r="638" spans="1:7" x14ac:dyDescent="0.35">
      <c r="A638" s="1" t="s">
        <v>643</v>
      </c>
      <c r="B638" s="1">
        <v>2.2595337150150301</v>
      </c>
      <c r="C638" s="1">
        <v>2.48682931056043</v>
      </c>
      <c r="D638" s="1">
        <v>2.87248140304429</v>
      </c>
      <c r="E638" s="1">
        <v>4.1603065610201204</v>
      </c>
      <c r="F638" s="1">
        <v>3.64706831168417</v>
      </c>
      <c r="G638" s="1">
        <v>3.9708645481936702</v>
      </c>
    </row>
    <row r="639" spans="1:7" x14ac:dyDescent="0.35">
      <c r="A639" s="1" t="s">
        <v>644</v>
      </c>
      <c r="B639" s="1">
        <v>1.2079547194667599</v>
      </c>
      <c r="C639" s="1">
        <v>1.30965080237084</v>
      </c>
      <c r="D639" s="1">
        <v>1.3206654995979299</v>
      </c>
      <c r="E639" s="1">
        <v>1.93190314756485</v>
      </c>
      <c r="F639" s="1">
        <v>1.8482995565874101</v>
      </c>
      <c r="G639" s="1">
        <v>2.2658509468252301</v>
      </c>
    </row>
    <row r="640" spans="1:7" x14ac:dyDescent="0.35">
      <c r="A640" s="1" t="s">
        <v>645</v>
      </c>
      <c r="B640" s="1">
        <v>1.1729903522885301</v>
      </c>
      <c r="C640" s="1">
        <v>1.2668450135553</v>
      </c>
      <c r="D640" s="1">
        <v>1.2698460332896599</v>
      </c>
      <c r="E640" s="1">
        <v>1.35471721100287</v>
      </c>
      <c r="F640" s="1">
        <v>1.25711327952779</v>
      </c>
      <c r="G640" s="1">
        <v>1.40858932305165</v>
      </c>
    </row>
    <row r="641" spans="1:7" x14ac:dyDescent="0.35">
      <c r="A641" s="1" t="s">
        <v>646</v>
      </c>
      <c r="B641" s="1">
        <v>1.1993655731850099</v>
      </c>
      <c r="C641" s="1">
        <v>1.1855753211817199</v>
      </c>
      <c r="D641" s="1">
        <v>1.1679692488217099</v>
      </c>
      <c r="E641" s="1">
        <v>1.16879881519329</v>
      </c>
      <c r="F641" s="1">
        <v>1.12793660660734</v>
      </c>
      <c r="G641" s="1">
        <v>1.0833947954143099</v>
      </c>
    </row>
    <row r="642" spans="1:7" x14ac:dyDescent="0.35">
      <c r="A642" s="1" t="s">
        <v>647</v>
      </c>
      <c r="B642" s="1">
        <v>1.1238638672760399</v>
      </c>
      <c r="C642" s="1">
        <v>1.1725534693903701</v>
      </c>
      <c r="D642" s="1">
        <v>1.2176948759566799</v>
      </c>
      <c r="E642" s="1">
        <v>1.32999093985724</v>
      </c>
      <c r="F642" s="1">
        <v>1.1640154918380801</v>
      </c>
      <c r="G642" s="1">
        <v>1.27467226509381</v>
      </c>
    </row>
    <row r="643" spans="1:7" x14ac:dyDescent="0.35">
      <c r="A643" s="1" t="s">
        <v>648</v>
      </c>
      <c r="B643" s="1">
        <v>1.0559667762012399</v>
      </c>
      <c r="C643" s="1">
        <v>1.054595659121</v>
      </c>
      <c r="D643" s="1">
        <v>1.00164538316959</v>
      </c>
      <c r="E643" s="1">
        <v>1.2443188574783799</v>
      </c>
      <c r="F643" s="1">
        <v>1.26314958165618</v>
      </c>
      <c r="G643" s="1">
        <v>1.2516634565959299</v>
      </c>
    </row>
    <row r="644" spans="1:7" x14ac:dyDescent="0.35">
      <c r="A644" s="1" t="s">
        <v>649</v>
      </c>
      <c r="B644" s="1">
        <v>0.98657907105389198</v>
      </c>
      <c r="C644" s="1">
        <v>0.98144810379969505</v>
      </c>
      <c r="D644" s="1">
        <v>0.93815446211200304</v>
      </c>
      <c r="E644" s="1">
        <v>0.92413060010253101</v>
      </c>
      <c r="F644" s="1">
        <v>0.98960814946773701</v>
      </c>
      <c r="G644" s="1">
        <v>0.96295088573005505</v>
      </c>
    </row>
    <row r="645" spans="1:7" x14ac:dyDescent="0.35">
      <c r="A645" s="1" t="s">
        <v>650</v>
      </c>
      <c r="B645" s="1">
        <v>0.67098695412710496</v>
      </c>
      <c r="C645" s="1">
        <v>0.64408697731125797</v>
      </c>
      <c r="D645" s="1">
        <v>0.61071071082378903</v>
      </c>
      <c r="E645" s="1">
        <v>0.63167719493779895</v>
      </c>
      <c r="F645" s="1">
        <v>0.63278256385881704</v>
      </c>
      <c r="G645" s="1">
        <v>0.72205099714341003</v>
      </c>
    </row>
    <row r="646" spans="1:7" x14ac:dyDescent="0.35">
      <c r="A646" s="1" t="s">
        <v>651</v>
      </c>
      <c r="B646" s="1">
        <v>0.47200546528383802</v>
      </c>
      <c r="C646" s="1">
        <v>0.48864195442472702</v>
      </c>
      <c r="D646" s="1">
        <v>0.47744079158173902</v>
      </c>
      <c r="E646" s="1">
        <v>0.58428370238467098</v>
      </c>
      <c r="F646" s="1">
        <v>0.58237503813038305</v>
      </c>
      <c r="G646" s="1">
        <v>0.64254649457679003</v>
      </c>
    </row>
    <row r="647" spans="1:7" x14ac:dyDescent="0.35">
      <c r="A647" s="1" t="s">
        <v>652</v>
      </c>
      <c r="B647" s="1">
        <v>0.72276700549209705</v>
      </c>
      <c r="C647" s="1">
        <v>0.70724989673633498</v>
      </c>
      <c r="D647" s="1">
        <v>0.692273739092234</v>
      </c>
      <c r="E647" s="1">
        <v>0.61778516190528499</v>
      </c>
      <c r="F647" s="1">
        <v>0.64568931112718397</v>
      </c>
      <c r="G647" s="1">
        <v>0.614758025443775</v>
      </c>
    </row>
    <row r="648" spans="1:7" x14ac:dyDescent="0.35">
      <c r="A648" s="1" t="s">
        <v>653</v>
      </c>
      <c r="B648" s="1">
        <v>1.3705381513236301</v>
      </c>
      <c r="C648" s="1">
        <v>1.45327463262736</v>
      </c>
      <c r="D648" s="1">
        <v>1.4643468691770201</v>
      </c>
      <c r="E648" s="1">
        <v>1.3406822963440801</v>
      </c>
      <c r="F648" s="1">
        <v>1.2407814826166601</v>
      </c>
      <c r="G648" s="1">
        <v>1.1997937507574501</v>
      </c>
    </row>
    <row r="649" spans="1:7" x14ac:dyDescent="0.35">
      <c r="A649" s="1" t="s">
        <v>654</v>
      </c>
      <c r="B649" s="1">
        <v>1.0322587895753399</v>
      </c>
      <c r="C649" s="1">
        <v>1.18913284892549</v>
      </c>
      <c r="D649" s="1">
        <v>1.2835285239944501</v>
      </c>
      <c r="E649" s="1">
        <v>1.88297509800133</v>
      </c>
      <c r="F649" s="1">
        <v>1.6315869679666599</v>
      </c>
      <c r="G649" s="1">
        <v>1.9294093189713499</v>
      </c>
    </row>
    <row r="650" spans="1:7" x14ac:dyDescent="0.35">
      <c r="A650" s="1" t="s">
        <v>655</v>
      </c>
      <c r="B650" s="1">
        <v>0.66289732260325496</v>
      </c>
      <c r="C650" s="1">
        <v>0.71824543793666396</v>
      </c>
      <c r="D650" s="1">
        <v>0.73159968518076202</v>
      </c>
      <c r="E650" s="1">
        <v>0.70137251779212495</v>
      </c>
      <c r="F650" s="1">
        <v>0.67945760526490995</v>
      </c>
      <c r="G650" s="1">
        <v>0.68370007447644598</v>
      </c>
    </row>
    <row r="651" spans="1:7" x14ac:dyDescent="0.35">
      <c r="A651" s="1" t="s">
        <v>656</v>
      </c>
      <c r="B651" s="1">
        <v>0.621317271071406</v>
      </c>
      <c r="C651" s="1">
        <v>0.60624768087854997</v>
      </c>
      <c r="D651" s="1">
        <v>0.54857145596958301</v>
      </c>
      <c r="E651" s="1">
        <v>0.56558852909304702</v>
      </c>
      <c r="F651" s="1">
        <v>0.62809351178470696</v>
      </c>
      <c r="G651" s="1">
        <v>0.62689800339500701</v>
      </c>
    </row>
    <row r="652" spans="1:7" x14ac:dyDescent="0.35">
      <c r="A652" s="1" t="s">
        <v>657</v>
      </c>
      <c r="B652" s="1">
        <v>0.69578433535546402</v>
      </c>
      <c r="C652" s="1">
        <v>0.74504004495782805</v>
      </c>
      <c r="D652" s="1">
        <v>0.73999618725781502</v>
      </c>
      <c r="E652" s="1">
        <v>0.79058661322903701</v>
      </c>
      <c r="F652" s="1">
        <v>0.78414694933993001</v>
      </c>
      <c r="G652" s="1">
        <v>0.83804774239119595</v>
      </c>
    </row>
    <row r="653" spans="1:7" x14ac:dyDescent="0.35">
      <c r="A653" s="1" t="s">
        <v>658</v>
      </c>
      <c r="B653" s="1">
        <v>0.82489016994521602</v>
      </c>
      <c r="C653" s="1">
        <v>0.80227668931566398</v>
      </c>
      <c r="D653" s="1">
        <v>0.78023257998582796</v>
      </c>
      <c r="E653" s="1">
        <v>0.70133349000300405</v>
      </c>
      <c r="F653" s="1">
        <v>0.71033631915093298</v>
      </c>
      <c r="G653" s="1">
        <v>0.71118753149036396</v>
      </c>
    </row>
    <row r="654" spans="1:7" x14ac:dyDescent="0.35">
      <c r="A654" s="1" t="s">
        <v>659</v>
      </c>
      <c r="B654" s="1">
        <v>0.86688665252252795</v>
      </c>
      <c r="C654" s="1">
        <v>0.84234127580690299</v>
      </c>
      <c r="D654" s="1">
        <v>0.82456664205113295</v>
      </c>
      <c r="E654" s="1">
        <v>0.71695787358090801</v>
      </c>
      <c r="F654" s="1">
        <v>0.69647174302008796</v>
      </c>
      <c r="G654" s="1">
        <v>0.76249256907722296</v>
      </c>
    </row>
    <row r="655" spans="1:7" x14ac:dyDescent="0.35">
      <c r="A655" s="1" t="s">
        <v>660</v>
      </c>
      <c r="B655" s="1">
        <v>0.56589791967391601</v>
      </c>
      <c r="C655" s="1">
        <v>0.58742409692111697</v>
      </c>
      <c r="D655" s="1">
        <v>0.59362949298987</v>
      </c>
      <c r="E655" s="1">
        <v>0.58146455962775201</v>
      </c>
      <c r="F655" s="1">
        <v>0.57658630986718495</v>
      </c>
      <c r="G655" s="1">
        <v>0.59895071626047203</v>
      </c>
    </row>
    <row r="656" spans="1:7" x14ac:dyDescent="0.35">
      <c r="A656" s="1" t="s">
        <v>661</v>
      </c>
      <c r="B656" s="1">
        <v>0.54440209602093703</v>
      </c>
      <c r="C656" s="1">
        <v>0.57274857984749405</v>
      </c>
      <c r="D656" s="1">
        <v>0.55120012579345501</v>
      </c>
      <c r="E656" s="1">
        <v>0.55246482716533096</v>
      </c>
      <c r="F656" s="1">
        <v>0.51574377433343799</v>
      </c>
      <c r="G656" s="1">
        <v>0.54183374563041398</v>
      </c>
    </row>
    <row r="657" spans="1:7" x14ac:dyDescent="0.35">
      <c r="A657" s="1" t="s">
        <v>662</v>
      </c>
      <c r="B657" s="1">
        <v>0.649667795773201</v>
      </c>
      <c r="C657" s="1">
        <v>0.66929461699805004</v>
      </c>
      <c r="D657" s="1">
        <v>0.68939096177972103</v>
      </c>
      <c r="E657" s="1">
        <v>0.72628209766492502</v>
      </c>
      <c r="F657" s="1">
        <v>0.70151466890430003</v>
      </c>
      <c r="G657" s="1">
        <v>0.73057974011140303</v>
      </c>
    </row>
    <row r="658" spans="1:7" x14ac:dyDescent="0.35">
      <c r="A658" s="1" t="s">
        <v>663</v>
      </c>
      <c r="B658" s="1">
        <v>1.2030302878021399</v>
      </c>
      <c r="C658" s="1">
        <v>1.2949629446511</v>
      </c>
      <c r="D658" s="1">
        <v>1.4683139033388799</v>
      </c>
      <c r="E658" s="1">
        <v>1.41197835590044</v>
      </c>
      <c r="F658" s="1">
        <v>1.2499194634366499</v>
      </c>
      <c r="G658" s="1">
        <v>1.32967035254216</v>
      </c>
    </row>
    <row r="659" spans="1:7" x14ac:dyDescent="0.35">
      <c r="A659" s="1" t="s">
        <v>664</v>
      </c>
      <c r="B659" s="1">
        <v>0.74754565959762598</v>
      </c>
      <c r="C659" s="1">
        <v>0.76664213445646201</v>
      </c>
      <c r="D659" s="1">
        <v>0.68980922259781297</v>
      </c>
      <c r="E659" s="1">
        <v>0.69464769336764298</v>
      </c>
      <c r="F659" s="1">
        <v>0.76344508146569201</v>
      </c>
      <c r="G659" s="1">
        <v>0.76014884343322697</v>
      </c>
    </row>
    <row r="660" spans="1:7" x14ac:dyDescent="0.35">
      <c r="A660" s="1" t="s">
        <v>665</v>
      </c>
      <c r="B660" s="1">
        <v>0.65044281517579405</v>
      </c>
      <c r="C660" s="1">
        <v>0.55831670682426204</v>
      </c>
      <c r="D660" s="1">
        <v>0.63989115470657199</v>
      </c>
      <c r="E660" s="1">
        <v>0.49284401473948802</v>
      </c>
      <c r="F660" s="1">
        <v>0.53278208299081298</v>
      </c>
      <c r="G660" s="1">
        <v>0.50951721176879206</v>
      </c>
    </row>
    <row r="661" spans="1:7" x14ac:dyDescent="0.35">
      <c r="A661" s="1" t="s">
        <v>666</v>
      </c>
      <c r="B661" s="1">
        <v>1.4728988943300301</v>
      </c>
      <c r="C661" s="1">
        <v>1.61594828909293</v>
      </c>
      <c r="D661" s="1">
        <v>1.71942316474861</v>
      </c>
      <c r="E661" s="1">
        <v>1.7097973426583899</v>
      </c>
      <c r="F661" s="1">
        <v>1.5569573890842701</v>
      </c>
      <c r="G661" s="1">
        <v>1.6024195037852</v>
      </c>
    </row>
    <row r="662" spans="1:7" x14ac:dyDescent="0.35">
      <c r="A662" s="1" t="s">
        <v>667</v>
      </c>
      <c r="B662" s="1">
        <v>1.5411789112916201</v>
      </c>
      <c r="C662" s="1">
        <v>1.70116008732549</v>
      </c>
      <c r="D662" s="1">
        <v>1.77965542390363</v>
      </c>
      <c r="E662" s="1">
        <v>1.5462692004592</v>
      </c>
      <c r="F662" s="1">
        <v>1.4420910043516899</v>
      </c>
      <c r="G662" s="1">
        <v>1.4237891677321199</v>
      </c>
    </row>
    <row r="663" spans="1:7" x14ac:dyDescent="0.35">
      <c r="A663" s="1" t="s">
        <v>668</v>
      </c>
      <c r="B663" s="1">
        <v>0.49700251623611902</v>
      </c>
      <c r="C663" s="1">
        <v>0.54090869706522804</v>
      </c>
      <c r="D663" s="1">
        <v>0.52262017682522699</v>
      </c>
      <c r="E663" s="1">
        <v>0.46638953871906602</v>
      </c>
      <c r="F663" s="1">
        <v>0.44428243959132102</v>
      </c>
      <c r="G663" s="1">
        <v>0.47917851991750898</v>
      </c>
    </row>
    <row r="664" spans="1:7" x14ac:dyDescent="0.35">
      <c r="A664" s="1" t="s">
        <v>669</v>
      </c>
      <c r="B664" s="1">
        <v>1.0407835701570001</v>
      </c>
      <c r="C664" s="1">
        <v>1.0478744772364901</v>
      </c>
      <c r="D664" s="1">
        <v>0.976735975802832</v>
      </c>
      <c r="E664" s="1">
        <v>1.0182882940856399</v>
      </c>
      <c r="F664" s="1">
        <v>1.1491903957460099</v>
      </c>
      <c r="G664" s="1">
        <v>1.1442930157978299</v>
      </c>
    </row>
    <row r="665" spans="1:7" x14ac:dyDescent="0.35">
      <c r="A665" s="1" t="s">
        <v>670</v>
      </c>
      <c r="B665" s="1">
        <v>0.55921446405118103</v>
      </c>
      <c r="C665" s="1">
        <v>0.57166380417167395</v>
      </c>
      <c r="D665" s="1">
        <v>0.56457682141098897</v>
      </c>
      <c r="E665" s="1">
        <v>0.55229110019378302</v>
      </c>
      <c r="F665" s="1">
        <v>0.56985136520487301</v>
      </c>
      <c r="G665" s="1">
        <v>0.58618582804497799</v>
      </c>
    </row>
    <row r="666" spans="1:7" x14ac:dyDescent="0.35">
      <c r="A666" s="1" t="s">
        <v>671</v>
      </c>
      <c r="B666" s="1">
        <v>0.52904517078045399</v>
      </c>
      <c r="C666" s="1">
        <v>0.56990603012379804</v>
      </c>
      <c r="D666" s="1">
        <v>0.57593124332849699</v>
      </c>
      <c r="E666" s="1">
        <v>0.54768399093332298</v>
      </c>
      <c r="F666" s="1">
        <v>0.50487392910582196</v>
      </c>
      <c r="G666" s="1">
        <v>0.53736513384023399</v>
      </c>
    </row>
    <row r="667" spans="1:7" x14ac:dyDescent="0.35">
      <c r="A667" s="1" t="s">
        <v>672</v>
      </c>
      <c r="B667" s="1">
        <v>0.54903661394609304</v>
      </c>
      <c r="C667" s="1">
        <v>0.50048720555181503</v>
      </c>
      <c r="D667" s="1">
        <v>0.49013338206219698</v>
      </c>
      <c r="E667" s="1">
        <v>0.49393394406591401</v>
      </c>
      <c r="F667" s="1">
        <v>0.51158211227066697</v>
      </c>
      <c r="G667" s="1">
        <v>0.53381001575251197</v>
      </c>
    </row>
    <row r="668" spans="1:7" x14ac:dyDescent="0.35">
      <c r="A668" s="1" t="s">
        <v>673</v>
      </c>
      <c r="B668" s="1">
        <v>1.0567079748588599</v>
      </c>
      <c r="C668" s="1">
        <v>1.0479381709067299</v>
      </c>
      <c r="D668" s="1">
        <v>1.0721481426781601</v>
      </c>
      <c r="E668" s="1">
        <v>1.04227585538662</v>
      </c>
      <c r="F668" s="1">
        <v>1.07301725213035</v>
      </c>
      <c r="G668" s="1">
        <v>1.04150902615187</v>
      </c>
    </row>
    <row r="669" spans="1:7" x14ac:dyDescent="0.35">
      <c r="A669" s="1" t="s">
        <v>674</v>
      </c>
      <c r="B669" s="1">
        <v>0.68240080094809397</v>
      </c>
      <c r="C669" s="1">
        <v>0.80074873302335903</v>
      </c>
      <c r="D669" s="1">
        <v>0.841221466804424</v>
      </c>
      <c r="E669" s="1">
        <v>0.74124394743315403</v>
      </c>
      <c r="F669" s="1">
        <v>0.66201125219454904</v>
      </c>
      <c r="G669" s="1">
        <v>0.74267663505335202</v>
      </c>
    </row>
    <row r="670" spans="1:7" x14ac:dyDescent="0.35">
      <c r="A670" s="1" t="s">
        <v>675</v>
      </c>
      <c r="B670" s="1">
        <v>0.54533679912682598</v>
      </c>
      <c r="C670" s="1">
        <v>0.63559706207518596</v>
      </c>
      <c r="D670" s="1">
        <v>0.66893539948176195</v>
      </c>
      <c r="E670" s="1">
        <v>0.7291506360983</v>
      </c>
      <c r="F670" s="1">
        <v>0.68576076176866196</v>
      </c>
      <c r="G670" s="1">
        <v>0.75204484981401498</v>
      </c>
    </row>
    <row r="671" spans="1:7" x14ac:dyDescent="0.35">
      <c r="A671" s="1" t="s">
        <v>676</v>
      </c>
      <c r="B671" s="1">
        <v>1.8239207685697401</v>
      </c>
      <c r="C671" s="1">
        <v>1.83358222604813</v>
      </c>
      <c r="D671" s="1">
        <v>1.8781637332225001</v>
      </c>
      <c r="E671" s="1">
        <v>1.8012012742094701</v>
      </c>
      <c r="F671" s="1">
        <v>1.7206094776132801</v>
      </c>
      <c r="G671" s="1">
        <v>1.71175040056881</v>
      </c>
    </row>
    <row r="672" spans="1:7" x14ac:dyDescent="0.35">
      <c r="A672" s="1" t="s">
        <v>677</v>
      </c>
      <c r="B672" s="1">
        <v>5.8166153937049998</v>
      </c>
      <c r="C672" s="1">
        <v>5.4694962797360196</v>
      </c>
      <c r="D672" s="1">
        <v>5.4738283902869904</v>
      </c>
      <c r="E672" s="1">
        <v>5.61380011812071</v>
      </c>
      <c r="F672" s="1">
        <v>5.6357029398767002</v>
      </c>
      <c r="G672" s="1">
        <v>5.2171284914809197</v>
      </c>
    </row>
    <row r="673" spans="1:7" x14ac:dyDescent="0.35">
      <c r="A673" s="1" t="s">
        <v>678</v>
      </c>
      <c r="B673" s="1">
        <v>4.5431799736211698</v>
      </c>
      <c r="C673" s="1">
        <v>4.3718743470180597</v>
      </c>
      <c r="D673" s="1">
        <v>4.4309899796233596</v>
      </c>
      <c r="E673" s="1">
        <v>4.0411243945957898</v>
      </c>
      <c r="F673" s="1">
        <v>3.9681968393481899</v>
      </c>
      <c r="G673" s="1">
        <v>3.7230449819157201</v>
      </c>
    </row>
    <row r="674" spans="1:7" x14ac:dyDescent="0.35">
      <c r="A674" s="1" t="s">
        <v>679</v>
      </c>
      <c r="B674" s="1">
        <v>6.5000179951381503</v>
      </c>
      <c r="C674" s="1">
        <v>5.8627094503091897</v>
      </c>
      <c r="D674" s="1">
        <v>5.9367210642417199</v>
      </c>
      <c r="E674" s="1">
        <v>5.9662081565121898</v>
      </c>
      <c r="F674" s="1">
        <v>6.0238833045568496</v>
      </c>
      <c r="G674" s="1">
        <v>5.6987210347784201</v>
      </c>
    </row>
    <row r="675" spans="1:7" x14ac:dyDescent="0.35">
      <c r="A675" s="1" t="s">
        <v>680</v>
      </c>
      <c r="B675" s="1">
        <v>0.94752815708087401</v>
      </c>
      <c r="C675" s="1">
        <v>1.0100673899271599</v>
      </c>
      <c r="D675" s="1">
        <v>1.0054691315247499</v>
      </c>
      <c r="E675" s="1">
        <v>0.90177843758925402</v>
      </c>
      <c r="F675" s="1">
        <v>0.84916576325254201</v>
      </c>
      <c r="G675" s="1">
        <v>0.87907573755441604</v>
      </c>
    </row>
    <row r="676" spans="1:7" x14ac:dyDescent="0.35">
      <c r="A676" s="1" t="s">
        <v>681</v>
      </c>
      <c r="B676" s="1">
        <v>0.60033643951134297</v>
      </c>
      <c r="C676" s="1">
        <v>0.59267798741567301</v>
      </c>
      <c r="D676" s="1">
        <v>0.63783331033657598</v>
      </c>
      <c r="E676" s="1">
        <v>0.63884889012134305</v>
      </c>
      <c r="F676" s="1">
        <v>0.62595882804092895</v>
      </c>
      <c r="G676" s="1">
        <v>0.70111984807902095</v>
      </c>
    </row>
    <row r="677" spans="1:7" x14ac:dyDescent="0.35">
      <c r="A677" s="1" t="s">
        <v>682</v>
      </c>
      <c r="B677" s="1">
        <v>0.66428714354906704</v>
      </c>
      <c r="C677" s="1">
        <v>0.75704920664813802</v>
      </c>
      <c r="D677" s="1">
        <v>0.77161589322074298</v>
      </c>
      <c r="E677" s="1">
        <v>0.84422131439645398</v>
      </c>
      <c r="F677" s="1">
        <v>0.777856044364168</v>
      </c>
      <c r="G677" s="1">
        <v>0.85419073030122095</v>
      </c>
    </row>
    <row r="678" spans="1:7" x14ac:dyDescent="0.35">
      <c r="A678" s="1" t="s">
        <v>683</v>
      </c>
      <c r="B678" s="1">
        <v>0.44922597732768099</v>
      </c>
      <c r="C678" s="1">
        <v>0.43480524175294499</v>
      </c>
      <c r="D678" s="1">
        <v>0.40447274253756099</v>
      </c>
      <c r="E678" s="1">
        <v>0.43527523343319602</v>
      </c>
      <c r="F678" s="1">
        <v>0.43746273175657102</v>
      </c>
      <c r="G678" s="1">
        <v>0.47344396272394201</v>
      </c>
    </row>
    <row r="679" spans="1:7" x14ac:dyDescent="0.35">
      <c r="A679" s="1" t="s">
        <v>684</v>
      </c>
      <c r="B679" s="1">
        <v>0.77760870518910397</v>
      </c>
      <c r="C679" s="1">
        <v>0.77677054723622796</v>
      </c>
      <c r="D679" s="1">
        <v>0.82126145317604604</v>
      </c>
      <c r="E679" s="1">
        <v>0.89226738723104204</v>
      </c>
      <c r="F679" s="1">
        <v>0.86375279806183003</v>
      </c>
      <c r="G679" s="1">
        <v>0.98013757145184</v>
      </c>
    </row>
    <row r="680" spans="1:7" x14ac:dyDescent="0.35">
      <c r="A680" s="1" t="s">
        <v>685</v>
      </c>
      <c r="B680" s="1">
        <v>6.5299038657281798</v>
      </c>
      <c r="C680" s="1">
        <v>5.5630804595254704</v>
      </c>
      <c r="D680" s="1">
        <v>5.5774487688414203</v>
      </c>
      <c r="E680" s="1">
        <v>5.6917531314387801</v>
      </c>
      <c r="F680" s="1">
        <v>6.1943032732356897</v>
      </c>
      <c r="G680" s="1">
        <v>5.62380258510328</v>
      </c>
    </row>
    <row r="681" spans="1:7" x14ac:dyDescent="0.35">
      <c r="A681" s="1" t="s">
        <v>686</v>
      </c>
      <c r="B681" s="1">
        <v>1.27143656625617</v>
      </c>
      <c r="C681" s="1">
        <v>1.1729742083560599</v>
      </c>
      <c r="D681" s="1">
        <v>1.12920446465514</v>
      </c>
      <c r="E681" s="1">
        <v>1.10460642525091</v>
      </c>
      <c r="F681" s="1">
        <v>1.1311470867130899</v>
      </c>
      <c r="G681" s="1">
        <v>1.1074370749899101</v>
      </c>
    </row>
    <row r="682" spans="1:7" x14ac:dyDescent="0.35">
      <c r="A682" s="1" t="s">
        <v>687</v>
      </c>
      <c r="B682" s="1">
        <v>1.26492071191786</v>
      </c>
      <c r="C682" s="1">
        <v>1.2664956337417399</v>
      </c>
      <c r="D682" s="1">
        <v>1.3044102143532299</v>
      </c>
      <c r="E682" s="1">
        <v>1.9677878445522601</v>
      </c>
      <c r="F682" s="1">
        <v>1.9562340909348099</v>
      </c>
      <c r="G682" s="1">
        <v>2.0918356814588002</v>
      </c>
    </row>
    <row r="683" spans="1:7" x14ac:dyDescent="0.35">
      <c r="A683" s="1" t="s">
        <v>688</v>
      </c>
      <c r="B683" s="1">
        <v>2.6973227995616198</v>
      </c>
      <c r="C683" s="1">
        <v>2.50347632259257</v>
      </c>
      <c r="D683" s="1">
        <v>2.5023202782607701</v>
      </c>
      <c r="E683" s="1">
        <v>2.17807139080081</v>
      </c>
      <c r="F683" s="1">
        <v>2.2385232887120301</v>
      </c>
      <c r="G683" s="1">
        <v>2.2002475046102998</v>
      </c>
    </row>
    <row r="684" spans="1:7" x14ac:dyDescent="0.35">
      <c r="A684" s="1" t="s">
        <v>689</v>
      </c>
      <c r="B684" s="1">
        <v>1.3761847248603201</v>
      </c>
      <c r="C684" s="1">
        <v>1.1892871825881499</v>
      </c>
      <c r="D684" s="1">
        <v>1.1532738858821101</v>
      </c>
      <c r="E684" s="1">
        <v>0.93439916858434402</v>
      </c>
      <c r="F684" s="1">
        <v>1.03544097216025</v>
      </c>
      <c r="G684" s="1">
        <v>0.99385371658194499</v>
      </c>
    </row>
    <row r="685" spans="1:7" x14ac:dyDescent="0.35">
      <c r="A685" s="1" t="s">
        <v>690</v>
      </c>
      <c r="B685" s="1">
        <v>2.0463794115079699</v>
      </c>
      <c r="C685" s="1">
        <v>1.9934788709459801</v>
      </c>
      <c r="D685" s="1">
        <v>2.0209443344495099</v>
      </c>
      <c r="E685" s="1">
        <v>2.1900624938837501</v>
      </c>
      <c r="F685" s="1">
        <v>2.04792012006377</v>
      </c>
      <c r="G685" s="1">
        <v>2.1208542087625299</v>
      </c>
    </row>
    <row r="686" spans="1:7" x14ac:dyDescent="0.35">
      <c r="A686" s="1" t="s">
        <v>691</v>
      </c>
      <c r="B686" s="1">
        <v>1.0883974212499099</v>
      </c>
      <c r="C686" s="1">
        <v>1.25537964426223</v>
      </c>
      <c r="D686" s="1">
        <v>1.3171907730657499</v>
      </c>
      <c r="E686" s="1">
        <v>1.2486849806182401</v>
      </c>
      <c r="F686" s="1">
        <v>1.17503012697934</v>
      </c>
      <c r="G686" s="1">
        <v>1.2091324825986101</v>
      </c>
    </row>
    <row r="687" spans="1:7" x14ac:dyDescent="0.35">
      <c r="A687" s="1" t="s">
        <v>692</v>
      </c>
      <c r="B687" s="1">
        <v>0.85847620180266104</v>
      </c>
      <c r="C687" s="1">
        <v>0.91751126848642295</v>
      </c>
      <c r="D687" s="1">
        <v>0.94107170114994299</v>
      </c>
      <c r="E687" s="1">
        <v>0.84564651653751799</v>
      </c>
      <c r="F687" s="1">
        <v>0.83917577650707098</v>
      </c>
      <c r="G687" s="1">
        <v>0.89194214083616796</v>
      </c>
    </row>
    <row r="688" spans="1:7" x14ac:dyDescent="0.35">
      <c r="A688" s="1" t="s">
        <v>693</v>
      </c>
      <c r="B688" s="1">
        <v>1.0385621718383</v>
      </c>
      <c r="C688" s="1">
        <v>0.98839383247214196</v>
      </c>
      <c r="D688" s="1">
        <v>0.95096175700030405</v>
      </c>
      <c r="E688" s="1">
        <v>0.81227417285426096</v>
      </c>
      <c r="F688" s="1">
        <v>0.90678265787628698</v>
      </c>
      <c r="G688" s="1">
        <v>0.89879720165701305</v>
      </c>
    </row>
    <row r="689" spans="1:7" x14ac:dyDescent="0.35">
      <c r="A689" s="1" t="s">
        <v>694</v>
      </c>
      <c r="B689" s="1">
        <v>1.2181220961432999</v>
      </c>
      <c r="C689" s="1">
        <v>1.0828106803599999</v>
      </c>
      <c r="D689" s="1">
        <v>1.04158277414347</v>
      </c>
      <c r="E689" s="1">
        <v>0.89625265168540202</v>
      </c>
      <c r="F689" s="1">
        <v>0.94729013911684501</v>
      </c>
      <c r="G689" s="1">
        <v>0.83566461859979702</v>
      </c>
    </row>
    <row r="690" spans="1:7" x14ac:dyDescent="0.35">
      <c r="A690" s="1" t="s">
        <v>695</v>
      </c>
      <c r="B690" s="1">
        <v>5.7631001720271202</v>
      </c>
      <c r="C690" s="1">
        <v>4.9989165366615396</v>
      </c>
      <c r="D690" s="1">
        <v>4.9994820356053298</v>
      </c>
      <c r="E690" s="1">
        <v>5.4277384569296698</v>
      </c>
      <c r="F690" s="1">
        <v>5.7974383075612801</v>
      </c>
      <c r="G690" s="1">
        <v>5.3313383043540599</v>
      </c>
    </row>
    <row r="691" spans="1:7" x14ac:dyDescent="0.35">
      <c r="A691" s="1" t="s">
        <v>696</v>
      </c>
      <c r="B691" s="1">
        <v>1.1154792185117</v>
      </c>
      <c r="C691" s="1">
        <v>1.1427023127484399</v>
      </c>
      <c r="D691" s="1">
        <v>1.1377932644055</v>
      </c>
      <c r="E691" s="1">
        <v>1.0287351510673599</v>
      </c>
      <c r="F691" s="1">
        <v>0.97932427822870305</v>
      </c>
      <c r="G691" s="1">
        <v>0.92050792267413395</v>
      </c>
    </row>
    <row r="692" spans="1:7" x14ac:dyDescent="0.35">
      <c r="A692" s="1" t="s">
        <v>697</v>
      </c>
      <c r="B692" s="1">
        <v>0.55645367480698504</v>
      </c>
      <c r="C692" s="1">
        <v>0.62210203035432998</v>
      </c>
      <c r="D692" s="1">
        <v>0.669949799115928</v>
      </c>
      <c r="E692" s="1">
        <v>0.54198128209671903</v>
      </c>
      <c r="F692" s="1">
        <v>0.50796853191606794</v>
      </c>
      <c r="G692" s="1">
        <v>0.52880026246384804</v>
      </c>
    </row>
    <row r="693" spans="1:7" x14ac:dyDescent="0.35">
      <c r="A693" s="1" t="s">
        <v>698</v>
      </c>
      <c r="B693" s="1">
        <v>0.55371210706316698</v>
      </c>
      <c r="C693" s="1">
        <v>0.53832568372794998</v>
      </c>
      <c r="D693" s="1">
        <v>0.52274568380266595</v>
      </c>
      <c r="E693" s="1">
        <v>0.51047256845035505</v>
      </c>
      <c r="F693" s="1">
        <v>0.53559200204822099</v>
      </c>
      <c r="G693" s="1">
        <v>0.54492886669441298</v>
      </c>
    </row>
    <row r="694" spans="1:7" x14ac:dyDescent="0.35">
      <c r="A694" s="1" t="s">
        <v>699</v>
      </c>
      <c r="B694" s="1">
        <v>1.0151580036377801</v>
      </c>
      <c r="C694" s="1">
        <v>1.0108250972746</v>
      </c>
      <c r="D694" s="1">
        <v>0.98828668057225899</v>
      </c>
      <c r="E694" s="1">
        <v>1.0460581045403701</v>
      </c>
      <c r="F694" s="1">
        <v>1.09093172588948</v>
      </c>
      <c r="G694" s="1">
        <v>1.1002095310150199</v>
      </c>
    </row>
    <row r="695" spans="1:7" x14ac:dyDescent="0.35">
      <c r="A695" s="1" t="s">
        <v>700</v>
      </c>
      <c r="B695" s="1">
        <v>7.7014542606788003</v>
      </c>
      <c r="C695" s="1">
        <v>7.7820618707791001</v>
      </c>
      <c r="D695" s="1">
        <v>9.0596933160696196</v>
      </c>
      <c r="E695" s="1">
        <v>10.3489287793308</v>
      </c>
      <c r="F695" s="1">
        <v>9.6890030894124006</v>
      </c>
      <c r="G695" s="1">
        <v>9.2588492708400807</v>
      </c>
    </row>
    <row r="696" spans="1:7" x14ac:dyDescent="0.35">
      <c r="A696" s="1" t="s">
        <v>701</v>
      </c>
      <c r="B696" s="1">
        <v>0.40517340238210903</v>
      </c>
      <c r="C696" s="1">
        <v>0.48131441350464499</v>
      </c>
      <c r="D696" s="1">
        <v>0.48173683890014501</v>
      </c>
      <c r="E696" s="1">
        <v>0.50957791913982298</v>
      </c>
      <c r="F696" s="1">
        <v>0.44377975714045997</v>
      </c>
      <c r="G696" s="1">
        <v>0.48416203875165298</v>
      </c>
    </row>
    <row r="697" spans="1:7" x14ac:dyDescent="0.35">
      <c r="A697" s="1" t="s">
        <v>702</v>
      </c>
      <c r="B697" s="1">
        <v>0.93671853901686397</v>
      </c>
      <c r="C697" s="1">
        <v>0.96500008610518195</v>
      </c>
      <c r="D697" s="1">
        <v>0.97720276635969805</v>
      </c>
      <c r="E697" s="1">
        <v>0.94123007911206202</v>
      </c>
      <c r="F697" s="1">
        <v>0.92584482823726699</v>
      </c>
      <c r="G697" s="1">
        <v>0.99229696858364103</v>
      </c>
    </row>
    <row r="698" spans="1:7" x14ac:dyDescent="0.35">
      <c r="A698" s="1" t="s">
        <v>703</v>
      </c>
      <c r="B698" s="1">
        <v>1.44302357838678</v>
      </c>
      <c r="C698" s="1">
        <v>1.53608341081982</v>
      </c>
      <c r="D698" s="1">
        <v>1.6391000330843699</v>
      </c>
      <c r="E698" s="1">
        <v>1.4958829072111199</v>
      </c>
      <c r="F698" s="1">
        <v>1.37580986850686</v>
      </c>
      <c r="G698" s="1">
        <v>1.4116837475623301</v>
      </c>
    </row>
    <row r="699" spans="1:7" x14ac:dyDescent="0.35">
      <c r="A699" s="1" t="s">
        <v>704</v>
      </c>
      <c r="B699" s="1">
        <v>1.86313980555881</v>
      </c>
      <c r="C699" s="1">
        <v>1.80178210685827</v>
      </c>
      <c r="D699" s="1">
        <v>1.7387018214299299</v>
      </c>
      <c r="E699" s="1">
        <v>1.7213528630430499</v>
      </c>
      <c r="F699" s="1">
        <v>1.69138957849764</v>
      </c>
      <c r="G699" s="1">
        <v>1.5594919344996101</v>
      </c>
    </row>
    <row r="700" spans="1:7" x14ac:dyDescent="0.35">
      <c r="A700" s="1" t="s">
        <v>705</v>
      </c>
      <c r="B700" s="1">
        <v>0.84526835542865997</v>
      </c>
      <c r="C700" s="1">
        <v>0.91913224891579903</v>
      </c>
      <c r="D700" s="1">
        <v>1.0260171475762401</v>
      </c>
      <c r="E700" s="1">
        <v>0.90700473248783497</v>
      </c>
      <c r="F700" s="1">
        <v>0.82701181187036699</v>
      </c>
      <c r="G700" s="1">
        <v>0.78111671845421304</v>
      </c>
    </row>
    <row r="701" spans="1:7" x14ac:dyDescent="0.35">
      <c r="A701" s="1" t="s">
        <v>706</v>
      </c>
      <c r="B701" s="1">
        <v>0.63165243314431996</v>
      </c>
      <c r="C701" s="1">
        <v>0.68623300506645102</v>
      </c>
      <c r="D701" s="1">
        <v>0.76464954432117804</v>
      </c>
      <c r="E701" s="1">
        <v>0.73939122708613203</v>
      </c>
      <c r="F701" s="1">
        <v>0.66834606939496299</v>
      </c>
      <c r="G701" s="1">
        <v>0.73949810387346004</v>
      </c>
    </row>
    <row r="702" spans="1:7" x14ac:dyDescent="0.35">
      <c r="A702" s="1" t="s">
        <v>707</v>
      </c>
      <c r="B702" s="1">
        <v>1.42346664650761</v>
      </c>
      <c r="C702" s="1">
        <v>1.59388999501533</v>
      </c>
      <c r="D702" s="1">
        <v>1.5173369623114901</v>
      </c>
      <c r="E702" s="1">
        <v>1.5864610045437499</v>
      </c>
      <c r="F702" s="1">
        <v>1.4785830607894599</v>
      </c>
      <c r="G702" s="1">
        <v>1.4853509485508301</v>
      </c>
    </row>
    <row r="703" spans="1:7" x14ac:dyDescent="0.35">
      <c r="A703" s="1" t="s">
        <v>708</v>
      </c>
      <c r="B703" s="1">
        <v>1.6963473757348999</v>
      </c>
      <c r="C703" s="1">
        <v>1.84676801077104</v>
      </c>
      <c r="D703" s="1">
        <v>1.8636911522495501</v>
      </c>
      <c r="E703" s="1">
        <v>1.89450547768926</v>
      </c>
      <c r="F703" s="1">
        <v>1.7348042613699199</v>
      </c>
      <c r="G703" s="1">
        <v>1.8699173856818201</v>
      </c>
    </row>
    <row r="704" spans="1:7" x14ac:dyDescent="0.35">
      <c r="A704" s="1" t="s">
        <v>709</v>
      </c>
      <c r="B704" s="1">
        <v>1.19817767899065</v>
      </c>
      <c r="C704" s="1">
        <v>1.1199237271848601</v>
      </c>
      <c r="D704" s="1">
        <v>1.0761518381305299</v>
      </c>
      <c r="E704" s="1">
        <v>1.16428741010449</v>
      </c>
      <c r="F704" s="1">
        <v>1.21421689166368</v>
      </c>
      <c r="G704" s="1">
        <v>1.1155481182157501</v>
      </c>
    </row>
    <row r="705" spans="1:7" x14ac:dyDescent="0.35">
      <c r="A705" s="1" t="s">
        <v>710</v>
      </c>
      <c r="B705" s="1">
        <v>0.73004296358477605</v>
      </c>
      <c r="C705" s="1">
        <v>0.70044580775742005</v>
      </c>
      <c r="D705" s="1">
        <v>0.74019707403820001</v>
      </c>
      <c r="E705" s="1">
        <v>0.78671506317817996</v>
      </c>
      <c r="F705" s="1">
        <v>0.76920972240861496</v>
      </c>
      <c r="G705" s="1">
        <v>0.77748624957693702</v>
      </c>
    </row>
    <row r="706" spans="1:7" x14ac:dyDescent="0.35">
      <c r="A706" s="1" t="s">
        <v>711</v>
      </c>
      <c r="B706" s="1">
        <v>0.77613467405405101</v>
      </c>
      <c r="C706" s="1">
        <v>0.79760205660758399</v>
      </c>
      <c r="D706" s="1">
        <v>0.83450428484628902</v>
      </c>
      <c r="E706" s="1">
        <v>0.78968585971661498</v>
      </c>
      <c r="F706" s="1">
        <v>0.77607889766272897</v>
      </c>
      <c r="G706" s="1">
        <v>0.76392915842975495</v>
      </c>
    </row>
    <row r="707" spans="1:7" x14ac:dyDescent="0.35">
      <c r="A707" s="1" t="s">
        <v>712</v>
      </c>
      <c r="B707" s="1">
        <v>0.77368855654336899</v>
      </c>
      <c r="C707" s="1">
        <v>0.81256085107012299</v>
      </c>
      <c r="D707" s="1">
        <v>0.86428216031836602</v>
      </c>
      <c r="E707" s="1">
        <v>0.81463151252556198</v>
      </c>
      <c r="F707" s="1">
        <v>0.81260184356086496</v>
      </c>
      <c r="G707" s="1">
        <v>0.81037997070046397</v>
      </c>
    </row>
    <row r="708" spans="1:7" x14ac:dyDescent="0.35">
      <c r="A708" s="1" t="s">
        <v>713</v>
      </c>
      <c r="B708" s="1">
        <v>0.76321884305869303</v>
      </c>
      <c r="C708" s="1">
        <v>0.76198272377713405</v>
      </c>
      <c r="D708" s="1">
        <v>0.75563558419774801</v>
      </c>
      <c r="E708" s="1">
        <v>0.573339530101448</v>
      </c>
      <c r="F708" s="1">
        <v>0.59728171215266601</v>
      </c>
      <c r="G708" s="1">
        <v>0.61040110035630701</v>
      </c>
    </row>
    <row r="709" spans="1:7" x14ac:dyDescent="0.35">
      <c r="A709" s="1" t="s">
        <v>714</v>
      </c>
      <c r="B709" s="1">
        <v>0.81660557627251495</v>
      </c>
      <c r="C709" s="1">
        <v>0.80484523051078705</v>
      </c>
      <c r="D709" s="1">
        <v>0.78054158404701302</v>
      </c>
      <c r="E709" s="1">
        <v>0.75926643135538796</v>
      </c>
      <c r="F709" s="1">
        <v>0.77775206568322797</v>
      </c>
      <c r="G709" s="1">
        <v>0.74858510538421297</v>
      </c>
    </row>
    <row r="710" spans="1:7" x14ac:dyDescent="0.35">
      <c r="A710" s="1" t="s">
        <v>715</v>
      </c>
      <c r="B710" s="1">
        <v>0.34379304403247501</v>
      </c>
      <c r="C710" s="1">
        <v>0.361231179115444</v>
      </c>
      <c r="D710" s="1">
        <v>0.41826087603101902</v>
      </c>
      <c r="E710" s="1">
        <v>0.41479737683583601</v>
      </c>
      <c r="F710" s="1">
        <v>0.361966683108428</v>
      </c>
      <c r="G710" s="1">
        <v>0.38116819560777598</v>
      </c>
    </row>
    <row r="711" spans="1:7" x14ac:dyDescent="0.35">
      <c r="A711" s="1" t="s">
        <v>716</v>
      </c>
      <c r="B711" s="1">
        <v>0.221677144201258</v>
      </c>
      <c r="C711" s="1">
        <v>0.27079762750904302</v>
      </c>
      <c r="D711" s="1">
        <v>0.31162639609481901</v>
      </c>
      <c r="E711" s="1">
        <v>0.26314826238525202</v>
      </c>
      <c r="F711" s="1">
        <v>0.222230216676744</v>
      </c>
      <c r="G711" s="1">
        <v>0.24244182004894499</v>
      </c>
    </row>
    <row r="712" spans="1:7" x14ac:dyDescent="0.35">
      <c r="A712" s="1" t="s">
        <v>717</v>
      </c>
      <c r="B712" s="1">
        <v>1.0217396943354</v>
      </c>
      <c r="C712" s="1">
        <v>1.05424153735812</v>
      </c>
      <c r="D712" s="1">
        <v>1.0621753791119499</v>
      </c>
      <c r="E712" s="1">
        <v>0.83979244020941002</v>
      </c>
      <c r="F712" s="1">
        <v>0.81961896522028499</v>
      </c>
      <c r="G712" s="1">
        <v>0.79116665691645305</v>
      </c>
    </row>
    <row r="713" spans="1:7" x14ac:dyDescent="0.35">
      <c r="A713" s="1" t="s">
        <v>718</v>
      </c>
      <c r="B713" s="1">
        <v>0.69469048992252103</v>
      </c>
      <c r="C713" s="1">
        <v>0.68380600705232197</v>
      </c>
      <c r="D713" s="1">
        <v>0.69842388154789503</v>
      </c>
      <c r="E713" s="1">
        <v>0.73864189806182201</v>
      </c>
      <c r="F713" s="1">
        <v>0.77924626930685903</v>
      </c>
      <c r="G713" s="1">
        <v>0.784360766036024</v>
      </c>
    </row>
    <row r="714" spans="1:7" x14ac:dyDescent="0.35">
      <c r="A714" s="1" t="s">
        <v>719</v>
      </c>
      <c r="B714" s="1">
        <v>1.47439481603165</v>
      </c>
      <c r="C714" s="1">
        <v>1.6173697311106701</v>
      </c>
      <c r="D714" s="1">
        <v>1.61754149136073</v>
      </c>
      <c r="E714" s="1">
        <v>1.6913206456632801</v>
      </c>
      <c r="F714" s="1">
        <v>1.5022152571492999</v>
      </c>
      <c r="G714" s="1">
        <v>1.546990931839</v>
      </c>
    </row>
    <row r="715" spans="1:7" x14ac:dyDescent="0.35">
      <c r="A715" s="1" t="s">
        <v>720</v>
      </c>
      <c r="B715" s="1">
        <v>0.855600720937716</v>
      </c>
      <c r="C715" s="1">
        <v>0.86785600778737604</v>
      </c>
      <c r="D715" s="1">
        <v>0.81558939129720998</v>
      </c>
      <c r="E715" s="1">
        <v>0.79178183291263704</v>
      </c>
      <c r="F715" s="1">
        <v>0.75795723755997602</v>
      </c>
      <c r="G715" s="1">
        <v>0.76102782344155595</v>
      </c>
    </row>
    <row r="716" spans="1:7" x14ac:dyDescent="0.35">
      <c r="A716" s="1" t="s">
        <v>721</v>
      </c>
      <c r="B716" s="1">
        <v>0.66679754505830802</v>
      </c>
      <c r="C716" s="1">
        <v>0.65013686986279695</v>
      </c>
      <c r="D716" s="1">
        <v>0.61452329287879803</v>
      </c>
      <c r="E716" s="1">
        <v>0.53927630557065398</v>
      </c>
      <c r="F716" s="1">
        <v>0.57816746897277105</v>
      </c>
      <c r="G716" s="1">
        <v>0.55752597471043397</v>
      </c>
    </row>
    <row r="717" spans="1:7" x14ac:dyDescent="0.35">
      <c r="A717" s="1" t="s">
        <v>722</v>
      </c>
      <c r="B717" s="1">
        <v>1.0259098948944101</v>
      </c>
      <c r="C717" s="1">
        <v>1.0264001844678301</v>
      </c>
      <c r="D717" s="1">
        <v>1.11158238309887</v>
      </c>
      <c r="E717" s="1">
        <v>1.21762945496385</v>
      </c>
      <c r="F717" s="1">
        <v>1.1335234052504</v>
      </c>
      <c r="G717" s="1">
        <v>1.15114514401275</v>
      </c>
    </row>
    <row r="718" spans="1:7" x14ac:dyDescent="0.35">
      <c r="A718" s="1" t="s">
        <v>723</v>
      </c>
      <c r="B718" s="1">
        <v>0.71422793046465805</v>
      </c>
      <c r="C718" s="1">
        <v>0.71769995888703497</v>
      </c>
      <c r="D718" s="1">
        <v>0.71353046190437597</v>
      </c>
      <c r="E718" s="1">
        <v>0.77617076321346101</v>
      </c>
      <c r="F718" s="1">
        <v>0.78627399416722299</v>
      </c>
      <c r="G718" s="1">
        <v>0.79059540312783305</v>
      </c>
    </row>
    <row r="719" spans="1:7" x14ac:dyDescent="0.35">
      <c r="A719" s="1" t="s">
        <v>724</v>
      </c>
      <c r="B719" s="1">
        <v>0.54686650776448797</v>
      </c>
      <c r="C719" s="1">
        <v>0.59753628014784599</v>
      </c>
      <c r="D719" s="1">
        <v>0.55135667999471505</v>
      </c>
      <c r="E719" s="1">
        <v>0.67863026092546896</v>
      </c>
      <c r="F719" s="1">
        <v>0.65367462969891399</v>
      </c>
      <c r="G719" s="1">
        <v>0.74055750818098598</v>
      </c>
    </row>
    <row r="720" spans="1:7" x14ac:dyDescent="0.35">
      <c r="A720" s="1" t="s">
        <v>725</v>
      </c>
      <c r="B720" s="1">
        <v>0.26872114115345103</v>
      </c>
      <c r="C720" s="1">
        <v>0.27988678314701798</v>
      </c>
      <c r="D720" s="1">
        <v>0.27689389097148198</v>
      </c>
      <c r="E720" s="1">
        <v>0.25825294934896498</v>
      </c>
      <c r="F720" s="1">
        <v>0.26127601643887599</v>
      </c>
      <c r="G720" s="1">
        <v>0.27860532545866201</v>
      </c>
    </row>
    <row r="721" spans="1:7" x14ac:dyDescent="0.35">
      <c r="A721" s="1" t="s">
        <v>726</v>
      </c>
      <c r="B721" s="1">
        <v>1.0912222562295799</v>
      </c>
      <c r="C721" s="1">
        <v>1.24467539741472</v>
      </c>
      <c r="D721" s="1">
        <v>1.45724118130514</v>
      </c>
      <c r="E721" s="1">
        <v>1.9680273704173601</v>
      </c>
      <c r="F721" s="1">
        <v>1.80104054386705</v>
      </c>
      <c r="G721" s="1">
        <v>2.3587551575047998</v>
      </c>
    </row>
    <row r="722" spans="1:7" x14ac:dyDescent="0.35">
      <c r="A722" s="1" t="s">
        <v>727</v>
      </c>
      <c r="B722" s="1">
        <v>0.53390229367865905</v>
      </c>
      <c r="C722" s="1">
        <v>0.52220672900542198</v>
      </c>
      <c r="D722" s="1">
        <v>0.53288264168777699</v>
      </c>
      <c r="E722" s="1">
        <v>0.65185686473350501</v>
      </c>
      <c r="F722" s="1">
        <v>0.68941479929251004</v>
      </c>
      <c r="G722" s="1">
        <v>0.75313712961695201</v>
      </c>
    </row>
    <row r="723" spans="1:7" x14ac:dyDescent="0.35">
      <c r="A723" s="1" t="s">
        <v>728</v>
      </c>
      <c r="B723" s="1">
        <v>1.96611596232157</v>
      </c>
      <c r="C723" s="1">
        <v>2.1768666191592501</v>
      </c>
      <c r="D723" s="1">
        <v>2.2737280921836902</v>
      </c>
      <c r="E723" s="1">
        <v>2.4040749486449502</v>
      </c>
      <c r="F723" s="1">
        <v>2.3114076535513699</v>
      </c>
      <c r="G723" s="1">
        <v>2.50024504324624</v>
      </c>
    </row>
    <row r="724" spans="1:7" x14ac:dyDescent="0.35">
      <c r="A724" s="1" t="s">
        <v>729</v>
      </c>
      <c r="B724" s="1">
        <v>0.53183513695182505</v>
      </c>
      <c r="C724" s="1">
        <v>0.57183985645343904</v>
      </c>
      <c r="D724" s="1">
        <v>0.55974594500795305</v>
      </c>
      <c r="E724" s="1">
        <v>0.54744422240840496</v>
      </c>
      <c r="F724" s="1">
        <v>0.52455143760893796</v>
      </c>
      <c r="G724" s="1">
        <v>0.61494241064339905</v>
      </c>
    </row>
    <row r="725" spans="1:7" x14ac:dyDescent="0.35">
      <c r="A725" s="1" t="s">
        <v>730</v>
      </c>
      <c r="B725" s="1">
        <v>0.69546373543156803</v>
      </c>
      <c r="C725" s="1">
        <v>0.71161001548314895</v>
      </c>
      <c r="D725" s="1">
        <v>0.74001269615403398</v>
      </c>
      <c r="E725" s="1">
        <v>0.79815117054116702</v>
      </c>
      <c r="F725" s="1">
        <v>0.72448957843026096</v>
      </c>
      <c r="G725" s="1">
        <v>0.79938479495165504</v>
      </c>
    </row>
    <row r="726" spans="1:7" x14ac:dyDescent="0.35">
      <c r="A726" s="1" t="s">
        <v>731</v>
      </c>
      <c r="B726" s="1">
        <v>0.58191038735648604</v>
      </c>
      <c r="C726" s="1">
        <v>0.62352328804605295</v>
      </c>
      <c r="D726" s="1">
        <v>0.59756747082783501</v>
      </c>
      <c r="E726" s="1">
        <v>0.60322572046767697</v>
      </c>
      <c r="F726" s="1">
        <v>0.59856219175084102</v>
      </c>
      <c r="G726" s="1">
        <v>0.61178510898701499</v>
      </c>
    </row>
    <row r="727" spans="1:7" x14ac:dyDescent="0.35">
      <c r="A727" s="1" t="s">
        <v>732</v>
      </c>
      <c r="B727" s="1">
        <v>1.1900548455347799</v>
      </c>
      <c r="C727" s="1">
        <v>1.10829197308197</v>
      </c>
      <c r="D727" s="1">
        <v>1.0489842806303</v>
      </c>
      <c r="E727" s="1">
        <v>1.1050735911687899</v>
      </c>
      <c r="F727" s="1">
        <v>1.21362357620813</v>
      </c>
      <c r="G727" s="1">
        <v>1.1612375900784</v>
      </c>
    </row>
    <row r="728" spans="1:7" x14ac:dyDescent="0.35">
      <c r="A728" s="1" t="s">
        <v>733</v>
      </c>
      <c r="B728" s="1">
        <v>4.2603475472942502</v>
      </c>
      <c r="C728" s="1">
        <v>4.5720270863746997</v>
      </c>
      <c r="D728" s="1">
        <v>4.6177494187923402</v>
      </c>
      <c r="E728" s="1">
        <v>4.3547866293293396</v>
      </c>
      <c r="F728" s="1">
        <v>3.9163247535499099</v>
      </c>
      <c r="G728" s="1">
        <v>3.4600401124903502</v>
      </c>
    </row>
    <row r="729" spans="1:7" x14ac:dyDescent="0.35">
      <c r="A729" s="1" t="s">
        <v>734</v>
      </c>
      <c r="B729" s="1">
        <v>0.81136762163878295</v>
      </c>
      <c r="C729" s="1">
        <v>0.88688841220442305</v>
      </c>
      <c r="D729" s="1">
        <v>0.902296390387889</v>
      </c>
      <c r="E729" s="1">
        <v>0.937643003407021</v>
      </c>
      <c r="F729" s="1">
        <v>0.83978706150552296</v>
      </c>
      <c r="G729" s="1">
        <v>0.86597866865194095</v>
      </c>
    </row>
    <row r="730" spans="1:7" x14ac:dyDescent="0.35">
      <c r="A730" s="1" t="s">
        <v>735</v>
      </c>
      <c r="B730" s="1">
        <v>1.5340215411019</v>
      </c>
      <c r="C730" s="1">
        <v>1.64877749082845</v>
      </c>
      <c r="D730" s="1">
        <v>1.7489584672587299</v>
      </c>
      <c r="E730" s="1">
        <v>1.56131471465821</v>
      </c>
      <c r="F730" s="1">
        <v>1.4783281227270599</v>
      </c>
      <c r="G730" s="1">
        <v>1.4752176463747899</v>
      </c>
    </row>
    <row r="731" spans="1:7" x14ac:dyDescent="0.35">
      <c r="A731" s="1" t="s">
        <v>736</v>
      </c>
      <c r="B731" s="1">
        <v>0.93599988893826003</v>
      </c>
      <c r="C731" s="1">
        <v>0.892319174989057</v>
      </c>
      <c r="D731" s="1">
        <v>0.86902159705555404</v>
      </c>
      <c r="E731" s="1">
        <v>0.88306327845712695</v>
      </c>
      <c r="F731" s="1">
        <v>0.94894368575185895</v>
      </c>
      <c r="G731" s="1">
        <v>0.95184456800373296</v>
      </c>
    </row>
    <row r="732" spans="1:7" x14ac:dyDescent="0.35">
      <c r="A732" s="1" t="s">
        <v>737</v>
      </c>
      <c r="B732" s="1">
        <v>1.7236107053431799</v>
      </c>
      <c r="C732" s="1">
        <v>1.81570776196518</v>
      </c>
      <c r="D732" s="1">
        <v>2.1814662565724601</v>
      </c>
      <c r="E732" s="1">
        <v>1.28925990223052</v>
      </c>
      <c r="F732" s="1">
        <v>1.14546549128633</v>
      </c>
      <c r="G732" s="1">
        <v>1.17242957050783</v>
      </c>
    </row>
    <row r="733" spans="1:7" x14ac:dyDescent="0.35">
      <c r="A733" s="1" t="s">
        <v>738</v>
      </c>
      <c r="B733" s="1">
        <v>1.3238845297869</v>
      </c>
      <c r="C733" s="1">
        <v>1.33944338938029</v>
      </c>
      <c r="D733" s="1">
        <v>1.2933535879034299</v>
      </c>
      <c r="E733" s="1">
        <v>1.3778505939263599</v>
      </c>
      <c r="F733" s="1">
        <v>1.4085612103926</v>
      </c>
      <c r="G733" s="1">
        <v>1.4410680093428501</v>
      </c>
    </row>
    <row r="734" spans="1:7" x14ac:dyDescent="0.35">
      <c r="A734" s="1" t="s">
        <v>739</v>
      </c>
      <c r="B734" s="1">
        <v>0.98220217044917602</v>
      </c>
      <c r="C734" s="1">
        <v>1.06422695667279</v>
      </c>
      <c r="D734" s="1">
        <v>1.0424796279395101</v>
      </c>
      <c r="E734" s="1">
        <v>0.98560304787956499</v>
      </c>
      <c r="F734" s="1">
        <v>0.94544019646090505</v>
      </c>
      <c r="G734" s="1">
        <v>1.0219745100717601</v>
      </c>
    </row>
    <row r="735" spans="1:7" x14ac:dyDescent="0.35">
      <c r="A735" s="1" t="s">
        <v>740</v>
      </c>
      <c r="B735" s="1">
        <v>0.85423617945334795</v>
      </c>
      <c r="C735" s="1">
        <v>0.84584859004722801</v>
      </c>
      <c r="D735" s="1">
        <v>0.86647260698658202</v>
      </c>
      <c r="E735" s="1">
        <v>0.84798624548974899</v>
      </c>
      <c r="F735" s="1">
        <v>0.84049035974986097</v>
      </c>
      <c r="G735" s="1">
        <v>0.86987815407667801</v>
      </c>
    </row>
    <row r="736" spans="1:7" x14ac:dyDescent="0.35">
      <c r="A736" s="1" t="s">
        <v>741</v>
      </c>
      <c r="B736" s="1">
        <v>1.38873486286721</v>
      </c>
      <c r="C736" s="1">
        <v>1.4795593553365101</v>
      </c>
      <c r="D736" s="1">
        <v>1.54537377028433</v>
      </c>
      <c r="E736" s="1">
        <v>1.6882789930066899</v>
      </c>
      <c r="F736" s="1">
        <v>1.6270041392144099</v>
      </c>
      <c r="G736" s="1">
        <v>1.7526279673971601</v>
      </c>
    </row>
    <row r="737" spans="1:7" x14ac:dyDescent="0.35">
      <c r="A737" s="1" t="s">
        <v>742</v>
      </c>
      <c r="B737" s="1">
        <v>1.31844681276358</v>
      </c>
      <c r="C737" s="1">
        <v>1.31812222930742</v>
      </c>
      <c r="D737" s="1">
        <v>1.39310488424056</v>
      </c>
      <c r="E737" s="1">
        <v>1.38922453367918</v>
      </c>
      <c r="F737" s="1">
        <v>1.3158530327061799</v>
      </c>
      <c r="G737" s="1">
        <v>1.32277466497375</v>
      </c>
    </row>
    <row r="738" spans="1:7" x14ac:dyDescent="0.35">
      <c r="A738" s="1" t="s">
        <v>743</v>
      </c>
      <c r="B738" s="1">
        <v>0.91051311591677597</v>
      </c>
      <c r="C738" s="1">
        <v>0.91803869833459995</v>
      </c>
      <c r="D738" s="1">
        <v>0.88140756756779703</v>
      </c>
      <c r="E738" s="1">
        <v>0.89555636128493599</v>
      </c>
      <c r="F738" s="1">
        <v>0.87474227222061196</v>
      </c>
      <c r="G738" s="1">
        <v>0.90621478739775896</v>
      </c>
    </row>
    <row r="739" spans="1:7" x14ac:dyDescent="0.35">
      <c r="A739" s="1" t="s">
        <v>744</v>
      </c>
      <c r="B739" s="1">
        <v>0.73088941728435997</v>
      </c>
      <c r="C739" s="1">
        <v>0.730677440176979</v>
      </c>
      <c r="D739" s="1">
        <v>0.71482105514452199</v>
      </c>
      <c r="E739" s="1">
        <v>0.65630219996276296</v>
      </c>
      <c r="F739" s="1">
        <v>0.68565835936418495</v>
      </c>
      <c r="G739" s="1">
        <v>0.70220008579220605</v>
      </c>
    </row>
    <row r="740" spans="1:7" x14ac:dyDescent="0.35">
      <c r="A740" s="1" t="s">
        <v>745</v>
      </c>
      <c r="B740" s="1">
        <v>0.70800292785167396</v>
      </c>
      <c r="C740" s="1">
        <v>0.77065902072168002</v>
      </c>
      <c r="D740" s="1">
        <v>0.73840466618778</v>
      </c>
      <c r="E740" s="1">
        <v>1.4247764158603</v>
      </c>
      <c r="F740" s="1">
        <v>1.3753575820283801</v>
      </c>
      <c r="G740" s="1">
        <v>1.5397398656039001</v>
      </c>
    </row>
    <row r="741" spans="1:7" x14ac:dyDescent="0.35">
      <c r="A741" s="1" t="s">
        <v>746</v>
      </c>
      <c r="B741" s="1">
        <v>1.9932575858918</v>
      </c>
      <c r="C741" s="1">
        <v>1.9290092599425099</v>
      </c>
      <c r="D741" s="1">
        <v>2.0702010431823501</v>
      </c>
      <c r="E741" s="1">
        <v>2.2836123315193402</v>
      </c>
      <c r="F741" s="1">
        <v>2.1350427606155402</v>
      </c>
      <c r="G741" s="1">
        <v>2.1230324377843801</v>
      </c>
    </row>
    <row r="742" spans="1:7" x14ac:dyDescent="0.35">
      <c r="A742" s="1" t="s">
        <v>747</v>
      </c>
      <c r="B742" s="1">
        <v>0.98150232283259398</v>
      </c>
      <c r="C742" s="1">
        <v>1.02273438164092</v>
      </c>
      <c r="D742" s="1">
        <v>1.1122752490862999</v>
      </c>
      <c r="E742" s="1">
        <v>1.1421352280114401</v>
      </c>
      <c r="F742" s="1">
        <v>1.0111524235616201</v>
      </c>
      <c r="G742" s="1">
        <v>1.1814334911494999</v>
      </c>
    </row>
    <row r="743" spans="1:7" x14ac:dyDescent="0.35">
      <c r="A743" s="1" t="s">
        <v>748</v>
      </c>
      <c r="B743" s="1">
        <v>0.99500714221671505</v>
      </c>
      <c r="C743" s="1">
        <v>0.99873891462067399</v>
      </c>
      <c r="D743" s="1">
        <v>0.98848746310249302</v>
      </c>
      <c r="E743" s="1">
        <v>0.92327315547484901</v>
      </c>
      <c r="F743" s="1">
        <v>0.95537245927896197</v>
      </c>
      <c r="G743" s="1">
        <v>0.95598188731978695</v>
      </c>
    </row>
    <row r="744" spans="1:7" x14ac:dyDescent="0.35">
      <c r="A744" s="1" t="s">
        <v>749</v>
      </c>
      <c r="B744" s="1">
        <v>0.90102283625643198</v>
      </c>
      <c r="C744" s="1">
        <v>0.82832085887317997</v>
      </c>
      <c r="D744" s="1">
        <v>0.82384895549534898</v>
      </c>
      <c r="E744" s="1">
        <v>0.85968576564120402</v>
      </c>
      <c r="F744" s="1">
        <v>0.904017120994412</v>
      </c>
      <c r="G744" s="1">
        <v>0.92759904454751996</v>
      </c>
    </row>
    <row r="745" spans="1:7" x14ac:dyDescent="0.35">
      <c r="A745" s="1" t="s">
        <v>750</v>
      </c>
      <c r="B745" s="1">
        <v>1.1348895622755999</v>
      </c>
      <c r="C745" s="1">
        <v>1.1634098790957501</v>
      </c>
      <c r="D745" s="1">
        <v>1.14935383208452</v>
      </c>
      <c r="E745" s="1">
        <v>1.2618225254417901</v>
      </c>
      <c r="F745" s="1">
        <v>1.2350944706720599</v>
      </c>
      <c r="G745" s="1">
        <v>1.1827695875152</v>
      </c>
    </row>
    <row r="746" spans="1:7" x14ac:dyDescent="0.35">
      <c r="A746" s="1" t="s">
        <v>751</v>
      </c>
      <c r="B746" s="1">
        <v>1.2265672956481399</v>
      </c>
      <c r="C746" s="1">
        <v>1.3111770935662299</v>
      </c>
      <c r="D746" s="1">
        <v>1.33199436559189</v>
      </c>
      <c r="E746" s="1">
        <v>1.4476211372698</v>
      </c>
      <c r="F746" s="1">
        <v>1.3959912647549699</v>
      </c>
      <c r="G746" s="1">
        <v>1.4584436240809899</v>
      </c>
    </row>
    <row r="747" spans="1:7" x14ac:dyDescent="0.35">
      <c r="A747" s="1" t="s">
        <v>752</v>
      </c>
      <c r="B747" s="1">
        <v>0.40005792678688901</v>
      </c>
      <c r="C747" s="1">
        <v>0.44893591631337598</v>
      </c>
      <c r="D747" s="1">
        <v>0.44302475036701</v>
      </c>
      <c r="E747" s="1">
        <v>0.41605517680159898</v>
      </c>
      <c r="F747" s="1">
        <v>0.40361324581769598</v>
      </c>
      <c r="G747" s="1">
        <v>0.44727100860629199</v>
      </c>
    </row>
    <row r="748" spans="1:7" x14ac:dyDescent="0.35">
      <c r="A748" s="1" t="s">
        <v>753</v>
      </c>
      <c r="B748" s="1">
        <v>1.9341227415311</v>
      </c>
      <c r="C748" s="1">
        <v>2.1264659864396802</v>
      </c>
      <c r="D748" s="1">
        <v>2.18602847234266</v>
      </c>
      <c r="E748" s="1">
        <v>2.3461896819390402</v>
      </c>
      <c r="F748" s="1">
        <v>2.2246850912224398</v>
      </c>
      <c r="G748" s="1">
        <v>2.27588172440809</v>
      </c>
    </row>
    <row r="749" spans="1:7" x14ac:dyDescent="0.35">
      <c r="A749" s="1" t="s">
        <v>754</v>
      </c>
      <c r="B749" s="1">
        <v>6.8900351859811497</v>
      </c>
      <c r="C749" s="1">
        <v>7.4938387510138398</v>
      </c>
      <c r="D749" s="1">
        <v>8.1765715347876107</v>
      </c>
      <c r="E749" s="1">
        <v>7.5227060494531397</v>
      </c>
      <c r="F749" s="1">
        <v>6.5271363362911003</v>
      </c>
      <c r="G749" s="1">
        <v>6.2824732702362702</v>
      </c>
    </row>
    <row r="750" spans="1:7" x14ac:dyDescent="0.35">
      <c r="A750" s="1" t="s">
        <v>755</v>
      </c>
      <c r="B750" s="1">
        <v>1.3073021407362999</v>
      </c>
      <c r="C750" s="1">
        <v>1.3021082915612301</v>
      </c>
      <c r="D750" s="1">
        <v>1.30156915551773</v>
      </c>
      <c r="E750" s="1">
        <v>1.16834821799531</v>
      </c>
      <c r="F750" s="1">
        <v>1.2064205561377399</v>
      </c>
      <c r="G750" s="1">
        <v>1.1807217061339199</v>
      </c>
    </row>
    <row r="751" spans="1:7" x14ac:dyDescent="0.35">
      <c r="A751" s="1" t="s">
        <v>756</v>
      </c>
      <c r="B751" s="1">
        <v>0.45141494958189599</v>
      </c>
      <c r="C751" s="1">
        <v>0.42688182001403502</v>
      </c>
      <c r="D751" s="1">
        <v>0.415657482418747</v>
      </c>
      <c r="E751" s="1">
        <v>0.41384786281791103</v>
      </c>
      <c r="F751" s="1">
        <v>0.429302801781414</v>
      </c>
      <c r="G751" s="1">
        <v>0.42644834892448502</v>
      </c>
    </row>
    <row r="752" spans="1:7" x14ac:dyDescent="0.35">
      <c r="A752" s="1" t="s">
        <v>757</v>
      </c>
      <c r="B752" s="1">
        <v>0.44216729110372499</v>
      </c>
      <c r="C752" s="1">
        <v>0.46353081071768998</v>
      </c>
      <c r="D752" s="1">
        <v>0.45691876633806799</v>
      </c>
      <c r="E752" s="1">
        <v>0.51086448275904595</v>
      </c>
      <c r="F752" s="1">
        <v>0.45691990592300402</v>
      </c>
      <c r="G752" s="1">
        <v>0.51443580569146297</v>
      </c>
    </row>
    <row r="753" spans="1:7" x14ac:dyDescent="0.35">
      <c r="A753" s="1" t="s">
        <v>758</v>
      </c>
      <c r="B753" s="1">
        <v>0.772854627016346</v>
      </c>
      <c r="C753" s="1">
        <v>0.88259235437228201</v>
      </c>
      <c r="D753" s="1">
        <v>0.90992646955979095</v>
      </c>
      <c r="E753" s="1">
        <v>0.87698712814429503</v>
      </c>
      <c r="F753" s="1">
        <v>0.85454148173276001</v>
      </c>
      <c r="G753" s="1">
        <v>0.96148212183967796</v>
      </c>
    </row>
    <row r="754" spans="1:7" x14ac:dyDescent="0.35">
      <c r="A754" s="1" t="s">
        <v>759</v>
      </c>
      <c r="B754" s="1">
        <v>1.08650105775421</v>
      </c>
      <c r="C754" s="1">
        <v>1.1240247628059401</v>
      </c>
      <c r="D754" s="1">
        <v>1.0997983354628</v>
      </c>
      <c r="E754" s="1">
        <v>1.1517389174307999</v>
      </c>
      <c r="F754" s="1">
        <v>1.1566036444066099</v>
      </c>
      <c r="G754" s="1">
        <v>1.14845490207991</v>
      </c>
    </row>
    <row r="755" spans="1:7" x14ac:dyDescent="0.35">
      <c r="A755" s="1" t="s">
        <v>760</v>
      </c>
      <c r="B755" s="1">
        <v>0.53740549783458702</v>
      </c>
      <c r="C755" s="1">
        <v>0.59756119485418202</v>
      </c>
      <c r="D755" s="1">
        <v>0.59857348695269996</v>
      </c>
      <c r="E755" s="1">
        <v>0.79828869271486103</v>
      </c>
      <c r="F755" s="1">
        <v>0.73528691444069105</v>
      </c>
      <c r="G755" s="1">
        <v>0.76412411866124796</v>
      </c>
    </row>
    <row r="756" spans="1:7" x14ac:dyDescent="0.35">
      <c r="A756" s="1" t="s">
        <v>761</v>
      </c>
      <c r="B756" s="1">
        <v>0.75273455788312704</v>
      </c>
      <c r="C756" s="1">
        <v>0.73059938712728101</v>
      </c>
      <c r="D756" s="1">
        <v>0.70084834692424802</v>
      </c>
      <c r="E756" s="1">
        <v>0.60836528885991603</v>
      </c>
      <c r="F756" s="1">
        <v>0.60251571369692902</v>
      </c>
      <c r="G756" s="1">
        <v>0.56274937174127704</v>
      </c>
    </row>
    <row r="757" spans="1:7" x14ac:dyDescent="0.35">
      <c r="A757" s="1" t="s">
        <v>762</v>
      </c>
      <c r="B757" s="1">
        <v>0.664764871371888</v>
      </c>
      <c r="C757" s="1">
        <v>0.76909329625652001</v>
      </c>
      <c r="D757" s="1">
        <v>0.75858264273149401</v>
      </c>
      <c r="E757" s="1">
        <v>0.61838430292421498</v>
      </c>
      <c r="F757" s="1">
        <v>0.58672135599201203</v>
      </c>
      <c r="G757" s="1">
        <v>0.62387645515186196</v>
      </c>
    </row>
    <row r="758" spans="1:7" x14ac:dyDescent="0.35">
      <c r="A758" s="1" t="s">
        <v>763</v>
      </c>
      <c r="B758" s="1">
        <v>2.2058745397841499</v>
      </c>
      <c r="C758" s="1">
        <v>2.0511738740838901</v>
      </c>
      <c r="D758" s="1">
        <v>1.9968701816736001</v>
      </c>
      <c r="E758" s="1">
        <v>2.1173468642737201</v>
      </c>
      <c r="F758" s="1">
        <v>2.1399641230970801</v>
      </c>
      <c r="G758" s="1">
        <v>2.03606903864921</v>
      </c>
    </row>
    <row r="759" spans="1:7" x14ac:dyDescent="0.35">
      <c r="A759" s="1" t="s">
        <v>764</v>
      </c>
      <c r="B759" s="1">
        <v>6.6778914139315502</v>
      </c>
      <c r="C759" s="1">
        <v>6.3503994237261399</v>
      </c>
      <c r="D759" s="1">
        <v>6.7485900187661398</v>
      </c>
      <c r="E759" s="1">
        <v>6.9562547131696002</v>
      </c>
      <c r="F759" s="1">
        <v>6.7434867686030504</v>
      </c>
      <c r="G759" s="1">
        <v>6.28775007128292</v>
      </c>
    </row>
    <row r="760" spans="1:7" x14ac:dyDescent="0.35">
      <c r="A760" s="1" t="s">
        <v>765</v>
      </c>
      <c r="B760" s="1">
        <v>1.0119874991875699</v>
      </c>
      <c r="C760" s="1">
        <v>1.07672802927426</v>
      </c>
      <c r="D760" s="1">
        <v>1.0354140708405499</v>
      </c>
      <c r="E760" s="1">
        <v>1.0037419341178</v>
      </c>
      <c r="F760" s="1">
        <v>0.98677339619404403</v>
      </c>
      <c r="G760" s="1">
        <v>0.96774907332058901</v>
      </c>
    </row>
    <row r="761" spans="1:7" x14ac:dyDescent="0.35">
      <c r="A761" s="1" t="s">
        <v>766</v>
      </c>
      <c r="B761" s="1">
        <v>0.69211086701959001</v>
      </c>
      <c r="C761" s="1">
        <v>0.69613007429859897</v>
      </c>
      <c r="D761" s="1">
        <v>0.66426300609003797</v>
      </c>
      <c r="E761" s="1">
        <v>0.69158833793174102</v>
      </c>
      <c r="F761" s="1">
        <v>0.69659429915079996</v>
      </c>
      <c r="G761" s="1">
        <v>0.74044916910716996</v>
      </c>
    </row>
    <row r="762" spans="1:7" x14ac:dyDescent="0.35">
      <c r="A762" s="1" t="s">
        <v>767</v>
      </c>
      <c r="B762" s="1">
        <v>0.86833533015155195</v>
      </c>
      <c r="C762" s="1">
        <v>0.94571242484755003</v>
      </c>
      <c r="D762" s="1">
        <v>0.92156519191326902</v>
      </c>
      <c r="E762" s="1">
        <v>1.1353548962588</v>
      </c>
      <c r="F762" s="1">
        <v>1.07363894349446</v>
      </c>
      <c r="G762" s="1">
        <v>1.0837717924822701</v>
      </c>
    </row>
    <row r="763" spans="1:7" x14ac:dyDescent="0.35">
      <c r="A763" s="1" t="s">
        <v>768</v>
      </c>
      <c r="B763" s="1">
        <v>0.67206304185994603</v>
      </c>
      <c r="C763" s="1">
        <v>0.65763982694360801</v>
      </c>
      <c r="D763" s="1">
        <v>0.62614631667417797</v>
      </c>
      <c r="E763" s="1">
        <v>0.59502645383090502</v>
      </c>
      <c r="F763" s="1">
        <v>0.61164438275588695</v>
      </c>
      <c r="G763" s="1">
        <v>0.661284827258523</v>
      </c>
    </row>
    <row r="764" spans="1:7" x14ac:dyDescent="0.35">
      <c r="A764" s="1" t="s">
        <v>769</v>
      </c>
      <c r="B764" s="1">
        <v>0.47955466404552599</v>
      </c>
      <c r="C764" s="1">
        <v>0.44751128141945001</v>
      </c>
      <c r="D764" s="1">
        <v>0.43525997490041202</v>
      </c>
      <c r="E764" s="1">
        <v>0.55528078163237504</v>
      </c>
      <c r="F764" s="1">
        <v>0.59792971563907904</v>
      </c>
      <c r="G764" s="1">
        <v>0.66634656862751196</v>
      </c>
    </row>
    <row r="765" spans="1:7" x14ac:dyDescent="0.35">
      <c r="A765" s="1" t="s">
        <v>770</v>
      </c>
      <c r="B765" s="1">
        <v>0.68362314161821602</v>
      </c>
      <c r="C765" s="1">
        <v>0.79263841844059302</v>
      </c>
      <c r="D765" s="1">
        <v>0.859862975376817</v>
      </c>
      <c r="E765" s="1">
        <v>1.18894560541751</v>
      </c>
      <c r="F765" s="1">
        <v>1.06682524242362</v>
      </c>
      <c r="G765" s="1">
        <v>1.2323645770280001</v>
      </c>
    </row>
    <row r="766" spans="1:7" x14ac:dyDescent="0.35">
      <c r="A766" s="1" t="s">
        <v>771</v>
      </c>
      <c r="B766" s="1">
        <v>5.7511168399388497</v>
      </c>
      <c r="C766" s="1">
        <v>5.8677301242501301</v>
      </c>
      <c r="D766" s="1">
        <v>6.4391196970722202</v>
      </c>
      <c r="E766" s="1">
        <v>7.0881977738014701</v>
      </c>
      <c r="F766" s="1">
        <v>6.7451489578100299</v>
      </c>
      <c r="G766" s="1">
        <v>6.8016767090274097</v>
      </c>
    </row>
    <row r="767" spans="1:7" x14ac:dyDescent="0.35">
      <c r="A767" s="1" t="s">
        <v>772</v>
      </c>
      <c r="B767" s="1">
        <v>1.0219808353430599</v>
      </c>
      <c r="C767" s="1">
        <v>1.0024750720303399</v>
      </c>
      <c r="D767" s="1">
        <v>0.96624487591586306</v>
      </c>
      <c r="E767" s="1">
        <v>0.95385662412824301</v>
      </c>
      <c r="F767" s="1">
        <v>1.0111109990256999</v>
      </c>
      <c r="G767" s="1">
        <v>0.99953280030811997</v>
      </c>
    </row>
    <row r="768" spans="1:7" x14ac:dyDescent="0.35">
      <c r="A768" s="1" t="s">
        <v>773</v>
      </c>
      <c r="B768" s="1">
        <v>1.14297671664328</v>
      </c>
      <c r="C768" s="1">
        <v>1.12479117481105</v>
      </c>
      <c r="D768" s="1">
        <v>1.15713675604794</v>
      </c>
      <c r="E768" s="1">
        <v>1.29359427221109</v>
      </c>
      <c r="F768" s="1">
        <v>1.21263284119916</v>
      </c>
      <c r="G768" s="1">
        <v>1.22911480341266</v>
      </c>
    </row>
    <row r="769" spans="1:7" x14ac:dyDescent="0.35">
      <c r="A769" s="1" t="s">
        <v>774</v>
      </c>
      <c r="B769" s="1">
        <v>0.72530883737869101</v>
      </c>
      <c r="C769" s="1">
        <v>0.79435372085488598</v>
      </c>
      <c r="D769" s="1">
        <v>0.785824109611162</v>
      </c>
      <c r="E769" s="1">
        <v>0.73566211688997396</v>
      </c>
      <c r="F769" s="1">
        <v>0.68127382700137795</v>
      </c>
      <c r="G769" s="1">
        <v>0.69763264391367996</v>
      </c>
    </row>
    <row r="770" spans="1:7" x14ac:dyDescent="0.35">
      <c r="A770" s="1" t="s">
        <v>775</v>
      </c>
      <c r="B770" s="1">
        <v>2.8070450618298302</v>
      </c>
      <c r="C770" s="1">
        <v>2.8904676471247899</v>
      </c>
      <c r="D770" s="1">
        <v>2.8763405684542098</v>
      </c>
      <c r="E770" s="1">
        <v>2.6397036943338699</v>
      </c>
      <c r="F770" s="1">
        <v>2.5189190217906199</v>
      </c>
      <c r="G770" s="1">
        <v>2.2196262503685702</v>
      </c>
    </row>
    <row r="771" spans="1:7" x14ac:dyDescent="0.35">
      <c r="A771" s="1" t="s">
        <v>776</v>
      </c>
      <c r="B771" s="1">
        <v>0.89337235716670604</v>
      </c>
      <c r="C771" s="1">
        <v>0.97453346576288502</v>
      </c>
      <c r="D771" s="1">
        <v>0.92764688454643096</v>
      </c>
      <c r="E771" s="1">
        <v>1.17149268521196</v>
      </c>
      <c r="F771" s="1">
        <v>1.1189498681851999</v>
      </c>
      <c r="G771" s="1">
        <v>1.16098262797084</v>
      </c>
    </row>
    <row r="772" spans="1:7" x14ac:dyDescent="0.35">
      <c r="A772" s="1" t="s">
        <v>777</v>
      </c>
      <c r="B772" s="1">
        <v>0.84271563187702703</v>
      </c>
      <c r="C772" s="1">
        <v>0.929896681318227</v>
      </c>
      <c r="D772" s="1">
        <v>0.93538331349839898</v>
      </c>
      <c r="E772" s="1">
        <v>1.2653444780932901</v>
      </c>
      <c r="F772" s="1">
        <v>1.2053830230884099</v>
      </c>
      <c r="G772" s="1">
        <v>1.2184162512444501</v>
      </c>
    </row>
    <row r="773" spans="1:7" x14ac:dyDescent="0.35">
      <c r="A773" s="1" t="s">
        <v>778</v>
      </c>
      <c r="B773" s="1">
        <v>0.82921186841340799</v>
      </c>
      <c r="C773" s="1">
        <v>0.93609572630695703</v>
      </c>
      <c r="D773" s="1">
        <v>0.921707095179784</v>
      </c>
      <c r="E773" s="1">
        <v>1.39245160602124</v>
      </c>
      <c r="F773" s="1">
        <v>1.32049716284083</v>
      </c>
      <c r="G773" s="1">
        <v>1.39627357699817</v>
      </c>
    </row>
    <row r="774" spans="1:7" x14ac:dyDescent="0.35">
      <c r="A774" s="1" t="s">
        <v>779</v>
      </c>
      <c r="B774" s="1">
        <v>0.89236367268763495</v>
      </c>
      <c r="C774" s="1">
        <v>0.95185122314801396</v>
      </c>
      <c r="D774" s="1">
        <v>0.94814990667219701</v>
      </c>
      <c r="E774" s="1">
        <v>1.2787721536944701</v>
      </c>
      <c r="F774" s="1">
        <v>1.2274394128677699</v>
      </c>
      <c r="G774" s="1">
        <v>1.26955042407332</v>
      </c>
    </row>
    <row r="775" spans="1:7" x14ac:dyDescent="0.35">
      <c r="A775" s="1" t="s">
        <v>780</v>
      </c>
      <c r="B775" s="1">
        <v>1.32269856994196</v>
      </c>
      <c r="C775" s="1">
        <v>1.29100436769593</v>
      </c>
      <c r="D775" s="1">
        <v>1.3439875127116701</v>
      </c>
      <c r="E775" s="1">
        <v>1.2440340008408399</v>
      </c>
      <c r="F775" s="1">
        <v>1.20010024631044</v>
      </c>
      <c r="G775" s="1">
        <v>1.3513082863502699</v>
      </c>
    </row>
    <row r="776" spans="1:7" x14ac:dyDescent="0.35">
      <c r="A776" s="1" t="s">
        <v>781</v>
      </c>
      <c r="B776" s="1">
        <v>0.65115577770851396</v>
      </c>
      <c r="C776" s="1">
        <v>0.72537984762971996</v>
      </c>
      <c r="D776" s="1">
        <v>0.84266774698664304</v>
      </c>
      <c r="E776" s="1">
        <v>0.67649944050811595</v>
      </c>
      <c r="F776" s="1">
        <v>0.58770424261387899</v>
      </c>
      <c r="G776" s="1">
        <v>0.64871556013862397</v>
      </c>
    </row>
    <row r="777" spans="1:7" x14ac:dyDescent="0.35">
      <c r="A777" s="1" t="s">
        <v>782</v>
      </c>
      <c r="B777" s="1">
        <v>1.20947712725747</v>
      </c>
      <c r="C777" s="1">
        <v>1.27786281669849</v>
      </c>
      <c r="D777" s="1">
        <v>1.4338648287965401</v>
      </c>
      <c r="E777" s="1">
        <v>1.25451425026107</v>
      </c>
      <c r="F777" s="1">
        <v>1.1572773746595799</v>
      </c>
      <c r="G777" s="1">
        <v>1.2040086107968899</v>
      </c>
    </row>
    <row r="778" spans="1:7" x14ac:dyDescent="0.35">
      <c r="A778" s="1" t="s">
        <v>783</v>
      </c>
      <c r="B778" s="1">
        <v>2.0101418892149301</v>
      </c>
      <c r="C778" s="1">
        <v>2.1630977543514098</v>
      </c>
      <c r="D778" s="1">
        <v>2.2589680921367798</v>
      </c>
      <c r="E778" s="1">
        <v>2.2503726998284601</v>
      </c>
      <c r="F778" s="1">
        <v>2.1079065028717201</v>
      </c>
      <c r="G778" s="1">
        <v>2.1353876331975901</v>
      </c>
    </row>
    <row r="779" spans="1:7" x14ac:dyDescent="0.35">
      <c r="A779" s="1" t="s">
        <v>784</v>
      </c>
      <c r="B779" s="1">
        <v>1.6024353248190699</v>
      </c>
      <c r="C779" s="1">
        <v>1.68893103720958</v>
      </c>
      <c r="D779" s="1">
        <v>1.7277046835563501</v>
      </c>
      <c r="E779" s="1">
        <v>1.38203936581096</v>
      </c>
      <c r="F779" s="1">
        <v>1.3314763564301499</v>
      </c>
      <c r="G779" s="1">
        <v>1.3780675046870501</v>
      </c>
    </row>
    <row r="780" spans="1:7" x14ac:dyDescent="0.35">
      <c r="A780" s="1" t="s">
        <v>785</v>
      </c>
      <c r="B780" s="1">
        <v>10.5615042522683</v>
      </c>
      <c r="C780" s="1">
        <v>10.847854706217801</v>
      </c>
      <c r="D780" s="1">
        <v>12.435104093824901</v>
      </c>
      <c r="E780" s="1">
        <v>10.3188023613375</v>
      </c>
      <c r="F780" s="1">
        <v>9.2864612474217196</v>
      </c>
      <c r="G780" s="1">
        <v>9.0654725776546599</v>
      </c>
    </row>
    <row r="781" spans="1:7" x14ac:dyDescent="0.35">
      <c r="A781" s="1" t="s">
        <v>786</v>
      </c>
      <c r="B781" s="1">
        <v>0.93760947756296098</v>
      </c>
      <c r="C781" s="1">
        <v>0.98328193866621005</v>
      </c>
      <c r="D781" s="1">
        <v>1.0265438958059201</v>
      </c>
      <c r="E781" s="1">
        <v>0.92422574798697099</v>
      </c>
      <c r="F781" s="1">
        <v>0.87801583980914899</v>
      </c>
      <c r="G781" s="1">
        <v>0.89308632735916704</v>
      </c>
    </row>
    <row r="782" spans="1:7" x14ac:dyDescent="0.35">
      <c r="A782" s="1" t="s">
        <v>787</v>
      </c>
      <c r="B782" s="1">
        <v>1.06592028003065</v>
      </c>
      <c r="C782" s="1">
        <v>1.0586274803218101</v>
      </c>
      <c r="D782" s="1">
        <v>0.997255529522449</v>
      </c>
      <c r="E782" s="1">
        <v>0.97093910137874295</v>
      </c>
      <c r="F782" s="1">
        <v>0.98476099427956998</v>
      </c>
      <c r="G782" s="1">
        <v>0.96500007586208802</v>
      </c>
    </row>
    <row r="783" spans="1:7" x14ac:dyDescent="0.35">
      <c r="A783" s="1" t="s">
        <v>788</v>
      </c>
      <c r="B783" s="1">
        <v>1.31338477155033</v>
      </c>
      <c r="C783" s="1">
        <v>1.38092641223803</v>
      </c>
      <c r="D783" s="1">
        <v>1.4812842283184799</v>
      </c>
      <c r="E783" s="1">
        <v>1.62025358922813</v>
      </c>
      <c r="F783" s="1">
        <v>1.4893698978785099</v>
      </c>
      <c r="G783" s="1">
        <v>1.5600938046057</v>
      </c>
    </row>
    <row r="784" spans="1:7" x14ac:dyDescent="0.35">
      <c r="A784" s="1" t="s">
        <v>789</v>
      </c>
      <c r="B784" s="1">
        <v>1.54844441769203</v>
      </c>
      <c r="C784" s="1">
        <v>1.57171647274438</v>
      </c>
      <c r="D784" s="1">
        <v>1.80054450969021</v>
      </c>
      <c r="E784" s="1">
        <v>3.5434252893240599</v>
      </c>
      <c r="F784" s="1">
        <v>3.3123613246864299</v>
      </c>
      <c r="G784" s="1">
        <v>3.2825107743612398</v>
      </c>
    </row>
    <row r="785" spans="1:7" x14ac:dyDescent="0.35">
      <c r="A785" s="1" t="s">
        <v>790</v>
      </c>
      <c r="B785" s="1">
        <v>0.54353721821467904</v>
      </c>
      <c r="C785" s="1">
        <v>0.54789520885483201</v>
      </c>
      <c r="D785" s="1">
        <v>0.54292041578080097</v>
      </c>
      <c r="E785" s="1">
        <v>0.55863816839488301</v>
      </c>
      <c r="F785" s="1">
        <v>0.55499538046267305</v>
      </c>
      <c r="G785" s="1">
        <v>0.58897569408535599</v>
      </c>
    </row>
    <row r="786" spans="1:7" x14ac:dyDescent="0.35">
      <c r="A786" s="1" t="s">
        <v>791</v>
      </c>
      <c r="B786" s="1">
        <v>0.380743309831031</v>
      </c>
      <c r="C786" s="1">
        <v>0.39923489585991501</v>
      </c>
      <c r="D786" s="1">
        <v>0.36867536661589501</v>
      </c>
      <c r="E786" s="1">
        <v>0.38302431868155101</v>
      </c>
      <c r="F786" s="1">
        <v>0.404909442459854</v>
      </c>
      <c r="G786" s="1">
        <v>0.41841805120410802</v>
      </c>
    </row>
    <row r="787" spans="1:7" x14ac:dyDescent="0.35">
      <c r="A787" s="1" t="s">
        <v>792</v>
      </c>
      <c r="B787" s="1">
        <v>0.51889931370001896</v>
      </c>
      <c r="C787" s="1">
        <v>0.50490961673443302</v>
      </c>
      <c r="D787" s="1">
        <v>0.42224692596683999</v>
      </c>
      <c r="E787" s="1">
        <v>0.61549210254133002</v>
      </c>
      <c r="F787" s="1">
        <v>0.62723062404223695</v>
      </c>
      <c r="G787" s="1">
        <v>0.71825099953253901</v>
      </c>
    </row>
    <row r="788" spans="1:7" x14ac:dyDescent="0.35">
      <c r="A788" s="1" t="s">
        <v>793</v>
      </c>
      <c r="B788" s="1">
        <v>1.4684810321644</v>
      </c>
      <c r="C788" s="1">
        <v>1.41476446107654</v>
      </c>
      <c r="D788" s="1">
        <v>1.38271237056828</v>
      </c>
      <c r="E788" s="1">
        <v>1.22622390144643</v>
      </c>
      <c r="F788" s="1">
        <v>1.2402300126970101</v>
      </c>
      <c r="G788" s="1">
        <v>1.12473996200866</v>
      </c>
    </row>
    <row r="789" spans="1:7" x14ac:dyDescent="0.35">
      <c r="A789" s="1" t="s">
        <v>794</v>
      </c>
      <c r="B789" s="1">
        <v>1.1831192825622701</v>
      </c>
      <c r="C789" s="1">
        <v>1.21471748090042</v>
      </c>
      <c r="D789" s="1">
        <v>1.20094303563356</v>
      </c>
      <c r="E789" s="1">
        <v>1.1177284375438601</v>
      </c>
      <c r="F789" s="1">
        <v>1.0801501562904501</v>
      </c>
      <c r="G789" s="1">
        <v>1.07293236734967</v>
      </c>
    </row>
    <row r="790" spans="1:7" x14ac:dyDescent="0.35">
      <c r="A790" s="1" t="s">
        <v>795</v>
      </c>
      <c r="B790" s="1">
        <v>1.3094667631496999</v>
      </c>
      <c r="C790" s="1">
        <v>1.3323910164130801</v>
      </c>
      <c r="D790" s="1">
        <v>1.24773975337983</v>
      </c>
      <c r="E790" s="1">
        <v>1.25321779138672</v>
      </c>
      <c r="F790" s="1">
        <v>1.2952990811917</v>
      </c>
      <c r="G790" s="1">
        <v>1.3052579657238801</v>
      </c>
    </row>
    <row r="791" spans="1:7" x14ac:dyDescent="0.35">
      <c r="A791" s="1" t="s">
        <v>796</v>
      </c>
      <c r="B791" s="1">
        <v>10.0829597519343</v>
      </c>
      <c r="C791" s="1">
        <v>9.1557228832569493</v>
      </c>
      <c r="D791" s="1">
        <v>9.3773063819976201</v>
      </c>
      <c r="E791" s="1">
        <v>9.6690486201905301</v>
      </c>
      <c r="F791" s="1">
        <v>10.0521587487055</v>
      </c>
      <c r="G791" s="1">
        <v>9.1933328607628493</v>
      </c>
    </row>
    <row r="792" spans="1:7" x14ac:dyDescent="0.35">
      <c r="A792" s="1" t="s">
        <v>797</v>
      </c>
      <c r="B792" s="1">
        <v>1.0282045907216899</v>
      </c>
      <c r="C792" s="1">
        <v>0.98291967946639502</v>
      </c>
      <c r="D792" s="1">
        <v>0.89822519684171198</v>
      </c>
      <c r="E792" s="1">
        <v>0.81674139829055503</v>
      </c>
      <c r="F792" s="1">
        <v>0.86791809076735005</v>
      </c>
      <c r="G792" s="1">
        <v>0.82158001323186303</v>
      </c>
    </row>
    <row r="793" spans="1:7" x14ac:dyDescent="0.35">
      <c r="A793" s="1" t="s">
        <v>798</v>
      </c>
      <c r="B793" s="1">
        <v>0.66633566216241302</v>
      </c>
      <c r="C793" s="1">
        <v>0.67174834430705899</v>
      </c>
      <c r="D793" s="1">
        <v>0.66733530640524696</v>
      </c>
      <c r="E793" s="1">
        <v>0.70840188345490196</v>
      </c>
      <c r="F793" s="1">
        <v>0.69428556902779703</v>
      </c>
      <c r="G793" s="1">
        <v>0.72156554737712597</v>
      </c>
    </row>
    <row r="794" spans="1:7" x14ac:dyDescent="0.35">
      <c r="A794" s="1" t="s">
        <v>799</v>
      </c>
      <c r="B794" s="1">
        <v>0.52591885817905604</v>
      </c>
      <c r="C794" s="1">
        <v>0.49712744792632602</v>
      </c>
      <c r="D794" s="1">
        <v>0.480327821263558</v>
      </c>
      <c r="E794" s="1">
        <v>0.50381804851977396</v>
      </c>
      <c r="F794" s="1">
        <v>0.52460104921468198</v>
      </c>
      <c r="G794" s="1">
        <v>0.54025744335100701</v>
      </c>
    </row>
    <row r="795" spans="1:7" x14ac:dyDescent="0.35">
      <c r="A795" s="1" t="s">
        <v>800</v>
      </c>
      <c r="B795" s="1">
        <v>1.19947775722821</v>
      </c>
      <c r="C795" s="1">
        <v>1.1339104714961701</v>
      </c>
      <c r="D795" s="1">
        <v>1.1131817749964601</v>
      </c>
      <c r="E795" s="1">
        <v>1.2142514948719501</v>
      </c>
      <c r="F795" s="1">
        <v>1.32977972249034</v>
      </c>
      <c r="G795" s="1">
        <v>1.3080146134372099</v>
      </c>
    </row>
    <row r="796" spans="1:7" x14ac:dyDescent="0.35">
      <c r="A796" s="1" t="s">
        <v>801</v>
      </c>
      <c r="B796" s="1">
        <v>1.49378253229978</v>
      </c>
      <c r="C796" s="1">
        <v>1.5709533596484599</v>
      </c>
      <c r="D796" s="1">
        <v>1.6035426815582401</v>
      </c>
      <c r="E796" s="1">
        <v>1.71066681509604</v>
      </c>
      <c r="F796" s="1">
        <v>1.64375261136706</v>
      </c>
      <c r="G796" s="1">
        <v>1.7281712749587099</v>
      </c>
    </row>
    <row r="797" spans="1:7" x14ac:dyDescent="0.35">
      <c r="A797" s="1" t="s">
        <v>802</v>
      </c>
      <c r="B797" s="1">
        <v>1.8092347102733</v>
      </c>
      <c r="C797" s="1">
        <v>1.8973146134407901</v>
      </c>
      <c r="D797" s="1">
        <v>2.1706340850622898</v>
      </c>
      <c r="E797" s="1">
        <v>2.3797446519328802</v>
      </c>
      <c r="F797" s="1">
        <v>2.1283391916680099</v>
      </c>
      <c r="G797" s="1">
        <v>2.1674159620114901</v>
      </c>
    </row>
    <row r="798" spans="1:7" x14ac:dyDescent="0.35">
      <c r="A798" s="1" t="s">
        <v>803</v>
      </c>
      <c r="B798" s="1">
        <v>0.73428065304637302</v>
      </c>
      <c r="C798" s="1">
        <v>0.78688736525976</v>
      </c>
      <c r="D798" s="1">
        <v>0.80430779917564499</v>
      </c>
      <c r="E798" s="1">
        <v>1.4256192917060799</v>
      </c>
      <c r="F798" s="1">
        <v>1.4044113090246699</v>
      </c>
      <c r="G798" s="1">
        <v>1.8316599474629001</v>
      </c>
    </row>
    <row r="799" spans="1:7" x14ac:dyDescent="0.35">
      <c r="A799" s="1" t="s">
        <v>804</v>
      </c>
      <c r="B799" s="1">
        <v>0.79952821036111199</v>
      </c>
      <c r="C799" s="1">
        <v>0.80359058841320197</v>
      </c>
      <c r="D799" s="1">
        <v>0.76021614845395802</v>
      </c>
      <c r="E799" s="1">
        <v>0.80747317057250301</v>
      </c>
      <c r="F799" s="1">
        <v>0.76611485664985901</v>
      </c>
      <c r="G799" s="1">
        <v>0.75808526996500303</v>
      </c>
    </row>
    <row r="800" spans="1:7" x14ac:dyDescent="0.35">
      <c r="A800" s="1" t="s">
        <v>805</v>
      </c>
      <c r="B800" s="1">
        <v>0.77171027131469505</v>
      </c>
      <c r="C800" s="1">
        <v>0.73741163979588997</v>
      </c>
      <c r="D800" s="1">
        <v>0.74975523079862405</v>
      </c>
      <c r="E800" s="1">
        <v>1.0982170995229701</v>
      </c>
      <c r="F800" s="1">
        <v>1.1470760398997399</v>
      </c>
      <c r="G800" s="1">
        <v>1.1388742881767699</v>
      </c>
    </row>
    <row r="801" spans="1:7" x14ac:dyDescent="0.35">
      <c r="A801" s="1" t="s">
        <v>806</v>
      </c>
      <c r="B801" s="1">
        <v>4.8860037116501696</v>
      </c>
      <c r="C801" s="1">
        <v>5.5416639893600097</v>
      </c>
      <c r="D801" s="1">
        <v>7.1816263912961604</v>
      </c>
      <c r="E801" s="1">
        <v>20.119838450480501</v>
      </c>
      <c r="F801" s="1">
        <v>17.802136934534602</v>
      </c>
      <c r="G801" s="1">
        <v>18.207792496878401</v>
      </c>
    </row>
    <row r="802" spans="1:7" x14ac:dyDescent="0.35">
      <c r="A802" s="1" t="s">
        <v>807</v>
      </c>
      <c r="B802" s="1">
        <v>1.3996599679421999</v>
      </c>
      <c r="C802" s="1">
        <v>1.4104197273411401</v>
      </c>
      <c r="D802" s="1">
        <v>1.5447534351393799</v>
      </c>
      <c r="E802" s="1">
        <v>3.37632206360689</v>
      </c>
      <c r="F802" s="1">
        <v>3.5242462651430801</v>
      </c>
      <c r="G802" s="1">
        <v>3.5167500219864301</v>
      </c>
    </row>
    <row r="803" spans="1:7" x14ac:dyDescent="0.35">
      <c r="A803" s="1" t="s">
        <v>808</v>
      </c>
      <c r="B803" s="1">
        <v>0.71423801730949299</v>
      </c>
      <c r="C803" s="1">
        <v>0.61556816235652301</v>
      </c>
      <c r="D803" s="1">
        <v>0.54266789908422497</v>
      </c>
      <c r="E803" s="1">
        <v>0.57887038230948695</v>
      </c>
      <c r="F803" s="1">
        <v>0.65556255835934196</v>
      </c>
      <c r="G803" s="1">
        <v>0.68698422098642897</v>
      </c>
    </row>
    <row r="804" spans="1:7" x14ac:dyDescent="0.35">
      <c r="A804" s="1" t="s">
        <v>809</v>
      </c>
      <c r="B804" s="1">
        <v>1.0433493092388799</v>
      </c>
      <c r="C804" s="1">
        <v>0.96897464050747795</v>
      </c>
      <c r="D804" s="1">
        <v>0.99935415052641896</v>
      </c>
      <c r="E804" s="1">
        <v>0.92402560958923297</v>
      </c>
      <c r="F804" s="1">
        <v>0.940740641295431</v>
      </c>
      <c r="G804" s="1">
        <v>1.0137612067044599</v>
      </c>
    </row>
    <row r="805" spans="1:7" x14ac:dyDescent="0.35">
      <c r="A805" s="1" t="s">
        <v>810</v>
      </c>
      <c r="B805" s="1">
        <v>0.41995966731503198</v>
      </c>
      <c r="C805" s="1">
        <v>0.408736717585791</v>
      </c>
      <c r="D805" s="1">
        <v>0.38576783069991</v>
      </c>
      <c r="E805" s="1">
        <v>0.399868555313943</v>
      </c>
      <c r="F805" s="1">
        <v>0.42916202655295399</v>
      </c>
      <c r="G805" s="1">
        <v>0.42202705043498601</v>
      </c>
    </row>
    <row r="806" spans="1:7" x14ac:dyDescent="0.35">
      <c r="A806" s="1" t="s">
        <v>811</v>
      </c>
      <c r="B806" s="1">
        <v>0.69438545351296899</v>
      </c>
      <c r="C806" s="1">
        <v>0.68182133814742796</v>
      </c>
      <c r="D806" s="1">
        <v>0.66283290969231501</v>
      </c>
      <c r="E806" s="1">
        <v>0.65452623220825601</v>
      </c>
      <c r="F806" s="1">
        <v>0.67133418222324803</v>
      </c>
      <c r="G806" s="1">
        <v>0.66481642783517303</v>
      </c>
    </row>
    <row r="807" spans="1:7" x14ac:dyDescent="0.35">
      <c r="A807" s="1" t="s">
        <v>812</v>
      </c>
      <c r="B807" s="1">
        <v>0.68927143699275395</v>
      </c>
      <c r="C807" s="1">
        <v>0.70280800663821497</v>
      </c>
      <c r="D807" s="1">
        <v>0.70269653593025705</v>
      </c>
      <c r="E807" s="1">
        <v>0.68832622676639399</v>
      </c>
      <c r="F807" s="1">
        <v>0.67129649611305098</v>
      </c>
      <c r="G807" s="1">
        <v>0.67076505964686195</v>
      </c>
    </row>
    <row r="808" spans="1:7" x14ac:dyDescent="0.35">
      <c r="A808" s="1" t="s">
        <v>813</v>
      </c>
      <c r="B808" s="1">
        <v>0.96939299866473405</v>
      </c>
      <c r="C808" s="1">
        <v>0.88230043839142402</v>
      </c>
      <c r="D808" s="1">
        <v>0.81348504579698599</v>
      </c>
      <c r="E808" s="1">
        <v>0.79179318341290394</v>
      </c>
      <c r="F808" s="1">
        <v>0.81297676233148897</v>
      </c>
      <c r="G808" s="1">
        <v>0.77165937501858795</v>
      </c>
    </row>
    <row r="809" spans="1:7" x14ac:dyDescent="0.35">
      <c r="A809" s="1" t="s">
        <v>814</v>
      </c>
      <c r="B809" s="1">
        <v>0.64502567606263805</v>
      </c>
      <c r="C809" s="1">
        <v>0.706473294152269</v>
      </c>
      <c r="D809" s="1">
        <v>0.65223567079859601</v>
      </c>
      <c r="E809" s="1">
        <v>0.69531511182707795</v>
      </c>
      <c r="F809" s="1">
        <v>0.67700224906374795</v>
      </c>
      <c r="G809" s="1">
        <v>0.74001065562731905</v>
      </c>
    </row>
    <row r="810" spans="1:7" x14ac:dyDescent="0.35">
      <c r="A810" s="1" t="s">
        <v>815</v>
      </c>
      <c r="B810" s="1">
        <v>0.427669915126348</v>
      </c>
      <c r="C810" s="1">
        <v>0.44407747847535001</v>
      </c>
      <c r="D810" s="1">
        <v>0.44883509816394901</v>
      </c>
      <c r="E810" s="1">
        <v>0.78072624156170001</v>
      </c>
      <c r="F810" s="1">
        <v>0.76724453193361997</v>
      </c>
      <c r="G810" s="1">
        <v>0.88999762161157603</v>
      </c>
    </row>
    <row r="811" spans="1:7" x14ac:dyDescent="0.35">
      <c r="A811" s="1" t="s">
        <v>816</v>
      </c>
      <c r="B811" s="1">
        <v>1.93268004702431</v>
      </c>
      <c r="C811" s="1">
        <v>1.73200379052401</v>
      </c>
      <c r="D811" s="1">
        <v>1.81168686612699</v>
      </c>
      <c r="E811" s="1">
        <v>2.1513051149289399</v>
      </c>
      <c r="F811" s="1">
        <v>2.19939773024065</v>
      </c>
      <c r="G811" s="1">
        <v>2.3172968186720602</v>
      </c>
    </row>
    <row r="812" spans="1:7" x14ac:dyDescent="0.35">
      <c r="A812" s="1" t="s">
        <v>817</v>
      </c>
      <c r="B812" s="1">
        <v>1.41032560538351</v>
      </c>
      <c r="C812" s="1">
        <v>1.4386633825081001</v>
      </c>
      <c r="D812" s="1">
        <v>1.4258978227389201</v>
      </c>
      <c r="E812" s="1">
        <v>1.2317881674542901</v>
      </c>
      <c r="F812" s="1">
        <v>1.2182710714976399</v>
      </c>
      <c r="G812" s="1">
        <v>1.13687519897681</v>
      </c>
    </row>
    <row r="813" spans="1:7" x14ac:dyDescent="0.35">
      <c r="A813" s="1" t="s">
        <v>818</v>
      </c>
      <c r="B813" s="1">
        <v>0.60411899539209502</v>
      </c>
      <c r="C813" s="1">
        <v>0.58790174888359403</v>
      </c>
      <c r="D813" s="1">
        <v>0.59405976930765503</v>
      </c>
      <c r="E813" s="1">
        <v>0.57571532893809096</v>
      </c>
      <c r="F813" s="1">
        <v>0.58444762046485399</v>
      </c>
      <c r="G813" s="1">
        <v>0.61166603115738905</v>
      </c>
    </row>
    <row r="814" spans="1:7" x14ac:dyDescent="0.35">
      <c r="A814" s="1" t="s">
        <v>819</v>
      </c>
      <c r="B814" s="1">
        <v>1.65002725640727</v>
      </c>
      <c r="C814" s="1">
        <v>1.61780720890187</v>
      </c>
      <c r="D814" s="1">
        <v>1.6223649316941799</v>
      </c>
      <c r="E814" s="1">
        <v>1.50003289741099</v>
      </c>
      <c r="F814" s="1">
        <v>1.4962919718902401</v>
      </c>
      <c r="G814" s="1">
        <v>1.3960729459693499</v>
      </c>
    </row>
    <row r="815" spans="1:7" x14ac:dyDescent="0.35">
      <c r="A815" s="1" t="s">
        <v>820</v>
      </c>
      <c r="B815" s="1">
        <v>1.3014802783085699</v>
      </c>
      <c r="C815" s="1">
        <v>1.3568797669031101</v>
      </c>
      <c r="D815" s="1">
        <v>1.49151883465545</v>
      </c>
      <c r="E815" s="1">
        <v>1.1149595211174701</v>
      </c>
      <c r="F815" s="1">
        <v>1.0183949330708699</v>
      </c>
      <c r="G815" s="1">
        <v>1.0823514093895701</v>
      </c>
    </row>
    <row r="816" spans="1:7" x14ac:dyDescent="0.35">
      <c r="A816" s="1" t="s">
        <v>821</v>
      </c>
      <c r="B816" s="1">
        <v>0.80578670783240303</v>
      </c>
      <c r="C816" s="1">
        <v>0.86377382658323898</v>
      </c>
      <c r="D816" s="1">
        <v>0.86744291562408604</v>
      </c>
      <c r="E816" s="1">
        <v>0.74311792822300704</v>
      </c>
      <c r="F816" s="1">
        <v>0.70907361573384298</v>
      </c>
      <c r="G816" s="1">
        <v>0.71958120881560705</v>
      </c>
    </row>
    <row r="817" spans="1:7" x14ac:dyDescent="0.35">
      <c r="A817" s="1" t="s">
        <v>822</v>
      </c>
      <c r="B817" s="1">
        <v>0.58775547681566298</v>
      </c>
      <c r="C817" s="1">
        <v>0.63251309975903702</v>
      </c>
      <c r="D817" s="1">
        <v>0.59928985447754102</v>
      </c>
      <c r="E817" s="1">
        <v>0.66900143296289205</v>
      </c>
      <c r="F817" s="1">
        <v>0.67721679583156602</v>
      </c>
      <c r="G817" s="1">
        <v>0.73283744894057701</v>
      </c>
    </row>
    <row r="818" spans="1:7" x14ac:dyDescent="0.35">
      <c r="A818" s="1" t="s">
        <v>823</v>
      </c>
      <c r="B818" s="1">
        <v>0.54698752042172705</v>
      </c>
      <c r="C818" s="1">
        <v>0.58408596250048805</v>
      </c>
      <c r="D818" s="1">
        <v>0.55677427047625405</v>
      </c>
      <c r="E818" s="1">
        <v>0.54129323621540304</v>
      </c>
      <c r="F818" s="1">
        <v>0.53339146510285995</v>
      </c>
      <c r="G818" s="1">
        <v>0.54440991988165199</v>
      </c>
    </row>
    <row r="819" spans="1:7" x14ac:dyDescent="0.35">
      <c r="A819" s="1" t="s">
        <v>824</v>
      </c>
      <c r="B819" s="1">
        <v>1.04534982323389</v>
      </c>
      <c r="C819" s="1">
        <v>1.0205022580687699</v>
      </c>
      <c r="D819" s="1">
        <v>0.97920052091683496</v>
      </c>
      <c r="E819" s="1">
        <v>0.92798492002007005</v>
      </c>
      <c r="F819" s="1">
        <v>0.96776233491076102</v>
      </c>
      <c r="G819" s="1">
        <v>0.92891104947368897</v>
      </c>
    </row>
    <row r="820" spans="1:7" x14ac:dyDescent="0.35">
      <c r="A820" s="1" t="s">
        <v>825</v>
      </c>
      <c r="B820" s="1">
        <v>1.4271618680868501</v>
      </c>
      <c r="C820" s="1">
        <v>1.4168299848842301</v>
      </c>
      <c r="D820" s="1">
        <v>1.3889277369450499</v>
      </c>
      <c r="E820" s="1">
        <v>1.6573667187754899</v>
      </c>
      <c r="F820" s="1">
        <v>1.72951461440966</v>
      </c>
      <c r="G820" s="1">
        <v>1.8321085719077901</v>
      </c>
    </row>
    <row r="821" spans="1:7" x14ac:dyDescent="0.35">
      <c r="A821" s="1" t="s">
        <v>826</v>
      </c>
      <c r="B821" s="1">
        <v>0.69597805817668101</v>
      </c>
      <c r="C821" s="1">
        <v>0.75215499787305296</v>
      </c>
      <c r="D821" s="1">
        <v>0.74732349884944405</v>
      </c>
      <c r="E821" s="1">
        <v>0.79817220301876401</v>
      </c>
      <c r="F821" s="1">
        <v>0.86692585693428303</v>
      </c>
      <c r="G821" s="1">
        <v>0.90548717545769097</v>
      </c>
    </row>
    <row r="822" spans="1:7" x14ac:dyDescent="0.35">
      <c r="A822" s="1" t="s">
        <v>827</v>
      </c>
      <c r="B822" s="1">
        <v>1.63018986684955</v>
      </c>
      <c r="C822" s="1">
        <v>1.5907791139105001</v>
      </c>
      <c r="D822" s="1">
        <v>1.5652778263629901</v>
      </c>
      <c r="E822" s="1">
        <v>1.38244294404157</v>
      </c>
      <c r="F822" s="1">
        <v>1.32607107765691</v>
      </c>
      <c r="G822" s="1">
        <v>1.1885647974184399</v>
      </c>
    </row>
    <row r="823" spans="1:7" x14ac:dyDescent="0.35">
      <c r="A823" s="1" t="s">
        <v>828</v>
      </c>
      <c r="B823" s="1">
        <v>0.79419014442369895</v>
      </c>
      <c r="C823" s="1">
        <v>0.78002523559798398</v>
      </c>
      <c r="D823" s="1">
        <v>0.73713150733072597</v>
      </c>
      <c r="E823" s="1">
        <v>0.74114370327852297</v>
      </c>
      <c r="F823" s="1">
        <v>0.764107514083882</v>
      </c>
      <c r="G823" s="1">
        <v>0.74678947034658705</v>
      </c>
    </row>
    <row r="824" spans="1:7" x14ac:dyDescent="0.35">
      <c r="A824" s="1" t="s">
        <v>829</v>
      </c>
      <c r="B824" s="1">
        <v>0.39652748184360198</v>
      </c>
      <c r="C824" s="1">
        <v>0.41850993440240097</v>
      </c>
      <c r="D824" s="1">
        <v>0.40994109693649999</v>
      </c>
      <c r="E824" s="1">
        <v>0.427308129790195</v>
      </c>
      <c r="F824" s="1">
        <v>0.43011201102059299</v>
      </c>
      <c r="G824" s="1">
        <v>0.44443961396751702</v>
      </c>
    </row>
    <row r="825" spans="1:7" x14ac:dyDescent="0.35">
      <c r="A825" s="1" t="s">
        <v>830</v>
      </c>
      <c r="B825" s="1">
        <v>0.56442312603629796</v>
      </c>
      <c r="C825" s="1">
        <v>0.60254188220210503</v>
      </c>
      <c r="D825" s="1">
        <v>0.60075945571181</v>
      </c>
      <c r="E825" s="1">
        <v>0.65791038503439303</v>
      </c>
      <c r="F825" s="1">
        <v>0.62662533225068195</v>
      </c>
      <c r="G825" s="1">
        <v>0.65000688416742503</v>
      </c>
    </row>
    <row r="826" spans="1:7" x14ac:dyDescent="0.35">
      <c r="A826" s="1" t="s">
        <v>831</v>
      </c>
      <c r="B826" s="1">
        <v>0.536213556150551</v>
      </c>
      <c r="C826" s="1">
        <v>0.51547881685297403</v>
      </c>
      <c r="D826" s="1">
        <v>0.498444640235986</v>
      </c>
      <c r="E826" s="1">
        <v>0.61311687000453596</v>
      </c>
      <c r="F826" s="1">
        <v>0.64695155364464896</v>
      </c>
      <c r="G826" s="1">
        <v>0.68991173159196295</v>
      </c>
    </row>
    <row r="827" spans="1:7" x14ac:dyDescent="0.35">
      <c r="A827" s="1" t="s">
        <v>832</v>
      </c>
      <c r="B827" s="1">
        <v>1.1841686036524399</v>
      </c>
      <c r="C827" s="1">
        <v>1.1799694203425799</v>
      </c>
      <c r="D827" s="1">
        <v>1.16387456688269</v>
      </c>
      <c r="E827" s="1">
        <v>1.49159974769</v>
      </c>
      <c r="F827" s="1">
        <v>1.48390746275131</v>
      </c>
      <c r="G827" s="1">
        <v>1.5040832769452701</v>
      </c>
    </row>
    <row r="828" spans="1:7" x14ac:dyDescent="0.35">
      <c r="A828" s="1" t="s">
        <v>833</v>
      </c>
      <c r="B828" s="1">
        <v>0.50570824350772603</v>
      </c>
      <c r="C828" s="1">
        <v>0.53720518005760698</v>
      </c>
      <c r="D828" s="1">
        <v>0.530986835690196</v>
      </c>
      <c r="E828" s="1">
        <v>0.55560059170449605</v>
      </c>
      <c r="F828" s="1">
        <v>0.52930617195644203</v>
      </c>
      <c r="G828" s="1">
        <v>0.55514387577157598</v>
      </c>
    </row>
    <row r="829" spans="1:7" x14ac:dyDescent="0.35">
      <c r="A829" s="1" t="s">
        <v>834</v>
      </c>
      <c r="B829" s="1">
        <v>0.82256546618390503</v>
      </c>
      <c r="C829" s="1">
        <v>0.78815228921918101</v>
      </c>
      <c r="D829" s="1">
        <v>0.82893695392699795</v>
      </c>
      <c r="E829" s="1">
        <v>0.66848863597768204</v>
      </c>
      <c r="F829" s="1">
        <v>0.67016197808981803</v>
      </c>
      <c r="G829" s="1">
        <v>0.67368913619722703</v>
      </c>
    </row>
    <row r="830" spans="1:7" x14ac:dyDescent="0.35">
      <c r="A830" s="1" t="s">
        <v>835</v>
      </c>
      <c r="B830" s="1">
        <v>0.77386346176704901</v>
      </c>
      <c r="C830" s="1">
        <v>0.82829201642074302</v>
      </c>
      <c r="D830" s="1">
        <v>0.82794561313703297</v>
      </c>
      <c r="E830" s="1">
        <v>0.86814797609679095</v>
      </c>
      <c r="F830" s="1">
        <v>0.76908552692508103</v>
      </c>
      <c r="G830" s="1">
        <v>0.83587109925746905</v>
      </c>
    </row>
    <row r="831" spans="1:7" x14ac:dyDescent="0.35">
      <c r="A831" s="1" t="s">
        <v>836</v>
      </c>
      <c r="B831" s="1">
        <v>0.85717849925832201</v>
      </c>
      <c r="C831" s="1">
        <v>0.88833488981140896</v>
      </c>
      <c r="D831" s="1">
        <v>0.87115652014240696</v>
      </c>
      <c r="E831" s="1">
        <v>0.91270896061326801</v>
      </c>
      <c r="F831" s="1">
        <v>0.87724397681219402</v>
      </c>
      <c r="G831" s="1">
        <v>0.91384996202746105</v>
      </c>
    </row>
    <row r="832" spans="1:7" x14ac:dyDescent="0.35">
      <c r="A832" s="1" t="s">
        <v>837</v>
      </c>
      <c r="B832" s="1">
        <v>0.60582431868758002</v>
      </c>
      <c r="C832" s="1">
        <v>0.58488409288525001</v>
      </c>
      <c r="D832" s="1">
        <v>0.58111734328532305</v>
      </c>
      <c r="E832" s="1">
        <v>0.66097474855427896</v>
      </c>
      <c r="F832" s="1">
        <v>0.67739532070332298</v>
      </c>
      <c r="G832" s="1">
        <v>0.70094526409661795</v>
      </c>
    </row>
    <row r="833" spans="1:7" x14ac:dyDescent="0.35">
      <c r="A833" s="1" t="s">
        <v>838</v>
      </c>
      <c r="B833" s="1">
        <v>0.65895157234828705</v>
      </c>
      <c r="C833" s="1">
        <v>0.64819921332876795</v>
      </c>
      <c r="D833" s="1">
        <v>0.65839625417325098</v>
      </c>
      <c r="E833" s="1">
        <v>0.63327643778878295</v>
      </c>
      <c r="F833" s="1">
        <v>0.63878824133365997</v>
      </c>
      <c r="G833" s="1">
        <v>0.63266369325432104</v>
      </c>
    </row>
    <row r="834" spans="1:7" x14ac:dyDescent="0.35">
      <c r="A834" s="1" t="s">
        <v>839</v>
      </c>
      <c r="B834" s="1">
        <v>1.01616554626038</v>
      </c>
      <c r="C834" s="1">
        <v>1.05495536631723</v>
      </c>
      <c r="D834" s="1">
        <v>1.0225844032067599</v>
      </c>
      <c r="E834" s="1">
        <v>0.90974007687863201</v>
      </c>
      <c r="F834" s="1">
        <v>0.82887780937023003</v>
      </c>
      <c r="G834" s="1">
        <v>0.84190124270050104</v>
      </c>
    </row>
    <row r="835" spans="1:7" x14ac:dyDescent="0.35">
      <c r="A835" s="1" t="s">
        <v>840</v>
      </c>
      <c r="B835" s="1">
        <v>0.774934477060787</v>
      </c>
      <c r="C835" s="1">
        <v>0.82638108254961395</v>
      </c>
      <c r="D835" s="1">
        <v>0.90462416439972404</v>
      </c>
      <c r="E835" s="1">
        <v>0.78458230098876702</v>
      </c>
      <c r="F835" s="1">
        <v>0.70616437478387095</v>
      </c>
      <c r="G835" s="1">
        <v>0.73079807296892896</v>
      </c>
    </row>
    <row r="836" spans="1:7" x14ac:dyDescent="0.35">
      <c r="A836" s="1" t="s">
        <v>841</v>
      </c>
      <c r="B836" s="1">
        <v>0.63225047031964998</v>
      </c>
      <c r="C836" s="1">
        <v>0.70765186753709897</v>
      </c>
      <c r="D836" s="1">
        <v>0.683519423404229</v>
      </c>
      <c r="E836" s="1">
        <v>0.84799422520393497</v>
      </c>
      <c r="F836" s="1">
        <v>0.81936932049578803</v>
      </c>
      <c r="G836" s="1">
        <v>0.87674147945702197</v>
      </c>
    </row>
    <row r="837" spans="1:7" x14ac:dyDescent="0.35">
      <c r="A837" s="1" t="s">
        <v>842</v>
      </c>
      <c r="B837" s="1">
        <v>0.84248725801544799</v>
      </c>
      <c r="C837" s="1">
        <v>0.92198096610718605</v>
      </c>
      <c r="D837" s="1">
        <v>0.98350164822769004</v>
      </c>
      <c r="E837" s="1">
        <v>0.81471708469007198</v>
      </c>
      <c r="F837" s="1">
        <v>0.79052028406291897</v>
      </c>
      <c r="G837" s="1">
        <v>0.79827751000706804</v>
      </c>
    </row>
    <row r="838" spans="1:7" x14ac:dyDescent="0.35">
      <c r="A838" s="1" t="s">
        <v>843</v>
      </c>
      <c r="B838" s="1">
        <v>0.38845988470189802</v>
      </c>
      <c r="C838" s="1">
        <v>0.37114110720911703</v>
      </c>
      <c r="D838" s="1">
        <v>0.33523850844304498</v>
      </c>
      <c r="E838" s="1">
        <v>0.34181863458607598</v>
      </c>
      <c r="F838" s="1">
        <v>0.38196604684910102</v>
      </c>
      <c r="G838" s="1">
        <v>0.42375242751044301</v>
      </c>
    </row>
    <row r="839" spans="1:7" x14ac:dyDescent="0.35">
      <c r="A839" s="1" t="s">
        <v>844</v>
      </c>
      <c r="B839" s="1">
        <v>1.3074401827009301</v>
      </c>
      <c r="C839" s="1">
        <v>1.35217704151181</v>
      </c>
      <c r="D839" s="1">
        <v>1.5005870244459201</v>
      </c>
      <c r="E839" s="1">
        <v>1.2790210731573599</v>
      </c>
      <c r="F839" s="1">
        <v>1.1148089448802601</v>
      </c>
      <c r="G839" s="1">
        <v>1.1384846328395499</v>
      </c>
    </row>
    <row r="840" spans="1:7" x14ac:dyDescent="0.35">
      <c r="A840" s="1" t="s">
        <v>845</v>
      </c>
      <c r="B840" s="1">
        <v>1.2059463120642999</v>
      </c>
      <c r="C840" s="1">
        <v>1.3535899066224499</v>
      </c>
      <c r="D840" s="1">
        <v>1.3795730292975199</v>
      </c>
      <c r="E840" s="1">
        <v>1.2769733167353701</v>
      </c>
      <c r="F840" s="1">
        <v>1.1903189327441499</v>
      </c>
      <c r="G840" s="1">
        <v>1.17844803997767</v>
      </c>
    </row>
    <row r="841" spans="1:7" x14ac:dyDescent="0.35">
      <c r="A841" s="1" t="s">
        <v>846</v>
      </c>
      <c r="B841" s="1">
        <v>0.59015474280332303</v>
      </c>
      <c r="C841" s="1">
        <v>0.59864321851292601</v>
      </c>
      <c r="D841" s="1">
        <v>0.56782049091238995</v>
      </c>
      <c r="E841" s="1">
        <v>0.53462095810076604</v>
      </c>
      <c r="F841" s="1">
        <v>0.56447472574532298</v>
      </c>
      <c r="G841" s="1">
        <v>0.55721239636322795</v>
      </c>
    </row>
    <row r="842" spans="1:7" x14ac:dyDescent="0.35">
      <c r="A842" s="1" t="s">
        <v>847</v>
      </c>
      <c r="B842" s="1">
        <v>1.0256048173419501</v>
      </c>
      <c r="C842" s="1">
        <v>1.0909522510114</v>
      </c>
      <c r="D842" s="1">
        <v>1.0960616026902401</v>
      </c>
      <c r="E842" s="1">
        <v>1.21630903018078</v>
      </c>
      <c r="F842" s="1">
        <v>1.19026391065819</v>
      </c>
      <c r="G842" s="1">
        <v>1.28452825212508</v>
      </c>
    </row>
    <row r="843" spans="1:7" x14ac:dyDescent="0.35">
      <c r="A843" s="1" t="s">
        <v>848</v>
      </c>
      <c r="B843" s="1">
        <v>0.80977736403252698</v>
      </c>
      <c r="C843" s="1">
        <v>0.83377972980529302</v>
      </c>
      <c r="D843" s="1">
        <v>0.87234276411925105</v>
      </c>
      <c r="E843" s="1">
        <v>0.95752274551011696</v>
      </c>
      <c r="F843" s="1">
        <v>0.90731457527671999</v>
      </c>
      <c r="G843" s="1">
        <v>0.91376690478420697</v>
      </c>
    </row>
    <row r="844" spans="1:7" x14ac:dyDescent="0.35">
      <c r="A844" s="1" t="s">
        <v>849</v>
      </c>
      <c r="B844" s="1">
        <v>0.83365899965630796</v>
      </c>
      <c r="C844" s="1">
        <v>0.88164634591372504</v>
      </c>
      <c r="D844" s="1">
        <v>0.87396019546779302</v>
      </c>
      <c r="E844" s="1">
        <v>0.99619789621841803</v>
      </c>
      <c r="F844" s="1">
        <v>0.99783829848557504</v>
      </c>
      <c r="G844" s="1">
        <v>1.00596532070731</v>
      </c>
    </row>
    <row r="845" spans="1:7" x14ac:dyDescent="0.35">
      <c r="A845" s="1" t="s">
        <v>850</v>
      </c>
      <c r="B845" s="1">
        <v>0.56258778846183399</v>
      </c>
      <c r="C845" s="1">
        <v>0.57427902498491001</v>
      </c>
      <c r="D845" s="1">
        <v>0.53377432461790097</v>
      </c>
      <c r="E845" s="1">
        <v>0.59215057898026402</v>
      </c>
      <c r="F845" s="1">
        <v>0.593791349285827</v>
      </c>
      <c r="G845" s="1">
        <v>0.60777949300224399</v>
      </c>
    </row>
    <row r="846" spans="1:7" x14ac:dyDescent="0.35">
      <c r="A846" s="1" t="s">
        <v>851</v>
      </c>
      <c r="B846" s="1">
        <v>0.77038783075603101</v>
      </c>
      <c r="C846" s="1">
        <v>0.70661010041548999</v>
      </c>
      <c r="D846" s="1">
        <v>0.66991281764710797</v>
      </c>
      <c r="E846" s="1">
        <v>0.66268594599071395</v>
      </c>
      <c r="F846" s="1">
        <v>0.71295839352202295</v>
      </c>
      <c r="G846" s="1">
        <v>0.70665622036214903</v>
      </c>
    </row>
    <row r="847" spans="1:7" x14ac:dyDescent="0.35">
      <c r="A847" s="1" t="s">
        <v>852</v>
      </c>
      <c r="B847" s="1">
        <v>0.94443170339485005</v>
      </c>
      <c r="C847" s="1">
        <v>0.97599909065006096</v>
      </c>
      <c r="D847" s="1">
        <v>0.98629701148067905</v>
      </c>
      <c r="E847" s="1">
        <v>0.97032657791613997</v>
      </c>
      <c r="F847" s="1">
        <v>0.91952181205448702</v>
      </c>
      <c r="G847" s="1">
        <v>0.98383558203828103</v>
      </c>
    </row>
    <row r="848" spans="1:7" x14ac:dyDescent="0.35">
      <c r="A848" s="1" t="s">
        <v>853</v>
      </c>
      <c r="B848" s="1">
        <v>0.99525280433337904</v>
      </c>
      <c r="C848" s="1">
        <v>1.058808258387</v>
      </c>
      <c r="D848" s="1">
        <v>0.97452111777554995</v>
      </c>
      <c r="E848" s="1">
        <v>0.91033350753459996</v>
      </c>
      <c r="F848" s="1">
        <v>0.93926859180151601</v>
      </c>
      <c r="G848" s="1">
        <v>0.92058220015283498</v>
      </c>
    </row>
    <row r="849" spans="1:7" x14ac:dyDescent="0.35">
      <c r="A849" s="1" t="s">
        <v>854</v>
      </c>
      <c r="B849" s="1">
        <v>0.62467508520229598</v>
      </c>
      <c r="C849" s="1">
        <v>0.61695551759973999</v>
      </c>
      <c r="D849" s="1">
        <v>0.58641517898895301</v>
      </c>
      <c r="E849" s="1">
        <v>0.62212763258551196</v>
      </c>
      <c r="F849" s="1">
        <v>0.66186201718072002</v>
      </c>
      <c r="G849" s="1">
        <v>0.65951102707612697</v>
      </c>
    </row>
    <row r="850" spans="1:7" x14ac:dyDescent="0.35">
      <c r="A850" s="1" t="s">
        <v>855</v>
      </c>
      <c r="B850" s="1">
        <v>0.64362497621349801</v>
      </c>
      <c r="C850" s="1">
        <v>0.65513196781815397</v>
      </c>
      <c r="D850" s="1">
        <v>0.64256380952120595</v>
      </c>
      <c r="E850" s="1">
        <v>0.63680964292139097</v>
      </c>
      <c r="F850" s="1">
        <v>0.60914287318920601</v>
      </c>
      <c r="G850" s="1">
        <v>0.63355084868355904</v>
      </c>
    </row>
    <row r="851" spans="1:7" x14ac:dyDescent="0.35">
      <c r="A851" s="1" t="s">
        <v>856</v>
      </c>
      <c r="B851" s="1">
        <v>1.2148685613536701</v>
      </c>
      <c r="C851" s="1">
        <v>1.31688867310697</v>
      </c>
      <c r="D851" s="1">
        <v>1.35504968942491</v>
      </c>
      <c r="E851" s="1">
        <v>1.24256450865521</v>
      </c>
      <c r="F851" s="1">
        <v>1.1000866938624301</v>
      </c>
      <c r="G851" s="1">
        <v>1.1001748501325099</v>
      </c>
    </row>
    <row r="852" spans="1:7" x14ac:dyDescent="0.35">
      <c r="A852" s="1" t="s">
        <v>857</v>
      </c>
      <c r="B852" s="1">
        <v>1.18602538000219</v>
      </c>
      <c r="C852" s="1">
        <v>1.29339482575792</v>
      </c>
      <c r="D852" s="1">
        <v>1.31879544469956</v>
      </c>
      <c r="E852" s="1">
        <v>1.0528079802739601</v>
      </c>
      <c r="F852" s="1">
        <v>0.95137772773291096</v>
      </c>
      <c r="G852" s="1">
        <v>0.96841476278226402</v>
      </c>
    </row>
    <row r="853" spans="1:7" x14ac:dyDescent="0.35">
      <c r="A853" s="1" t="s">
        <v>858</v>
      </c>
      <c r="B853" s="1">
        <v>0.99167031532156302</v>
      </c>
      <c r="C853" s="1">
        <v>1.05503330892208</v>
      </c>
      <c r="D853" s="1">
        <v>1.0331686957069799</v>
      </c>
      <c r="E853" s="1">
        <v>1.1173248914718901</v>
      </c>
      <c r="F853" s="1">
        <v>1.04082392501079</v>
      </c>
      <c r="G853" s="1">
        <v>1.06512544321824</v>
      </c>
    </row>
    <row r="854" spans="1:7" x14ac:dyDescent="0.35">
      <c r="A854" s="1" t="s">
        <v>859</v>
      </c>
      <c r="B854" s="1">
        <v>0.83593079503340695</v>
      </c>
      <c r="C854" s="1">
        <v>0.87910104111482401</v>
      </c>
      <c r="D854" s="1">
        <v>0.841854991699165</v>
      </c>
      <c r="E854" s="1">
        <v>1.1196127702227801</v>
      </c>
      <c r="F854" s="1">
        <v>1.14670037144489</v>
      </c>
      <c r="G854" s="1">
        <v>1.21158990782128</v>
      </c>
    </row>
    <row r="855" spans="1:7" x14ac:dyDescent="0.35">
      <c r="A855" s="1" t="s">
        <v>860</v>
      </c>
      <c r="B855" s="1">
        <v>0.73946012128900096</v>
      </c>
      <c r="C855" s="1">
        <v>0.71742996693043404</v>
      </c>
      <c r="D855" s="1">
        <v>0.68170547061756304</v>
      </c>
      <c r="E855" s="1">
        <v>0.70430783332308899</v>
      </c>
      <c r="F855" s="1">
        <v>0.74808277205156004</v>
      </c>
      <c r="G855" s="1">
        <v>0.750056122393298</v>
      </c>
    </row>
    <row r="856" spans="1:7" x14ac:dyDescent="0.35">
      <c r="A856" s="1" t="s">
        <v>861</v>
      </c>
      <c r="B856" s="1">
        <v>0.81061561081156597</v>
      </c>
      <c r="C856" s="1">
        <v>0.89939641148347904</v>
      </c>
      <c r="D856" s="1">
        <v>0.89676544080570997</v>
      </c>
      <c r="E856" s="1">
        <v>0.98284169543232003</v>
      </c>
      <c r="F856" s="1">
        <v>0.95582809609742803</v>
      </c>
      <c r="G856" s="1">
        <v>1.0475876174232801</v>
      </c>
    </row>
    <row r="857" spans="1:7" x14ac:dyDescent="0.35">
      <c r="A857" s="1" t="s">
        <v>862</v>
      </c>
      <c r="B857" s="1">
        <v>0.59430968494011105</v>
      </c>
      <c r="C857" s="1">
        <v>0.61420839516772396</v>
      </c>
      <c r="D857" s="1">
        <v>0.57992489884609699</v>
      </c>
      <c r="E857" s="1">
        <v>0.64698516698668496</v>
      </c>
      <c r="F857" s="1">
        <v>0.64864401693753504</v>
      </c>
      <c r="G857" s="1">
        <v>0.66273239691289199</v>
      </c>
    </row>
    <row r="858" spans="1:7" x14ac:dyDescent="0.35">
      <c r="A858" s="1" t="s">
        <v>863</v>
      </c>
      <c r="B858" s="1">
        <v>1.46930436022359</v>
      </c>
      <c r="C858" s="1">
        <v>1.4616040399880801</v>
      </c>
      <c r="D858" s="1">
        <v>1.50591494167999</v>
      </c>
      <c r="E858" s="1">
        <v>1.44103452390416</v>
      </c>
      <c r="F858" s="1">
        <v>1.3739493450534701</v>
      </c>
      <c r="G858" s="1">
        <v>1.4372666145008499</v>
      </c>
    </row>
    <row r="859" spans="1:7" x14ac:dyDescent="0.35">
      <c r="A859" s="1" t="s">
        <v>864</v>
      </c>
      <c r="B859" s="1">
        <v>1.5386967733569401</v>
      </c>
      <c r="C859" s="1">
        <v>1.5952336765411801</v>
      </c>
      <c r="D859" s="1">
        <v>1.63520005860101</v>
      </c>
      <c r="E859" s="1">
        <v>1.6659654034750599</v>
      </c>
      <c r="F859" s="1">
        <v>1.51155780637708</v>
      </c>
      <c r="G859" s="1">
        <v>1.46868868623379</v>
      </c>
    </row>
    <row r="860" spans="1:7" x14ac:dyDescent="0.35">
      <c r="A860" s="1" t="s">
        <v>865</v>
      </c>
      <c r="B860" s="1">
        <v>1.44207401170577</v>
      </c>
      <c r="C860" s="1">
        <v>1.4988544849652199</v>
      </c>
      <c r="D860" s="1">
        <v>1.5525830014586</v>
      </c>
      <c r="E860" s="1">
        <v>1.5424852465580901</v>
      </c>
      <c r="F860" s="1">
        <v>1.4581122555932999</v>
      </c>
      <c r="G860" s="1">
        <v>1.4483411582538399</v>
      </c>
    </row>
    <row r="861" spans="1:7" x14ac:dyDescent="0.35">
      <c r="A861" s="1" t="s">
        <v>866</v>
      </c>
      <c r="B861" s="1">
        <v>5.0239372468715198</v>
      </c>
      <c r="C861" s="1">
        <v>5.68646122676068</v>
      </c>
      <c r="D861" s="1">
        <v>6.4394074777047603</v>
      </c>
      <c r="E861" s="1">
        <v>4.4087750351968804</v>
      </c>
      <c r="F861" s="1">
        <v>3.89831482308717</v>
      </c>
      <c r="G861" s="1">
        <v>4.3253333097214899</v>
      </c>
    </row>
    <row r="862" spans="1:7" x14ac:dyDescent="0.35">
      <c r="A862" s="1" t="s">
        <v>867</v>
      </c>
      <c r="B862" s="1">
        <v>2.8397459752433201</v>
      </c>
      <c r="C862" s="1">
        <v>3.0857811987983901</v>
      </c>
      <c r="D862" s="1">
        <v>3.1757917297500899</v>
      </c>
      <c r="E862" s="1">
        <v>2.63444504436419</v>
      </c>
      <c r="F862" s="1">
        <v>2.5117567390319899</v>
      </c>
      <c r="G862" s="1">
        <v>2.42374847170491</v>
      </c>
    </row>
    <row r="863" spans="1:7" x14ac:dyDescent="0.35">
      <c r="A863" s="1" t="s">
        <v>868</v>
      </c>
      <c r="B863" s="1">
        <v>1.80052415607564</v>
      </c>
      <c r="C863" s="1">
        <v>2.0015512341128101</v>
      </c>
      <c r="D863" s="1">
        <v>2.1216486977562301</v>
      </c>
      <c r="E863" s="1">
        <v>1.71552076881</v>
      </c>
      <c r="F863" s="1">
        <v>1.52921995521538</v>
      </c>
      <c r="G863" s="1">
        <v>1.5392238953067201</v>
      </c>
    </row>
    <row r="864" spans="1:7" x14ac:dyDescent="0.35">
      <c r="A864" s="1" t="s">
        <v>869</v>
      </c>
      <c r="B864" s="1">
        <v>0.58316923071637194</v>
      </c>
      <c r="C864" s="1">
        <v>0.572912937180451</v>
      </c>
      <c r="D864" s="1">
        <v>0.53671331761540297</v>
      </c>
      <c r="E864" s="1">
        <v>0.55418275195206101</v>
      </c>
      <c r="F864" s="1">
        <v>0.57461736742499103</v>
      </c>
      <c r="G864" s="1">
        <v>0.59071743867572601</v>
      </c>
    </row>
    <row r="865" spans="1:7" x14ac:dyDescent="0.35">
      <c r="A865" s="1" t="s">
        <v>870</v>
      </c>
      <c r="B865" s="1">
        <v>0.49977884796800698</v>
      </c>
      <c r="C865" s="1">
        <v>0.53208076686738204</v>
      </c>
      <c r="D865" s="1">
        <v>0.49847976751504702</v>
      </c>
      <c r="E865" s="1">
        <v>0.53410458872030497</v>
      </c>
      <c r="F865" s="1">
        <v>0.51340045666501999</v>
      </c>
      <c r="G865" s="1">
        <v>0.55009042539235398</v>
      </c>
    </row>
    <row r="866" spans="1:7" x14ac:dyDescent="0.35">
      <c r="A866" s="1" t="s">
        <v>871</v>
      </c>
      <c r="B866" s="1">
        <v>0.83466414921388499</v>
      </c>
      <c r="C866" s="1">
        <v>0.86942553919556098</v>
      </c>
      <c r="D866" s="1">
        <v>0.94523837924145704</v>
      </c>
      <c r="E866" s="1">
        <v>0.96202203750259996</v>
      </c>
      <c r="F866" s="1">
        <v>0.886484987009444</v>
      </c>
      <c r="G866" s="1">
        <v>0.88641198561156198</v>
      </c>
    </row>
    <row r="867" spans="1:7" x14ac:dyDescent="0.35">
      <c r="A867" s="1" t="s">
        <v>872</v>
      </c>
      <c r="B867" s="1">
        <v>0.857530830446392</v>
      </c>
      <c r="C867" s="1">
        <v>0.89430510151685205</v>
      </c>
      <c r="D867" s="1">
        <v>0.84431324127389795</v>
      </c>
      <c r="E867" s="1">
        <v>0.84220148750616097</v>
      </c>
      <c r="F867" s="1">
        <v>0.901847925782848</v>
      </c>
      <c r="G867" s="1">
        <v>0.91740871173340199</v>
      </c>
    </row>
    <row r="868" spans="1:7" x14ac:dyDescent="0.35">
      <c r="A868" s="1" t="s">
        <v>873</v>
      </c>
      <c r="B868" s="1">
        <v>0.55237927581548796</v>
      </c>
      <c r="C868" s="1">
        <v>0.54164547431675303</v>
      </c>
      <c r="D868" s="1">
        <v>0.520807683145463</v>
      </c>
      <c r="E868" s="1">
        <v>0.539059148574209</v>
      </c>
      <c r="F868" s="1">
        <v>0.54337596274878397</v>
      </c>
      <c r="G868" s="1">
        <v>0.56665040691829804</v>
      </c>
    </row>
    <row r="869" spans="1:7" x14ac:dyDescent="0.35">
      <c r="A869" s="1" t="s">
        <v>874</v>
      </c>
      <c r="B869" s="1">
        <v>1.37087705474855</v>
      </c>
      <c r="C869" s="1">
        <v>1.22876305888898</v>
      </c>
      <c r="D869" s="1">
        <v>1.18246179856567</v>
      </c>
      <c r="E869" s="1">
        <v>1.0581278497964499</v>
      </c>
      <c r="F869" s="1">
        <v>1.09127621688038</v>
      </c>
      <c r="G869" s="1">
        <v>1.0281042806699301</v>
      </c>
    </row>
    <row r="870" spans="1:7" x14ac:dyDescent="0.35">
      <c r="A870" s="1" t="s">
        <v>875</v>
      </c>
      <c r="B870" s="1">
        <v>0.65109812601434902</v>
      </c>
      <c r="C870" s="1">
        <v>0.59895233662481495</v>
      </c>
      <c r="D870" s="1">
        <v>0.55878462914943505</v>
      </c>
      <c r="E870" s="1">
        <v>0.56478285551052698</v>
      </c>
      <c r="F870" s="1">
        <v>0.60917830108822801</v>
      </c>
      <c r="G870" s="1">
        <v>0.60350054913234497</v>
      </c>
    </row>
    <row r="871" spans="1:7" x14ac:dyDescent="0.35">
      <c r="A871" s="1" t="s">
        <v>876</v>
      </c>
      <c r="B871" s="1">
        <v>1.01875032621801</v>
      </c>
      <c r="C871" s="1">
        <v>1.09465061383425</v>
      </c>
      <c r="D871" s="1">
        <v>1.213859563515</v>
      </c>
      <c r="E871" s="1">
        <v>1.14415836185613</v>
      </c>
      <c r="F871" s="1">
        <v>1.0533444918434101</v>
      </c>
      <c r="G871" s="1">
        <v>1.0582091451195501</v>
      </c>
    </row>
    <row r="872" spans="1:7" x14ac:dyDescent="0.35">
      <c r="A872" s="1" t="s">
        <v>877</v>
      </c>
      <c r="B872" s="1">
        <v>0.77811572918245298</v>
      </c>
      <c r="C872" s="1">
        <v>0.74243330475120195</v>
      </c>
      <c r="D872" s="1">
        <v>0.68316346636282299</v>
      </c>
      <c r="E872" s="1">
        <v>0.74801973615264095</v>
      </c>
      <c r="F872" s="1">
        <v>0.74374666474047102</v>
      </c>
      <c r="G872" s="1">
        <v>0.80529098929922305</v>
      </c>
    </row>
    <row r="873" spans="1:7" x14ac:dyDescent="0.35">
      <c r="A873" s="1" t="s">
        <v>878</v>
      </c>
      <c r="B873" s="1">
        <v>0.65976576392392905</v>
      </c>
      <c r="C873" s="1">
        <v>0.73948528347919895</v>
      </c>
      <c r="D873" s="1">
        <v>0.69668315455000496</v>
      </c>
      <c r="E873" s="1">
        <v>0.78902282227166298</v>
      </c>
      <c r="F873" s="1">
        <v>0.76101045710829796</v>
      </c>
      <c r="G873" s="1">
        <v>0.75693108083938898</v>
      </c>
    </row>
    <row r="874" spans="1:7" x14ac:dyDescent="0.35">
      <c r="A874" s="1" t="s">
        <v>879</v>
      </c>
      <c r="B874" s="1">
        <v>0.68903314435696805</v>
      </c>
      <c r="C874" s="1">
        <v>0.73128637874978797</v>
      </c>
      <c r="D874" s="1">
        <v>0.71634594064114399</v>
      </c>
      <c r="E874" s="1">
        <v>0.74093179961003897</v>
      </c>
      <c r="F874" s="1">
        <v>0.72526684381936402</v>
      </c>
      <c r="G874" s="1">
        <v>0.73477560592706803</v>
      </c>
    </row>
    <row r="875" spans="1:7" x14ac:dyDescent="0.35">
      <c r="A875" s="1" t="s">
        <v>880</v>
      </c>
      <c r="B875" s="1">
        <v>0.48519953719035402</v>
      </c>
      <c r="C875" s="1">
        <v>0.60754006992021203</v>
      </c>
      <c r="D875" s="1">
        <v>0.69419325526360098</v>
      </c>
      <c r="E875" s="1">
        <v>0.970773607917926</v>
      </c>
      <c r="F875" s="1">
        <v>0.83961859649537895</v>
      </c>
      <c r="G875" s="1">
        <v>1.2880812902824399</v>
      </c>
    </row>
    <row r="876" spans="1:7" x14ac:dyDescent="0.35">
      <c r="A876" s="1" t="s">
        <v>881</v>
      </c>
      <c r="B876" s="1">
        <v>2.0485658941853702</v>
      </c>
      <c r="C876" s="1">
        <v>2.1867898985674299</v>
      </c>
      <c r="D876" s="1">
        <v>2.2671408284626202</v>
      </c>
      <c r="E876" s="1">
        <v>2.2638415866276498</v>
      </c>
      <c r="F876" s="1">
        <v>2.0404633912678301</v>
      </c>
      <c r="G876" s="1">
        <v>2.0046715706027798</v>
      </c>
    </row>
    <row r="877" spans="1:7" x14ac:dyDescent="0.35">
      <c r="A877" s="1" t="s">
        <v>882</v>
      </c>
      <c r="B877" s="1">
        <v>1.0607649889189401</v>
      </c>
      <c r="C877" s="1">
        <v>1.01485950434351</v>
      </c>
      <c r="D877" s="1">
        <v>1.02196735509465</v>
      </c>
      <c r="E877" s="1">
        <v>0.91878225666479096</v>
      </c>
      <c r="F877" s="1">
        <v>0.97078786559132701</v>
      </c>
      <c r="G877" s="1">
        <v>0.94324582241010702</v>
      </c>
    </row>
    <row r="878" spans="1:7" x14ac:dyDescent="0.35">
      <c r="A878" s="1" t="s">
        <v>883</v>
      </c>
      <c r="B878" s="1">
        <v>3.18679871560244</v>
      </c>
      <c r="C878" s="1">
        <v>3.2976205763655302</v>
      </c>
      <c r="D878" s="1">
        <v>3.36437947976018</v>
      </c>
      <c r="E878" s="1">
        <v>3.3941471509243</v>
      </c>
      <c r="F878" s="1">
        <v>3.2412806727077599</v>
      </c>
      <c r="G878" s="1">
        <v>3.0302540895471299</v>
      </c>
    </row>
    <row r="879" spans="1:7" x14ac:dyDescent="0.35">
      <c r="A879" s="1" t="s">
        <v>884</v>
      </c>
      <c r="B879" s="1">
        <v>0.91856537677210404</v>
      </c>
      <c r="C879" s="1">
        <v>0.92317622631948804</v>
      </c>
      <c r="D879" s="1">
        <v>0.923904987019594</v>
      </c>
      <c r="E879" s="1">
        <v>0.90499055488128299</v>
      </c>
      <c r="F879" s="1">
        <v>0.90323922891962605</v>
      </c>
      <c r="G879" s="1">
        <v>0.87139680012018295</v>
      </c>
    </row>
    <row r="880" spans="1:7" x14ac:dyDescent="0.35">
      <c r="A880" s="1" t="s">
        <v>885</v>
      </c>
      <c r="B880" s="1">
        <v>0.90566427747075395</v>
      </c>
      <c r="C880" s="1">
        <v>0.86923530256898196</v>
      </c>
      <c r="D880" s="1">
        <v>0.83940727468000897</v>
      </c>
      <c r="E880" s="1">
        <v>0.77568115387900605</v>
      </c>
      <c r="F880" s="1">
        <v>0.77201639368352903</v>
      </c>
      <c r="G880" s="1">
        <v>0.78126319580070602</v>
      </c>
    </row>
    <row r="881" spans="1:7" x14ac:dyDescent="0.35">
      <c r="A881" s="1" t="s">
        <v>886</v>
      </c>
      <c r="B881" s="1">
        <v>1.3668961018897601</v>
      </c>
      <c r="C881" s="1">
        <v>1.38586884575268</v>
      </c>
      <c r="D881" s="1">
        <v>1.4713478239206801</v>
      </c>
      <c r="E881" s="1">
        <v>1.4933553736521199</v>
      </c>
      <c r="F881" s="1">
        <v>1.33743538965804</v>
      </c>
      <c r="G881" s="1">
        <v>1.41587872620349</v>
      </c>
    </row>
    <row r="882" spans="1:7" x14ac:dyDescent="0.35">
      <c r="A882" s="1" t="s">
        <v>887</v>
      </c>
      <c r="B882" s="1">
        <v>0.72968887687024397</v>
      </c>
      <c r="C882" s="1">
        <v>0.76315973088772904</v>
      </c>
      <c r="D882" s="1">
        <v>0.78122372527079598</v>
      </c>
      <c r="E882" s="1">
        <v>0.92132929436299804</v>
      </c>
      <c r="F882" s="1">
        <v>0.92410646738133795</v>
      </c>
      <c r="G882" s="1">
        <v>1.02166359292551</v>
      </c>
    </row>
    <row r="883" spans="1:7" x14ac:dyDescent="0.35">
      <c r="A883" s="1" t="s">
        <v>888</v>
      </c>
      <c r="B883" s="1">
        <v>0.45902251844984499</v>
      </c>
      <c r="C883" s="1">
        <v>0.40881789308320898</v>
      </c>
      <c r="D883" s="1">
        <v>0.39118465564495303</v>
      </c>
      <c r="E883" s="1">
        <v>0.38290552551589802</v>
      </c>
      <c r="F883" s="1">
        <v>0.42444600064089899</v>
      </c>
      <c r="G883" s="1">
        <v>0.46095048452013099</v>
      </c>
    </row>
    <row r="884" spans="1:7" x14ac:dyDescent="0.35">
      <c r="A884" s="1" t="s">
        <v>889</v>
      </c>
      <c r="B884" s="1">
        <v>0.47327374024326702</v>
      </c>
      <c r="C884" s="1">
        <v>0.45399149863276</v>
      </c>
      <c r="D884" s="1">
        <v>0.42733954472917002</v>
      </c>
      <c r="E884" s="1">
        <v>0.39126935340651697</v>
      </c>
      <c r="F884" s="1">
        <v>0.42454395189406802</v>
      </c>
      <c r="G884" s="1">
        <v>0.42998299857053501</v>
      </c>
    </row>
    <row r="885" spans="1:7" x14ac:dyDescent="0.35">
      <c r="A885" s="1" t="s">
        <v>890</v>
      </c>
      <c r="B885" s="1">
        <v>0.56360766066843004</v>
      </c>
      <c r="C885" s="1">
        <v>0.55833826125949504</v>
      </c>
      <c r="D885" s="1">
        <v>0.52710495956324699</v>
      </c>
      <c r="E885" s="1">
        <v>0.62415890008206298</v>
      </c>
      <c r="F885" s="1">
        <v>0.627407794936366</v>
      </c>
      <c r="G885" s="1">
        <v>0.61664023702910498</v>
      </c>
    </row>
    <row r="886" spans="1:7" x14ac:dyDescent="0.35">
      <c r="A886" s="1" t="s">
        <v>891</v>
      </c>
      <c r="B886" s="1">
        <v>0.66465031391236895</v>
      </c>
      <c r="C886" s="1">
        <v>0.656979524404117</v>
      </c>
      <c r="D886" s="1">
        <v>0.65366657615422297</v>
      </c>
      <c r="E886" s="1">
        <v>0.72251329444812296</v>
      </c>
      <c r="F886" s="1">
        <v>0.74664788928256198</v>
      </c>
      <c r="G886" s="1">
        <v>0.78040074243660695</v>
      </c>
    </row>
    <row r="887" spans="1:7" x14ac:dyDescent="0.35">
      <c r="A887" s="1" t="s">
        <v>892</v>
      </c>
      <c r="B887" s="1">
        <v>0.70832491715971901</v>
      </c>
      <c r="C887" s="1">
        <v>0.69152192994629202</v>
      </c>
      <c r="D887" s="1">
        <v>0.72906297756223404</v>
      </c>
      <c r="E887" s="1">
        <v>0.64513729137931597</v>
      </c>
      <c r="F887" s="1">
        <v>0.66011693171099595</v>
      </c>
      <c r="G887" s="1">
        <v>0.68776887794043795</v>
      </c>
    </row>
    <row r="888" spans="1:7" x14ac:dyDescent="0.35">
      <c r="A888" s="1" t="s">
        <v>893</v>
      </c>
      <c r="B888" s="1">
        <v>1.1162639503876699</v>
      </c>
      <c r="C888" s="1">
        <v>1.00316891309928</v>
      </c>
      <c r="D888" s="1">
        <v>1.01760703285631</v>
      </c>
      <c r="E888" s="1">
        <v>0.86010229012899597</v>
      </c>
      <c r="F888" s="1">
        <v>0.868358578841259</v>
      </c>
      <c r="G888" s="1">
        <v>0.81027420140008299</v>
      </c>
    </row>
    <row r="889" spans="1:7" x14ac:dyDescent="0.35">
      <c r="A889" s="1" t="s">
        <v>894</v>
      </c>
      <c r="B889" s="1">
        <v>1.13536187693611</v>
      </c>
      <c r="C889" s="1">
        <v>1.1894137255344699</v>
      </c>
      <c r="D889" s="1">
        <v>1.27196689425104</v>
      </c>
      <c r="E889" s="1">
        <v>0.78437983497999797</v>
      </c>
      <c r="F889" s="1">
        <v>0.72456266274521397</v>
      </c>
      <c r="G889" s="1">
        <v>0.74615847445036398</v>
      </c>
    </row>
    <row r="890" spans="1:7" x14ac:dyDescent="0.35">
      <c r="A890" s="1" t="s">
        <v>895</v>
      </c>
      <c r="B890" s="1">
        <v>1.1309315678780201</v>
      </c>
      <c r="C890" s="1">
        <v>1.25598490094969</v>
      </c>
      <c r="D890" s="1">
        <v>1.26918952577007</v>
      </c>
      <c r="E890" s="1">
        <v>1.28129886098313</v>
      </c>
      <c r="F890" s="1">
        <v>1.2121663590832701</v>
      </c>
      <c r="G890" s="1">
        <v>1.21264234017388</v>
      </c>
    </row>
    <row r="891" spans="1:7" x14ac:dyDescent="0.35">
      <c r="A891" s="1" t="s">
        <v>896</v>
      </c>
      <c r="B891" s="1">
        <v>1.8881419755984801</v>
      </c>
      <c r="C891" s="1">
        <v>2.2460249247453401</v>
      </c>
      <c r="D891" s="1">
        <v>2.4543284687760298</v>
      </c>
      <c r="E891" s="1">
        <v>2.2862141636578102</v>
      </c>
      <c r="F891" s="1">
        <v>1.9517269428270601</v>
      </c>
      <c r="G891" s="1">
        <v>1.8829075907033299</v>
      </c>
    </row>
    <row r="892" spans="1:7" x14ac:dyDescent="0.35">
      <c r="A892" s="1" t="s">
        <v>897</v>
      </c>
      <c r="B892" s="1">
        <v>0.89698216595246405</v>
      </c>
      <c r="C892" s="1">
        <v>0.871449539253907</v>
      </c>
      <c r="D892" s="1">
        <v>0.85541710197893595</v>
      </c>
      <c r="E892" s="1">
        <v>0.81112024404800798</v>
      </c>
      <c r="F892" s="1">
        <v>0.82003976079071195</v>
      </c>
      <c r="G892" s="1">
        <v>0.81334904380803397</v>
      </c>
    </row>
    <row r="893" spans="1:7" x14ac:dyDescent="0.35">
      <c r="A893" s="1" t="s">
        <v>898</v>
      </c>
      <c r="B893" s="1">
        <v>1.4726492557908899</v>
      </c>
      <c r="C893" s="1">
        <v>1.5351168154920301</v>
      </c>
      <c r="D893" s="1">
        <v>1.6140741419535001</v>
      </c>
      <c r="E893" s="1">
        <v>1.71204874697933</v>
      </c>
      <c r="F893" s="1">
        <v>1.56910493706367</v>
      </c>
      <c r="G893" s="1">
        <v>1.53389944964915</v>
      </c>
    </row>
    <row r="894" spans="1:7" x14ac:dyDescent="0.35">
      <c r="A894" s="1" t="s">
        <v>899</v>
      </c>
      <c r="B894" s="1">
        <v>0.52161388504724004</v>
      </c>
      <c r="C894" s="1">
        <v>0.53005694530548997</v>
      </c>
      <c r="D894" s="1">
        <v>0.51455663179866196</v>
      </c>
      <c r="E894" s="1">
        <v>0.60554639170668201</v>
      </c>
      <c r="F894" s="1">
        <v>0.57468318888445102</v>
      </c>
      <c r="G894" s="1">
        <v>0.60527712208523399</v>
      </c>
    </row>
    <row r="895" spans="1:7" x14ac:dyDescent="0.35">
      <c r="A895" s="1" t="s">
        <v>900</v>
      </c>
      <c r="B895" s="1">
        <v>0.52675406083455101</v>
      </c>
      <c r="C895" s="1">
        <v>0.60598648126821197</v>
      </c>
      <c r="D895" s="1">
        <v>0.64609105621275298</v>
      </c>
      <c r="E895" s="1">
        <v>0.63164939981151802</v>
      </c>
      <c r="F895" s="1">
        <v>0.55572390136401895</v>
      </c>
      <c r="G895" s="1">
        <v>0.571311527632131</v>
      </c>
    </row>
    <row r="896" spans="1:7" x14ac:dyDescent="0.35">
      <c r="A896" s="1" t="s">
        <v>901</v>
      </c>
      <c r="B896" s="1">
        <v>1.26341814004496</v>
      </c>
      <c r="C896" s="1">
        <v>1.18641949910602</v>
      </c>
      <c r="D896" s="1">
        <v>1.1106304500564901</v>
      </c>
      <c r="E896" s="1">
        <v>1.10769676980636</v>
      </c>
      <c r="F896" s="1">
        <v>1.1582725110794101</v>
      </c>
      <c r="G896" s="1">
        <v>1.1324676703291801</v>
      </c>
    </row>
    <row r="897" spans="1:7" x14ac:dyDescent="0.35">
      <c r="A897" s="1" t="s">
        <v>902</v>
      </c>
      <c r="B897" s="1">
        <v>1.0523985101142701</v>
      </c>
      <c r="C897" s="1">
        <v>0.99442163091477698</v>
      </c>
      <c r="D897" s="1">
        <v>0.97573798321775596</v>
      </c>
      <c r="E897" s="1">
        <v>0.91612932004361802</v>
      </c>
      <c r="F897" s="1">
        <v>0.932147083843198</v>
      </c>
      <c r="G897" s="1">
        <v>0.91477363146679602</v>
      </c>
    </row>
    <row r="898" spans="1:7" x14ac:dyDescent="0.35">
      <c r="A898" s="1" t="s">
        <v>903</v>
      </c>
      <c r="B898" s="1">
        <v>0.64010814853574405</v>
      </c>
      <c r="C898" s="1">
        <v>0.65956104766107004</v>
      </c>
      <c r="D898" s="1">
        <v>0.64428789643959705</v>
      </c>
      <c r="E898" s="1">
        <v>0.77884492990881005</v>
      </c>
      <c r="F898" s="1">
        <v>0.71497638664128005</v>
      </c>
      <c r="G898" s="1">
        <v>0.79324729825911</v>
      </c>
    </row>
    <row r="899" spans="1:7" x14ac:dyDescent="0.35">
      <c r="A899" s="1" t="s">
        <v>904</v>
      </c>
      <c r="B899" s="1">
        <v>0.65823659567366</v>
      </c>
      <c r="C899" s="1">
        <v>0.61629144897813104</v>
      </c>
      <c r="D899" s="1">
        <v>0.601006995132362</v>
      </c>
      <c r="E899" s="1">
        <v>0.62057301819234001</v>
      </c>
      <c r="F899" s="1">
        <v>0.66520223787060195</v>
      </c>
      <c r="G899" s="1">
        <v>0.70884445464409296</v>
      </c>
    </row>
    <row r="900" spans="1:7" x14ac:dyDescent="0.35">
      <c r="A900" s="1" t="s">
        <v>905</v>
      </c>
      <c r="B900" s="1">
        <v>0.67502790124080603</v>
      </c>
      <c r="C900" s="1">
        <v>0.65254565705995304</v>
      </c>
      <c r="D900" s="1">
        <v>0.67015373539863599</v>
      </c>
      <c r="E900" s="1">
        <v>0.56267589711903698</v>
      </c>
      <c r="F900" s="1">
        <v>0.58896989576428505</v>
      </c>
      <c r="G900" s="1">
        <v>0.53752242323341803</v>
      </c>
    </row>
    <row r="901" spans="1:7" x14ac:dyDescent="0.35">
      <c r="A901" s="1" t="s">
        <v>906</v>
      </c>
      <c r="B901" s="1">
        <v>0.49354175616163698</v>
      </c>
      <c r="C901" s="1">
        <v>0.49436408126190701</v>
      </c>
      <c r="D901" s="1">
        <v>0.47150473431922102</v>
      </c>
      <c r="E901" s="1">
        <v>0.50826210641878999</v>
      </c>
      <c r="F901" s="1">
        <v>0.50708595713927296</v>
      </c>
      <c r="G901" s="1">
        <v>0.54396792100772995</v>
      </c>
    </row>
    <row r="902" spans="1:7" x14ac:dyDescent="0.35">
      <c r="A902" s="1" t="s">
        <v>907</v>
      </c>
      <c r="B902" s="1">
        <v>0.54199935610544603</v>
      </c>
      <c r="C902" s="1">
        <v>0.62907763755060897</v>
      </c>
      <c r="D902" s="1">
        <v>0.64043463867751704</v>
      </c>
      <c r="E902" s="1">
        <v>0.651677181087434</v>
      </c>
      <c r="F902" s="1">
        <v>0.66677505012409599</v>
      </c>
      <c r="G902" s="1">
        <v>0.694083400324921</v>
      </c>
    </row>
    <row r="903" spans="1:7" x14ac:dyDescent="0.35">
      <c r="A903" s="1" t="s">
        <v>908</v>
      </c>
      <c r="B903" s="1">
        <v>0.52417759519156404</v>
      </c>
      <c r="C903" s="1">
        <v>0.56137275427212197</v>
      </c>
      <c r="D903" s="1">
        <v>0.53844272423958806</v>
      </c>
      <c r="E903" s="1">
        <v>0.55766891475243896</v>
      </c>
      <c r="F903" s="1">
        <v>0.57660982891368495</v>
      </c>
      <c r="G903" s="1">
        <v>0.61418144341227399</v>
      </c>
    </row>
    <row r="904" spans="1:7" x14ac:dyDescent="0.35">
      <c r="A904" s="1" t="s">
        <v>909</v>
      </c>
      <c r="B904" s="1">
        <v>0.57593161453326802</v>
      </c>
      <c r="C904" s="1">
        <v>0.60569569652841804</v>
      </c>
      <c r="D904" s="1">
        <v>0.63270756329296896</v>
      </c>
      <c r="E904" s="1">
        <v>0.58195079352782098</v>
      </c>
      <c r="F904" s="1">
        <v>0.55859194844914095</v>
      </c>
      <c r="G904" s="1">
        <v>0.57527484690737896</v>
      </c>
    </row>
    <row r="905" spans="1:7" x14ac:dyDescent="0.35">
      <c r="A905" s="1" t="s">
        <v>910</v>
      </c>
      <c r="B905" s="1">
        <v>0.62701148627596204</v>
      </c>
      <c r="C905" s="1">
        <v>0.68766157663886396</v>
      </c>
      <c r="D905" s="1">
        <v>0.687869565790866</v>
      </c>
      <c r="E905" s="1">
        <v>0.63710562131812198</v>
      </c>
      <c r="F905" s="1">
        <v>0.62794448600641295</v>
      </c>
      <c r="G905" s="1">
        <v>0.65829582949802001</v>
      </c>
    </row>
    <row r="906" spans="1:7" x14ac:dyDescent="0.35">
      <c r="A906" s="1" t="s">
        <v>911</v>
      </c>
      <c r="B906" s="1">
        <v>0.84919229171139898</v>
      </c>
      <c r="C906" s="1">
        <v>0.86069182577095205</v>
      </c>
      <c r="D906" s="1">
        <v>0.81648358870751203</v>
      </c>
      <c r="E906" s="1">
        <v>0.80078685737226396</v>
      </c>
      <c r="F906" s="1">
        <v>0.79627356676435201</v>
      </c>
      <c r="G906" s="1">
        <v>0.76647660721226096</v>
      </c>
    </row>
    <row r="907" spans="1:7" x14ac:dyDescent="0.35">
      <c r="A907" s="1" t="s">
        <v>912</v>
      </c>
      <c r="B907" s="1">
        <v>0.51728003947413903</v>
      </c>
      <c r="C907" s="1">
        <v>0.60373093057300298</v>
      </c>
      <c r="D907" s="1">
        <v>0.61882536740326599</v>
      </c>
      <c r="E907" s="1">
        <v>0.56172820803204604</v>
      </c>
      <c r="F907" s="1">
        <v>0.492136957012202</v>
      </c>
      <c r="G907" s="1">
        <v>0.53579490284839004</v>
      </c>
    </row>
    <row r="908" spans="1:7" x14ac:dyDescent="0.35">
      <c r="A908" s="1" t="s">
        <v>913</v>
      </c>
      <c r="B908" s="1">
        <v>1.1829968309951</v>
      </c>
      <c r="C908" s="1">
        <v>1.1992604660006401</v>
      </c>
      <c r="D908" s="1">
        <v>1.19371766907947</v>
      </c>
      <c r="E908" s="1">
        <v>1.33486550185361</v>
      </c>
      <c r="F908" s="1">
        <v>1.3307956830654599</v>
      </c>
      <c r="G908" s="1">
        <v>1.31865966156631</v>
      </c>
    </row>
    <row r="909" spans="1:7" x14ac:dyDescent="0.35">
      <c r="A909" s="1" t="s">
        <v>914</v>
      </c>
      <c r="B909" s="1">
        <v>1.1525334992920599</v>
      </c>
      <c r="C909" s="1">
        <v>1.15861645690189</v>
      </c>
      <c r="D909" s="1">
        <v>1.1558488296339799</v>
      </c>
      <c r="E909" s="1">
        <v>1.14650826412016</v>
      </c>
      <c r="F909" s="1">
        <v>1.12940179860222</v>
      </c>
      <c r="G909" s="1">
        <v>1.09405125643417</v>
      </c>
    </row>
    <row r="910" spans="1:7" x14ac:dyDescent="0.35">
      <c r="A910" s="1" t="s">
        <v>915</v>
      </c>
      <c r="B910" s="1">
        <v>1.28779721741035</v>
      </c>
      <c r="C910" s="1">
        <v>1.35100864477752</v>
      </c>
      <c r="D910" s="1">
        <v>1.3516312120985501</v>
      </c>
      <c r="E910" s="1">
        <v>1.33666882691032</v>
      </c>
      <c r="F910" s="1">
        <v>1.2246167538435899</v>
      </c>
      <c r="G910" s="1">
        <v>1.21264865815055</v>
      </c>
    </row>
    <row r="911" spans="1:7" x14ac:dyDescent="0.35">
      <c r="A911" s="1" t="s">
        <v>916</v>
      </c>
      <c r="B911" s="1">
        <v>0.81662713432074496</v>
      </c>
      <c r="C911" s="1">
        <v>0.87769246427855596</v>
      </c>
      <c r="D911" s="1">
        <v>0.94301137348442599</v>
      </c>
      <c r="E911" s="1">
        <v>0.84609564688844496</v>
      </c>
      <c r="F911" s="1">
        <v>0.79328453922533904</v>
      </c>
      <c r="G911" s="1">
        <v>0.81908262387577602</v>
      </c>
    </row>
    <row r="912" spans="1:7" x14ac:dyDescent="0.35">
      <c r="A912" s="1" t="s">
        <v>917</v>
      </c>
      <c r="B912" s="1">
        <v>1.7023625558875599</v>
      </c>
      <c r="C912" s="1">
        <v>1.9757876606540801</v>
      </c>
      <c r="D912" s="1">
        <v>2.1013839434853598</v>
      </c>
      <c r="E912" s="1">
        <v>2.2215187951930702</v>
      </c>
      <c r="F912" s="1">
        <v>2.0417125918328298</v>
      </c>
      <c r="G912" s="1">
        <v>2.31610542135091</v>
      </c>
    </row>
    <row r="913" spans="1:7" x14ac:dyDescent="0.35">
      <c r="A913" s="1" t="s">
        <v>918</v>
      </c>
      <c r="B913" s="1">
        <v>0.371423344433364</v>
      </c>
      <c r="C913" s="1">
        <v>0.395645393122735</v>
      </c>
      <c r="D913" s="1">
        <v>0.38051357593560498</v>
      </c>
      <c r="E913" s="1">
        <v>0.84456550596394597</v>
      </c>
      <c r="F913" s="1">
        <v>0.85432267223842995</v>
      </c>
      <c r="G913" s="1">
        <v>0.86738760470704601</v>
      </c>
    </row>
    <row r="914" spans="1:7" x14ac:dyDescent="0.35">
      <c r="A914" s="1" t="s">
        <v>919</v>
      </c>
      <c r="B914" s="1">
        <v>0.53089251075070498</v>
      </c>
      <c r="C914" s="1">
        <v>0.54747118614826695</v>
      </c>
      <c r="D914" s="1">
        <v>0.51953962219008298</v>
      </c>
      <c r="E914" s="1">
        <v>0.510295355279615</v>
      </c>
      <c r="F914" s="1">
        <v>0.513326802796083</v>
      </c>
      <c r="G914" s="1">
        <v>0.51843714677492703</v>
      </c>
    </row>
    <row r="915" spans="1:7" x14ac:dyDescent="0.35">
      <c r="A915" s="1" t="s">
        <v>920</v>
      </c>
      <c r="B915" s="1">
        <v>0.26442167819385498</v>
      </c>
      <c r="C915" s="1">
        <v>0.25386617639644399</v>
      </c>
      <c r="D915" s="1">
        <v>0.26142884257017601</v>
      </c>
      <c r="E915" s="1">
        <v>0.25372888411431099</v>
      </c>
      <c r="F915" s="1">
        <v>0.27446318370011902</v>
      </c>
      <c r="G915" s="1">
        <v>0.30341012965258801</v>
      </c>
    </row>
    <row r="916" spans="1:7" x14ac:dyDescent="0.35">
      <c r="A916" s="1" t="s">
        <v>921</v>
      </c>
      <c r="B916" s="1">
        <v>0.70875702931871198</v>
      </c>
      <c r="C916" s="1">
        <v>0.68520531330396095</v>
      </c>
      <c r="D916" s="1">
        <v>0.66849783918342598</v>
      </c>
      <c r="E916" s="1">
        <v>0.76278068459524095</v>
      </c>
      <c r="F916" s="1">
        <v>0.82104688234780698</v>
      </c>
      <c r="G916" s="1">
        <v>0.85190386566656495</v>
      </c>
    </row>
    <row r="917" spans="1:7" x14ac:dyDescent="0.35">
      <c r="A917" s="1" t="s">
        <v>922</v>
      </c>
      <c r="B917" s="1">
        <v>0.95879223552288095</v>
      </c>
      <c r="C917" s="1">
        <v>0.98276851985101799</v>
      </c>
      <c r="D917" s="1">
        <v>0.99960005774375504</v>
      </c>
      <c r="E917" s="1">
        <v>0.86102859293843004</v>
      </c>
      <c r="F917" s="1">
        <v>0.85247619402507402</v>
      </c>
      <c r="G917" s="1">
        <v>0.894383077040937</v>
      </c>
    </row>
    <row r="918" spans="1:7" x14ac:dyDescent="0.35">
      <c r="A918" s="1" t="s">
        <v>923</v>
      </c>
      <c r="B918" s="1">
        <v>0.51280550496783806</v>
      </c>
      <c r="C918" s="1">
        <v>0.549079240542101</v>
      </c>
      <c r="D918" s="1">
        <v>0.59728035805340896</v>
      </c>
      <c r="E918" s="1">
        <v>0.68547077119016597</v>
      </c>
      <c r="F918" s="1">
        <v>0.68692716713280699</v>
      </c>
      <c r="G918" s="1">
        <v>0.69969434178636003</v>
      </c>
    </row>
    <row r="919" spans="1:7" x14ac:dyDescent="0.35">
      <c r="A919" s="1" t="s">
        <v>924</v>
      </c>
      <c r="B919" s="1">
        <v>8.9964701026454197</v>
      </c>
      <c r="C919" s="1">
        <v>7.8901136244982899</v>
      </c>
      <c r="D919" s="1">
        <v>8.98337234597488</v>
      </c>
      <c r="E919" s="1">
        <v>6.0012029988825599</v>
      </c>
      <c r="F919" s="1">
        <v>5.9194722460240197</v>
      </c>
      <c r="G919" s="1">
        <v>5.8294780635803898</v>
      </c>
    </row>
    <row r="920" spans="1:7" x14ac:dyDescent="0.35">
      <c r="A920" s="1" t="s">
        <v>925</v>
      </c>
      <c r="B920" s="1">
        <v>9.8537106600291899</v>
      </c>
      <c r="C920" s="1">
        <v>8.9387339432503392</v>
      </c>
      <c r="D920" s="1">
        <v>10.071278948399501</v>
      </c>
      <c r="E920" s="1">
        <v>6.7108400780811603</v>
      </c>
      <c r="F920" s="1">
        <v>6.6840565691917</v>
      </c>
      <c r="G920" s="1">
        <v>6.6590573763437204</v>
      </c>
    </row>
    <row r="921" spans="1:7" x14ac:dyDescent="0.35">
      <c r="A921" s="1" t="s">
        <v>926</v>
      </c>
      <c r="B921" s="1">
        <v>2.40061645687158</v>
      </c>
      <c r="C921" s="1">
        <v>2.48696173947735</v>
      </c>
      <c r="D921" s="1">
        <v>2.5911816556267002</v>
      </c>
      <c r="E921" s="1">
        <v>1.94698664863751</v>
      </c>
      <c r="F921" s="1">
        <v>1.9091759011524401</v>
      </c>
      <c r="G921" s="1">
        <v>1.82621142085419</v>
      </c>
    </row>
    <row r="922" spans="1:7" x14ac:dyDescent="0.35">
      <c r="A922" s="1" t="s">
        <v>927</v>
      </c>
      <c r="B922" s="1">
        <v>0.545855319301077</v>
      </c>
      <c r="C922" s="1">
        <v>0.53621249845821095</v>
      </c>
      <c r="D922" s="1">
        <v>0.49711667617376898</v>
      </c>
      <c r="E922" s="1">
        <v>0.51946854566927902</v>
      </c>
      <c r="F922" s="1">
        <v>0.527307996851066</v>
      </c>
      <c r="G922" s="1">
        <v>0.54173818645426897</v>
      </c>
    </row>
    <row r="923" spans="1:7" x14ac:dyDescent="0.35">
      <c r="A923" s="1" t="s">
        <v>928</v>
      </c>
      <c r="B923" s="1">
        <v>0.94098995914363204</v>
      </c>
      <c r="C923" s="1">
        <v>0.92436196311618102</v>
      </c>
      <c r="D923" s="1">
        <v>0.85955650455391197</v>
      </c>
      <c r="E923" s="1">
        <v>0.77003638642532601</v>
      </c>
      <c r="F923" s="1">
        <v>0.79089915450062098</v>
      </c>
      <c r="G923" s="1">
        <v>0.809062844964901</v>
      </c>
    </row>
    <row r="924" spans="1:7" x14ac:dyDescent="0.35">
      <c r="A924" s="1" t="s">
        <v>929</v>
      </c>
      <c r="B924" s="1">
        <v>0.769323339122709</v>
      </c>
      <c r="C924" s="1">
        <v>0.82769095999473996</v>
      </c>
      <c r="D924" s="1">
        <v>0.87494976599265195</v>
      </c>
      <c r="E924" s="1">
        <v>0.83560251842035305</v>
      </c>
      <c r="F924" s="1">
        <v>0.80042781519917505</v>
      </c>
      <c r="G924" s="1">
        <v>0.86958045177616095</v>
      </c>
    </row>
    <row r="925" spans="1:7" x14ac:dyDescent="0.35">
      <c r="A925" s="1" t="s">
        <v>930</v>
      </c>
      <c r="B925" s="1">
        <v>0.803754012970882</v>
      </c>
      <c r="C925" s="1">
        <v>0.83041169930384295</v>
      </c>
      <c r="D925" s="1">
        <v>0.84903513472912295</v>
      </c>
      <c r="E925" s="1">
        <v>0.98718102594495205</v>
      </c>
      <c r="F925" s="1">
        <v>0.950668699738906</v>
      </c>
      <c r="G925" s="1">
        <v>0.96754749516556404</v>
      </c>
    </row>
    <row r="926" spans="1:7" x14ac:dyDescent="0.35">
      <c r="A926" s="1" t="s">
        <v>931</v>
      </c>
      <c r="B926" s="1">
        <v>1.5216520983505</v>
      </c>
      <c r="C926" s="1">
        <v>1.7430978244973501</v>
      </c>
      <c r="D926" s="1">
        <v>1.7865399254505401</v>
      </c>
      <c r="E926" s="1">
        <v>1.6175454514190399</v>
      </c>
      <c r="F926" s="1">
        <v>1.41052744503085</v>
      </c>
      <c r="G926" s="1">
        <v>1.40366584655278</v>
      </c>
    </row>
    <row r="927" spans="1:7" x14ac:dyDescent="0.35">
      <c r="A927" s="1" t="s">
        <v>932</v>
      </c>
      <c r="B927" s="1">
        <v>3.9604459035247701</v>
      </c>
      <c r="C927" s="1">
        <v>3.7444759623293802</v>
      </c>
      <c r="D927" s="1">
        <v>3.86601236518143</v>
      </c>
      <c r="E927" s="1">
        <v>3.6920908248562898</v>
      </c>
      <c r="F927" s="1">
        <v>3.60289372164815</v>
      </c>
      <c r="G927" s="1">
        <v>3.5202910438944901</v>
      </c>
    </row>
    <row r="928" spans="1:7" x14ac:dyDescent="0.35">
      <c r="A928" s="1" t="s">
        <v>933</v>
      </c>
      <c r="B928" s="1">
        <v>1.1976202551680799</v>
      </c>
      <c r="C928" s="1">
        <v>1.29552772118</v>
      </c>
      <c r="D928" s="1">
        <v>1.30120342520556</v>
      </c>
      <c r="E928" s="1">
        <v>1.13533020505586</v>
      </c>
      <c r="F928" s="1">
        <v>1.04060774999134</v>
      </c>
      <c r="G928" s="1">
        <v>1.01505554304981</v>
      </c>
    </row>
    <row r="929" spans="1:7" x14ac:dyDescent="0.35">
      <c r="A929" s="1" t="s">
        <v>934</v>
      </c>
      <c r="B929" s="1">
        <v>0.71153007805528201</v>
      </c>
      <c r="C929" s="1">
        <v>0.65708981949647105</v>
      </c>
      <c r="D929" s="1">
        <v>0.597304029761629</v>
      </c>
      <c r="E929" s="1">
        <v>0.56059059881920204</v>
      </c>
      <c r="F929" s="1">
        <v>0.58143127945700801</v>
      </c>
      <c r="G929" s="1">
        <v>0.60171597441355595</v>
      </c>
    </row>
    <row r="930" spans="1:7" x14ac:dyDescent="0.35">
      <c r="A930" s="1" t="s">
        <v>935</v>
      </c>
      <c r="B930" s="1">
        <v>0.85186381321672699</v>
      </c>
      <c r="C930" s="1">
        <v>0.91459329780435406</v>
      </c>
      <c r="D930" s="1">
        <v>0.88084438044810298</v>
      </c>
      <c r="E930" s="1">
        <v>0.83371491284272303</v>
      </c>
      <c r="F930" s="1">
        <v>0.78995853360475199</v>
      </c>
      <c r="G930" s="1">
        <v>0.82236244416888404</v>
      </c>
    </row>
    <row r="931" spans="1:7" x14ac:dyDescent="0.35">
      <c r="A931" s="1" t="s">
        <v>936</v>
      </c>
      <c r="B931" s="1">
        <v>0.86379674161969</v>
      </c>
      <c r="C931" s="1">
        <v>0.87218238733579001</v>
      </c>
      <c r="D931" s="1">
        <v>0.83989813411041403</v>
      </c>
      <c r="E931" s="1">
        <v>0.79423812472723598</v>
      </c>
      <c r="F931" s="1">
        <v>0.76683473839115901</v>
      </c>
      <c r="G931" s="1">
        <v>0.81749385976560096</v>
      </c>
    </row>
    <row r="932" spans="1:7" x14ac:dyDescent="0.35">
      <c r="A932" s="1" t="s">
        <v>937</v>
      </c>
      <c r="B932" s="1">
        <v>1.2151353696338001</v>
      </c>
      <c r="C932" s="1">
        <v>1.2893518491068601</v>
      </c>
      <c r="D932" s="1">
        <v>1.3164607497007601</v>
      </c>
      <c r="E932" s="1">
        <v>1.2773421448767801</v>
      </c>
      <c r="F932" s="1">
        <v>1.2242973682488001</v>
      </c>
      <c r="G932" s="1">
        <v>1.2193696560523899</v>
      </c>
    </row>
    <row r="933" spans="1:7" x14ac:dyDescent="0.35">
      <c r="A933" s="1" t="s">
        <v>938</v>
      </c>
      <c r="B933" s="1">
        <v>0.56641651131770698</v>
      </c>
      <c r="C933" s="1">
        <v>0.59175064376756403</v>
      </c>
      <c r="D933" s="1">
        <v>0.58274715221884599</v>
      </c>
      <c r="E933" s="1">
        <v>0.539995212315456</v>
      </c>
      <c r="F933" s="1">
        <v>0.51456731378981602</v>
      </c>
      <c r="G933" s="1">
        <v>0.53946992586112696</v>
      </c>
    </row>
    <row r="934" spans="1:7" x14ac:dyDescent="0.35">
      <c r="A934" s="1" t="s">
        <v>939</v>
      </c>
      <c r="B934" s="1">
        <v>0.66823583912399598</v>
      </c>
      <c r="C934" s="1">
        <v>0.65100563471488804</v>
      </c>
      <c r="D934" s="1">
        <v>0.67998302679746903</v>
      </c>
      <c r="E934" s="1">
        <v>0.59834829499755904</v>
      </c>
      <c r="F934" s="1">
        <v>0.58229411922723395</v>
      </c>
      <c r="G934" s="1">
        <v>0.57975051553338597</v>
      </c>
    </row>
    <row r="935" spans="1:7" x14ac:dyDescent="0.35">
      <c r="A935" s="1" t="s">
        <v>940</v>
      </c>
      <c r="B935" s="1">
        <v>0.75602475171102101</v>
      </c>
      <c r="C935" s="1">
        <v>0.83581329042895702</v>
      </c>
      <c r="D935" s="1">
        <v>0.801047520992204</v>
      </c>
      <c r="E935" s="1">
        <v>0.94438384012682597</v>
      </c>
      <c r="F935" s="1">
        <v>0.91479036408956005</v>
      </c>
      <c r="G935" s="1">
        <v>0.94572273227034498</v>
      </c>
    </row>
    <row r="936" spans="1:7" x14ac:dyDescent="0.35">
      <c r="A936" s="1" t="s">
        <v>941</v>
      </c>
      <c r="B936" s="1">
        <v>0.63598925657108296</v>
      </c>
      <c r="C936" s="1">
        <v>0.64053878321194002</v>
      </c>
      <c r="D936" s="1">
        <v>0.64373296179040096</v>
      </c>
      <c r="E936" s="1">
        <v>0.65000746388229402</v>
      </c>
      <c r="F936" s="1">
        <v>0.65116874693944404</v>
      </c>
      <c r="G936" s="1">
        <v>0.68848462810895705</v>
      </c>
    </row>
    <row r="937" spans="1:7" x14ac:dyDescent="0.35">
      <c r="A937" s="1" t="s">
        <v>942</v>
      </c>
      <c r="B937" s="1">
        <v>0.56498186947154705</v>
      </c>
      <c r="C937" s="1">
        <v>0.60266486453634205</v>
      </c>
      <c r="D937" s="1">
        <v>0.602711416558395</v>
      </c>
      <c r="E937" s="1">
        <v>0.60000783585475104</v>
      </c>
      <c r="F937" s="1">
        <v>0.56665331367124705</v>
      </c>
      <c r="G937" s="1">
        <v>0.62800204917361202</v>
      </c>
    </row>
    <row r="938" spans="1:7" x14ac:dyDescent="0.35">
      <c r="A938" s="1" t="s">
        <v>943</v>
      </c>
      <c r="B938" s="1">
        <v>1.3339125978288999</v>
      </c>
      <c r="C938" s="1">
        <v>1.39338075253273</v>
      </c>
      <c r="D938" s="1">
        <v>1.3643717189678399</v>
      </c>
      <c r="E938" s="1">
        <v>1.3905741399459299</v>
      </c>
      <c r="F938" s="1">
        <v>1.3775734754653499</v>
      </c>
      <c r="G938" s="1">
        <v>1.33786821868104</v>
      </c>
    </row>
    <row r="939" spans="1:7" x14ac:dyDescent="0.35">
      <c r="A939" s="1" t="s">
        <v>944</v>
      </c>
      <c r="B939" s="1">
        <v>1.0419994934471799</v>
      </c>
      <c r="C939" s="1">
        <v>1.1237544674400299</v>
      </c>
      <c r="D939" s="1">
        <v>1.1095722893575399</v>
      </c>
      <c r="E939" s="1">
        <v>1.2466604345182299</v>
      </c>
      <c r="F939" s="1">
        <v>1.18840638969818</v>
      </c>
      <c r="G939" s="1">
        <v>1.2432754007847</v>
      </c>
    </row>
    <row r="940" spans="1:7" x14ac:dyDescent="0.35">
      <c r="A940" s="1" t="s">
        <v>945</v>
      </c>
      <c r="B940" s="1">
        <v>0.60847890851957698</v>
      </c>
      <c r="C940" s="1">
        <v>0.65062871381378495</v>
      </c>
      <c r="D940" s="1">
        <v>0.658036405356073</v>
      </c>
      <c r="E940" s="1">
        <v>0.98366638433659104</v>
      </c>
      <c r="F940" s="1">
        <v>0.97325283152759301</v>
      </c>
      <c r="G940" s="1">
        <v>1.0770317825806099</v>
      </c>
    </row>
    <row r="941" spans="1:7" x14ac:dyDescent="0.35">
      <c r="A941" s="1" t="s">
        <v>946</v>
      </c>
      <c r="B941" s="1">
        <v>0.71394298454773597</v>
      </c>
      <c r="C941" s="1">
        <v>0.74751573042089703</v>
      </c>
      <c r="D941" s="1">
        <v>0.71972148126621505</v>
      </c>
      <c r="E941" s="1">
        <v>0.89540299122911204</v>
      </c>
      <c r="F941" s="1">
        <v>0.91925921743663097</v>
      </c>
      <c r="G941" s="1">
        <v>0.976900329890247</v>
      </c>
    </row>
    <row r="942" spans="1:7" x14ac:dyDescent="0.35">
      <c r="A942" s="1" t="s">
        <v>947</v>
      </c>
      <c r="B942" s="1">
        <v>0.71055984935647798</v>
      </c>
      <c r="C942" s="1">
        <v>0.63027638798465102</v>
      </c>
      <c r="D942" s="1">
        <v>0.64903298437040302</v>
      </c>
      <c r="E942" s="1">
        <v>0.63118823459886197</v>
      </c>
      <c r="F942" s="1">
        <v>0.59337692557111599</v>
      </c>
      <c r="G942" s="1">
        <v>0.61534936238546101</v>
      </c>
    </row>
    <row r="943" spans="1:7" x14ac:dyDescent="0.35">
      <c r="A943" s="1" t="s">
        <v>948</v>
      </c>
      <c r="B943" s="1">
        <v>0.77952264865403698</v>
      </c>
      <c r="C943" s="1">
        <v>0.79911815739194902</v>
      </c>
      <c r="D943" s="1">
        <v>0.83441291053547295</v>
      </c>
      <c r="E943" s="1">
        <v>0.73936762613553797</v>
      </c>
      <c r="F943" s="1">
        <v>0.77129464645715395</v>
      </c>
      <c r="G943" s="1">
        <v>0.72134802589699498</v>
      </c>
    </row>
    <row r="944" spans="1:7" x14ac:dyDescent="0.35">
      <c r="A944" s="1" t="s">
        <v>949</v>
      </c>
      <c r="B944" s="1">
        <v>0.66839305301715601</v>
      </c>
      <c r="C944" s="1">
        <v>0.62334381262954996</v>
      </c>
      <c r="D944" s="1">
        <v>0.59129511026862402</v>
      </c>
      <c r="E944" s="1">
        <v>0.68934632523892203</v>
      </c>
      <c r="F944" s="1">
        <v>0.732459295343316</v>
      </c>
      <c r="G944" s="1">
        <v>0.77565878127251398</v>
      </c>
    </row>
    <row r="945" spans="1:7" x14ac:dyDescent="0.35">
      <c r="A945" s="1" t="s">
        <v>950</v>
      </c>
      <c r="B945" s="1">
        <v>0.61829510913250396</v>
      </c>
      <c r="C945" s="1">
        <v>0.64739460081622502</v>
      </c>
      <c r="D945" s="1">
        <v>0.62382887340456405</v>
      </c>
      <c r="E945" s="1">
        <v>0.77579587053435495</v>
      </c>
      <c r="F945" s="1">
        <v>0.76667001947726199</v>
      </c>
      <c r="G945" s="1">
        <v>0.80087287434565502</v>
      </c>
    </row>
    <row r="946" spans="1:7" x14ac:dyDescent="0.35">
      <c r="A946" s="1" t="s">
        <v>951</v>
      </c>
      <c r="B946" s="1">
        <v>0.97582534263888598</v>
      </c>
      <c r="C946" s="1">
        <v>1.0609402805825701</v>
      </c>
      <c r="D946" s="1">
        <v>1.04354438978564</v>
      </c>
      <c r="E946" s="1">
        <v>0.88969660820185403</v>
      </c>
      <c r="F946" s="1">
        <v>0.85186993132821298</v>
      </c>
      <c r="G946" s="1">
        <v>0.83305955974409895</v>
      </c>
    </row>
    <row r="947" spans="1:7" x14ac:dyDescent="0.35">
      <c r="A947" s="1" t="s">
        <v>952</v>
      </c>
      <c r="B947" s="1">
        <v>0.86448886467362296</v>
      </c>
      <c r="C947" s="1">
        <v>0.80987847383809097</v>
      </c>
      <c r="D947" s="1">
        <v>0.79079959348914697</v>
      </c>
      <c r="E947" s="1">
        <v>0.74505832123927695</v>
      </c>
      <c r="F947" s="1">
        <v>0.77662717248162605</v>
      </c>
      <c r="G947" s="1">
        <v>0.78087240567645799</v>
      </c>
    </row>
    <row r="948" spans="1:7" x14ac:dyDescent="0.35">
      <c r="A948" s="1" t="s">
        <v>953</v>
      </c>
      <c r="B948" s="1">
        <v>0.64458145687248203</v>
      </c>
      <c r="C948" s="1">
        <v>0.731366400393472</v>
      </c>
      <c r="D948" s="1">
        <v>0.74810844638355101</v>
      </c>
      <c r="E948" s="1">
        <v>0.99213721039909497</v>
      </c>
      <c r="F948" s="1">
        <v>0.99706896414545998</v>
      </c>
      <c r="G948" s="1">
        <v>1.2872373796182199</v>
      </c>
    </row>
    <row r="949" spans="1:7" x14ac:dyDescent="0.35">
      <c r="A949" s="1" t="s">
        <v>954</v>
      </c>
      <c r="B949" s="1">
        <v>0.48803445142726498</v>
      </c>
      <c r="C949" s="1">
        <v>0.47335224582426999</v>
      </c>
      <c r="D949" s="1">
        <v>0.47371507639190302</v>
      </c>
      <c r="E949" s="1">
        <v>0.52263873072831302</v>
      </c>
      <c r="F949" s="1">
        <v>0.54064684256795903</v>
      </c>
      <c r="G949" s="1">
        <v>0.54273574847621797</v>
      </c>
    </row>
    <row r="950" spans="1:7" x14ac:dyDescent="0.35">
      <c r="A950" s="1" t="s">
        <v>955</v>
      </c>
      <c r="B950" s="1">
        <v>1.1733652913549399</v>
      </c>
      <c r="C950" s="1">
        <v>1.22133877463</v>
      </c>
      <c r="D950" s="1">
        <v>1.35246151348197</v>
      </c>
      <c r="E950" s="1">
        <v>1.5628395505650301</v>
      </c>
      <c r="F950" s="1">
        <v>1.3635281798176799</v>
      </c>
      <c r="G950" s="1">
        <v>1.4699625983120099</v>
      </c>
    </row>
    <row r="951" spans="1:7" x14ac:dyDescent="0.35">
      <c r="A951" s="1" t="s">
        <v>956</v>
      </c>
      <c r="B951" s="1">
        <v>0.96082049897811095</v>
      </c>
      <c r="C951" s="1">
        <v>1.0080780472451401</v>
      </c>
      <c r="D951" s="1">
        <v>1.01385960660395</v>
      </c>
      <c r="E951" s="1">
        <v>1.09876527063827</v>
      </c>
      <c r="F951" s="1">
        <v>1.0640189430618701</v>
      </c>
      <c r="G951" s="1">
        <v>1.13361513224405</v>
      </c>
    </row>
    <row r="952" spans="1:7" x14ac:dyDescent="0.35">
      <c r="A952" s="1" t="s">
        <v>957</v>
      </c>
      <c r="B952" s="1">
        <v>0.469907802406553</v>
      </c>
      <c r="C952" s="1">
        <v>0.46154372351770201</v>
      </c>
      <c r="D952" s="1">
        <v>0.42109986998591498</v>
      </c>
      <c r="E952" s="1">
        <v>0.416946417964279</v>
      </c>
      <c r="F952" s="1">
        <v>0.45284756154125899</v>
      </c>
      <c r="G952" s="1">
        <v>0.48487794547661101</v>
      </c>
    </row>
    <row r="953" spans="1:7" x14ac:dyDescent="0.35">
      <c r="A953" s="1" t="s">
        <v>958</v>
      </c>
      <c r="B953" s="1">
        <v>0.920795660779542</v>
      </c>
      <c r="C953" s="1">
        <v>1.0074638060322201</v>
      </c>
      <c r="D953" s="1">
        <v>1.0134802958463001</v>
      </c>
      <c r="E953" s="1">
        <v>1.04328689090766</v>
      </c>
      <c r="F953" s="1">
        <v>0.98688090843381304</v>
      </c>
      <c r="G953" s="1">
        <v>0.99622597739556096</v>
      </c>
    </row>
    <row r="954" spans="1:7" x14ac:dyDescent="0.35">
      <c r="A954" s="1" t="s">
        <v>959</v>
      </c>
      <c r="B954" s="1">
        <v>0.80781174072485795</v>
      </c>
      <c r="C954" s="1">
        <v>0.79440398251112498</v>
      </c>
      <c r="D954" s="1">
        <v>0.78983116306505596</v>
      </c>
      <c r="E954" s="1">
        <v>0.82210535919110705</v>
      </c>
      <c r="F954" s="1">
        <v>0.794813724781116</v>
      </c>
      <c r="G954" s="1">
        <v>0.78984143637597404</v>
      </c>
    </row>
    <row r="955" spans="1:7" x14ac:dyDescent="0.35">
      <c r="A955" s="1" t="s">
        <v>960</v>
      </c>
      <c r="B955" s="1">
        <v>0.96945512779461096</v>
      </c>
      <c r="C955" s="1">
        <v>0.96048052001041295</v>
      </c>
      <c r="D955" s="1">
        <v>0.93079536767693405</v>
      </c>
      <c r="E955" s="1">
        <v>0.94216059303461097</v>
      </c>
      <c r="F955" s="1">
        <v>0.917714560741277</v>
      </c>
      <c r="G955" s="1">
        <v>0.92015057863937</v>
      </c>
    </row>
    <row r="956" spans="1:7" x14ac:dyDescent="0.35">
      <c r="A956" s="1" t="s">
        <v>961</v>
      </c>
      <c r="B956" s="1">
        <v>0.797188117668992</v>
      </c>
      <c r="C956" s="1">
        <v>0.894386796152145</v>
      </c>
      <c r="D956" s="1">
        <v>0.96439601263079899</v>
      </c>
      <c r="E956" s="1">
        <v>0.90203640174926303</v>
      </c>
      <c r="F956" s="1">
        <v>0.80608912822434498</v>
      </c>
      <c r="G956" s="1">
        <v>0.79176342633285401</v>
      </c>
    </row>
    <row r="957" spans="1:7" x14ac:dyDescent="0.35">
      <c r="A957" s="1" t="s">
        <v>962</v>
      </c>
      <c r="B957" s="1">
        <v>1.1460775427899901</v>
      </c>
      <c r="C957" s="1">
        <v>1.15439720184693</v>
      </c>
      <c r="D957" s="1">
        <v>1.16349958276091</v>
      </c>
      <c r="E957" s="1">
        <v>0.80095552236719803</v>
      </c>
      <c r="F957" s="1">
        <v>0.80507170177723797</v>
      </c>
      <c r="G957" s="1">
        <v>0.80363380163208997</v>
      </c>
    </row>
    <row r="958" spans="1:7" x14ac:dyDescent="0.35">
      <c r="A958" s="1" t="s">
        <v>963</v>
      </c>
      <c r="B958" s="1">
        <v>0.75474983120342498</v>
      </c>
      <c r="C958" s="1">
        <v>0.81807370394286305</v>
      </c>
      <c r="D958" s="1">
        <v>0.809205453681347</v>
      </c>
      <c r="E958" s="1">
        <v>0.613257647348323</v>
      </c>
      <c r="F958" s="1">
        <v>0.58804846824682599</v>
      </c>
      <c r="G958" s="1">
        <v>0.617206984683764</v>
      </c>
    </row>
    <row r="959" spans="1:7" x14ac:dyDescent="0.35">
      <c r="A959" s="1" t="s">
        <v>964</v>
      </c>
      <c r="B959" s="1">
        <v>0.73814621529058799</v>
      </c>
      <c r="C959" s="1">
        <v>0.74704472888982498</v>
      </c>
      <c r="D959" s="1">
        <v>0.72971637776836995</v>
      </c>
      <c r="E959" s="1">
        <v>0.79635116312597998</v>
      </c>
      <c r="F959" s="1">
        <v>0.83678304690894001</v>
      </c>
      <c r="G959" s="1">
        <v>0.88363943350556395</v>
      </c>
    </row>
    <row r="960" spans="1:7" x14ac:dyDescent="0.35">
      <c r="A960" s="1" t="s">
        <v>965</v>
      </c>
      <c r="B960" s="1">
        <v>0.50162713451234298</v>
      </c>
      <c r="C960" s="1">
        <v>0.56503232601470998</v>
      </c>
      <c r="D960" s="1">
        <v>0.53728783225777699</v>
      </c>
      <c r="E960" s="1">
        <v>0.54424679904522499</v>
      </c>
      <c r="F960" s="1">
        <v>0.48670313522027697</v>
      </c>
      <c r="G960" s="1">
        <v>0.52464474354288704</v>
      </c>
    </row>
    <row r="961" spans="1:7" x14ac:dyDescent="0.35">
      <c r="A961" s="1" t="s">
        <v>966</v>
      </c>
      <c r="B961" s="1">
        <v>1.4885697141135601</v>
      </c>
      <c r="C961" s="1">
        <v>1.5869637706886099</v>
      </c>
      <c r="D961" s="1">
        <v>1.7239544593517</v>
      </c>
      <c r="E961" s="1">
        <v>1.3344214586604599</v>
      </c>
      <c r="F961" s="1">
        <v>1.25442586360283</v>
      </c>
      <c r="G961" s="1">
        <v>1.21818579974727</v>
      </c>
    </row>
    <row r="962" spans="1:7" x14ac:dyDescent="0.35">
      <c r="A962" s="1" t="s">
        <v>967</v>
      </c>
      <c r="B962" s="1">
        <v>3.2751595316567799</v>
      </c>
      <c r="C962" s="1">
        <v>3.1511894295435199</v>
      </c>
      <c r="D962" s="1">
        <v>3.2701368934536199</v>
      </c>
      <c r="E962" s="1">
        <v>3.82253722212414</v>
      </c>
      <c r="F962" s="1">
        <v>3.8303360233435901</v>
      </c>
      <c r="G962" s="1">
        <v>4.1091574933761601</v>
      </c>
    </row>
    <row r="963" spans="1:7" x14ac:dyDescent="0.35">
      <c r="A963" s="1" t="s">
        <v>968</v>
      </c>
      <c r="B963" s="1">
        <v>0.65488444168906401</v>
      </c>
      <c r="C963" s="1">
        <v>0.74370129888928904</v>
      </c>
      <c r="D963" s="1">
        <v>0.75818122441818303</v>
      </c>
      <c r="E963" s="1">
        <v>1.2075036737815901</v>
      </c>
      <c r="F963" s="1">
        <v>1.1856197202063901</v>
      </c>
      <c r="G963" s="1">
        <v>1.3910269355095599</v>
      </c>
    </row>
    <row r="964" spans="1:7" x14ac:dyDescent="0.35">
      <c r="A964" s="1" t="s">
        <v>969</v>
      </c>
      <c r="B964" s="1">
        <v>0.73081906197970303</v>
      </c>
      <c r="C964" s="1">
        <v>0.71355134847433399</v>
      </c>
      <c r="D964" s="1">
        <v>0.66117245132359803</v>
      </c>
      <c r="E964" s="1">
        <v>0.57510858340481097</v>
      </c>
      <c r="F964" s="1">
        <v>0.60573696238429298</v>
      </c>
      <c r="G964" s="1">
        <v>0.61008372489717899</v>
      </c>
    </row>
    <row r="965" spans="1:7" x14ac:dyDescent="0.35">
      <c r="A965" s="1" t="s">
        <v>970</v>
      </c>
      <c r="B965" s="1">
        <v>1.56739404787995</v>
      </c>
      <c r="C965" s="1">
        <v>1.59877912421584</v>
      </c>
      <c r="D965" s="1">
        <v>1.5860119930608401</v>
      </c>
      <c r="E965" s="1">
        <v>1.42852580421885</v>
      </c>
      <c r="F965" s="1">
        <v>1.3405514373103</v>
      </c>
      <c r="G965" s="1">
        <v>1.30444041813861</v>
      </c>
    </row>
    <row r="966" spans="1:7" x14ac:dyDescent="0.35">
      <c r="A966" s="1" t="s">
        <v>971</v>
      </c>
      <c r="B966" s="1">
        <v>1.4770194336673901</v>
      </c>
      <c r="C966" s="1">
        <v>1.5106311137241399</v>
      </c>
      <c r="D966" s="1">
        <v>1.5246522193855501</v>
      </c>
      <c r="E966" s="1">
        <v>0.97444539119227502</v>
      </c>
      <c r="F966" s="1">
        <v>0.92352821562849297</v>
      </c>
      <c r="G966" s="1">
        <v>0.90392481100747502</v>
      </c>
    </row>
    <row r="967" spans="1:7" x14ac:dyDescent="0.35">
      <c r="A967" s="1" t="s">
        <v>972</v>
      </c>
      <c r="B967" s="1">
        <v>0.57389663571728</v>
      </c>
      <c r="C967" s="1">
        <v>0.56718087253328897</v>
      </c>
      <c r="D967" s="1">
        <v>0.54337514078584404</v>
      </c>
      <c r="E967" s="1">
        <v>0.554539529277573</v>
      </c>
      <c r="F967" s="1">
        <v>0.57833678100943897</v>
      </c>
      <c r="G967" s="1">
        <v>0.57492537062877402</v>
      </c>
    </row>
    <row r="968" spans="1:7" x14ac:dyDescent="0.35">
      <c r="A968" s="1" t="s">
        <v>973</v>
      </c>
      <c r="B968" s="1">
        <v>1.0958762642484301</v>
      </c>
      <c r="C968" s="1">
        <v>1.1764053477477101</v>
      </c>
      <c r="D968" s="1">
        <v>1.26602544977066</v>
      </c>
      <c r="E968" s="1">
        <v>1.0881935897655799</v>
      </c>
      <c r="F968" s="1">
        <v>1.0272203793203301</v>
      </c>
      <c r="G968" s="1">
        <v>1.06508433031353</v>
      </c>
    </row>
    <row r="969" spans="1:7" x14ac:dyDescent="0.35">
      <c r="A969" s="1" t="s">
        <v>974</v>
      </c>
      <c r="B969" s="1">
        <v>0.38042327079286697</v>
      </c>
      <c r="C969" s="1">
        <v>0.35485734328089202</v>
      </c>
      <c r="D969" s="1">
        <v>0.34784793879160097</v>
      </c>
      <c r="E969" s="1">
        <v>0.300637603884917</v>
      </c>
      <c r="F969" s="1">
        <v>0.33262175834429902</v>
      </c>
      <c r="G969" s="1">
        <v>0.34490291964630598</v>
      </c>
    </row>
    <row r="970" spans="1:7" x14ac:dyDescent="0.35">
      <c r="A970" s="1" t="s">
        <v>975</v>
      </c>
      <c r="B970" s="1">
        <v>0.48621928092639599</v>
      </c>
      <c r="C970" s="1">
        <v>0.51592545563678205</v>
      </c>
      <c r="D970" s="1">
        <v>0.52448542830701494</v>
      </c>
      <c r="E970" s="1">
        <v>0.58727035843556197</v>
      </c>
      <c r="F970" s="1">
        <v>0.55371028553257096</v>
      </c>
      <c r="G970" s="1">
        <v>0.58581416205339698</v>
      </c>
    </row>
    <row r="971" spans="1:7" x14ac:dyDescent="0.35">
      <c r="A971" s="1" t="s">
        <v>976</v>
      </c>
      <c r="B971" s="1">
        <v>0.78942365863775898</v>
      </c>
      <c r="C971" s="1">
        <v>0.72503154522683799</v>
      </c>
      <c r="D971" s="1">
        <v>0.72759814570684</v>
      </c>
      <c r="E971" s="1">
        <v>0.68407839811633797</v>
      </c>
      <c r="F971" s="1">
        <v>0.72943645399355606</v>
      </c>
      <c r="G971" s="1">
        <v>0.75580420206861398</v>
      </c>
    </row>
    <row r="972" spans="1:7" x14ac:dyDescent="0.35">
      <c r="A972" s="1" t="s">
        <v>977</v>
      </c>
      <c r="B972" s="1">
        <v>0.71081495371282699</v>
      </c>
      <c r="C972" s="1">
        <v>0.72749572307122801</v>
      </c>
      <c r="D972" s="1">
        <v>0.72760971012345499</v>
      </c>
      <c r="E972" s="1">
        <v>0.70458199575121605</v>
      </c>
      <c r="F972" s="1">
        <v>0.71500952344061197</v>
      </c>
      <c r="G972" s="1">
        <v>0.70536693888687496</v>
      </c>
    </row>
    <row r="973" spans="1:7" x14ac:dyDescent="0.35">
      <c r="A973" s="1" t="s">
        <v>978</v>
      </c>
      <c r="B973" s="1">
        <v>0.77268289805311396</v>
      </c>
      <c r="C973" s="1">
        <v>0.790156937964277</v>
      </c>
      <c r="D973" s="1">
        <v>0.74563658117797704</v>
      </c>
      <c r="E973" s="1">
        <v>0.74249587775778103</v>
      </c>
      <c r="F973" s="1">
        <v>0.75458953041690002</v>
      </c>
      <c r="G973" s="1">
        <v>0.73301812369708097</v>
      </c>
    </row>
    <row r="974" spans="1:7" x14ac:dyDescent="0.35">
      <c r="A974" s="1" t="s">
        <v>979</v>
      </c>
      <c r="B974" s="1">
        <v>0.91128929114678003</v>
      </c>
      <c r="C974" s="1">
        <v>0.97674018345964597</v>
      </c>
      <c r="D974" s="1">
        <v>0.95972769331435004</v>
      </c>
      <c r="E974" s="1">
        <v>1.2903468251176</v>
      </c>
      <c r="F974" s="1">
        <v>1.24700506144149</v>
      </c>
      <c r="G974" s="1">
        <v>1.3224264093203599</v>
      </c>
    </row>
    <row r="975" spans="1:7" x14ac:dyDescent="0.35">
      <c r="A975" s="1" t="s">
        <v>980</v>
      </c>
      <c r="B975" s="1">
        <v>0.80983047421797205</v>
      </c>
      <c r="C975" s="1">
        <v>0.93216099572141198</v>
      </c>
      <c r="D975" s="1">
        <v>0.92475229171872098</v>
      </c>
      <c r="E975" s="1">
        <v>1.0825345770386501</v>
      </c>
      <c r="F975" s="1">
        <v>1.00574224011673</v>
      </c>
      <c r="G975" s="1">
        <v>1.0329377565917199</v>
      </c>
    </row>
    <row r="976" spans="1:7" x14ac:dyDescent="0.35">
      <c r="A976" s="1" t="s">
        <v>981</v>
      </c>
      <c r="B976" s="1">
        <v>0.66423360501980799</v>
      </c>
      <c r="C976" s="1">
        <v>0.66534625142967596</v>
      </c>
      <c r="D976" s="1">
        <v>0.65106811220187</v>
      </c>
      <c r="E976" s="1">
        <v>0.58629263462620196</v>
      </c>
      <c r="F976" s="1">
        <v>0.59140475507405499</v>
      </c>
      <c r="G976" s="1">
        <v>0.60807542816200399</v>
      </c>
    </row>
    <row r="977" spans="1:7" x14ac:dyDescent="0.35">
      <c r="A977" s="1" t="s">
        <v>982</v>
      </c>
      <c r="B977" s="1">
        <v>1.22332812297524</v>
      </c>
      <c r="C977" s="1">
        <v>1.34766870927355</v>
      </c>
      <c r="D977" s="1">
        <v>1.4886027186455799</v>
      </c>
      <c r="E977" s="1">
        <v>1.48094656109711</v>
      </c>
      <c r="F977" s="1">
        <v>1.2602975210805401</v>
      </c>
      <c r="G977" s="1">
        <v>1.3652223448669401</v>
      </c>
    </row>
    <row r="978" spans="1:7" x14ac:dyDescent="0.35">
      <c r="A978" s="1" t="s">
        <v>983</v>
      </c>
      <c r="B978" s="1">
        <v>0.85933975548630204</v>
      </c>
      <c r="C978" s="1">
        <v>0.98637127344206199</v>
      </c>
      <c r="D978" s="1">
        <v>1.08551167764585</v>
      </c>
      <c r="E978" s="1">
        <v>1.1687833289226199</v>
      </c>
      <c r="F978" s="1">
        <v>0.99610900616488796</v>
      </c>
      <c r="G978" s="1">
        <v>1.05449888842239</v>
      </c>
    </row>
    <row r="979" spans="1:7" x14ac:dyDescent="0.35">
      <c r="A979" s="1" t="s">
        <v>984</v>
      </c>
      <c r="B979" s="1">
        <v>1.4298120572302</v>
      </c>
      <c r="C979" s="1">
        <v>1.54922019865842</v>
      </c>
      <c r="D979" s="1">
        <v>1.5872631500186301</v>
      </c>
      <c r="E979" s="1">
        <v>1.81621001384633</v>
      </c>
      <c r="F979" s="1">
        <v>1.7140554575634599</v>
      </c>
      <c r="G979" s="1">
        <v>1.7464228935847601</v>
      </c>
    </row>
    <row r="980" spans="1:7" x14ac:dyDescent="0.35">
      <c r="A980" s="1" t="s">
        <v>985</v>
      </c>
      <c r="B980" s="1">
        <v>1.43682796781559</v>
      </c>
      <c r="C980" s="1">
        <v>1.3803400562968799</v>
      </c>
      <c r="D980" s="1">
        <v>1.3325125976818499</v>
      </c>
      <c r="E980" s="1">
        <v>1.1480683437788901</v>
      </c>
      <c r="F980" s="1">
        <v>1.1455377533914299</v>
      </c>
      <c r="G980" s="1">
        <v>1.0196370018833401</v>
      </c>
    </row>
    <row r="981" spans="1:7" x14ac:dyDescent="0.35">
      <c r="A981" s="1" t="s">
        <v>986</v>
      </c>
      <c r="B981" s="1">
        <v>1.2031465025999799</v>
      </c>
      <c r="C981" s="1">
        <v>1.2347974051434001</v>
      </c>
      <c r="D981" s="1">
        <v>1.2006270744117999</v>
      </c>
      <c r="E981" s="1">
        <v>1.03333077902765</v>
      </c>
      <c r="F981" s="1">
        <v>0.93147553268977401</v>
      </c>
      <c r="G981" s="1">
        <v>0.92318409546551305</v>
      </c>
    </row>
    <row r="982" spans="1:7" x14ac:dyDescent="0.35">
      <c r="A982" s="1" t="s">
        <v>987</v>
      </c>
      <c r="B982" s="1">
        <v>0.60862577450947897</v>
      </c>
      <c r="C982" s="1">
        <v>0.644076445394137</v>
      </c>
      <c r="D982" s="1">
        <v>0.63604919737120402</v>
      </c>
      <c r="E982" s="1">
        <v>0.62911844875067302</v>
      </c>
      <c r="F982" s="1">
        <v>0.620812412166454</v>
      </c>
      <c r="G982" s="1">
        <v>0.63654026319327295</v>
      </c>
    </row>
    <row r="983" spans="1:7" x14ac:dyDescent="0.35">
      <c r="A983" s="1" t="s">
        <v>988</v>
      </c>
      <c r="B983" s="1">
        <v>0.66638282659178505</v>
      </c>
      <c r="C983" s="1">
        <v>0.59244469647522802</v>
      </c>
      <c r="D983" s="1">
        <v>0.63851263016432602</v>
      </c>
      <c r="E983" s="1">
        <v>0.68620629825385604</v>
      </c>
      <c r="F983" s="1">
        <v>0.72711071683871897</v>
      </c>
      <c r="G983" s="1">
        <v>0.73701266645699604</v>
      </c>
    </row>
    <row r="984" spans="1:7" x14ac:dyDescent="0.35">
      <c r="A984" s="1" t="s">
        <v>989</v>
      </c>
      <c r="B984" s="1">
        <v>0.71392778162883097</v>
      </c>
      <c r="C984" s="1">
        <v>0.692899186931619</v>
      </c>
      <c r="D984" s="1">
        <v>0.65409274173880105</v>
      </c>
      <c r="E984" s="1">
        <v>0.66304849207196204</v>
      </c>
      <c r="F984" s="1">
        <v>0.69624628891627505</v>
      </c>
      <c r="G984" s="1">
        <v>0.68086948255198099</v>
      </c>
    </row>
    <row r="985" spans="1:7" x14ac:dyDescent="0.35">
      <c r="A985" s="1" t="s">
        <v>990</v>
      </c>
      <c r="B985" s="1">
        <v>1.03106249521365</v>
      </c>
      <c r="C985" s="1">
        <v>1.1345685470873801</v>
      </c>
      <c r="D985" s="1">
        <v>1.1511499750504</v>
      </c>
      <c r="E985" s="1">
        <v>1.1689193353029701</v>
      </c>
      <c r="F985" s="1">
        <v>1.0935643553602501</v>
      </c>
      <c r="G985" s="1">
        <v>1.1620583312593</v>
      </c>
    </row>
    <row r="986" spans="1:7" x14ac:dyDescent="0.35">
      <c r="A986" s="1" t="s">
        <v>991</v>
      </c>
      <c r="B986" s="1">
        <v>1.0167096359799701</v>
      </c>
      <c r="C986" s="1">
        <v>1.0965390304688101</v>
      </c>
      <c r="D986" s="1">
        <v>1.0633683748956699</v>
      </c>
      <c r="E986" s="1">
        <v>0.94283559435231801</v>
      </c>
      <c r="F986" s="1">
        <v>0.97817726403284699</v>
      </c>
      <c r="G986" s="1">
        <v>1.0018006300822</v>
      </c>
    </row>
    <row r="987" spans="1:7" x14ac:dyDescent="0.35">
      <c r="A987" s="1" t="s">
        <v>992</v>
      </c>
      <c r="B987" s="1">
        <v>0.93677751845418999</v>
      </c>
      <c r="C987" s="1">
        <v>0.99894984551454402</v>
      </c>
      <c r="D987" s="1">
        <v>1.0160218427657399</v>
      </c>
      <c r="E987" s="1">
        <v>1.06075669310397</v>
      </c>
      <c r="F987" s="1">
        <v>1.0541582641108</v>
      </c>
      <c r="G987" s="1">
        <v>1.0207550617066701</v>
      </c>
    </row>
    <row r="988" spans="1:7" x14ac:dyDescent="0.35">
      <c r="A988" s="1" t="s">
        <v>993</v>
      </c>
      <c r="B988" s="1">
        <v>1.7629487155675501</v>
      </c>
      <c r="C988" s="1">
        <v>1.86616889973821</v>
      </c>
      <c r="D988" s="1">
        <v>2.0057644977479501</v>
      </c>
      <c r="E988" s="1">
        <v>2.3719526483248901</v>
      </c>
      <c r="F988" s="1">
        <v>2.14360370995619</v>
      </c>
      <c r="G988" s="1">
        <v>2.2127195800454298</v>
      </c>
    </row>
    <row r="989" spans="1:7" x14ac:dyDescent="0.35">
      <c r="A989" s="1" t="s">
        <v>994</v>
      </c>
      <c r="B989" s="1">
        <v>0.99617808549396203</v>
      </c>
      <c r="C989" s="1">
        <v>1.01311050064866</v>
      </c>
      <c r="D989" s="1">
        <v>1.0072618916018199</v>
      </c>
      <c r="E989" s="1">
        <v>0.95802617613843999</v>
      </c>
      <c r="F989" s="1">
        <v>0.90137227070373904</v>
      </c>
      <c r="G989" s="1">
        <v>0.89515212652743603</v>
      </c>
    </row>
    <row r="990" spans="1:7" x14ac:dyDescent="0.35">
      <c r="A990" s="1" t="s">
        <v>995</v>
      </c>
      <c r="B990" s="1">
        <v>0.72129277980159201</v>
      </c>
      <c r="C990" s="1">
        <v>0.77712794129649099</v>
      </c>
      <c r="D990" s="1">
        <v>0.77632394790185899</v>
      </c>
      <c r="E990" s="1">
        <v>0.81599222115548598</v>
      </c>
      <c r="F990" s="1">
        <v>0.80770763020057301</v>
      </c>
      <c r="G990" s="1">
        <v>0.79846615237208496</v>
      </c>
    </row>
    <row r="991" spans="1:7" x14ac:dyDescent="0.35">
      <c r="A991" s="1" t="s">
        <v>996</v>
      </c>
      <c r="B991" s="1">
        <v>0.77005522110989499</v>
      </c>
      <c r="C991" s="1">
        <v>0.75740080170118096</v>
      </c>
      <c r="D991" s="1">
        <v>0.72129706495546997</v>
      </c>
      <c r="E991" s="1">
        <v>0.74673695287195496</v>
      </c>
      <c r="F991" s="1">
        <v>0.76689304733597796</v>
      </c>
      <c r="G991" s="1">
        <v>0.72466113046681802</v>
      </c>
    </row>
    <row r="992" spans="1:7" x14ac:dyDescent="0.35">
      <c r="A992" s="1" t="s">
        <v>997</v>
      </c>
      <c r="B992" s="1">
        <v>0.82489730248927495</v>
      </c>
      <c r="C992" s="1">
        <v>0.89097327963957795</v>
      </c>
      <c r="D992" s="1">
        <v>0.90172412114549805</v>
      </c>
      <c r="E992" s="1">
        <v>0.91354466215399299</v>
      </c>
      <c r="F992" s="1">
        <v>0.889888904818944</v>
      </c>
      <c r="G992" s="1">
        <v>0.92915365389747595</v>
      </c>
    </row>
    <row r="993" spans="1:7" x14ac:dyDescent="0.35">
      <c r="A993" s="1" t="s">
        <v>998</v>
      </c>
      <c r="B993" s="1">
        <v>0.65210145561994304</v>
      </c>
      <c r="C993" s="1">
        <v>0.64435371879697401</v>
      </c>
      <c r="D993" s="1">
        <v>0.62050267142039395</v>
      </c>
      <c r="E993" s="1">
        <v>0.692217991898332</v>
      </c>
      <c r="F993" s="1">
        <v>0.69772660086578997</v>
      </c>
      <c r="G993" s="1">
        <v>0.70831997513766998</v>
      </c>
    </row>
    <row r="994" spans="1:7" x14ac:dyDescent="0.35">
      <c r="A994" s="1" t="s">
        <v>999</v>
      </c>
      <c r="B994" s="1">
        <v>0.58053413377274599</v>
      </c>
      <c r="C994" s="1">
        <v>0.54679728464643595</v>
      </c>
      <c r="D994" s="1">
        <v>0.56247622400855302</v>
      </c>
      <c r="E994" s="1">
        <v>0.61444412110768198</v>
      </c>
      <c r="F994" s="1">
        <v>0.60542145446461404</v>
      </c>
      <c r="G994" s="1">
        <v>0.609570622406859</v>
      </c>
    </row>
    <row r="995" spans="1:7" x14ac:dyDescent="0.35">
      <c r="A995" s="1" t="s">
        <v>1000</v>
      </c>
      <c r="B995" s="1">
        <v>0.61266304343020495</v>
      </c>
      <c r="C995" s="1">
        <v>0.56756136756557596</v>
      </c>
      <c r="D995" s="1">
        <v>0.55618790390717598</v>
      </c>
      <c r="E995" s="1">
        <v>0.62457861651427704</v>
      </c>
      <c r="F995" s="1">
        <v>0.66917486790452596</v>
      </c>
      <c r="G995" s="1">
        <v>0.66827022009366499</v>
      </c>
    </row>
    <row r="996" spans="1:7" x14ac:dyDescent="0.35">
      <c r="A996" s="1" t="s">
        <v>1001</v>
      </c>
      <c r="B996" s="1">
        <v>0.47880332075331899</v>
      </c>
      <c r="C996" s="1">
        <v>0.45225027333159801</v>
      </c>
      <c r="D996" s="1">
        <v>0.44667389525025802</v>
      </c>
      <c r="E996" s="1">
        <v>0.41639299667097202</v>
      </c>
      <c r="F996" s="1">
        <v>0.44616501072137899</v>
      </c>
      <c r="G996" s="1">
        <v>0.460539677412724</v>
      </c>
    </row>
    <row r="997" spans="1:7" x14ac:dyDescent="0.35">
      <c r="A997" s="1" t="s">
        <v>1002</v>
      </c>
      <c r="B997" s="1">
        <v>0.896794319261907</v>
      </c>
      <c r="C997" s="1">
        <v>0.83733693900595696</v>
      </c>
      <c r="D997" s="1">
        <v>0.80313393990015203</v>
      </c>
      <c r="E997" s="1">
        <v>0.78157022816785504</v>
      </c>
      <c r="F997" s="1">
        <v>0.84153413397781596</v>
      </c>
      <c r="G997" s="1">
        <v>0.85167267825695303</v>
      </c>
    </row>
    <row r="998" spans="1:7" x14ac:dyDescent="0.35">
      <c r="A998" s="1" t="s">
        <v>1003</v>
      </c>
      <c r="B998" s="1">
        <v>0.683268288928219</v>
      </c>
      <c r="C998" s="1">
        <v>0.70073959327021895</v>
      </c>
      <c r="D998" s="1">
        <v>0.69050286804962702</v>
      </c>
      <c r="E998" s="1">
        <v>0.73443191010410702</v>
      </c>
      <c r="F998" s="1">
        <v>0.72186443772825304</v>
      </c>
      <c r="G998" s="1">
        <v>0.70161335361003796</v>
      </c>
    </row>
    <row r="999" spans="1:7" x14ac:dyDescent="0.35">
      <c r="A999" s="1" t="s">
        <v>1004</v>
      </c>
      <c r="B999" s="1">
        <v>1.1608191586134899</v>
      </c>
      <c r="C999" s="1">
        <v>1.12949694806736</v>
      </c>
      <c r="D999" s="1">
        <v>1.0886605726351899</v>
      </c>
      <c r="E999" s="1">
        <v>1.1337455730291099</v>
      </c>
      <c r="F999" s="1">
        <v>1.17935972855352</v>
      </c>
      <c r="G999" s="1">
        <v>1.2141510962931801</v>
      </c>
    </row>
    <row r="1000" spans="1:7" x14ac:dyDescent="0.35">
      <c r="A1000" s="1" t="s">
        <v>1005</v>
      </c>
      <c r="B1000" s="1">
        <v>1.0966671327928601</v>
      </c>
      <c r="C1000" s="1">
        <v>1.09969983172691</v>
      </c>
      <c r="D1000" s="1">
        <v>1.06122163459234</v>
      </c>
      <c r="E1000" s="1">
        <v>0.93810885714168801</v>
      </c>
      <c r="F1000" s="1">
        <v>0.92541733891885503</v>
      </c>
      <c r="G1000" s="1">
        <v>0.89198902309624395</v>
      </c>
    </row>
    <row r="1001" spans="1:7" x14ac:dyDescent="0.35">
      <c r="A1001" s="1" t="s">
        <v>1006</v>
      </c>
      <c r="B1001" s="1">
        <v>0.78813763609099596</v>
      </c>
      <c r="C1001" s="1">
        <v>0.82225466989751395</v>
      </c>
      <c r="D1001" s="1">
        <v>0.82763412918151202</v>
      </c>
      <c r="E1001" s="1">
        <v>0.83233049303629603</v>
      </c>
      <c r="F1001" s="1">
        <v>0.8596882947758</v>
      </c>
      <c r="G1001" s="1">
        <v>0.828056839385923</v>
      </c>
    </row>
    <row r="1002" spans="1:7" x14ac:dyDescent="0.35">
      <c r="A1002" s="1" t="s">
        <v>1007</v>
      </c>
      <c r="B1002" s="1">
        <v>1.2914508330660399</v>
      </c>
      <c r="C1002" s="1">
        <v>1.33614022277288</v>
      </c>
      <c r="D1002" s="1">
        <v>1.3523718367922399</v>
      </c>
      <c r="E1002" s="1">
        <v>1.4533477244481099</v>
      </c>
      <c r="F1002" s="1">
        <v>1.3853382754713</v>
      </c>
      <c r="G1002" s="1">
        <v>1.4191305904506499</v>
      </c>
    </row>
    <row r="1003" spans="1:7" x14ac:dyDescent="0.35">
      <c r="A1003" s="1" t="s">
        <v>1008</v>
      </c>
      <c r="B1003" s="1">
        <v>0.54603484233255295</v>
      </c>
      <c r="C1003" s="1">
        <v>0.55779484327917905</v>
      </c>
      <c r="D1003" s="1">
        <v>0.56236005791519905</v>
      </c>
      <c r="E1003" s="1">
        <v>0.54518497949029399</v>
      </c>
      <c r="F1003" s="1">
        <v>0.53243568869911695</v>
      </c>
      <c r="G1003" s="1">
        <v>0.57119200376344903</v>
      </c>
    </row>
    <row r="1004" spans="1:7" x14ac:dyDescent="0.35">
      <c r="A1004" s="1" t="s">
        <v>1009</v>
      </c>
      <c r="B1004" s="1">
        <v>1.2919311354052201</v>
      </c>
      <c r="C1004" s="1">
        <v>1.2705381075600499</v>
      </c>
      <c r="D1004" s="1">
        <v>1.22211727974963</v>
      </c>
      <c r="E1004" s="1">
        <v>1.0800593884146701</v>
      </c>
      <c r="F1004" s="1">
        <v>1.08132717173408</v>
      </c>
      <c r="G1004" s="1">
        <v>0.97281234373040504</v>
      </c>
    </row>
    <row r="1005" spans="1:7" x14ac:dyDescent="0.35">
      <c r="A1005" s="1" t="s">
        <v>1010</v>
      </c>
      <c r="B1005" s="1">
        <v>0.60248398652994795</v>
      </c>
      <c r="C1005" s="1">
        <v>0.61737254525173901</v>
      </c>
      <c r="D1005" s="1">
        <v>0.61307910876663196</v>
      </c>
      <c r="E1005" s="1">
        <v>0.62680220152144706</v>
      </c>
      <c r="F1005" s="1">
        <v>0.60342413227289804</v>
      </c>
      <c r="G1005" s="1">
        <v>0.621725534583907</v>
      </c>
    </row>
    <row r="1006" spans="1:7" x14ac:dyDescent="0.35">
      <c r="A1006" s="1" t="s">
        <v>1011</v>
      </c>
      <c r="B1006" s="1">
        <v>0.72686629422964799</v>
      </c>
      <c r="C1006" s="1">
        <v>0.72083747107859897</v>
      </c>
      <c r="D1006" s="1">
        <v>0.71299837138329802</v>
      </c>
      <c r="E1006" s="1">
        <v>0.77265710654594499</v>
      </c>
      <c r="F1006" s="1">
        <v>0.75634994533795696</v>
      </c>
      <c r="G1006" s="1">
        <v>0.77379574842134202</v>
      </c>
    </row>
    <row r="1007" spans="1:7" x14ac:dyDescent="0.35">
      <c r="A1007" s="1" t="s">
        <v>1012</v>
      </c>
      <c r="B1007" s="1">
        <v>0.86173526826429903</v>
      </c>
      <c r="C1007" s="1">
        <v>1.0581089270736499</v>
      </c>
      <c r="D1007" s="1">
        <v>1.17829913891931</v>
      </c>
      <c r="E1007" s="1">
        <v>1.15646611606757</v>
      </c>
      <c r="F1007" s="1">
        <v>0.96248984700862295</v>
      </c>
      <c r="G1007" s="1">
        <v>1.05340653863891</v>
      </c>
    </row>
    <row r="1008" spans="1:7" x14ac:dyDescent="0.35">
      <c r="A1008" s="1" t="s">
        <v>1013</v>
      </c>
      <c r="B1008" s="1">
        <v>0.56197912314258702</v>
      </c>
      <c r="C1008" s="1">
        <v>0.63277884870516599</v>
      </c>
      <c r="D1008" s="1">
        <v>0.61425713159856199</v>
      </c>
      <c r="E1008" s="1">
        <v>0.64410474277524699</v>
      </c>
      <c r="F1008" s="1">
        <v>0.59724888295953105</v>
      </c>
      <c r="G1008" s="1">
        <v>0.63277013196758403</v>
      </c>
    </row>
    <row r="1009" spans="1:7" x14ac:dyDescent="0.35">
      <c r="A1009" s="1" t="s">
        <v>1014</v>
      </c>
      <c r="B1009" s="1">
        <v>0.50532482835524195</v>
      </c>
      <c r="C1009" s="1">
        <v>0.57675227318225897</v>
      </c>
      <c r="D1009" s="1">
        <v>0.607547796811302</v>
      </c>
      <c r="E1009" s="1">
        <v>0.57800475865113399</v>
      </c>
      <c r="F1009" s="1">
        <v>0.52744231511087802</v>
      </c>
      <c r="G1009" s="1">
        <v>0.54643483946520799</v>
      </c>
    </row>
    <row r="1010" spans="1:7" x14ac:dyDescent="0.35">
      <c r="A1010" s="1" t="s">
        <v>1015</v>
      </c>
      <c r="B1010" s="1">
        <v>1.0111374942303299</v>
      </c>
      <c r="C1010" s="1">
        <v>0.97047869842060797</v>
      </c>
      <c r="D1010" s="1">
        <v>1.02452541644936</v>
      </c>
      <c r="E1010" s="1">
        <v>0.92050504954869505</v>
      </c>
      <c r="F1010" s="1">
        <v>0.918499442249189</v>
      </c>
      <c r="G1010" s="1">
        <v>0.96527842668119601</v>
      </c>
    </row>
    <row r="1011" spans="1:7" x14ac:dyDescent="0.35">
      <c r="A1011" s="1" t="s">
        <v>1016</v>
      </c>
      <c r="B1011" s="1">
        <v>0.58824813294196798</v>
      </c>
      <c r="C1011" s="1">
        <v>0.60136894658659701</v>
      </c>
      <c r="D1011" s="1">
        <v>0.595999038942301</v>
      </c>
      <c r="E1011" s="1">
        <v>0.52890708037115197</v>
      </c>
      <c r="F1011" s="1">
        <v>0.54670825159320202</v>
      </c>
      <c r="G1011" s="1">
        <v>0.56315460808067797</v>
      </c>
    </row>
    <row r="1012" spans="1:7" x14ac:dyDescent="0.35">
      <c r="A1012" s="1" t="s">
        <v>1017</v>
      </c>
      <c r="B1012" s="1">
        <v>0.89545009965868905</v>
      </c>
      <c r="C1012" s="1">
        <v>0.99326224127632301</v>
      </c>
      <c r="D1012" s="1">
        <v>0.94248412273155402</v>
      </c>
      <c r="E1012" s="1">
        <v>0.866223801666683</v>
      </c>
      <c r="F1012" s="1">
        <v>0.84284817177758697</v>
      </c>
      <c r="G1012" s="1">
        <v>0.86604948326500797</v>
      </c>
    </row>
    <row r="1013" spans="1:7" x14ac:dyDescent="0.35">
      <c r="A1013" s="1" t="s">
        <v>1018</v>
      </c>
      <c r="B1013" s="1">
        <v>0.75674188528991204</v>
      </c>
      <c r="C1013" s="1">
        <v>0.75843725326879496</v>
      </c>
      <c r="D1013" s="1">
        <v>0.71699700692288404</v>
      </c>
      <c r="E1013" s="1">
        <v>0.78232433831529002</v>
      </c>
      <c r="F1013" s="1">
        <v>0.80779297760678104</v>
      </c>
      <c r="G1013" s="1">
        <v>0.824296978550348</v>
      </c>
    </row>
    <row r="1014" spans="1:7" x14ac:dyDescent="0.35">
      <c r="A1014" s="1" t="s">
        <v>1019</v>
      </c>
      <c r="B1014" s="1">
        <v>0.83274206086504698</v>
      </c>
      <c r="C1014" s="1">
        <v>0.82844987559235495</v>
      </c>
      <c r="D1014" s="1">
        <v>0.83311833100753696</v>
      </c>
      <c r="E1014" s="1">
        <v>0.79633997641333598</v>
      </c>
      <c r="F1014" s="1">
        <v>0.81208289250696597</v>
      </c>
      <c r="G1014" s="1">
        <v>0.84371729799276995</v>
      </c>
    </row>
    <row r="1015" spans="1:7" x14ac:dyDescent="0.35">
      <c r="A1015" s="1" t="s">
        <v>1020</v>
      </c>
      <c r="B1015" s="1">
        <v>1.4261740260011699</v>
      </c>
      <c r="C1015" s="1">
        <v>1.3472156438427401</v>
      </c>
      <c r="D1015" s="1">
        <v>1.41568200843569</v>
      </c>
      <c r="E1015" s="1">
        <v>1.5119751235718499</v>
      </c>
      <c r="F1015" s="1">
        <v>1.4420839646417101</v>
      </c>
      <c r="G1015" s="1">
        <v>1.39876168646205</v>
      </c>
    </row>
    <row r="1016" spans="1:7" x14ac:dyDescent="0.35">
      <c r="A1016" s="1" t="s">
        <v>1021</v>
      </c>
      <c r="B1016" s="1">
        <v>1.4192816146735101</v>
      </c>
      <c r="C1016" s="1">
        <v>1.3721503202585501</v>
      </c>
      <c r="D1016" s="1">
        <v>1.3293914105278599</v>
      </c>
      <c r="E1016" s="1">
        <v>1.17733862605589</v>
      </c>
      <c r="F1016" s="1">
        <v>1.1743500087080401</v>
      </c>
      <c r="G1016" s="1">
        <v>1.1967926324267799</v>
      </c>
    </row>
    <row r="1017" spans="1:7" x14ac:dyDescent="0.35">
      <c r="A1017" s="1" t="s">
        <v>1022</v>
      </c>
      <c r="B1017" s="1">
        <v>0.72383268076371199</v>
      </c>
      <c r="C1017" s="1">
        <v>0.76455278212672295</v>
      </c>
      <c r="D1017" s="1">
        <v>0.83787879901367801</v>
      </c>
      <c r="E1017" s="1">
        <v>2.7831611415412301</v>
      </c>
      <c r="F1017" s="1">
        <v>2.7865418843666001</v>
      </c>
      <c r="G1017" s="1">
        <v>3.3680142773763602</v>
      </c>
    </row>
    <row r="1018" spans="1:7" x14ac:dyDescent="0.35">
      <c r="A1018" s="1" t="s">
        <v>1023</v>
      </c>
      <c r="B1018" s="1">
        <v>0.63344353476045601</v>
      </c>
      <c r="C1018" s="1">
        <v>0.64620695129757399</v>
      </c>
      <c r="D1018" s="1">
        <v>0.72188221189166601</v>
      </c>
      <c r="E1018" s="1">
        <v>2.4015571675051599</v>
      </c>
      <c r="F1018" s="1">
        <v>2.3726644594983801</v>
      </c>
      <c r="G1018" s="1">
        <v>2.9503163607230398</v>
      </c>
    </row>
    <row r="1019" spans="1:7" x14ac:dyDescent="0.35">
      <c r="A1019" s="1" t="s">
        <v>1024</v>
      </c>
      <c r="B1019" s="1">
        <v>3.0166156909064199</v>
      </c>
      <c r="C1019" s="1">
        <v>3.31590202952516</v>
      </c>
      <c r="D1019" s="1">
        <v>3.8640941005068998</v>
      </c>
      <c r="E1019" s="1">
        <v>1.38927650164853</v>
      </c>
      <c r="F1019" s="1">
        <v>1.2917123786693701</v>
      </c>
      <c r="G1019" s="1">
        <v>1.3251737989071899</v>
      </c>
    </row>
    <row r="1020" spans="1:7" x14ac:dyDescent="0.35">
      <c r="A1020" s="1" t="s">
        <v>1025</v>
      </c>
      <c r="B1020" s="1">
        <v>1.6019626831112299</v>
      </c>
      <c r="C1020" s="1">
        <v>1.5992066751605201</v>
      </c>
      <c r="D1020" s="1">
        <v>1.61347174666052</v>
      </c>
      <c r="E1020" s="1">
        <v>1.5382503796646101</v>
      </c>
      <c r="F1020" s="1">
        <v>1.51011697639696</v>
      </c>
      <c r="G1020" s="1">
        <v>1.42905863623378</v>
      </c>
    </row>
    <row r="1021" spans="1:7" x14ac:dyDescent="0.35">
      <c r="A1021" s="1" t="s">
        <v>1026</v>
      </c>
      <c r="B1021" s="1">
        <v>1.1528726860065801</v>
      </c>
      <c r="C1021" s="1">
        <v>1.20056131269875</v>
      </c>
      <c r="D1021" s="1">
        <v>1.1618174338473799</v>
      </c>
      <c r="E1021" s="1">
        <v>1.07248661985861</v>
      </c>
      <c r="F1021" s="1">
        <v>1.0709456472958101</v>
      </c>
      <c r="G1021" s="1">
        <v>1.09277250659286</v>
      </c>
    </row>
    <row r="1022" spans="1:7" x14ac:dyDescent="0.35">
      <c r="A1022" s="1" t="s">
        <v>1027</v>
      </c>
      <c r="B1022" s="1">
        <v>1.0663757708346</v>
      </c>
      <c r="C1022" s="1">
        <v>1.16677833625524</v>
      </c>
      <c r="D1022" s="1">
        <v>1.21081012828325</v>
      </c>
      <c r="E1022" s="1">
        <v>1.3004489575692799</v>
      </c>
      <c r="F1022" s="1">
        <v>1.1410040062004301</v>
      </c>
      <c r="G1022" s="1">
        <v>1.1699452525328</v>
      </c>
    </row>
    <row r="1023" spans="1:7" x14ac:dyDescent="0.35">
      <c r="A1023" s="1" t="s">
        <v>1028</v>
      </c>
      <c r="B1023" s="1">
        <v>0.66679499128908404</v>
      </c>
      <c r="C1023" s="1">
        <v>0.64806386079399803</v>
      </c>
      <c r="D1023" s="1">
        <v>0.59081315111797195</v>
      </c>
      <c r="E1023" s="1">
        <v>0.75853187112243803</v>
      </c>
      <c r="F1023" s="1">
        <v>0.77896818072768104</v>
      </c>
      <c r="G1023" s="1">
        <v>0.81074451920173995</v>
      </c>
    </row>
    <row r="1024" spans="1:7" x14ac:dyDescent="0.35">
      <c r="A1024" s="1" t="s">
        <v>1029</v>
      </c>
      <c r="B1024" s="1">
        <v>0.900475132427628</v>
      </c>
      <c r="C1024" s="1">
        <v>0.86544184671130797</v>
      </c>
      <c r="D1024" s="1">
        <v>0.83927881601823495</v>
      </c>
      <c r="E1024" s="1">
        <v>1.18835277350012</v>
      </c>
      <c r="F1024" s="1">
        <v>1.1551726452168301</v>
      </c>
      <c r="G1024" s="1">
        <v>1.14688589295878</v>
      </c>
    </row>
    <row r="1025" spans="1:7" x14ac:dyDescent="0.35">
      <c r="A1025" s="1" t="s">
        <v>1030</v>
      </c>
      <c r="B1025" s="1">
        <v>1.98755449442988</v>
      </c>
      <c r="C1025" s="1">
        <v>2.2040005075149098</v>
      </c>
      <c r="D1025" s="1">
        <v>2.3048947651647</v>
      </c>
      <c r="E1025" s="1">
        <v>2.1656778599078201</v>
      </c>
      <c r="F1025" s="1">
        <v>2.05485281607571</v>
      </c>
      <c r="G1025" s="1">
        <v>2.0825327192663301</v>
      </c>
    </row>
    <row r="1026" spans="1:7" x14ac:dyDescent="0.35">
      <c r="A1026" s="1" t="s">
        <v>1031</v>
      </c>
      <c r="B1026" s="1">
        <v>0.96341238025714404</v>
      </c>
      <c r="C1026" s="1">
        <v>1.0557746348349299</v>
      </c>
      <c r="D1026" s="1">
        <v>1.0795818739768299</v>
      </c>
      <c r="E1026" s="1">
        <v>1.0545423629763899</v>
      </c>
      <c r="F1026" s="1">
        <v>0.91788014030971699</v>
      </c>
      <c r="G1026" s="1">
        <v>0.96611068783837295</v>
      </c>
    </row>
    <row r="1027" spans="1:7" x14ac:dyDescent="0.35">
      <c r="A1027" s="1" t="s">
        <v>1032</v>
      </c>
      <c r="B1027" s="1">
        <v>0.53611131758624997</v>
      </c>
      <c r="C1027" s="1">
        <v>0.50145308831477997</v>
      </c>
      <c r="D1027" s="1">
        <v>0.50191972502458604</v>
      </c>
      <c r="E1027" s="1">
        <v>0.51540600040860696</v>
      </c>
      <c r="F1027" s="1">
        <v>0.53710846789443101</v>
      </c>
      <c r="G1027" s="1">
        <v>0.55148066178092703</v>
      </c>
    </row>
    <row r="1028" spans="1:7" x14ac:dyDescent="0.35">
      <c r="A1028" s="1" t="s">
        <v>1033</v>
      </c>
      <c r="B1028" s="1">
        <v>0.483207982586004</v>
      </c>
      <c r="C1028" s="1">
        <v>0.52849638661888299</v>
      </c>
      <c r="D1028" s="1">
        <v>0.50294345523471595</v>
      </c>
      <c r="E1028" s="1">
        <v>0.58865708954799401</v>
      </c>
      <c r="F1028" s="1">
        <v>0.59641144457539197</v>
      </c>
      <c r="G1028" s="1">
        <v>0.68774148770240495</v>
      </c>
    </row>
    <row r="1029" spans="1:7" x14ac:dyDescent="0.35">
      <c r="A1029" s="1" t="s">
        <v>1034</v>
      </c>
      <c r="B1029" s="1">
        <v>0.88830277898478904</v>
      </c>
      <c r="C1029" s="1">
        <v>0.96489326133527198</v>
      </c>
      <c r="D1029" s="1">
        <v>0.931572987481877</v>
      </c>
      <c r="E1029" s="1">
        <v>1.01666912541475</v>
      </c>
      <c r="F1029" s="1">
        <v>0.98812327194084104</v>
      </c>
      <c r="G1029" s="1">
        <v>0.98442151932959099</v>
      </c>
    </row>
    <row r="1030" spans="1:7" x14ac:dyDescent="0.35">
      <c r="A1030" s="1" t="s">
        <v>1035</v>
      </c>
      <c r="B1030" s="1">
        <v>1.3288844411310201</v>
      </c>
      <c r="C1030" s="1">
        <v>1.2459577046460999</v>
      </c>
      <c r="D1030" s="1">
        <v>1.25969420269749</v>
      </c>
      <c r="E1030" s="1">
        <v>1.0202189101815</v>
      </c>
      <c r="F1030" s="1">
        <v>0.97865996071274197</v>
      </c>
      <c r="G1030" s="1">
        <v>0.94050689884039296</v>
      </c>
    </row>
    <row r="1031" spans="1:7" x14ac:dyDescent="0.35">
      <c r="A1031" s="1" t="s">
        <v>1036</v>
      </c>
      <c r="B1031" s="1">
        <v>0.60835217482670501</v>
      </c>
      <c r="C1031" s="1">
        <v>0.64189517893355896</v>
      </c>
      <c r="D1031" s="1">
        <v>0.61860570080925004</v>
      </c>
      <c r="E1031" s="1">
        <v>0.62699552550334103</v>
      </c>
      <c r="F1031" s="1">
        <v>0.61948122051100696</v>
      </c>
      <c r="G1031" s="1">
        <v>0.61732565230859304</v>
      </c>
    </row>
    <row r="1032" spans="1:7" x14ac:dyDescent="0.35">
      <c r="A1032" s="1" t="s">
        <v>1037</v>
      </c>
      <c r="B1032" s="1">
        <v>0.59447719704642799</v>
      </c>
      <c r="C1032" s="1">
        <v>0.56715669824158599</v>
      </c>
      <c r="D1032" s="1">
        <v>0.56169351700025305</v>
      </c>
      <c r="E1032" s="1">
        <v>0.57955232159243697</v>
      </c>
      <c r="F1032" s="1">
        <v>0.594866030604703</v>
      </c>
      <c r="G1032" s="1">
        <v>0.60724629788579199</v>
      </c>
    </row>
    <row r="1033" spans="1:7" x14ac:dyDescent="0.35">
      <c r="A1033" s="1" t="s">
        <v>1038</v>
      </c>
      <c r="B1033" s="1">
        <v>1.6520967987005</v>
      </c>
      <c r="C1033" s="1">
        <v>1.5300417358442799</v>
      </c>
      <c r="D1033" s="1">
        <v>1.5689603624416899</v>
      </c>
      <c r="E1033" s="1">
        <v>1.5193402987461799</v>
      </c>
      <c r="F1033" s="1">
        <v>1.5458146240205</v>
      </c>
      <c r="G1033" s="1">
        <v>1.4792479250575901</v>
      </c>
    </row>
    <row r="1034" spans="1:7" x14ac:dyDescent="0.35">
      <c r="A1034" s="1" t="s">
        <v>1039</v>
      </c>
      <c r="B1034" s="1">
        <v>0.90512007756879798</v>
      </c>
      <c r="C1034" s="1">
        <v>0.89128928495653503</v>
      </c>
      <c r="D1034" s="1">
        <v>0.90266799011357901</v>
      </c>
      <c r="E1034" s="1">
        <v>0.85775422011306002</v>
      </c>
      <c r="F1034" s="1">
        <v>0.837123156475854</v>
      </c>
      <c r="G1034" s="1">
        <v>0.81131254675570397</v>
      </c>
    </row>
    <row r="1035" spans="1:7" x14ac:dyDescent="0.35">
      <c r="A1035" s="1" t="s">
        <v>1040</v>
      </c>
      <c r="B1035" s="1">
        <v>1.0767346835206699</v>
      </c>
      <c r="C1035" s="1">
        <v>1.06088133599166</v>
      </c>
      <c r="D1035" s="1">
        <v>1.01754483851628</v>
      </c>
      <c r="E1035" s="1">
        <v>0.96839254261339303</v>
      </c>
      <c r="F1035" s="1">
        <v>0.95783725397629604</v>
      </c>
      <c r="G1035" s="1">
        <v>0.90939848072459895</v>
      </c>
    </row>
    <row r="1036" spans="1:7" x14ac:dyDescent="0.35">
      <c r="A1036" s="1" t="s">
        <v>1041</v>
      </c>
      <c r="B1036" s="1">
        <v>0.74814402789211798</v>
      </c>
      <c r="C1036" s="1">
        <v>0.69330099300251102</v>
      </c>
      <c r="D1036" s="1">
        <v>0.68607277649309395</v>
      </c>
      <c r="E1036" s="1">
        <v>0.64787578523953804</v>
      </c>
      <c r="F1036" s="1">
        <v>0.62248737402004595</v>
      </c>
      <c r="G1036" s="1">
        <v>0.66526669032887398</v>
      </c>
    </row>
    <row r="1037" spans="1:7" x14ac:dyDescent="0.35">
      <c r="A1037" s="1" t="s">
        <v>1042</v>
      </c>
      <c r="B1037" s="1">
        <v>0.75939026337721005</v>
      </c>
      <c r="C1037" s="1">
        <v>0.79214845858123495</v>
      </c>
      <c r="D1037" s="1">
        <v>0.78547144319383</v>
      </c>
      <c r="E1037" s="1">
        <v>0.67492070725058095</v>
      </c>
      <c r="F1037" s="1">
        <v>0.62474873979387702</v>
      </c>
      <c r="G1037" s="1">
        <v>0.67466212397143599</v>
      </c>
    </row>
    <row r="1038" spans="1:7" x14ac:dyDescent="0.35">
      <c r="A1038" s="1" t="s">
        <v>1043</v>
      </c>
      <c r="B1038" s="1">
        <v>0.437582240109058</v>
      </c>
      <c r="C1038" s="1">
        <v>0.43434429962519</v>
      </c>
      <c r="D1038" s="1">
        <v>0.42085665477378098</v>
      </c>
      <c r="E1038" s="1">
        <v>0.36026283731477898</v>
      </c>
      <c r="F1038" s="1">
        <v>0.38232097602418103</v>
      </c>
      <c r="G1038" s="1">
        <v>0.408777078661131</v>
      </c>
    </row>
    <row r="1039" spans="1:7" x14ac:dyDescent="0.35">
      <c r="A1039" s="1" t="s">
        <v>1044</v>
      </c>
      <c r="B1039" s="1">
        <v>0.94967954446528502</v>
      </c>
      <c r="C1039" s="1">
        <v>0.92499130744139002</v>
      </c>
      <c r="D1039" s="1">
        <v>0.87556386455907698</v>
      </c>
      <c r="E1039" s="1">
        <v>0.94348228006611201</v>
      </c>
      <c r="F1039" s="1">
        <v>0.96264122262825702</v>
      </c>
      <c r="G1039" s="1">
        <v>0.94977186261339297</v>
      </c>
    </row>
    <row r="1040" spans="1:7" x14ac:dyDescent="0.35">
      <c r="A1040" s="1" t="s">
        <v>1045</v>
      </c>
      <c r="B1040" s="1">
        <v>0.66046536459418304</v>
      </c>
      <c r="C1040" s="1">
        <v>0.62271666312248797</v>
      </c>
      <c r="D1040" s="1">
        <v>0.61930997556315504</v>
      </c>
      <c r="E1040" s="1">
        <v>0.72896551893478301</v>
      </c>
      <c r="F1040" s="1">
        <v>0.769115149535611</v>
      </c>
      <c r="G1040" s="1">
        <v>0.75884633062582096</v>
      </c>
    </row>
    <row r="1041" spans="1:7" x14ac:dyDescent="0.35">
      <c r="A1041" s="1" t="s">
        <v>1046</v>
      </c>
      <c r="B1041" s="1">
        <v>0.68038337479987099</v>
      </c>
      <c r="C1041" s="1">
        <v>0.74069482115024299</v>
      </c>
      <c r="D1041" s="1">
        <v>0.72593119399352302</v>
      </c>
      <c r="E1041" s="1">
        <v>0.77695388726672998</v>
      </c>
      <c r="F1041" s="1">
        <v>0.74803240878141197</v>
      </c>
      <c r="G1041" s="1">
        <v>0.77198280202153602</v>
      </c>
    </row>
    <row r="1042" spans="1:7" x14ac:dyDescent="0.35">
      <c r="A1042" s="1" t="s">
        <v>1047</v>
      </c>
      <c r="B1042" s="1">
        <v>0.61689551936774301</v>
      </c>
      <c r="C1042" s="1">
        <v>0.64946835313986995</v>
      </c>
      <c r="D1042" s="1">
        <v>0.62439129949497596</v>
      </c>
      <c r="E1042" s="1">
        <v>0.63368862087734601</v>
      </c>
      <c r="F1042" s="1">
        <v>0.63706832849453898</v>
      </c>
      <c r="G1042" s="1">
        <v>0.66457124531462897</v>
      </c>
    </row>
    <row r="1043" spans="1:7" x14ac:dyDescent="0.35">
      <c r="A1043" s="1" t="s">
        <v>1048</v>
      </c>
      <c r="B1043" s="1">
        <v>2.00942900657471</v>
      </c>
      <c r="C1043" s="1">
        <v>1.88884025477648</v>
      </c>
      <c r="D1043" s="1">
        <v>1.97032307072763</v>
      </c>
      <c r="E1043" s="1">
        <v>1.8820921577112399</v>
      </c>
      <c r="F1043" s="1">
        <v>1.89689424228013</v>
      </c>
      <c r="G1043" s="1">
        <v>1.97114835125709</v>
      </c>
    </row>
    <row r="1044" spans="1:7" x14ac:dyDescent="0.35">
      <c r="A1044" s="1" t="s">
        <v>1049</v>
      </c>
      <c r="B1044" s="1">
        <v>1.9363766537131</v>
      </c>
      <c r="C1044" s="1">
        <v>2.04578341655245</v>
      </c>
      <c r="D1044" s="1">
        <v>2.1064715084311501</v>
      </c>
      <c r="E1044" s="1">
        <v>1.7688186261474901</v>
      </c>
      <c r="F1044" s="1">
        <v>1.7876795346321199</v>
      </c>
      <c r="G1044" s="1">
        <v>1.70103484468738</v>
      </c>
    </row>
    <row r="1045" spans="1:7" x14ac:dyDescent="0.35">
      <c r="A1045" s="1" t="s">
        <v>1050</v>
      </c>
      <c r="B1045" s="1">
        <v>0.50775204022090503</v>
      </c>
      <c r="C1045" s="1">
        <v>0.557274138993891</v>
      </c>
      <c r="D1045" s="1">
        <v>0.53762275691710704</v>
      </c>
      <c r="E1045" s="1">
        <v>0.64712988431733798</v>
      </c>
      <c r="F1045" s="1">
        <v>0.64231364332894902</v>
      </c>
      <c r="G1045" s="1">
        <v>0.68695046576264895</v>
      </c>
    </row>
    <row r="1046" spans="1:7" x14ac:dyDescent="0.35">
      <c r="A1046" s="1" t="s">
        <v>1051</v>
      </c>
      <c r="B1046" s="1">
        <v>0.68959218754207696</v>
      </c>
      <c r="C1046" s="1">
        <v>0.58539161955545305</v>
      </c>
      <c r="D1046" s="1">
        <v>0.54958351098963798</v>
      </c>
      <c r="E1046" s="1">
        <v>0.81774732120208005</v>
      </c>
      <c r="F1046" s="1">
        <v>0.95592170511930497</v>
      </c>
      <c r="G1046" s="1">
        <v>1.00401519718605</v>
      </c>
    </row>
    <row r="1047" spans="1:7" x14ac:dyDescent="0.35">
      <c r="A1047" s="1" t="s">
        <v>1052</v>
      </c>
      <c r="B1047" s="1">
        <v>1.18976211532744</v>
      </c>
      <c r="C1047" s="1">
        <v>1.20087379094942</v>
      </c>
      <c r="D1047" s="1">
        <v>1.29648836430756</v>
      </c>
      <c r="E1047" s="1">
        <v>1.57597706452804</v>
      </c>
      <c r="F1047" s="1">
        <v>1.5445411110732701</v>
      </c>
      <c r="G1047" s="1">
        <v>1.58715925718384</v>
      </c>
    </row>
    <row r="1048" spans="1:7" x14ac:dyDescent="0.35">
      <c r="A1048" s="1" t="s">
        <v>1053</v>
      </c>
      <c r="B1048" s="1">
        <v>5.7571845210897399</v>
      </c>
      <c r="C1048" s="1">
        <v>5.4751867820382998</v>
      </c>
      <c r="D1048" s="1">
        <v>5.5463549147998501</v>
      </c>
      <c r="E1048" s="1">
        <v>5.7867975895346202</v>
      </c>
      <c r="F1048" s="1">
        <v>5.8644969744858297</v>
      </c>
      <c r="G1048" s="1">
        <v>5.9106560567537603</v>
      </c>
    </row>
    <row r="1049" spans="1:7" x14ac:dyDescent="0.35">
      <c r="A1049" s="1" t="s">
        <v>1054</v>
      </c>
      <c r="B1049" s="1">
        <v>1.9122823156039499</v>
      </c>
      <c r="C1049" s="1">
        <v>1.9101760273305299</v>
      </c>
      <c r="D1049" s="1">
        <v>1.8630521524539101</v>
      </c>
      <c r="E1049" s="1">
        <v>1.68006652437599</v>
      </c>
      <c r="F1049" s="1">
        <v>1.8624844596421799</v>
      </c>
      <c r="G1049" s="1">
        <v>1.77029242231041</v>
      </c>
    </row>
    <row r="1050" spans="1:7" x14ac:dyDescent="0.35">
      <c r="A1050" s="1" t="s">
        <v>1055</v>
      </c>
      <c r="B1050" s="1">
        <v>7.7808736688809796</v>
      </c>
      <c r="C1050" s="1">
        <v>7.7554327469711399</v>
      </c>
      <c r="D1050" s="1">
        <v>8.3370708421377895</v>
      </c>
      <c r="E1050" s="1">
        <v>8.4529380217162</v>
      </c>
      <c r="F1050" s="1">
        <v>8.0847880082782595</v>
      </c>
      <c r="G1050" s="1">
        <v>7.6227602562176502</v>
      </c>
    </row>
    <row r="1051" spans="1:7" x14ac:dyDescent="0.35">
      <c r="A1051" s="1" t="s">
        <v>1056</v>
      </c>
      <c r="B1051" s="1">
        <v>2.3188189380190201</v>
      </c>
      <c r="C1051" s="1">
        <v>2.0087961724699999</v>
      </c>
      <c r="D1051" s="1">
        <v>2.0312166731065799</v>
      </c>
      <c r="E1051" s="1">
        <v>1.8952204644102599</v>
      </c>
      <c r="F1051" s="1">
        <v>2.1274199802774598</v>
      </c>
      <c r="G1051" s="1">
        <v>1.98579008261629</v>
      </c>
    </row>
    <row r="1052" spans="1:7" x14ac:dyDescent="0.35">
      <c r="A1052" s="1" t="s">
        <v>1057</v>
      </c>
      <c r="B1052" s="1">
        <v>1.1394163665955499</v>
      </c>
      <c r="C1052" s="1">
        <v>1.19377689706495</v>
      </c>
      <c r="D1052" s="1">
        <v>1.2620552457320999</v>
      </c>
      <c r="E1052" s="1">
        <v>1.07186250354887</v>
      </c>
      <c r="F1052" s="1">
        <v>0.96342599403016704</v>
      </c>
      <c r="G1052" s="1">
        <v>0.93791342760548901</v>
      </c>
    </row>
    <row r="1053" spans="1:7" x14ac:dyDescent="0.35">
      <c r="A1053" s="1" t="s">
        <v>1058</v>
      </c>
      <c r="B1053" s="1">
        <v>5.3098192051200304</v>
      </c>
      <c r="C1053" s="1">
        <v>5.8528970788010897</v>
      </c>
      <c r="D1053" s="1">
        <v>6.1892139736573801</v>
      </c>
      <c r="E1053" s="1">
        <v>5.6145801586526201</v>
      </c>
      <c r="F1053" s="1">
        <v>5.0317835201813104</v>
      </c>
      <c r="G1053" s="1">
        <v>4.78641254549329</v>
      </c>
    </row>
    <row r="1054" spans="1:7" x14ac:dyDescent="0.35">
      <c r="A1054" s="1" t="s">
        <v>1059</v>
      </c>
      <c r="B1054" s="1">
        <v>0.56526783595559105</v>
      </c>
      <c r="C1054" s="1">
        <v>0.59013526093299595</v>
      </c>
      <c r="D1054" s="1">
        <v>0.51777310822590805</v>
      </c>
      <c r="E1054" s="1">
        <v>0.53850051113455599</v>
      </c>
      <c r="F1054" s="1">
        <v>0.54669106428987402</v>
      </c>
      <c r="G1054" s="1">
        <v>0.56417289506860302</v>
      </c>
    </row>
    <row r="1055" spans="1:7" x14ac:dyDescent="0.35">
      <c r="A1055" s="1" t="s">
        <v>1060</v>
      </c>
      <c r="B1055" s="1">
        <v>0.79076357967945099</v>
      </c>
      <c r="C1055" s="1">
        <v>0.93596346027239696</v>
      </c>
      <c r="D1055" s="1">
        <v>0.96565271310775802</v>
      </c>
      <c r="E1055" s="1">
        <v>1.08693577130401</v>
      </c>
      <c r="F1055" s="1">
        <v>0.96975109801358605</v>
      </c>
      <c r="G1055" s="1">
        <v>1.0382694204102001</v>
      </c>
    </row>
    <row r="1056" spans="1:7" x14ac:dyDescent="0.35">
      <c r="A1056" s="1" t="s">
        <v>1061</v>
      </c>
      <c r="B1056" s="1">
        <v>0.92602268801646004</v>
      </c>
      <c r="C1056" s="1">
        <v>0.98998173057029704</v>
      </c>
      <c r="D1056" s="1">
        <v>0.97881793095009595</v>
      </c>
      <c r="E1056" s="1">
        <v>0.97685127455273402</v>
      </c>
      <c r="F1056" s="1">
        <v>0.94258906773663198</v>
      </c>
      <c r="G1056" s="1">
        <v>0.91553665750818802</v>
      </c>
    </row>
    <row r="1057" spans="1:7" x14ac:dyDescent="0.35">
      <c r="A1057" s="1" t="s">
        <v>1062</v>
      </c>
      <c r="B1057" s="1">
        <v>0.71592879821602096</v>
      </c>
      <c r="C1057" s="1">
        <v>0.74878860165475603</v>
      </c>
      <c r="D1057" s="1">
        <v>0.73316006075960904</v>
      </c>
      <c r="E1057" s="1">
        <v>0.74288482861620597</v>
      </c>
      <c r="F1057" s="1">
        <v>0.70875956632401904</v>
      </c>
      <c r="G1057" s="1">
        <v>0.72393082900279104</v>
      </c>
    </row>
    <row r="1058" spans="1:7" x14ac:dyDescent="0.35">
      <c r="A1058" s="1" t="s">
        <v>1063</v>
      </c>
      <c r="B1058" s="1">
        <v>0.66617113621866697</v>
      </c>
      <c r="C1058" s="1">
        <v>0.72615360686208996</v>
      </c>
      <c r="D1058" s="1">
        <v>0.74561237609628095</v>
      </c>
      <c r="E1058" s="1">
        <v>0.70708424859797903</v>
      </c>
      <c r="F1058" s="1">
        <v>0.69242679747184299</v>
      </c>
      <c r="G1058" s="1">
        <v>0.70531542505926004</v>
      </c>
    </row>
    <row r="1059" spans="1:7" x14ac:dyDescent="0.35">
      <c r="A1059" s="1" t="s">
        <v>1064</v>
      </c>
      <c r="B1059" s="1">
        <v>1.21229788016795</v>
      </c>
      <c r="C1059" s="1">
        <v>1.21143776979006</v>
      </c>
      <c r="D1059" s="1">
        <v>1.2035594207334199</v>
      </c>
      <c r="E1059" s="1">
        <v>1.1595433839331899</v>
      </c>
      <c r="F1059" s="1">
        <v>1.2057194128677</v>
      </c>
      <c r="G1059" s="1">
        <v>1.12782334961626</v>
      </c>
    </row>
    <row r="1060" spans="1:7" x14ac:dyDescent="0.35">
      <c r="A1060" s="1" t="s">
        <v>1065</v>
      </c>
      <c r="B1060" s="1">
        <v>1.49554394977563</v>
      </c>
      <c r="C1060" s="1">
        <v>1.62484770713249</v>
      </c>
      <c r="D1060" s="1">
        <v>1.6718763772295699</v>
      </c>
      <c r="E1060" s="1">
        <v>1.65047728276175</v>
      </c>
      <c r="F1060" s="1">
        <v>1.4916421283804899</v>
      </c>
      <c r="G1060" s="1">
        <v>1.5360809914807501</v>
      </c>
    </row>
    <row r="1061" spans="1:7" x14ac:dyDescent="0.35">
      <c r="A1061" s="1" t="s">
        <v>1066</v>
      </c>
      <c r="B1061" s="1">
        <v>1.30148133416828</v>
      </c>
      <c r="C1061" s="1">
        <v>1.3029371686334801</v>
      </c>
      <c r="D1061" s="1">
        <v>1.2362974924718799</v>
      </c>
      <c r="E1061" s="1">
        <v>1.1100831700460501</v>
      </c>
      <c r="F1061" s="1">
        <v>1.06121579559569</v>
      </c>
      <c r="G1061" s="1">
        <v>1.0438708847698099</v>
      </c>
    </row>
    <row r="1062" spans="1:7" x14ac:dyDescent="0.35">
      <c r="A1062" s="1" t="s">
        <v>1067</v>
      </c>
      <c r="B1062" s="1">
        <v>1.42121409991589</v>
      </c>
      <c r="C1062" s="1">
        <v>1.41512599881393</v>
      </c>
      <c r="D1062" s="1">
        <v>1.40132021339032</v>
      </c>
      <c r="E1062" s="1">
        <v>1.20705097125101</v>
      </c>
      <c r="F1062" s="1">
        <v>1.1263057435438499</v>
      </c>
      <c r="G1062" s="1">
        <v>1.1051902478040501</v>
      </c>
    </row>
    <row r="1063" spans="1:7" x14ac:dyDescent="0.35">
      <c r="A1063" s="1" t="s">
        <v>1068</v>
      </c>
      <c r="B1063" s="1">
        <v>1.59710405847697</v>
      </c>
      <c r="C1063" s="1">
        <v>1.70596077846323</v>
      </c>
      <c r="D1063" s="1">
        <v>1.6587149684360101</v>
      </c>
      <c r="E1063" s="1">
        <v>1.4068941507305901</v>
      </c>
      <c r="F1063" s="1">
        <v>1.28429064696743</v>
      </c>
      <c r="G1063" s="1">
        <v>1.1535930618703201</v>
      </c>
    </row>
    <row r="1064" spans="1:7" x14ac:dyDescent="0.35">
      <c r="A1064" s="1" t="s">
        <v>1069</v>
      </c>
      <c r="B1064" s="1">
        <v>3.4059492291572999</v>
      </c>
      <c r="C1064" s="1">
        <v>3.3648530541538499</v>
      </c>
      <c r="D1064" s="1">
        <v>3.4709223215802498</v>
      </c>
      <c r="E1064" s="1">
        <v>3.4982246284484102</v>
      </c>
      <c r="F1064" s="1">
        <v>3.0850214766052</v>
      </c>
      <c r="G1064" s="1">
        <v>3.0927224643923199</v>
      </c>
    </row>
    <row r="1065" spans="1:7" x14ac:dyDescent="0.35">
      <c r="A1065" s="1" t="s">
        <v>1070</v>
      </c>
      <c r="B1065" s="1">
        <v>0.77410297054867305</v>
      </c>
      <c r="C1065" s="1">
        <v>0.77596101218478297</v>
      </c>
      <c r="D1065" s="1">
        <v>0.78543724992106001</v>
      </c>
      <c r="E1065" s="1">
        <v>0.74718702454181496</v>
      </c>
      <c r="F1065" s="1">
        <v>0.74096688834439906</v>
      </c>
      <c r="G1065" s="1">
        <v>0.74025728915849998</v>
      </c>
    </row>
    <row r="1066" spans="1:7" x14ac:dyDescent="0.35">
      <c r="A1066" s="1" t="s">
        <v>1071</v>
      </c>
      <c r="B1066" s="1">
        <v>0.32757441101613999</v>
      </c>
      <c r="C1066" s="1">
        <v>0.316829442485077</v>
      </c>
      <c r="D1066" s="1">
        <v>0.28924900812620502</v>
      </c>
      <c r="E1066" s="1">
        <v>0.27842754934842701</v>
      </c>
      <c r="F1066" s="1">
        <v>0.28408081957161702</v>
      </c>
      <c r="G1066" s="1">
        <v>0.31981382788113299</v>
      </c>
    </row>
    <row r="1067" spans="1:7" x14ac:dyDescent="0.35">
      <c r="A1067" s="1" t="s">
        <v>1072</v>
      </c>
      <c r="B1067" s="1">
        <v>0.32248550816974703</v>
      </c>
      <c r="C1067" s="1">
        <v>0.32305427333692199</v>
      </c>
      <c r="D1067" s="1">
        <v>0.30972309499223599</v>
      </c>
      <c r="E1067" s="1">
        <v>0.264818410396298</v>
      </c>
      <c r="F1067" s="1">
        <v>0.28239059213779799</v>
      </c>
      <c r="G1067" s="1">
        <v>0.30777526839911201</v>
      </c>
    </row>
    <row r="1068" spans="1:7" x14ac:dyDescent="0.35">
      <c r="A1068" s="1" t="s">
        <v>1073</v>
      </c>
      <c r="B1068" s="1">
        <v>1.25084437873259</v>
      </c>
      <c r="C1068" s="1">
        <v>1.30756450491307</v>
      </c>
      <c r="D1068" s="1">
        <v>1.2774523741467001</v>
      </c>
      <c r="E1068" s="1">
        <v>1.41946991294208</v>
      </c>
      <c r="F1068" s="1">
        <v>1.44519171658351</v>
      </c>
      <c r="G1068" s="1">
        <v>1.5303672075266099</v>
      </c>
    </row>
    <row r="1069" spans="1:7" x14ac:dyDescent="0.35">
      <c r="A1069" s="1" t="s">
        <v>1074</v>
      </c>
      <c r="B1069" s="1">
        <v>1.0972210819068799</v>
      </c>
      <c r="C1069" s="1">
        <v>1.2504804388776001</v>
      </c>
      <c r="D1069" s="1">
        <v>1.38361911672311</v>
      </c>
      <c r="E1069" s="1">
        <v>1.2464828717362599</v>
      </c>
      <c r="F1069" s="1">
        <v>1.0653458940818601</v>
      </c>
      <c r="G1069" s="1">
        <v>1.21269197452255</v>
      </c>
    </row>
    <row r="1070" spans="1:7" x14ac:dyDescent="0.35">
      <c r="A1070" s="1" t="s">
        <v>1075</v>
      </c>
      <c r="B1070" s="1">
        <v>0.40918944109833499</v>
      </c>
      <c r="C1070" s="1">
        <v>0.45898065482125</v>
      </c>
      <c r="D1070" s="1">
        <v>0.44749377829507597</v>
      </c>
      <c r="E1070" s="1">
        <v>0.45887653748017898</v>
      </c>
      <c r="F1070" s="1">
        <v>0.45143697783298198</v>
      </c>
      <c r="G1070" s="1">
        <v>0.46808033111617903</v>
      </c>
    </row>
    <row r="1071" spans="1:7" x14ac:dyDescent="0.35">
      <c r="A1071" s="1" t="s">
        <v>1076</v>
      </c>
      <c r="B1071" s="1">
        <v>0.62939020856210404</v>
      </c>
      <c r="C1071" s="1">
        <v>0.63347300263693695</v>
      </c>
      <c r="D1071" s="1">
        <v>0.604925897307379</v>
      </c>
      <c r="E1071" s="1">
        <v>0.64246183046150196</v>
      </c>
      <c r="F1071" s="1">
        <v>0.656874595346156</v>
      </c>
      <c r="G1071" s="1">
        <v>0.66716740592333301</v>
      </c>
    </row>
    <row r="1072" spans="1:7" x14ac:dyDescent="0.35">
      <c r="A1072" s="1" t="s">
        <v>1077</v>
      </c>
      <c r="B1072" s="1">
        <v>1.3747954140487599</v>
      </c>
      <c r="C1072" s="1">
        <v>1.5323270888667999</v>
      </c>
      <c r="D1072" s="1">
        <v>1.6558274215475099</v>
      </c>
      <c r="E1072" s="1">
        <v>1.64397628917644</v>
      </c>
      <c r="F1072" s="1">
        <v>1.4878487443833699</v>
      </c>
      <c r="G1072" s="1">
        <v>1.4559551763635701</v>
      </c>
    </row>
    <row r="1073" spans="1:7" x14ac:dyDescent="0.35">
      <c r="A1073" s="1" t="s">
        <v>1078</v>
      </c>
      <c r="B1073" s="1">
        <v>0.74214224244725902</v>
      </c>
      <c r="C1073" s="1">
        <v>0.78803579647123101</v>
      </c>
      <c r="D1073" s="1">
        <v>0.76424215855824695</v>
      </c>
      <c r="E1073" s="1">
        <v>0.67772209104422498</v>
      </c>
      <c r="F1073" s="1">
        <v>0.65784230810956101</v>
      </c>
      <c r="G1073" s="1">
        <v>0.67506478614347598</v>
      </c>
    </row>
    <row r="1074" spans="1:7" x14ac:dyDescent="0.35">
      <c r="A1074" s="1" t="s">
        <v>1079</v>
      </c>
      <c r="B1074" s="1">
        <v>1.30746779695212</v>
      </c>
      <c r="C1074" s="1">
        <v>1.1947644806427899</v>
      </c>
      <c r="D1074" s="1">
        <v>1.2376121125202399</v>
      </c>
      <c r="E1074" s="1">
        <v>1.09553250824593</v>
      </c>
      <c r="F1074" s="1">
        <v>1.16524273489209</v>
      </c>
      <c r="G1074" s="1">
        <v>1.13872980340913</v>
      </c>
    </row>
    <row r="1075" spans="1:7" x14ac:dyDescent="0.35">
      <c r="A1075" s="1" t="s">
        <v>1080</v>
      </c>
      <c r="B1075" s="1">
        <v>1.0535304582932099</v>
      </c>
      <c r="C1075" s="1">
        <v>1.1058914926669201</v>
      </c>
      <c r="D1075" s="1">
        <v>1.1298757224790199</v>
      </c>
      <c r="E1075" s="1">
        <v>1.23243769520647</v>
      </c>
      <c r="F1075" s="1">
        <v>1.1717033442323901</v>
      </c>
      <c r="G1075" s="1">
        <v>1.17116597505124</v>
      </c>
    </row>
    <row r="1076" spans="1:7" x14ac:dyDescent="0.35">
      <c r="A1076" s="1" t="s">
        <v>1081</v>
      </c>
      <c r="B1076" s="1">
        <v>1.03864193212586</v>
      </c>
      <c r="C1076" s="1">
        <v>0.98683071737279004</v>
      </c>
      <c r="D1076" s="1">
        <v>1.0069270048055301</v>
      </c>
      <c r="E1076" s="1">
        <v>0.87125132589924503</v>
      </c>
      <c r="F1076" s="1">
        <v>0.86279180434840397</v>
      </c>
      <c r="G1076" s="1">
        <v>0.85348048561148404</v>
      </c>
    </row>
    <row r="1077" spans="1:7" x14ac:dyDescent="0.35">
      <c r="A1077" s="1" t="s">
        <v>1082</v>
      </c>
      <c r="B1077" s="1">
        <v>0.783980326478116</v>
      </c>
      <c r="C1077" s="1">
        <v>0.77547140018704597</v>
      </c>
      <c r="D1077" s="1">
        <v>0.78742794445750597</v>
      </c>
      <c r="E1077" s="1">
        <v>0.669630248311053</v>
      </c>
      <c r="F1077" s="1">
        <v>0.66481899683350798</v>
      </c>
      <c r="G1077" s="1">
        <v>0.69000214439695196</v>
      </c>
    </row>
    <row r="1078" spans="1:7" x14ac:dyDescent="0.35">
      <c r="A1078" s="1" t="s">
        <v>1083</v>
      </c>
      <c r="B1078" s="1">
        <v>1.05008462201574</v>
      </c>
      <c r="C1078" s="1">
        <v>1.0558286361877001</v>
      </c>
      <c r="D1078" s="1">
        <v>1.02200459547769</v>
      </c>
      <c r="E1078" s="1">
        <v>0.90316514169639694</v>
      </c>
      <c r="F1078" s="1">
        <v>0.90565331589867704</v>
      </c>
      <c r="G1078" s="1">
        <v>0.897934548879461</v>
      </c>
    </row>
    <row r="1079" spans="1:7" x14ac:dyDescent="0.35">
      <c r="A1079" s="1" t="s">
        <v>1084</v>
      </c>
      <c r="B1079" s="1">
        <v>6.9276377244035299</v>
      </c>
      <c r="C1079" s="1">
        <v>6.7756945683549699</v>
      </c>
      <c r="D1079" s="1">
        <v>7.5340080141202801</v>
      </c>
      <c r="E1079" s="1">
        <v>7.5697579176739103</v>
      </c>
      <c r="F1079" s="1">
        <v>7.2398125511618696</v>
      </c>
      <c r="G1079" s="1">
        <v>6.8709369207186803</v>
      </c>
    </row>
    <row r="1080" spans="1:7" x14ac:dyDescent="0.35">
      <c r="A1080" s="1" t="s">
        <v>1085</v>
      </c>
      <c r="B1080" s="1">
        <v>0.47138600567326699</v>
      </c>
      <c r="C1080" s="1">
        <v>0.49390856980195802</v>
      </c>
      <c r="D1080" s="1">
        <v>0.46534918526201602</v>
      </c>
      <c r="E1080" s="1">
        <v>0.45186206709132798</v>
      </c>
      <c r="F1080" s="1">
        <v>0.45009738085416601</v>
      </c>
      <c r="G1080" s="1">
        <v>0.49781352031313902</v>
      </c>
    </row>
    <row r="1081" spans="1:7" x14ac:dyDescent="0.35">
      <c r="A1081" s="1" t="s">
        <v>1086</v>
      </c>
      <c r="B1081" s="1">
        <v>0.85346308861054099</v>
      </c>
      <c r="C1081" s="1">
        <v>0.95230516966921697</v>
      </c>
      <c r="D1081" s="1">
        <v>0.96146300998413003</v>
      </c>
      <c r="E1081" s="1">
        <v>1.22255453098711</v>
      </c>
      <c r="F1081" s="1">
        <v>1.1344135998021101</v>
      </c>
      <c r="G1081" s="1">
        <v>1.10437900200518</v>
      </c>
    </row>
    <row r="1082" spans="1:7" x14ac:dyDescent="0.35">
      <c r="A1082" s="1" t="s">
        <v>1087</v>
      </c>
      <c r="B1082" s="1">
        <v>0.45437412356151302</v>
      </c>
      <c r="C1082" s="1">
        <v>0.49951020054822698</v>
      </c>
      <c r="D1082" s="1">
        <v>0.47135994105972601</v>
      </c>
      <c r="E1082" s="1">
        <v>0.52476727713305404</v>
      </c>
      <c r="F1082" s="1">
        <v>0.51270100756492198</v>
      </c>
      <c r="G1082" s="1">
        <v>0.53380100536274899</v>
      </c>
    </row>
    <row r="1083" spans="1:7" x14ac:dyDescent="0.35">
      <c r="A1083" s="1" t="s">
        <v>1088</v>
      </c>
      <c r="B1083" s="1">
        <v>0.79250161679447295</v>
      </c>
      <c r="C1083" s="1">
        <v>0.85056803024165095</v>
      </c>
      <c r="D1083" s="1">
        <v>0.845640012406491</v>
      </c>
      <c r="E1083" s="1">
        <v>0.81293043392017095</v>
      </c>
      <c r="F1083" s="1">
        <v>0.76094495686090302</v>
      </c>
      <c r="G1083" s="1">
        <v>0.77369706456175302</v>
      </c>
    </row>
    <row r="1084" spans="1:7" x14ac:dyDescent="0.35">
      <c r="A1084" s="1" t="s">
        <v>1089</v>
      </c>
      <c r="B1084" s="1">
        <v>0.97884819046151905</v>
      </c>
      <c r="C1084" s="1">
        <v>1.03530214684904</v>
      </c>
      <c r="D1084" s="1">
        <v>1.0860235368465001</v>
      </c>
      <c r="E1084" s="1">
        <v>1.01222911885903</v>
      </c>
      <c r="F1084" s="1">
        <v>0.93299207549529195</v>
      </c>
      <c r="G1084" s="1">
        <v>0.983248553333116</v>
      </c>
    </row>
    <row r="1085" spans="1:7" x14ac:dyDescent="0.35">
      <c r="A1085" s="1" t="s">
        <v>1090</v>
      </c>
      <c r="B1085" s="1">
        <v>1.4850470455673299</v>
      </c>
      <c r="C1085" s="1">
        <v>1.4913461326816</v>
      </c>
      <c r="D1085" s="1">
        <v>1.58252603522986</v>
      </c>
      <c r="E1085" s="1">
        <v>1.4915849721619701</v>
      </c>
      <c r="F1085" s="1">
        <v>1.5333574986457099</v>
      </c>
      <c r="G1085" s="1">
        <v>1.533044386829</v>
      </c>
    </row>
    <row r="1086" spans="1:7" x14ac:dyDescent="0.35">
      <c r="A1086" s="1" t="s">
        <v>1091</v>
      </c>
      <c r="B1086" s="1">
        <v>0.55516561487155902</v>
      </c>
      <c r="C1086" s="1">
        <v>0.52713663932591104</v>
      </c>
      <c r="D1086" s="1">
        <v>0.51064821756893897</v>
      </c>
      <c r="E1086" s="1">
        <v>0.53948682777415502</v>
      </c>
      <c r="F1086" s="1">
        <v>0.53430649439974998</v>
      </c>
      <c r="G1086" s="1">
        <v>0.54499132234373304</v>
      </c>
    </row>
    <row r="1087" spans="1:7" x14ac:dyDescent="0.35">
      <c r="A1087" s="1" t="s">
        <v>1092</v>
      </c>
      <c r="B1087" s="1">
        <v>1.35493160759491</v>
      </c>
      <c r="C1087" s="1">
        <v>1.23626667747548</v>
      </c>
      <c r="D1087" s="1">
        <v>1.1653371526501399</v>
      </c>
      <c r="E1087" s="1">
        <v>1.2101446376651199</v>
      </c>
      <c r="F1087" s="1">
        <v>1.3526857338898699</v>
      </c>
      <c r="G1087" s="1">
        <v>1.2887520298700299</v>
      </c>
    </row>
    <row r="1088" spans="1:7" x14ac:dyDescent="0.35">
      <c r="A1088" s="1" t="s">
        <v>1093</v>
      </c>
      <c r="B1088" s="1">
        <v>1.29721718683753</v>
      </c>
      <c r="C1088" s="1">
        <v>1.2748136754370301</v>
      </c>
      <c r="D1088" s="1">
        <v>1.2667511097444799</v>
      </c>
      <c r="E1088" s="1">
        <v>1.0162924509503599</v>
      </c>
      <c r="F1088" s="1">
        <v>0.99880346981537804</v>
      </c>
      <c r="G1088" s="1">
        <v>0.97022906148786403</v>
      </c>
    </row>
    <row r="1089" spans="1:7" x14ac:dyDescent="0.35">
      <c r="A1089" s="1" t="s">
        <v>1094</v>
      </c>
      <c r="B1089" s="1">
        <v>2.2595017833632101</v>
      </c>
      <c r="C1089" s="1">
        <v>2.2790677376036101</v>
      </c>
      <c r="D1089" s="1">
        <v>2.3382074111237801</v>
      </c>
      <c r="E1089" s="1">
        <v>2.2848363929861599</v>
      </c>
      <c r="F1089" s="1">
        <v>2.0564727099664299</v>
      </c>
      <c r="G1089" s="1">
        <v>1.9425510920399001</v>
      </c>
    </row>
    <row r="1090" spans="1:7" x14ac:dyDescent="0.35">
      <c r="A1090" s="1" t="s">
        <v>1095</v>
      </c>
      <c r="B1090" s="1">
        <v>0.73115170395514795</v>
      </c>
      <c r="C1090" s="1">
        <v>0.75885332564030605</v>
      </c>
      <c r="D1090" s="1">
        <v>0.70799889335567001</v>
      </c>
      <c r="E1090" s="1">
        <v>0.76526870213819398</v>
      </c>
      <c r="F1090" s="1">
        <v>0.76425239730896599</v>
      </c>
      <c r="G1090" s="1">
        <v>0.80743950484201199</v>
      </c>
    </row>
    <row r="1091" spans="1:7" x14ac:dyDescent="0.35">
      <c r="A1091" s="1" t="s">
        <v>1096</v>
      </c>
      <c r="B1091" s="1">
        <v>3.48783820693283</v>
      </c>
      <c r="C1091" s="1">
        <v>3.6031265314612</v>
      </c>
      <c r="D1091" s="1">
        <v>3.67554252752223</v>
      </c>
      <c r="E1091" s="1">
        <v>4.0082611548552203</v>
      </c>
      <c r="F1091" s="1">
        <v>3.7473674434459898</v>
      </c>
      <c r="G1091" s="1">
        <v>3.6769241340405898</v>
      </c>
    </row>
    <row r="1092" spans="1:7" x14ac:dyDescent="0.35">
      <c r="A1092" s="1" t="s">
        <v>1097</v>
      </c>
      <c r="B1092" s="1">
        <v>0.62699071348700097</v>
      </c>
      <c r="C1092" s="1">
        <v>0.64991293998288302</v>
      </c>
      <c r="D1092" s="1">
        <v>0.68372678211651505</v>
      </c>
      <c r="E1092" s="1">
        <v>0.73775454636495397</v>
      </c>
      <c r="F1092" s="1">
        <v>0.72041140033108497</v>
      </c>
      <c r="G1092" s="1">
        <v>0.73240481624762099</v>
      </c>
    </row>
    <row r="1093" spans="1:7" x14ac:dyDescent="0.35">
      <c r="A1093" s="1" t="s">
        <v>1098</v>
      </c>
      <c r="B1093" s="1">
        <v>0.46979464980171298</v>
      </c>
      <c r="C1093" s="1">
        <v>0.54917417190866702</v>
      </c>
      <c r="D1093" s="1">
        <v>0.54102470507455602</v>
      </c>
      <c r="E1093" s="1">
        <v>0.57506613421600805</v>
      </c>
      <c r="F1093" s="1">
        <v>0.55793498174193501</v>
      </c>
      <c r="G1093" s="1">
        <v>0.58474097614449205</v>
      </c>
    </row>
    <row r="1094" spans="1:7" x14ac:dyDescent="0.35">
      <c r="A1094" s="1" t="s">
        <v>1099</v>
      </c>
      <c r="B1094" s="1">
        <v>0.54292806752549905</v>
      </c>
      <c r="C1094" s="1">
        <v>0.60812860467472996</v>
      </c>
      <c r="D1094" s="1">
        <v>0.62296423791899802</v>
      </c>
      <c r="E1094" s="1">
        <v>0.61523741384364405</v>
      </c>
      <c r="F1094" s="1">
        <v>0.582905307646292</v>
      </c>
      <c r="G1094" s="1">
        <v>0.62733428233936595</v>
      </c>
    </row>
    <row r="1095" spans="1:7" x14ac:dyDescent="0.35">
      <c r="A1095" s="1" t="s">
        <v>1100</v>
      </c>
      <c r="B1095" s="1">
        <v>0.74872317396348598</v>
      </c>
      <c r="C1095" s="1">
        <v>0.80097940554805303</v>
      </c>
      <c r="D1095" s="1">
        <v>0.91834530651414403</v>
      </c>
      <c r="E1095" s="1">
        <v>0.87378585877019099</v>
      </c>
      <c r="F1095" s="1">
        <v>0.74296772256807697</v>
      </c>
      <c r="G1095" s="1">
        <v>0.79923097498990203</v>
      </c>
    </row>
    <row r="1096" spans="1:7" x14ac:dyDescent="0.35">
      <c r="A1096" s="1" t="s">
        <v>1101</v>
      </c>
      <c r="B1096" s="1">
        <v>0.81339135557018605</v>
      </c>
      <c r="C1096" s="1">
        <v>0.87995649820446198</v>
      </c>
      <c r="D1096" s="1">
        <v>0.84414192536906796</v>
      </c>
      <c r="E1096" s="1">
        <v>0.87913564099195995</v>
      </c>
      <c r="F1096" s="1">
        <v>0.83450119495529496</v>
      </c>
      <c r="G1096" s="1">
        <v>0.88864105816431505</v>
      </c>
    </row>
    <row r="1097" spans="1:7" x14ac:dyDescent="0.35">
      <c r="A1097" s="1" t="s">
        <v>1102</v>
      </c>
      <c r="B1097" s="1">
        <v>0.71598167388451905</v>
      </c>
      <c r="C1097" s="1">
        <v>0.72580963042100799</v>
      </c>
      <c r="D1097" s="1">
        <v>0.771150584941658</v>
      </c>
      <c r="E1097" s="1">
        <v>0.72454410948703896</v>
      </c>
      <c r="F1097" s="1">
        <v>0.67558855534545903</v>
      </c>
      <c r="G1097" s="1">
        <v>0.67798961845844297</v>
      </c>
    </row>
    <row r="1098" spans="1:7" x14ac:dyDescent="0.35">
      <c r="A1098" s="1" t="s">
        <v>1103</v>
      </c>
      <c r="B1098" s="1">
        <v>0.66191392947680106</v>
      </c>
      <c r="C1098" s="1">
        <v>0.68123126131702905</v>
      </c>
      <c r="D1098" s="1">
        <v>0.69257592055059003</v>
      </c>
      <c r="E1098" s="1">
        <v>0.58867828744522099</v>
      </c>
      <c r="F1098" s="1">
        <v>0.56204818485645103</v>
      </c>
      <c r="G1098" s="1">
        <v>0.56961581234710901</v>
      </c>
    </row>
    <row r="1099" spans="1:7" x14ac:dyDescent="0.35">
      <c r="A1099" s="1" t="s">
        <v>1104</v>
      </c>
      <c r="B1099" s="1">
        <v>2.0025681005109299</v>
      </c>
      <c r="C1099" s="1">
        <v>1.9670700629862301</v>
      </c>
      <c r="D1099" s="1">
        <v>1.93074208259967</v>
      </c>
      <c r="E1099" s="1">
        <v>1.3493103368981101</v>
      </c>
      <c r="F1099" s="1">
        <v>1.32825837378523</v>
      </c>
      <c r="G1099" s="1">
        <v>1.3617795790999401</v>
      </c>
    </row>
    <row r="1100" spans="1:7" x14ac:dyDescent="0.35">
      <c r="A1100" s="1" t="s">
        <v>1105</v>
      </c>
      <c r="B1100" s="1">
        <v>0.434956932448327</v>
      </c>
      <c r="C1100" s="1">
        <v>0.452393319093504</v>
      </c>
      <c r="D1100" s="1">
        <v>0.45547074491344902</v>
      </c>
      <c r="E1100" s="1">
        <v>0.44370377357486601</v>
      </c>
      <c r="F1100" s="1">
        <v>0.43140918390123001</v>
      </c>
      <c r="G1100" s="1">
        <v>0.46841404070401499</v>
      </c>
    </row>
    <row r="1101" spans="1:7" x14ac:dyDescent="0.35">
      <c r="A1101" s="1" t="s">
        <v>1106</v>
      </c>
      <c r="B1101" s="1">
        <v>0.88469840832096802</v>
      </c>
      <c r="C1101" s="1">
        <v>0.72911941084467302</v>
      </c>
      <c r="D1101" s="1">
        <v>0.60887266593793099</v>
      </c>
      <c r="E1101" s="1">
        <v>0.57158734705909697</v>
      </c>
      <c r="F1101" s="1">
        <v>0.66586498027594698</v>
      </c>
      <c r="G1101" s="1">
        <v>0.58416848892834405</v>
      </c>
    </row>
    <row r="1102" spans="1:7" x14ac:dyDescent="0.35">
      <c r="A1102" s="1" t="s">
        <v>1107</v>
      </c>
      <c r="B1102" s="1">
        <v>5.8326572704903104</v>
      </c>
      <c r="C1102" s="1">
        <v>5.2984923781767703</v>
      </c>
      <c r="D1102" s="1">
        <v>5.3611354589517397</v>
      </c>
      <c r="E1102" s="1">
        <v>5.8480221679823501</v>
      </c>
      <c r="F1102" s="1">
        <v>5.8216033708850201</v>
      </c>
      <c r="G1102" s="1">
        <v>5.4149730243323404</v>
      </c>
    </row>
    <row r="1103" spans="1:7" x14ac:dyDescent="0.35">
      <c r="A1103" s="1" t="s">
        <v>1108</v>
      </c>
      <c r="B1103" s="1">
        <v>1.10223634399615</v>
      </c>
      <c r="C1103" s="1">
        <v>1.1566089258426799</v>
      </c>
      <c r="D1103" s="1">
        <v>1.1610159321776601</v>
      </c>
      <c r="E1103" s="1">
        <v>1.03740705797951</v>
      </c>
      <c r="F1103" s="1">
        <v>1.0295064933237901</v>
      </c>
      <c r="G1103" s="1">
        <v>1.0038307381</v>
      </c>
    </row>
    <row r="1104" spans="1:7" x14ac:dyDescent="0.35">
      <c r="A1104" s="1" t="s">
        <v>1109</v>
      </c>
      <c r="B1104" s="1">
        <v>1.44485165597586</v>
      </c>
      <c r="C1104" s="1">
        <v>1.3078469214992801</v>
      </c>
      <c r="D1104" s="1">
        <v>1.2884049235801001</v>
      </c>
      <c r="E1104" s="1">
        <v>1.06396268796547</v>
      </c>
      <c r="F1104" s="1">
        <v>1.15939170753188</v>
      </c>
      <c r="G1104" s="1">
        <v>1.0226193828794401</v>
      </c>
    </row>
    <row r="1105" spans="1:7" x14ac:dyDescent="0.35">
      <c r="A1105" s="1" t="s">
        <v>1110</v>
      </c>
      <c r="B1105" s="1">
        <v>5.3566273737043701</v>
      </c>
      <c r="C1105" s="1">
        <v>5.1467402637019601</v>
      </c>
      <c r="D1105" s="1">
        <v>5.1232544865179399</v>
      </c>
      <c r="E1105" s="1">
        <v>5.3453326349772601</v>
      </c>
      <c r="F1105" s="1">
        <v>5.3955865273650998</v>
      </c>
      <c r="G1105" s="1">
        <v>5.0802666672539196</v>
      </c>
    </row>
    <row r="1106" spans="1:7" x14ac:dyDescent="0.35">
      <c r="A1106" s="1" t="s">
        <v>1111</v>
      </c>
      <c r="B1106" s="1">
        <v>1.61138668556394</v>
      </c>
      <c r="C1106" s="1">
        <v>1.6549010051383599</v>
      </c>
      <c r="D1106" s="1">
        <v>1.7580434200003401</v>
      </c>
      <c r="E1106" s="1">
        <v>2.0518745274688599</v>
      </c>
      <c r="F1106" s="1">
        <v>1.9033868597003301</v>
      </c>
      <c r="G1106" s="1">
        <v>2.0130947565429498</v>
      </c>
    </row>
    <row r="1107" spans="1:7" x14ac:dyDescent="0.35">
      <c r="A1107" s="1" t="s">
        <v>1112</v>
      </c>
      <c r="B1107" s="1">
        <v>0.96409050768905302</v>
      </c>
      <c r="C1107" s="1">
        <v>0.97441470450171397</v>
      </c>
      <c r="D1107" s="1">
        <v>0.96443086658111399</v>
      </c>
      <c r="E1107" s="1">
        <v>0.74695642140035501</v>
      </c>
      <c r="F1107" s="1">
        <v>0.79580897645677495</v>
      </c>
      <c r="G1107" s="1">
        <v>0.81554765579967803</v>
      </c>
    </row>
    <row r="1108" spans="1:7" x14ac:dyDescent="0.35">
      <c r="A1108" s="1" t="s">
        <v>1113</v>
      </c>
      <c r="B1108" s="1">
        <v>0.62600464583257798</v>
      </c>
      <c r="C1108" s="1">
        <v>0.67571549583353196</v>
      </c>
      <c r="D1108" s="1">
        <v>0.65701873164131497</v>
      </c>
      <c r="E1108" s="1">
        <v>0.46071116891378</v>
      </c>
      <c r="F1108" s="1">
        <v>0.46451884693011802</v>
      </c>
      <c r="G1108" s="1">
        <v>0.496896528030358</v>
      </c>
    </row>
    <row r="1109" spans="1:7" x14ac:dyDescent="0.35">
      <c r="A1109" s="1" t="s">
        <v>1114</v>
      </c>
      <c r="B1109" s="1">
        <v>1.1830419931130001</v>
      </c>
      <c r="C1109" s="1">
        <v>1.1796270269745199</v>
      </c>
      <c r="D1109" s="1">
        <v>1.1903743833817799</v>
      </c>
      <c r="E1109" s="1">
        <v>0.96824707441676205</v>
      </c>
      <c r="F1109" s="1">
        <v>1.0023959373264599</v>
      </c>
      <c r="G1109" s="1">
        <v>0.97086042855174304</v>
      </c>
    </row>
    <row r="1110" spans="1:7" x14ac:dyDescent="0.35">
      <c r="A1110" s="1" t="s">
        <v>1115</v>
      </c>
      <c r="B1110" s="1">
        <v>0.74908516612981602</v>
      </c>
      <c r="C1110" s="1">
        <v>0.76581370132641202</v>
      </c>
      <c r="D1110" s="1">
        <v>0.73128283739010302</v>
      </c>
      <c r="E1110" s="1">
        <v>0.68960970800313603</v>
      </c>
      <c r="F1110" s="1">
        <v>0.70825210959584595</v>
      </c>
      <c r="G1110" s="1">
        <v>0.70292606973873895</v>
      </c>
    </row>
    <row r="1111" spans="1:7" x14ac:dyDescent="0.35">
      <c r="A1111" s="1" t="s">
        <v>1116</v>
      </c>
      <c r="B1111" s="1">
        <v>0.69760093809498402</v>
      </c>
      <c r="C1111" s="1">
        <v>0.71674593111499196</v>
      </c>
      <c r="D1111" s="1">
        <v>0.68935562177137299</v>
      </c>
      <c r="E1111" s="1">
        <v>0.70523401030564403</v>
      </c>
      <c r="F1111" s="1">
        <v>0.71463093597592797</v>
      </c>
      <c r="G1111" s="1">
        <v>0.71889275150320697</v>
      </c>
    </row>
    <row r="1112" spans="1:7" x14ac:dyDescent="0.35">
      <c r="A1112" s="1" t="s">
        <v>1117</v>
      </c>
      <c r="B1112" s="1">
        <v>0.70570352329340502</v>
      </c>
      <c r="C1112" s="1">
        <v>0.69085035364296798</v>
      </c>
      <c r="D1112" s="1">
        <v>0.64016898544733702</v>
      </c>
      <c r="E1112" s="1">
        <v>0.72831060075007903</v>
      </c>
      <c r="F1112" s="1">
        <v>0.72101239152196905</v>
      </c>
      <c r="G1112" s="1">
        <v>0.76368988439214902</v>
      </c>
    </row>
    <row r="1113" spans="1:7" x14ac:dyDescent="0.35">
      <c r="A1113" s="1" t="s">
        <v>1118</v>
      </c>
      <c r="B1113" s="1">
        <v>0.74049291889759605</v>
      </c>
      <c r="C1113" s="1">
        <v>0.80355141908545502</v>
      </c>
      <c r="D1113" s="1">
        <v>0.80532504203249</v>
      </c>
      <c r="E1113" s="1">
        <v>0.83034684097941103</v>
      </c>
      <c r="F1113" s="1">
        <v>0.77855670995992299</v>
      </c>
      <c r="G1113" s="1">
        <v>0.80688874940497402</v>
      </c>
    </row>
    <row r="1114" spans="1:7" x14ac:dyDescent="0.35">
      <c r="A1114" s="1" t="s">
        <v>1119</v>
      </c>
      <c r="B1114" s="1">
        <v>1.1062461961251999</v>
      </c>
      <c r="C1114" s="1">
        <v>1.1349704776606899</v>
      </c>
      <c r="D1114" s="1">
        <v>1.2286498464840001</v>
      </c>
      <c r="E1114" s="1">
        <v>1.3000113697739299</v>
      </c>
      <c r="F1114" s="1">
        <v>1.2888741329820701</v>
      </c>
      <c r="G1114" s="1">
        <v>1.1828355009928</v>
      </c>
    </row>
    <row r="1115" spans="1:7" x14ac:dyDescent="0.35">
      <c r="A1115" s="1" t="s">
        <v>1120</v>
      </c>
      <c r="B1115" s="1">
        <v>2.6199291846221802</v>
      </c>
      <c r="C1115" s="1">
        <v>2.2590277551667999</v>
      </c>
      <c r="D1115" s="1">
        <v>2.4960541890832899</v>
      </c>
      <c r="E1115" s="1">
        <v>2.9001773807623099</v>
      </c>
      <c r="F1115" s="1">
        <v>2.9411218109667199</v>
      </c>
      <c r="G1115" s="1">
        <v>2.8138628207389198</v>
      </c>
    </row>
    <row r="1116" spans="1:7" x14ac:dyDescent="0.35">
      <c r="A1116" s="1" t="s">
        <v>1121</v>
      </c>
      <c r="B1116" s="1">
        <v>1.20588275942317</v>
      </c>
      <c r="C1116" s="1">
        <v>1.33582385511484</v>
      </c>
      <c r="D1116" s="1">
        <v>1.37920838861293</v>
      </c>
      <c r="E1116" s="1">
        <v>1.43874140511922</v>
      </c>
      <c r="F1116" s="1">
        <v>1.33708462418336</v>
      </c>
      <c r="G1116" s="1">
        <v>1.37209546920451</v>
      </c>
    </row>
    <row r="1117" spans="1:7" x14ac:dyDescent="0.35">
      <c r="A1117" s="1" t="s">
        <v>1122</v>
      </c>
      <c r="B1117" s="1">
        <v>1.0784801150466901</v>
      </c>
      <c r="C1117" s="1">
        <v>1.15376212689141</v>
      </c>
      <c r="D1117" s="1">
        <v>1.1561059259221</v>
      </c>
      <c r="E1117" s="1">
        <v>1.1721776220301401</v>
      </c>
      <c r="F1117" s="1">
        <v>1.0881273127390201</v>
      </c>
      <c r="G1117" s="1">
        <v>1.0959381529876799</v>
      </c>
    </row>
    <row r="1118" spans="1:7" x14ac:dyDescent="0.35">
      <c r="A1118" s="1" t="s">
        <v>1123</v>
      </c>
      <c r="B1118" s="1">
        <v>0.60240212441475105</v>
      </c>
      <c r="C1118" s="1">
        <v>0.61754222070526099</v>
      </c>
      <c r="D1118" s="1">
        <v>0.58874057089278298</v>
      </c>
      <c r="E1118" s="1">
        <v>0.60693013407531904</v>
      </c>
      <c r="F1118" s="1">
        <v>0.58172783878464696</v>
      </c>
      <c r="G1118" s="1">
        <v>0.58227222403790801</v>
      </c>
    </row>
    <row r="1119" spans="1:7" x14ac:dyDescent="0.35">
      <c r="A1119" s="1" t="s">
        <v>1124</v>
      </c>
      <c r="B1119" s="1">
        <v>0.96969287909276003</v>
      </c>
      <c r="C1119" s="1">
        <v>0.986717799458111</v>
      </c>
      <c r="D1119" s="1">
        <v>0.99906830043550998</v>
      </c>
      <c r="E1119" s="1">
        <v>0.84145103373583197</v>
      </c>
      <c r="F1119" s="1">
        <v>0.74967993217261697</v>
      </c>
      <c r="G1119" s="1">
        <v>0.68818982876028401</v>
      </c>
    </row>
    <row r="1120" spans="1:7" x14ac:dyDescent="0.35">
      <c r="A1120" s="1" t="s">
        <v>1125</v>
      </c>
      <c r="B1120" s="1">
        <v>0.76162646089931196</v>
      </c>
      <c r="C1120" s="1">
        <v>0.77985434930226505</v>
      </c>
      <c r="D1120" s="1">
        <v>0.75356420079334496</v>
      </c>
      <c r="E1120" s="1">
        <v>0.74393014834056903</v>
      </c>
      <c r="F1120" s="1">
        <v>0.72612850839183496</v>
      </c>
      <c r="G1120" s="1">
        <v>0.77132516040073895</v>
      </c>
    </row>
    <row r="1121" spans="1:7" x14ac:dyDescent="0.35">
      <c r="A1121" s="1" t="s">
        <v>1126</v>
      </c>
      <c r="B1121" s="1">
        <v>1.1387755555921799</v>
      </c>
      <c r="C1121" s="1">
        <v>1.20606036966151</v>
      </c>
      <c r="D1121" s="1">
        <v>1.2707805363209499</v>
      </c>
      <c r="E1121" s="1">
        <v>1.22976721271898</v>
      </c>
      <c r="F1121" s="1">
        <v>1.1718785744453</v>
      </c>
      <c r="G1121" s="1">
        <v>1.1866701952843299</v>
      </c>
    </row>
    <row r="1122" spans="1:7" x14ac:dyDescent="0.35">
      <c r="A1122" s="1" t="s">
        <v>1127</v>
      </c>
      <c r="B1122" s="1">
        <v>0.80110239737785705</v>
      </c>
      <c r="C1122" s="1">
        <v>0.82608681655488803</v>
      </c>
      <c r="D1122" s="1">
        <v>0.89210154663283303</v>
      </c>
      <c r="E1122" s="1">
        <v>0.86402363912330504</v>
      </c>
      <c r="F1122" s="1">
        <v>0.85589548313985098</v>
      </c>
      <c r="G1122" s="1">
        <v>0.82640452902572004</v>
      </c>
    </row>
    <row r="1123" spans="1:7" x14ac:dyDescent="0.35">
      <c r="A1123" s="1" t="s">
        <v>1128</v>
      </c>
      <c r="B1123" s="1">
        <v>0.68255223528543096</v>
      </c>
      <c r="C1123" s="1">
        <v>0.70395748403374003</v>
      </c>
      <c r="D1123" s="1">
        <v>0.70194218566990296</v>
      </c>
      <c r="E1123" s="1">
        <v>0.66986819185032098</v>
      </c>
      <c r="F1123" s="1">
        <v>0.69383218112002698</v>
      </c>
      <c r="G1123" s="1">
        <v>0.69276724243884802</v>
      </c>
    </row>
    <row r="1124" spans="1:7" x14ac:dyDescent="0.35">
      <c r="A1124" s="1" t="s">
        <v>1129</v>
      </c>
      <c r="B1124" s="1">
        <v>5.8927242765785399</v>
      </c>
      <c r="C1124" s="1">
        <v>5.67536696066513</v>
      </c>
      <c r="D1124" s="1">
        <v>5.9703461698551301</v>
      </c>
      <c r="E1124" s="1">
        <v>5.7890312572864797</v>
      </c>
      <c r="F1124" s="1">
        <v>5.77534245849737</v>
      </c>
      <c r="G1124" s="1">
        <v>5.47870872651339</v>
      </c>
    </row>
    <row r="1125" spans="1:7" x14ac:dyDescent="0.35">
      <c r="A1125" s="1" t="s">
        <v>1130</v>
      </c>
      <c r="B1125" s="1">
        <v>1.3552868058032199</v>
      </c>
      <c r="C1125" s="1">
        <v>1.3627139247837401</v>
      </c>
      <c r="D1125" s="1">
        <v>1.3965121678399399</v>
      </c>
      <c r="E1125" s="1">
        <v>1.1534536293241799</v>
      </c>
      <c r="F1125" s="1">
        <v>1.1648821674258101</v>
      </c>
      <c r="G1125" s="1">
        <v>1.15867260440355</v>
      </c>
    </row>
    <row r="1126" spans="1:7" x14ac:dyDescent="0.35">
      <c r="A1126" s="1" t="s">
        <v>1131</v>
      </c>
      <c r="B1126" s="1">
        <v>0.58545910402808599</v>
      </c>
      <c r="C1126" s="1">
        <v>0.55121939334794401</v>
      </c>
      <c r="D1126" s="1">
        <v>0.54337085895867998</v>
      </c>
      <c r="E1126" s="1">
        <v>0.50539202125844396</v>
      </c>
      <c r="F1126" s="1">
        <v>0.499959810979548</v>
      </c>
      <c r="G1126" s="1">
        <v>0.51997549278208699</v>
      </c>
    </row>
    <row r="1127" spans="1:7" x14ac:dyDescent="0.35">
      <c r="A1127" s="1" t="s">
        <v>1132</v>
      </c>
      <c r="B1127" s="1">
        <v>0.74932099302474497</v>
      </c>
      <c r="C1127" s="1">
        <v>0.85104894408901099</v>
      </c>
      <c r="D1127" s="1">
        <v>0.87413274203674096</v>
      </c>
      <c r="E1127" s="1">
        <v>0.72711092858148196</v>
      </c>
      <c r="F1127" s="1">
        <v>0.67189668062686303</v>
      </c>
      <c r="G1127" s="1">
        <v>0.72488687461861001</v>
      </c>
    </row>
    <row r="1128" spans="1:7" x14ac:dyDescent="0.35">
      <c r="A1128" s="1" t="s">
        <v>1133</v>
      </c>
      <c r="B1128" s="1">
        <v>0.840996213101733</v>
      </c>
      <c r="C1128" s="1">
        <v>0.91708688803877003</v>
      </c>
      <c r="D1128" s="1">
        <v>0.89360755431169003</v>
      </c>
      <c r="E1128" s="1">
        <v>0.959225366333191</v>
      </c>
      <c r="F1128" s="1">
        <v>0.85920997380781705</v>
      </c>
      <c r="G1128" s="1">
        <v>0.92644191499475004</v>
      </c>
    </row>
    <row r="1129" spans="1:7" x14ac:dyDescent="0.35">
      <c r="A1129" s="1" t="s">
        <v>1134</v>
      </c>
      <c r="B1129" s="1">
        <v>0.85447751936533201</v>
      </c>
      <c r="C1129" s="1">
        <v>0.81004706980793695</v>
      </c>
      <c r="D1129" s="1">
        <v>0.81561891619309901</v>
      </c>
      <c r="E1129" s="1">
        <v>0.74590739531029804</v>
      </c>
      <c r="F1129" s="1">
        <v>0.76717467126747396</v>
      </c>
      <c r="G1129" s="1">
        <v>0.80237782356933396</v>
      </c>
    </row>
    <row r="1130" spans="1:7" x14ac:dyDescent="0.35">
      <c r="A1130" s="1" t="s">
        <v>1135</v>
      </c>
      <c r="B1130" s="1">
        <v>1.0203610304316699</v>
      </c>
      <c r="C1130" s="1">
        <v>1.0471492108814899</v>
      </c>
      <c r="D1130" s="1">
        <v>1.00645814740534</v>
      </c>
      <c r="E1130" s="1">
        <v>0.971038602872205</v>
      </c>
      <c r="F1130" s="1">
        <v>0.97813013866147702</v>
      </c>
      <c r="G1130" s="1">
        <v>1.0257819232696701</v>
      </c>
    </row>
    <row r="1131" spans="1:7" x14ac:dyDescent="0.35">
      <c r="A1131" s="1" t="s">
        <v>1136</v>
      </c>
      <c r="B1131" s="1">
        <v>0.71992033688785695</v>
      </c>
      <c r="C1131" s="1">
        <v>0.79614084243483996</v>
      </c>
      <c r="D1131" s="1">
        <v>0.79220301846915597</v>
      </c>
      <c r="E1131" s="1">
        <v>0.773700771241429</v>
      </c>
      <c r="F1131" s="1">
        <v>0.74450199881733503</v>
      </c>
      <c r="G1131" s="1">
        <v>0.76045711709224295</v>
      </c>
    </row>
    <row r="1132" spans="1:7" x14ac:dyDescent="0.35">
      <c r="A1132" s="1" t="s">
        <v>1137</v>
      </c>
      <c r="B1132" s="1">
        <v>1.03946285575701</v>
      </c>
      <c r="C1132" s="1">
        <v>1.1993751830174699</v>
      </c>
      <c r="D1132" s="1">
        <v>1.28663500901952</v>
      </c>
      <c r="E1132" s="1">
        <v>1.55680061110815</v>
      </c>
      <c r="F1132" s="1">
        <v>1.36293310648657</v>
      </c>
      <c r="G1132" s="1">
        <v>1.3893041402576001</v>
      </c>
    </row>
    <row r="1133" spans="1:7" x14ac:dyDescent="0.35">
      <c r="A1133" s="1" t="s">
        <v>1138</v>
      </c>
      <c r="B1133" s="1">
        <v>0.63977990926830097</v>
      </c>
      <c r="C1133" s="1">
        <v>0.69768726292184302</v>
      </c>
      <c r="D1133" s="1">
        <v>0.76125124024609003</v>
      </c>
      <c r="E1133" s="1">
        <v>0.67448623032774602</v>
      </c>
      <c r="F1133" s="1">
        <v>0.61822729798039</v>
      </c>
      <c r="G1133" s="1">
        <v>0.60987511919495696</v>
      </c>
    </row>
    <row r="1134" spans="1:7" x14ac:dyDescent="0.35">
      <c r="A1134" s="1" t="s">
        <v>1139</v>
      </c>
      <c r="B1134" s="1">
        <v>1.1690865437148701</v>
      </c>
      <c r="C1134" s="1">
        <v>1.20822106133519</v>
      </c>
      <c r="D1134" s="1">
        <v>1.18442138474338</v>
      </c>
      <c r="E1134" s="1">
        <v>1.4341871348852899</v>
      </c>
      <c r="F1134" s="1">
        <v>1.4025640601522</v>
      </c>
      <c r="G1134" s="1">
        <v>1.42238665591451</v>
      </c>
    </row>
    <row r="1135" spans="1:7" x14ac:dyDescent="0.35">
      <c r="A1135" s="1" t="s">
        <v>1140</v>
      </c>
      <c r="B1135" s="1">
        <v>0.54031626017697398</v>
      </c>
      <c r="C1135" s="1">
        <v>0.48189979403656302</v>
      </c>
      <c r="D1135" s="1">
        <v>0.438065213250111</v>
      </c>
      <c r="E1135" s="1">
        <v>0.45662325568782502</v>
      </c>
      <c r="F1135" s="1">
        <v>0.48930922260443599</v>
      </c>
      <c r="G1135" s="1">
        <v>0.49011071268315698</v>
      </c>
    </row>
    <row r="1136" spans="1:7" x14ac:dyDescent="0.35">
      <c r="A1136" s="1" t="s">
        <v>1141</v>
      </c>
      <c r="B1136" s="1">
        <v>0.63395409112607604</v>
      </c>
      <c r="C1136" s="1">
        <v>0.64230999650351694</v>
      </c>
      <c r="D1136" s="1">
        <v>0.62763593409488705</v>
      </c>
      <c r="E1136" s="1">
        <v>0.68718920659888605</v>
      </c>
      <c r="F1136" s="1">
        <v>0.66728942077462405</v>
      </c>
      <c r="G1136" s="1">
        <v>0.69025296779483103</v>
      </c>
    </row>
    <row r="1137" spans="1:7" x14ac:dyDescent="0.35">
      <c r="A1137" s="1" t="s">
        <v>1142</v>
      </c>
      <c r="B1137" s="1">
        <v>0.89564645227236905</v>
      </c>
      <c r="C1137" s="1">
        <v>0.92380417740395404</v>
      </c>
      <c r="D1137" s="1">
        <v>0.96425554526201995</v>
      </c>
      <c r="E1137" s="1">
        <v>1.0629745719731301</v>
      </c>
      <c r="F1137" s="1">
        <v>1.00036401790824</v>
      </c>
      <c r="G1137" s="1">
        <v>1.0567579884738301</v>
      </c>
    </row>
    <row r="1138" spans="1:7" x14ac:dyDescent="0.35">
      <c r="A1138" s="1" t="s">
        <v>1143</v>
      </c>
      <c r="B1138" s="1">
        <v>1.0698144659381199</v>
      </c>
      <c r="C1138" s="1">
        <v>1.27086367372591</v>
      </c>
      <c r="D1138" s="1">
        <v>1.3541927439560799</v>
      </c>
      <c r="E1138" s="1">
        <v>1.45870430415485</v>
      </c>
      <c r="F1138" s="1">
        <v>1.26078941990093</v>
      </c>
      <c r="G1138" s="1">
        <v>1.2837925808198201</v>
      </c>
    </row>
    <row r="1139" spans="1:7" x14ac:dyDescent="0.35">
      <c r="A1139" s="1" t="s">
        <v>1144</v>
      </c>
      <c r="B1139" s="1">
        <v>0.42093396283885098</v>
      </c>
      <c r="C1139" s="1">
        <v>0.52091171673589298</v>
      </c>
      <c r="D1139" s="1">
        <v>0.55159751822178404</v>
      </c>
      <c r="E1139" s="1">
        <v>0.47813323865868002</v>
      </c>
      <c r="F1139" s="1">
        <v>0.412468208822036</v>
      </c>
      <c r="G1139" s="1">
        <v>0.434164240896176</v>
      </c>
    </row>
    <row r="1140" spans="1:7" x14ac:dyDescent="0.35">
      <c r="A1140" s="1" t="s">
        <v>1145</v>
      </c>
      <c r="B1140" s="1">
        <v>1.03619294451466</v>
      </c>
      <c r="C1140" s="1">
        <v>0.99653344582251302</v>
      </c>
      <c r="D1140" s="1">
        <v>1.09364365852366</v>
      </c>
      <c r="E1140" s="1">
        <v>0.989819692438343</v>
      </c>
      <c r="F1140" s="1">
        <v>0.91142740497613395</v>
      </c>
      <c r="G1140" s="1">
        <v>0.93304073024025502</v>
      </c>
    </row>
    <row r="1141" spans="1:7" x14ac:dyDescent="0.35">
      <c r="A1141" s="1" t="s">
        <v>1146</v>
      </c>
      <c r="B1141" s="1">
        <v>0.62140253018692304</v>
      </c>
      <c r="C1141" s="1">
        <v>0.68671385143470698</v>
      </c>
      <c r="D1141" s="1">
        <v>0.683486688277685</v>
      </c>
      <c r="E1141" s="1">
        <v>0.60884667819453697</v>
      </c>
      <c r="F1141" s="1">
        <v>0.57865351624642103</v>
      </c>
      <c r="G1141" s="1">
        <v>0.63567725183347401</v>
      </c>
    </row>
    <row r="1142" spans="1:7" x14ac:dyDescent="0.35">
      <c r="A1142" s="1" t="s">
        <v>1147</v>
      </c>
      <c r="B1142" s="1">
        <v>1.18896887327481</v>
      </c>
      <c r="C1142" s="1">
        <v>1.2075756553235999</v>
      </c>
      <c r="D1142" s="1">
        <v>1.2993881174391699</v>
      </c>
      <c r="E1142" s="1">
        <v>1.0600850514572899</v>
      </c>
      <c r="F1142" s="1">
        <v>1.0293535570969601</v>
      </c>
      <c r="G1142" s="1">
        <v>0.98325878405174505</v>
      </c>
    </row>
    <row r="1143" spans="1:7" x14ac:dyDescent="0.35">
      <c r="A1143" s="1" t="s">
        <v>1148</v>
      </c>
      <c r="B1143" s="1">
        <v>1.01699971082384</v>
      </c>
      <c r="C1143" s="1">
        <v>1.0954315086334001</v>
      </c>
      <c r="D1143" s="1">
        <v>1.1932183319479399</v>
      </c>
      <c r="E1143" s="1">
        <v>1.13994292163898</v>
      </c>
      <c r="F1143" s="1">
        <v>1.0527100892301899</v>
      </c>
      <c r="G1143" s="1">
        <v>1.0581482365738699</v>
      </c>
    </row>
    <row r="1144" spans="1:7" x14ac:dyDescent="0.35">
      <c r="A1144" s="1" t="s">
        <v>1149</v>
      </c>
      <c r="B1144" s="1">
        <v>0.85602963299257095</v>
      </c>
      <c r="C1144" s="1">
        <v>0.82028518692983199</v>
      </c>
      <c r="D1144" s="1">
        <v>0.77823472313557496</v>
      </c>
      <c r="E1144" s="1">
        <v>0.85886335371164901</v>
      </c>
      <c r="F1144" s="1">
        <v>0.85185205013044396</v>
      </c>
      <c r="G1144" s="1">
        <v>0.86054846694137799</v>
      </c>
    </row>
    <row r="1145" spans="1:7" x14ac:dyDescent="0.35">
      <c r="A1145" s="1" t="s">
        <v>1150</v>
      </c>
      <c r="B1145" s="1">
        <v>0.48696198165156201</v>
      </c>
      <c r="C1145" s="1">
        <v>0.44595516389624401</v>
      </c>
      <c r="D1145" s="1">
        <v>0.420640103268489</v>
      </c>
      <c r="E1145" s="1">
        <v>0.41031623010379897</v>
      </c>
      <c r="F1145" s="1">
        <v>0.447392862049384</v>
      </c>
      <c r="G1145" s="1">
        <v>0.45792169909800801</v>
      </c>
    </row>
    <row r="1146" spans="1:7" x14ac:dyDescent="0.35">
      <c r="A1146" s="1" t="s">
        <v>1151</v>
      </c>
      <c r="B1146" s="1">
        <v>1.5728655017028501</v>
      </c>
      <c r="C1146" s="1">
        <v>1.454705526521</v>
      </c>
      <c r="D1146" s="1">
        <v>1.4015371488212001</v>
      </c>
      <c r="E1146" s="1">
        <v>1.2413369329378099</v>
      </c>
      <c r="F1146" s="1">
        <v>1.2847609658788399</v>
      </c>
      <c r="G1146" s="1">
        <v>1.1488239089283701</v>
      </c>
    </row>
    <row r="1147" spans="1:7" x14ac:dyDescent="0.35">
      <c r="A1147" s="1" t="s">
        <v>1152</v>
      </c>
      <c r="B1147" s="1">
        <v>1.92044711170765</v>
      </c>
      <c r="C1147" s="1">
        <v>2.1301229715062799</v>
      </c>
      <c r="D1147" s="1">
        <v>2.2827005906631199</v>
      </c>
      <c r="E1147" s="1">
        <v>2.28333816655541</v>
      </c>
      <c r="F1147" s="1">
        <v>2.0525050581564201</v>
      </c>
      <c r="G1147" s="1">
        <v>2.0835924411027902</v>
      </c>
    </row>
    <row r="1148" spans="1:7" x14ac:dyDescent="0.35">
      <c r="A1148" s="1" t="s">
        <v>1153</v>
      </c>
      <c r="B1148" s="1">
        <v>0.74484039757401299</v>
      </c>
      <c r="C1148" s="1">
        <v>0.823271630822625</v>
      </c>
      <c r="D1148" s="1">
        <v>0.77142451919307697</v>
      </c>
      <c r="E1148" s="1">
        <v>0.91990451909530002</v>
      </c>
      <c r="F1148" s="1">
        <v>0.89134432902430505</v>
      </c>
      <c r="G1148" s="1">
        <v>0.95055622513751803</v>
      </c>
    </row>
    <row r="1149" spans="1:7" x14ac:dyDescent="0.35">
      <c r="A1149" s="1" t="s">
        <v>1154</v>
      </c>
      <c r="B1149" s="1">
        <v>0.92206458515960099</v>
      </c>
      <c r="C1149" s="1">
        <v>0.88601586574435298</v>
      </c>
      <c r="D1149" s="1">
        <v>0.86782141833577697</v>
      </c>
      <c r="E1149" s="1">
        <v>0.80879338748176</v>
      </c>
      <c r="F1149" s="1">
        <v>0.84371804908778103</v>
      </c>
      <c r="G1149" s="1">
        <v>0.82624042790270602</v>
      </c>
    </row>
    <row r="1150" spans="1:7" x14ac:dyDescent="0.35">
      <c r="A1150" s="1" t="s">
        <v>1155</v>
      </c>
      <c r="B1150" s="1">
        <v>5.6776700735547303</v>
      </c>
      <c r="C1150" s="1">
        <v>5.3953528041377599</v>
      </c>
      <c r="D1150" s="1">
        <v>5.5201386383037399</v>
      </c>
      <c r="E1150" s="1">
        <v>6.0381350738125503</v>
      </c>
      <c r="F1150" s="1">
        <v>6.0337304474144702</v>
      </c>
      <c r="G1150" s="1">
        <v>5.5884803462233803</v>
      </c>
    </row>
    <row r="1151" spans="1:7" x14ac:dyDescent="0.35">
      <c r="A1151" s="1" t="s">
        <v>1156</v>
      </c>
      <c r="B1151" s="1">
        <v>0.67560678514479799</v>
      </c>
      <c r="C1151" s="1">
        <v>0.70310353292588301</v>
      </c>
      <c r="D1151" s="1">
        <v>0.67310164810282502</v>
      </c>
      <c r="E1151" s="1">
        <v>0.58833600237115502</v>
      </c>
      <c r="F1151" s="1">
        <v>0.60576623102798299</v>
      </c>
      <c r="G1151" s="1">
        <v>0.61258716077011599</v>
      </c>
    </row>
    <row r="1152" spans="1:7" x14ac:dyDescent="0.35">
      <c r="A1152" s="1" t="s">
        <v>1157</v>
      </c>
      <c r="B1152" s="1">
        <v>2.3168440454936801</v>
      </c>
      <c r="C1152" s="1">
        <v>2.6328183618307501</v>
      </c>
      <c r="D1152" s="1">
        <v>2.9630857819212202</v>
      </c>
      <c r="E1152" s="1">
        <v>2.7404577322283998</v>
      </c>
      <c r="F1152" s="1">
        <v>2.3875580733068098</v>
      </c>
      <c r="G1152" s="1">
        <v>2.4499607694652301</v>
      </c>
    </row>
    <row r="1153" spans="1:7" x14ac:dyDescent="0.35">
      <c r="A1153" s="1" t="s">
        <v>1158</v>
      </c>
      <c r="B1153" s="1">
        <v>0.85015528316509104</v>
      </c>
      <c r="C1153" s="1">
        <v>0.95572991344395797</v>
      </c>
      <c r="D1153" s="1">
        <v>1.01592848282689</v>
      </c>
      <c r="E1153" s="1">
        <v>1.05122698006777</v>
      </c>
      <c r="F1153" s="1">
        <v>0.98082193116031402</v>
      </c>
      <c r="G1153" s="1">
        <v>0.97434155946911805</v>
      </c>
    </row>
    <row r="1154" spans="1:7" x14ac:dyDescent="0.35">
      <c r="A1154" s="1" t="s">
        <v>1159</v>
      </c>
      <c r="B1154" s="1">
        <v>0.60099420005979998</v>
      </c>
      <c r="C1154" s="1">
        <v>0.43000248630724602</v>
      </c>
      <c r="D1154" s="1">
        <v>0.36316524664553401</v>
      </c>
      <c r="E1154" s="1">
        <v>0.36111879860833201</v>
      </c>
      <c r="F1154" s="1">
        <v>0.48293164714443898</v>
      </c>
      <c r="G1154" s="1">
        <v>0.451452804927646</v>
      </c>
    </row>
    <row r="1155" spans="1:7" x14ac:dyDescent="0.35">
      <c r="A1155" s="1" t="s">
        <v>1160</v>
      </c>
      <c r="B1155" s="1">
        <v>0.71927344602739895</v>
      </c>
      <c r="C1155" s="1">
        <v>0.72094148216419096</v>
      </c>
      <c r="D1155" s="1">
        <v>0.72843203100043596</v>
      </c>
      <c r="E1155" s="1">
        <v>0.78842092778927397</v>
      </c>
      <c r="F1155" s="1">
        <v>0.76535354388493304</v>
      </c>
      <c r="G1155" s="1">
        <v>0.82366555225781402</v>
      </c>
    </row>
    <row r="1156" spans="1:7" x14ac:dyDescent="0.35">
      <c r="A1156" s="1" t="s">
        <v>1161</v>
      </c>
      <c r="B1156" s="1">
        <v>0.89936947798108402</v>
      </c>
      <c r="C1156" s="1">
        <v>0.91078939750648102</v>
      </c>
      <c r="D1156" s="1">
        <v>0.89042637697444604</v>
      </c>
      <c r="E1156" s="1">
        <v>0.97777575255597604</v>
      </c>
      <c r="F1156" s="1">
        <v>0.97790411491329798</v>
      </c>
      <c r="G1156" s="1">
        <v>0.95934688062360496</v>
      </c>
    </row>
    <row r="1157" spans="1:7" x14ac:dyDescent="0.35">
      <c r="A1157" s="1" t="s">
        <v>1162</v>
      </c>
      <c r="B1157" s="1">
        <v>3.3299817264349798</v>
      </c>
      <c r="C1157" s="1">
        <v>3.4142450778167799</v>
      </c>
      <c r="D1157" s="1">
        <v>3.47158243493499</v>
      </c>
      <c r="E1157" s="1">
        <v>2.9293662735873198</v>
      </c>
      <c r="F1157" s="1">
        <v>2.8284180470084901</v>
      </c>
      <c r="G1157" s="1">
        <v>2.7113498386622101</v>
      </c>
    </row>
    <row r="1158" spans="1:7" x14ac:dyDescent="0.35">
      <c r="A1158" s="1" t="s">
        <v>1163</v>
      </c>
      <c r="B1158" s="1">
        <v>1.69817648590885</v>
      </c>
      <c r="C1158" s="1">
        <v>1.8044766842172699</v>
      </c>
      <c r="D1158" s="1">
        <v>1.9846943258084599</v>
      </c>
      <c r="E1158" s="1">
        <v>1.8363177481216499</v>
      </c>
      <c r="F1158" s="1">
        <v>1.7376664344672399</v>
      </c>
      <c r="G1158" s="1">
        <v>1.7186667479173099</v>
      </c>
    </row>
    <row r="1159" spans="1:7" x14ac:dyDescent="0.35">
      <c r="A1159" s="1" t="s">
        <v>1164</v>
      </c>
      <c r="B1159" s="1">
        <v>1.1985918463176399</v>
      </c>
      <c r="C1159" s="1">
        <v>1.2622256372556699</v>
      </c>
      <c r="D1159" s="1">
        <v>1.30063387767915</v>
      </c>
      <c r="E1159" s="1">
        <v>1.29645831655818</v>
      </c>
      <c r="F1159" s="1">
        <v>1.27503446288954</v>
      </c>
      <c r="G1159" s="1">
        <v>1.34008001957416</v>
      </c>
    </row>
    <row r="1160" spans="1:7" x14ac:dyDescent="0.35">
      <c r="A1160" s="1" t="s">
        <v>1165</v>
      </c>
      <c r="B1160" s="1">
        <v>0.76196138953178305</v>
      </c>
      <c r="C1160" s="1">
        <v>0.79375669959209905</v>
      </c>
      <c r="D1160" s="1">
        <v>0.72700187905732905</v>
      </c>
      <c r="E1160" s="1">
        <v>0.80228655433457796</v>
      </c>
      <c r="F1160" s="1">
        <v>0.84025467395909303</v>
      </c>
      <c r="G1160" s="1">
        <v>0.853566432607891</v>
      </c>
    </row>
    <row r="1161" spans="1:7" x14ac:dyDescent="0.35">
      <c r="A1161" s="1" t="s">
        <v>1166</v>
      </c>
      <c r="B1161" s="1">
        <v>0.89789796909229602</v>
      </c>
      <c r="C1161" s="1">
        <v>0.92588840556138596</v>
      </c>
      <c r="D1161" s="1">
        <v>0.89671320127883303</v>
      </c>
      <c r="E1161" s="1">
        <v>1.1308867945427601</v>
      </c>
      <c r="F1161" s="1">
        <v>1.0827815468884601</v>
      </c>
      <c r="G1161" s="1">
        <v>1.2831453472008001</v>
      </c>
    </row>
    <row r="1162" spans="1:7" x14ac:dyDescent="0.35">
      <c r="A1162" s="1" t="s">
        <v>1167</v>
      </c>
      <c r="B1162" s="1">
        <v>0.55700832118033305</v>
      </c>
      <c r="C1162" s="1">
        <v>0.49738923064729501</v>
      </c>
      <c r="D1162" s="1">
        <v>0.48881766583265002</v>
      </c>
      <c r="E1162" s="1">
        <v>0.43998797451570398</v>
      </c>
      <c r="F1162" s="1">
        <v>0.470960658179782</v>
      </c>
      <c r="G1162" s="1">
        <v>0.47352483545885699</v>
      </c>
    </row>
    <row r="1163" spans="1:7" x14ac:dyDescent="0.35">
      <c r="A1163" s="1" t="s">
        <v>1168</v>
      </c>
      <c r="B1163" s="1">
        <v>0.536780519307403</v>
      </c>
      <c r="C1163" s="1">
        <v>0.60489628993351496</v>
      </c>
      <c r="D1163" s="1">
        <v>0.65035394351531195</v>
      </c>
      <c r="E1163" s="1">
        <v>0.77815323276791404</v>
      </c>
      <c r="F1163" s="1">
        <v>0.68474028646353602</v>
      </c>
      <c r="G1163" s="1">
        <v>0.85242385898167194</v>
      </c>
    </row>
    <row r="1164" spans="1:7" x14ac:dyDescent="0.35">
      <c r="A1164" s="1" t="s">
        <v>1169</v>
      </c>
      <c r="B1164" s="1">
        <v>1.0086364540902899</v>
      </c>
      <c r="C1164" s="1">
        <v>1.1558915403103101</v>
      </c>
      <c r="D1164" s="1">
        <v>1.2814020663688399</v>
      </c>
      <c r="E1164" s="1">
        <v>1.10372947675518</v>
      </c>
      <c r="F1164" s="1">
        <v>0.93860575309430705</v>
      </c>
      <c r="G1164" s="1">
        <v>1.01868637065919</v>
      </c>
    </row>
    <row r="1165" spans="1:7" x14ac:dyDescent="0.35">
      <c r="A1165" s="1" t="s">
        <v>1170</v>
      </c>
      <c r="B1165" s="1">
        <v>0.54264842669683999</v>
      </c>
      <c r="C1165" s="1">
        <v>0.56537252770747803</v>
      </c>
      <c r="D1165" s="1">
        <v>0.52962461644374004</v>
      </c>
      <c r="E1165" s="1">
        <v>0.53089785355158203</v>
      </c>
      <c r="F1165" s="1">
        <v>0.53808173183135499</v>
      </c>
      <c r="G1165" s="1">
        <v>0.530449000501375</v>
      </c>
    </row>
    <row r="1166" spans="1:7" x14ac:dyDescent="0.35">
      <c r="A1166" s="1" t="s">
        <v>1171</v>
      </c>
      <c r="B1166" s="1">
        <v>1.0704861759267901</v>
      </c>
      <c r="C1166" s="1">
        <v>1.14176722980263</v>
      </c>
      <c r="D1166" s="1">
        <v>1.0779288339391799</v>
      </c>
      <c r="E1166" s="1">
        <v>1.12729396996857</v>
      </c>
      <c r="F1166" s="1">
        <v>1.0740094862592899</v>
      </c>
      <c r="G1166" s="1">
        <v>1.06581231721417</v>
      </c>
    </row>
    <row r="1167" spans="1:7" x14ac:dyDescent="0.35">
      <c r="A1167" s="1" t="s">
        <v>1172</v>
      </c>
      <c r="B1167" s="1">
        <v>0.33891118961157102</v>
      </c>
      <c r="C1167" s="1">
        <v>0.32427835306466402</v>
      </c>
      <c r="D1167" s="1">
        <v>0.29562323447484701</v>
      </c>
      <c r="E1167" s="1">
        <v>0.32930465691069299</v>
      </c>
      <c r="F1167" s="1">
        <v>0.35212243133144999</v>
      </c>
      <c r="G1167" s="1">
        <v>0.363048634363419</v>
      </c>
    </row>
    <row r="1168" spans="1:7" x14ac:dyDescent="0.35">
      <c r="A1168" s="1" t="s">
        <v>1173</v>
      </c>
      <c r="B1168" s="1">
        <v>0.25762743793910398</v>
      </c>
      <c r="C1168" s="1">
        <v>0.28692667912000103</v>
      </c>
      <c r="D1168" s="1">
        <v>0.26763107968725702</v>
      </c>
      <c r="E1168" s="1">
        <v>0.236095165714373</v>
      </c>
      <c r="F1168" s="1">
        <v>0.235859018554264</v>
      </c>
      <c r="G1168" s="1">
        <v>0.27266920635738001</v>
      </c>
    </row>
    <row r="1169" spans="1:7" x14ac:dyDescent="0.35">
      <c r="A1169" s="1" t="s">
        <v>1174</v>
      </c>
      <c r="B1169" s="1">
        <v>1.1754264024985901</v>
      </c>
      <c r="C1169" s="1">
        <v>1.1215596422104199</v>
      </c>
      <c r="D1169" s="1">
        <v>1.14025770149163</v>
      </c>
      <c r="E1169" s="1">
        <v>1.1509678143450499</v>
      </c>
      <c r="F1169" s="1">
        <v>1.17764678280289</v>
      </c>
      <c r="G1169" s="1">
        <v>1.1092692556933801</v>
      </c>
    </row>
    <row r="1170" spans="1:7" x14ac:dyDescent="0.35">
      <c r="A1170" s="1" t="s">
        <v>1175</v>
      </c>
      <c r="B1170" s="1">
        <v>1.37692351771651</v>
      </c>
      <c r="C1170" s="1">
        <v>1.34237920477284</v>
      </c>
      <c r="D1170" s="1">
        <v>1.30788762045116</v>
      </c>
      <c r="E1170" s="1">
        <v>1.6125662589427701</v>
      </c>
      <c r="F1170" s="1">
        <v>1.71700630298889</v>
      </c>
      <c r="G1170" s="1">
        <v>1.7928876922413399</v>
      </c>
    </row>
    <row r="1171" spans="1:7" x14ac:dyDescent="0.35">
      <c r="A1171" s="1" t="s">
        <v>1176</v>
      </c>
      <c r="B1171" s="1">
        <v>1.6493098649645901</v>
      </c>
      <c r="C1171" s="1">
        <v>1.60764041734364</v>
      </c>
      <c r="D1171" s="1">
        <v>1.5682974768576501</v>
      </c>
      <c r="E1171" s="1">
        <v>1.3151478136894601</v>
      </c>
      <c r="F1171" s="1">
        <v>1.28421770119256</v>
      </c>
      <c r="G1171" s="1">
        <v>1.1704213982407801</v>
      </c>
    </row>
    <row r="1172" spans="1:7" x14ac:dyDescent="0.35">
      <c r="A1172" s="1" t="s">
        <v>1177</v>
      </c>
      <c r="B1172" s="1">
        <v>1.4697136362277801</v>
      </c>
      <c r="C1172" s="1">
        <v>1.4354319965687901</v>
      </c>
      <c r="D1172" s="1">
        <v>1.4431803322138199</v>
      </c>
      <c r="E1172" s="1">
        <v>1.26355679770351</v>
      </c>
      <c r="F1172" s="1">
        <v>1.2436823220201201</v>
      </c>
      <c r="G1172" s="1">
        <v>1.24466761827947</v>
      </c>
    </row>
    <row r="1173" spans="1:7" x14ac:dyDescent="0.35">
      <c r="A1173" s="1" t="s">
        <v>1178</v>
      </c>
      <c r="B1173" s="1">
        <v>2.04847999693567</v>
      </c>
      <c r="C1173" s="1">
        <v>2.0208621656442198</v>
      </c>
      <c r="D1173" s="1">
        <v>2.13136629373026</v>
      </c>
      <c r="E1173" s="1">
        <v>2.2156559886341798</v>
      </c>
      <c r="F1173" s="1">
        <v>2.1544512601752199</v>
      </c>
      <c r="G1173" s="1">
        <v>2.3316927168689499</v>
      </c>
    </row>
    <row r="1174" spans="1:7" x14ac:dyDescent="0.35">
      <c r="A1174" s="1" t="s">
        <v>1179</v>
      </c>
      <c r="B1174" s="1">
        <v>0.85728186700322695</v>
      </c>
      <c r="C1174" s="1">
        <v>0.96595145182044795</v>
      </c>
      <c r="D1174" s="1">
        <v>1.05951531152086</v>
      </c>
      <c r="E1174" s="1">
        <v>1.05876525136567</v>
      </c>
      <c r="F1174" s="1">
        <v>0.95545675317112699</v>
      </c>
      <c r="G1174" s="1">
        <v>1.0299167044008</v>
      </c>
    </row>
    <row r="1175" spans="1:7" x14ac:dyDescent="0.35">
      <c r="A1175" s="1" t="s">
        <v>1180</v>
      </c>
      <c r="B1175" s="1">
        <v>0.77093323652672996</v>
      </c>
      <c r="C1175" s="1">
        <v>0.73581943726983001</v>
      </c>
      <c r="D1175" s="1">
        <v>0.71829778901180896</v>
      </c>
      <c r="E1175" s="1">
        <v>0.706025044324888</v>
      </c>
      <c r="F1175" s="1">
        <v>0.71377709941678302</v>
      </c>
      <c r="G1175" s="1">
        <v>0.72214520835586005</v>
      </c>
    </row>
    <row r="1176" spans="1:7" x14ac:dyDescent="0.35">
      <c r="A1176" s="1" t="s">
        <v>1181</v>
      </c>
      <c r="B1176" s="1">
        <v>0.54464331210092498</v>
      </c>
      <c r="C1176" s="1">
        <v>0.50111784440941698</v>
      </c>
      <c r="D1176" s="1">
        <v>0.46264141791371299</v>
      </c>
      <c r="E1176" s="1">
        <v>0.51330697992047303</v>
      </c>
      <c r="F1176" s="1">
        <v>0.54997047061337201</v>
      </c>
      <c r="G1176" s="1">
        <v>0.57405802075576495</v>
      </c>
    </row>
    <row r="1177" spans="1:7" x14ac:dyDescent="0.35">
      <c r="A1177" s="1" t="s">
        <v>1182</v>
      </c>
      <c r="B1177" s="1">
        <v>0.75611790914126997</v>
      </c>
      <c r="C1177" s="1">
        <v>0.72329699636827705</v>
      </c>
      <c r="D1177" s="1">
        <v>0.70708450561309599</v>
      </c>
      <c r="E1177" s="1">
        <v>0.59385302605212498</v>
      </c>
      <c r="F1177" s="1">
        <v>0.54673533673236396</v>
      </c>
      <c r="G1177" s="1">
        <v>0.63604439856192196</v>
      </c>
    </row>
    <row r="1178" spans="1:7" x14ac:dyDescent="0.35">
      <c r="A1178" s="1" t="s">
        <v>1183</v>
      </c>
      <c r="B1178" s="1">
        <v>0.27544211987156297</v>
      </c>
      <c r="C1178" s="1">
        <v>0.34690843945823002</v>
      </c>
      <c r="D1178" s="1">
        <v>0.36364290810964001</v>
      </c>
      <c r="E1178" s="1">
        <v>0.34246919917153901</v>
      </c>
      <c r="F1178" s="1">
        <v>0.29438985742486101</v>
      </c>
      <c r="G1178" s="1">
        <v>0.32954568817360602</v>
      </c>
    </row>
    <row r="1179" spans="1:7" x14ac:dyDescent="0.35">
      <c r="A1179" s="1" t="s">
        <v>1184</v>
      </c>
      <c r="B1179" s="1">
        <v>0.46021342774478002</v>
      </c>
      <c r="C1179" s="1">
        <v>0.50720371662196295</v>
      </c>
      <c r="D1179" s="1">
        <v>0.50585785103723202</v>
      </c>
      <c r="E1179" s="1">
        <v>0.59449530062407996</v>
      </c>
      <c r="F1179" s="1">
        <v>0.56914331055451595</v>
      </c>
      <c r="G1179" s="1">
        <v>0.60198993234186604</v>
      </c>
    </row>
    <row r="1180" spans="1:7" x14ac:dyDescent="0.35">
      <c r="A1180" s="1" t="s">
        <v>1185</v>
      </c>
      <c r="B1180" s="1">
        <v>0.88624699472341895</v>
      </c>
      <c r="C1180" s="1">
        <v>0.89663710002919395</v>
      </c>
      <c r="D1180" s="1">
        <v>0.94233102805050395</v>
      </c>
      <c r="E1180" s="1">
        <v>0.88212600274650599</v>
      </c>
      <c r="F1180" s="1">
        <v>0.81707680970034202</v>
      </c>
      <c r="G1180" s="1">
        <v>0.84993599486990201</v>
      </c>
    </row>
    <row r="1181" spans="1:7" x14ac:dyDescent="0.35">
      <c r="A1181" s="1" t="s">
        <v>1186</v>
      </c>
      <c r="B1181" s="1">
        <v>0.66923521540583797</v>
      </c>
      <c r="C1181" s="1">
        <v>0.69776841218973895</v>
      </c>
      <c r="D1181" s="1">
        <v>0.68211295416492002</v>
      </c>
      <c r="E1181" s="1">
        <v>0.63980092992742899</v>
      </c>
      <c r="F1181" s="1">
        <v>0.60286815062994104</v>
      </c>
      <c r="G1181" s="1">
        <v>0.62274975146881995</v>
      </c>
    </row>
    <row r="1182" spans="1:7" x14ac:dyDescent="0.35">
      <c r="A1182" s="1" t="s">
        <v>1187</v>
      </c>
      <c r="B1182" s="1">
        <v>0.335852692177453</v>
      </c>
      <c r="C1182" s="1">
        <v>0.28979036910103501</v>
      </c>
      <c r="D1182" s="1">
        <v>0.30352123670667802</v>
      </c>
      <c r="E1182" s="1">
        <v>0.25514776560314301</v>
      </c>
      <c r="F1182" s="1">
        <v>0.29618829306092498</v>
      </c>
      <c r="G1182" s="1">
        <v>0.271732389090037</v>
      </c>
    </row>
    <row r="1183" spans="1:7" x14ac:dyDescent="0.35">
      <c r="A1183" s="1" t="s">
        <v>1188</v>
      </c>
      <c r="B1183" s="1">
        <v>0.187361758930945</v>
      </c>
      <c r="C1183" s="1">
        <v>0.27285311833905501</v>
      </c>
      <c r="D1183" s="1">
        <v>0.24028106606962099</v>
      </c>
      <c r="E1183" s="1">
        <v>0.226006137087327</v>
      </c>
      <c r="F1183" s="1">
        <v>0.22677747696768299</v>
      </c>
      <c r="G1183" s="1">
        <v>0.26372894454852902</v>
      </c>
    </row>
    <row r="1184" spans="1:7" x14ac:dyDescent="0.35">
      <c r="A1184" s="1" t="s">
        <v>1189</v>
      </c>
      <c r="B1184" s="1">
        <v>0.84397417226902205</v>
      </c>
      <c r="C1184" s="1">
        <v>0.971642243890387</v>
      </c>
      <c r="D1184" s="1">
        <v>0.99701960253546695</v>
      </c>
      <c r="E1184" s="1">
        <v>0.90103030033020204</v>
      </c>
      <c r="F1184" s="1">
        <v>0.83895422410382803</v>
      </c>
      <c r="G1184" s="1">
        <v>0.87864639426092295</v>
      </c>
    </row>
    <row r="1185" spans="1:7" x14ac:dyDescent="0.35">
      <c r="A1185" s="1" t="s">
        <v>1190</v>
      </c>
      <c r="B1185" s="1">
        <v>0.69961321701481405</v>
      </c>
      <c r="C1185" s="1">
        <v>0.68996267150361401</v>
      </c>
      <c r="D1185" s="1">
        <v>0.72868130784593699</v>
      </c>
      <c r="E1185" s="1">
        <v>0.81431519878172798</v>
      </c>
      <c r="F1185" s="1">
        <v>0.87278756527626999</v>
      </c>
      <c r="G1185" s="1">
        <v>0.903972626248009</v>
      </c>
    </row>
    <row r="1186" spans="1:7" x14ac:dyDescent="0.35">
      <c r="A1186" s="1" t="s">
        <v>1191</v>
      </c>
      <c r="B1186" s="1">
        <v>1.96728007211623</v>
      </c>
      <c r="C1186" s="1">
        <v>2.06411479035402</v>
      </c>
      <c r="D1186" s="1">
        <v>1.9858047173809701</v>
      </c>
      <c r="E1186" s="1">
        <v>2.0357270443489299</v>
      </c>
      <c r="F1186" s="1">
        <v>2.0965924072753102</v>
      </c>
      <c r="G1186" s="1">
        <v>2.0236646861848202</v>
      </c>
    </row>
    <row r="1187" spans="1:7" x14ac:dyDescent="0.35">
      <c r="A1187" s="1" t="s">
        <v>1192</v>
      </c>
      <c r="B1187" s="1">
        <v>0.35119168391497801</v>
      </c>
      <c r="C1187" s="1">
        <v>0.399863136936284</v>
      </c>
      <c r="D1187" s="1">
        <v>0.38681069787711297</v>
      </c>
      <c r="E1187" s="1">
        <v>0.414509199527484</v>
      </c>
      <c r="F1187" s="1">
        <v>0.40271136492101001</v>
      </c>
      <c r="G1187" s="1">
        <v>0.44422794358144102</v>
      </c>
    </row>
    <row r="1188" spans="1:7" x14ac:dyDescent="0.35">
      <c r="A1188" s="1" t="s">
        <v>1193</v>
      </c>
      <c r="B1188" s="1">
        <v>0.53730613540569805</v>
      </c>
      <c r="C1188" s="1">
        <v>0.61819419785955498</v>
      </c>
      <c r="D1188" s="1">
        <v>0.63734758306563299</v>
      </c>
      <c r="E1188" s="1">
        <v>0.67375937861892699</v>
      </c>
      <c r="F1188" s="1">
        <v>0.57530907885926696</v>
      </c>
      <c r="G1188" s="1">
        <v>0.61478954446531298</v>
      </c>
    </row>
    <row r="1189" spans="1:7" x14ac:dyDescent="0.35">
      <c r="A1189" s="1" t="s">
        <v>1194</v>
      </c>
      <c r="B1189" s="1">
        <v>0.793164029804593</v>
      </c>
      <c r="C1189" s="1">
        <v>0.89475095022339302</v>
      </c>
      <c r="D1189" s="1">
        <v>0.94949682264197899</v>
      </c>
      <c r="E1189" s="1">
        <v>0.96779256526697599</v>
      </c>
      <c r="F1189" s="1">
        <v>0.96992723144243898</v>
      </c>
      <c r="G1189" s="1">
        <v>0.91635018175986804</v>
      </c>
    </row>
    <row r="1190" spans="1:7" x14ac:dyDescent="0.35">
      <c r="A1190" s="1" t="s">
        <v>1195</v>
      </c>
      <c r="B1190" s="1">
        <v>0.48365459604526601</v>
      </c>
      <c r="C1190" s="1">
        <v>0.49583127596760801</v>
      </c>
      <c r="D1190" s="1">
        <v>0.47686990109948901</v>
      </c>
      <c r="E1190" s="1">
        <v>0.51420317868515097</v>
      </c>
      <c r="F1190" s="1">
        <v>0.52942042135407497</v>
      </c>
      <c r="G1190" s="1">
        <v>0.52567408612172495</v>
      </c>
    </row>
    <row r="1191" spans="1:7" x14ac:dyDescent="0.35">
      <c r="A1191" s="1" t="s">
        <v>1196</v>
      </c>
      <c r="B1191" s="1">
        <v>1.32774539664631</v>
      </c>
      <c r="C1191" s="1">
        <v>1.3959367591881</v>
      </c>
      <c r="D1191" s="1">
        <v>1.32386652238709</v>
      </c>
      <c r="E1191" s="1">
        <v>1.63035748584705</v>
      </c>
      <c r="F1191" s="1">
        <v>1.5074495048126</v>
      </c>
      <c r="G1191" s="1">
        <v>1.5080807643442</v>
      </c>
    </row>
    <row r="1192" spans="1:7" x14ac:dyDescent="0.35">
      <c r="A1192" s="1" t="s">
        <v>1197</v>
      </c>
      <c r="B1192" s="1">
        <v>0.50459793410891596</v>
      </c>
      <c r="C1192" s="1">
        <v>0.50959716627198004</v>
      </c>
      <c r="D1192" s="1">
        <v>0.48955845069849901</v>
      </c>
      <c r="E1192" s="1">
        <v>0.53754009710427897</v>
      </c>
      <c r="F1192" s="1">
        <v>0.55215440386338099</v>
      </c>
      <c r="G1192" s="1">
        <v>0.57513350245836203</v>
      </c>
    </row>
    <row r="1193" spans="1:7" x14ac:dyDescent="0.35">
      <c r="A1193" s="1" t="s">
        <v>1198</v>
      </c>
      <c r="B1193" s="1">
        <v>0.60748979693159899</v>
      </c>
      <c r="C1193" s="1">
        <v>0.59443015101451402</v>
      </c>
      <c r="D1193" s="1">
        <v>0.56601860830444295</v>
      </c>
      <c r="E1193" s="1">
        <v>0.61705992653837305</v>
      </c>
      <c r="F1193" s="1">
        <v>0.62656203200438498</v>
      </c>
      <c r="G1193" s="1">
        <v>0.65729122357316805</v>
      </c>
    </row>
    <row r="1194" spans="1:7" x14ac:dyDescent="0.35">
      <c r="A1194" s="1" t="s">
        <v>1199</v>
      </c>
      <c r="B1194" s="1">
        <v>0.93285326805487001</v>
      </c>
      <c r="C1194" s="1">
        <v>1.07226217122246</v>
      </c>
      <c r="D1194" s="1">
        <v>1.10636615833768</v>
      </c>
      <c r="E1194" s="1">
        <v>1.58704689532487</v>
      </c>
      <c r="F1194" s="1">
        <v>1.41994369886979</v>
      </c>
      <c r="G1194" s="1">
        <v>1.57820185597885</v>
      </c>
    </row>
    <row r="1195" spans="1:7" x14ac:dyDescent="0.35">
      <c r="A1195" s="1" t="s">
        <v>1200</v>
      </c>
      <c r="B1195" s="1">
        <v>0.56960065812337302</v>
      </c>
      <c r="C1195" s="1">
        <v>0.65264734473679298</v>
      </c>
      <c r="D1195" s="1">
        <v>0.690630566856551</v>
      </c>
      <c r="E1195" s="1">
        <v>1.00850230403813</v>
      </c>
      <c r="F1195" s="1">
        <v>0.961727521439246</v>
      </c>
      <c r="G1195" s="1">
        <v>0.997702948822484</v>
      </c>
    </row>
    <row r="1196" spans="1:7" x14ac:dyDescent="0.35">
      <c r="A1196" s="1" t="s">
        <v>1201</v>
      </c>
      <c r="B1196" s="1">
        <v>0.91677862435378299</v>
      </c>
      <c r="C1196" s="1">
        <v>1.04641265273127</v>
      </c>
      <c r="D1196" s="1">
        <v>1.08024411574919</v>
      </c>
      <c r="E1196" s="1">
        <v>1.43879015068676</v>
      </c>
      <c r="F1196" s="1">
        <v>1.26810837193271</v>
      </c>
      <c r="G1196" s="1">
        <v>1.26506379578138</v>
      </c>
    </row>
    <row r="1197" spans="1:7" x14ac:dyDescent="0.35">
      <c r="A1197" s="1" t="s">
        <v>1202</v>
      </c>
      <c r="B1197" s="1">
        <v>1.04338502878355</v>
      </c>
      <c r="C1197" s="1">
        <v>1.0827063786361799</v>
      </c>
      <c r="D1197" s="1">
        <v>1.07191261615348</v>
      </c>
      <c r="E1197" s="1">
        <v>0.93006036360036104</v>
      </c>
      <c r="F1197" s="1">
        <v>0.90663877525269698</v>
      </c>
      <c r="G1197" s="1">
        <v>0.91641012524966403</v>
      </c>
    </row>
    <row r="1198" spans="1:7" x14ac:dyDescent="0.35">
      <c r="A1198" s="1" t="s">
        <v>1203</v>
      </c>
      <c r="B1198" s="1">
        <v>1.07405090890018</v>
      </c>
      <c r="C1198" s="1">
        <v>0.99975213560097298</v>
      </c>
      <c r="D1198" s="1">
        <v>0.93196744390267205</v>
      </c>
      <c r="E1198" s="1">
        <v>0.81485136552613802</v>
      </c>
      <c r="F1198" s="1">
        <v>0.86925172402568596</v>
      </c>
      <c r="G1198" s="1">
        <v>0.84245697927277996</v>
      </c>
    </row>
    <row r="1199" spans="1:7" x14ac:dyDescent="0.35">
      <c r="A1199" s="1" t="s">
        <v>1204</v>
      </c>
      <c r="B1199" s="1">
        <v>6.0446624003706502</v>
      </c>
      <c r="C1199" s="1">
        <v>5.7846593222190004</v>
      </c>
      <c r="D1199" s="1">
        <v>6.1600768168979698</v>
      </c>
      <c r="E1199" s="1">
        <v>6.6426208961800004</v>
      </c>
      <c r="F1199" s="1">
        <v>6.2790766757314502</v>
      </c>
      <c r="G1199" s="1">
        <v>5.8696964927177602</v>
      </c>
    </row>
    <row r="1200" spans="1:7" x14ac:dyDescent="0.35">
      <c r="A1200" s="1" t="s">
        <v>1205</v>
      </c>
      <c r="B1200" s="1">
        <v>0.53641232147695805</v>
      </c>
      <c r="C1200" s="1">
        <v>0.51363874494367001</v>
      </c>
      <c r="D1200" s="1">
        <v>0.52132504698475202</v>
      </c>
      <c r="E1200" s="1">
        <v>0.50909840912114701</v>
      </c>
      <c r="F1200" s="1">
        <v>0.50514016343996204</v>
      </c>
      <c r="G1200" s="1">
        <v>0.52674365610724205</v>
      </c>
    </row>
    <row r="1201" spans="1:7" x14ac:dyDescent="0.35">
      <c r="A1201" s="1" t="s">
        <v>1206</v>
      </c>
      <c r="B1201" s="1">
        <v>0.51531517132570803</v>
      </c>
      <c r="C1201" s="1">
        <v>0.55600354790412199</v>
      </c>
      <c r="D1201" s="1">
        <v>0.557137602791689</v>
      </c>
      <c r="E1201" s="1">
        <v>0.57737642600572703</v>
      </c>
      <c r="F1201" s="1">
        <v>0.50713766003459204</v>
      </c>
      <c r="G1201" s="1">
        <v>0.57304274349446505</v>
      </c>
    </row>
    <row r="1202" spans="1:7" x14ac:dyDescent="0.35">
      <c r="A1202" s="1" t="s">
        <v>1207</v>
      </c>
      <c r="B1202" s="1">
        <v>1.4076557207898801</v>
      </c>
      <c r="C1202" s="1">
        <v>1.3419773752547299</v>
      </c>
      <c r="D1202" s="1">
        <v>1.3959448954206599</v>
      </c>
      <c r="E1202" s="1">
        <v>1.23721267729009</v>
      </c>
      <c r="F1202" s="1">
        <v>1.1789728468471901</v>
      </c>
      <c r="G1202" s="1">
        <v>1.2406385490356699</v>
      </c>
    </row>
    <row r="1203" spans="1:7" x14ac:dyDescent="0.35">
      <c r="A1203" s="1" t="s">
        <v>1208</v>
      </c>
      <c r="B1203" s="1">
        <v>0.81972919917117704</v>
      </c>
      <c r="C1203" s="1">
        <v>0.92850268576872697</v>
      </c>
      <c r="D1203" s="1">
        <v>0.92499867253116697</v>
      </c>
      <c r="E1203" s="1">
        <v>0.91871860774216996</v>
      </c>
      <c r="F1203" s="1">
        <v>0.87131162101385196</v>
      </c>
      <c r="G1203" s="1">
        <v>0.89417670767108803</v>
      </c>
    </row>
    <row r="1204" spans="1:7" x14ac:dyDescent="0.35">
      <c r="A1204" s="1" t="s">
        <v>1209</v>
      </c>
      <c r="B1204" s="1">
        <v>0.57225585059056705</v>
      </c>
      <c r="C1204" s="1">
        <v>0.67773190923542204</v>
      </c>
      <c r="D1204" s="1">
        <v>0.68122331303467798</v>
      </c>
      <c r="E1204" s="1">
        <v>0.62799111853461398</v>
      </c>
      <c r="F1204" s="1">
        <v>0.57055619191699403</v>
      </c>
      <c r="G1204" s="1">
        <v>0.54617241404002204</v>
      </c>
    </row>
    <row r="1205" spans="1:7" x14ac:dyDescent="0.35">
      <c r="A1205" s="1" t="s">
        <v>1210</v>
      </c>
      <c r="B1205" s="1">
        <v>0.75610886912804398</v>
      </c>
      <c r="C1205" s="1">
        <v>0.62127487085835698</v>
      </c>
      <c r="D1205" s="1">
        <v>0.65800607501501096</v>
      </c>
      <c r="E1205" s="1">
        <v>0.568526872124126</v>
      </c>
      <c r="F1205" s="1">
        <v>0.60253845027563901</v>
      </c>
      <c r="G1205" s="1">
        <v>0.56659593699281896</v>
      </c>
    </row>
    <row r="1206" spans="1:7" x14ac:dyDescent="0.35">
      <c r="A1206" s="1" t="s">
        <v>1211</v>
      </c>
      <c r="B1206" s="1">
        <v>0.71866821341088705</v>
      </c>
      <c r="C1206" s="1">
        <v>0.79092439949710402</v>
      </c>
      <c r="D1206" s="1">
        <v>0.83847536238710496</v>
      </c>
      <c r="E1206" s="1">
        <v>0.69698471163811304</v>
      </c>
      <c r="F1206" s="1">
        <v>0.63693874359613001</v>
      </c>
      <c r="G1206" s="1">
        <v>0.68615219001462002</v>
      </c>
    </row>
    <row r="1207" spans="1:7" x14ac:dyDescent="0.35">
      <c r="A1207" s="1" t="s">
        <v>1212</v>
      </c>
      <c r="B1207" s="1">
        <v>7.2409853548287701</v>
      </c>
      <c r="C1207" s="1">
        <v>8.0138517947852002</v>
      </c>
      <c r="D1207" s="1">
        <v>8.7122320510656692</v>
      </c>
      <c r="E1207" s="1">
        <v>6.6360831916953504</v>
      </c>
      <c r="F1207" s="1">
        <v>5.7120014817409199</v>
      </c>
      <c r="G1207" s="1">
        <v>5.42133285741828</v>
      </c>
    </row>
    <row r="1208" spans="1:7" x14ac:dyDescent="0.35">
      <c r="A1208" s="1" t="s">
        <v>1213</v>
      </c>
      <c r="B1208" s="1">
        <v>1.37346988193963</v>
      </c>
      <c r="C1208" s="1">
        <v>1.5953730971037401</v>
      </c>
      <c r="D1208" s="1">
        <v>1.8006669547590901</v>
      </c>
      <c r="E1208" s="1">
        <v>1.1418675853081199</v>
      </c>
      <c r="F1208" s="1">
        <v>0.97268441912772696</v>
      </c>
      <c r="G1208" s="1">
        <v>0.95257331162477898</v>
      </c>
    </row>
    <row r="1209" spans="1:7" x14ac:dyDescent="0.35">
      <c r="A1209" s="1" t="s">
        <v>1214</v>
      </c>
      <c r="B1209" s="1">
        <v>0.72823349290444395</v>
      </c>
      <c r="C1209" s="1">
        <v>0.78891125337734902</v>
      </c>
      <c r="D1209" s="1">
        <v>0.78866612983923901</v>
      </c>
      <c r="E1209" s="1">
        <v>0.72838595105395498</v>
      </c>
      <c r="F1209" s="1">
        <v>0.69826154892526504</v>
      </c>
      <c r="G1209" s="1">
        <v>0.72230091023364695</v>
      </c>
    </row>
    <row r="1210" spans="1:7" x14ac:dyDescent="0.35">
      <c r="A1210" s="1" t="s">
        <v>1215</v>
      </c>
      <c r="B1210" s="1">
        <v>1.0517581316489699</v>
      </c>
      <c r="C1210" s="1">
        <v>1.10601716681507</v>
      </c>
      <c r="D1210" s="1">
        <v>1.11032810755078</v>
      </c>
      <c r="E1210" s="1">
        <v>1.05282519681467</v>
      </c>
      <c r="F1210" s="1">
        <v>0.96935503201434703</v>
      </c>
      <c r="G1210" s="1">
        <v>0.96004350378965497</v>
      </c>
    </row>
    <row r="1211" spans="1:7" x14ac:dyDescent="0.35">
      <c r="A1211" s="1" t="s">
        <v>1216</v>
      </c>
      <c r="B1211" s="1">
        <v>0.39288962313234399</v>
      </c>
      <c r="C1211" s="1">
        <v>0.42479003993826697</v>
      </c>
      <c r="D1211" s="1">
        <v>0.41656199604972</v>
      </c>
      <c r="E1211" s="1">
        <v>0.51063062709061102</v>
      </c>
      <c r="F1211" s="1">
        <v>0.50703195471176099</v>
      </c>
      <c r="G1211" s="1">
        <v>0.56497973473591401</v>
      </c>
    </row>
    <row r="1212" spans="1:7" x14ac:dyDescent="0.35">
      <c r="A1212" s="1" t="s">
        <v>1217</v>
      </c>
      <c r="B1212" s="1">
        <v>4.5656503251167599</v>
      </c>
      <c r="C1212" s="1">
        <v>4.6806473401023796</v>
      </c>
      <c r="D1212" s="1">
        <v>5.2936653006760297</v>
      </c>
      <c r="E1212" s="1">
        <v>5.0838425828788099</v>
      </c>
      <c r="F1212" s="1">
        <v>4.6641344702814296</v>
      </c>
      <c r="G1212" s="1">
        <v>4.3562229787253299</v>
      </c>
    </row>
    <row r="1213" spans="1:7" x14ac:dyDescent="0.35">
      <c r="A1213" s="1" t="s">
        <v>1218</v>
      </c>
      <c r="B1213" s="1">
        <v>1.7810325666757401</v>
      </c>
      <c r="C1213" s="1">
        <v>1.76113848188858</v>
      </c>
      <c r="D1213" s="1">
        <v>1.8211263953216801</v>
      </c>
      <c r="E1213" s="1">
        <v>1.99547926994848</v>
      </c>
      <c r="F1213" s="1">
        <v>1.90751381229217</v>
      </c>
      <c r="G1213" s="1">
        <v>2.04728344670818</v>
      </c>
    </row>
    <row r="1214" spans="1:7" x14ac:dyDescent="0.35">
      <c r="A1214" s="1" t="s">
        <v>1219</v>
      </c>
      <c r="B1214" s="1">
        <v>0.61381878009365698</v>
      </c>
      <c r="C1214" s="1">
        <v>0.69274712909932301</v>
      </c>
      <c r="D1214" s="1">
        <v>0.67638654002605503</v>
      </c>
      <c r="E1214" s="1">
        <v>0.63300369812236601</v>
      </c>
      <c r="F1214" s="1">
        <v>0.59835642390094101</v>
      </c>
      <c r="G1214" s="1">
        <v>0.60976500393284405</v>
      </c>
    </row>
    <row r="1215" spans="1:7" x14ac:dyDescent="0.35">
      <c r="A1215" s="1" t="s">
        <v>1220</v>
      </c>
      <c r="B1215" s="1">
        <v>1.2232578358078099</v>
      </c>
      <c r="C1215" s="1">
        <v>1.3566727125645399</v>
      </c>
      <c r="D1215" s="1">
        <v>1.34473425476597</v>
      </c>
      <c r="E1215" s="1">
        <v>1.24222814150788</v>
      </c>
      <c r="F1215" s="1">
        <v>1.11335578698159</v>
      </c>
      <c r="G1215" s="1">
        <v>1.12800881996114</v>
      </c>
    </row>
    <row r="1216" spans="1:7" x14ac:dyDescent="0.35">
      <c r="A1216" s="1" t="s">
        <v>1221</v>
      </c>
      <c r="B1216" s="1">
        <v>1.16767167483498</v>
      </c>
      <c r="C1216" s="1">
        <v>1.31202559667505</v>
      </c>
      <c r="D1216" s="1">
        <v>1.3511893307462399</v>
      </c>
      <c r="E1216" s="1">
        <v>1.55351656210859</v>
      </c>
      <c r="F1216" s="1">
        <v>1.3716382051682301</v>
      </c>
      <c r="G1216" s="1">
        <v>1.38705962172666</v>
      </c>
    </row>
    <row r="1217" spans="1:7" x14ac:dyDescent="0.35">
      <c r="A1217" s="1" t="s">
        <v>1222</v>
      </c>
      <c r="B1217" s="1">
        <v>16.860440580675</v>
      </c>
      <c r="C1217" s="1">
        <v>17.178587636107501</v>
      </c>
      <c r="D1217" s="1">
        <v>20.648748925910599</v>
      </c>
      <c r="E1217" s="1">
        <v>17.9379989457167</v>
      </c>
      <c r="F1217" s="1">
        <v>16.0413102902194</v>
      </c>
      <c r="G1217" s="1">
        <v>16.3115833969037</v>
      </c>
    </row>
    <row r="1218" spans="1:7" x14ac:dyDescent="0.35">
      <c r="A1218" s="1" t="s">
        <v>1223</v>
      </c>
      <c r="B1218" s="1">
        <v>0.893838638768509</v>
      </c>
      <c r="C1218" s="1">
        <v>1.0012097419604</v>
      </c>
      <c r="D1218" s="1">
        <v>1.04399101108827</v>
      </c>
      <c r="E1218" s="1">
        <v>1.06994974026665</v>
      </c>
      <c r="F1218" s="1">
        <v>0.98316948486502997</v>
      </c>
      <c r="G1218" s="1">
        <v>0.97621946779954505</v>
      </c>
    </row>
    <row r="1219" spans="1:7" x14ac:dyDescent="0.35">
      <c r="A1219" s="1" t="s">
        <v>1224</v>
      </c>
      <c r="B1219" s="1">
        <v>1.1303401049047599</v>
      </c>
      <c r="C1219" s="1">
        <v>1.2139889961989401</v>
      </c>
      <c r="D1219" s="1">
        <v>1.1812997693294001</v>
      </c>
      <c r="E1219" s="1">
        <v>1.25422076357529</v>
      </c>
      <c r="F1219" s="1">
        <v>1.1919392815974901</v>
      </c>
      <c r="G1219" s="1">
        <v>1.19534059149409</v>
      </c>
    </row>
    <row r="1220" spans="1:7" x14ac:dyDescent="0.35">
      <c r="A1220" s="1" t="s">
        <v>1225</v>
      </c>
      <c r="B1220" s="1">
        <v>0.48317347413532502</v>
      </c>
      <c r="C1220" s="1">
        <v>0.51079828060592003</v>
      </c>
      <c r="D1220" s="1">
        <v>0.50631732397590501</v>
      </c>
      <c r="E1220" s="1">
        <v>0.42963944628976097</v>
      </c>
      <c r="F1220" s="1">
        <v>0.40561018984658698</v>
      </c>
      <c r="G1220" s="1">
        <v>0.44677248067425701</v>
      </c>
    </row>
    <row r="1221" spans="1:7" x14ac:dyDescent="0.35">
      <c r="A1221" s="1" t="s">
        <v>1226</v>
      </c>
      <c r="B1221" s="1">
        <v>0.63797924542613504</v>
      </c>
      <c r="C1221" s="1">
        <v>0.60890042038513903</v>
      </c>
      <c r="D1221" s="1">
        <v>0.56951413421074903</v>
      </c>
      <c r="E1221" s="1">
        <v>0.53900864458434095</v>
      </c>
      <c r="F1221" s="1">
        <v>0.58222554726408104</v>
      </c>
      <c r="G1221" s="1">
        <v>0.61021179370851097</v>
      </c>
    </row>
    <row r="1222" spans="1:7" x14ac:dyDescent="0.35">
      <c r="A1222" s="1" t="s">
        <v>1227</v>
      </c>
      <c r="B1222" s="1">
        <v>2.5132131209934099</v>
      </c>
      <c r="C1222" s="1">
        <v>2.5288553711477202</v>
      </c>
      <c r="D1222" s="1">
        <v>2.8295698831946199</v>
      </c>
      <c r="E1222" s="1">
        <v>2.9743116616907699</v>
      </c>
      <c r="F1222" s="1">
        <v>2.7155236698701399</v>
      </c>
      <c r="G1222" s="1">
        <v>2.8829818522295101</v>
      </c>
    </row>
    <row r="1223" spans="1:7" x14ac:dyDescent="0.35">
      <c r="A1223" s="1" t="s">
        <v>1228</v>
      </c>
      <c r="B1223" s="1">
        <v>4.8827624399318097</v>
      </c>
      <c r="C1223" s="1">
        <v>4.7052863848936202</v>
      </c>
      <c r="D1223" s="1">
        <v>4.9530953139437601</v>
      </c>
      <c r="E1223" s="1">
        <v>4.9760325895014397</v>
      </c>
      <c r="F1223" s="1">
        <v>4.83617844798904</v>
      </c>
      <c r="G1223" s="1">
        <v>4.4042062485227804</v>
      </c>
    </row>
    <row r="1224" spans="1:7" x14ac:dyDescent="0.35">
      <c r="A1224" s="1" t="s">
        <v>1229</v>
      </c>
      <c r="B1224" s="1">
        <v>1.9295163430828901</v>
      </c>
      <c r="C1224" s="1">
        <v>2.0437448608696198</v>
      </c>
      <c r="D1224" s="1">
        <v>2.1420094828810998</v>
      </c>
      <c r="E1224" s="1">
        <v>2.8286123030523602</v>
      </c>
      <c r="F1224" s="1">
        <v>2.6020642929663498</v>
      </c>
      <c r="G1224" s="1">
        <v>2.7430377348679098</v>
      </c>
    </row>
    <row r="1225" spans="1:7" x14ac:dyDescent="0.35">
      <c r="A1225" s="1" t="s">
        <v>1230</v>
      </c>
      <c r="B1225" s="1">
        <v>0.59272344760690898</v>
      </c>
      <c r="C1225" s="1">
        <v>0.57344970087074398</v>
      </c>
      <c r="D1225" s="1">
        <v>0.55569183570226699</v>
      </c>
      <c r="E1225" s="1">
        <v>0.56369676585819195</v>
      </c>
      <c r="F1225" s="1">
        <v>0.56856427842456803</v>
      </c>
      <c r="G1225" s="1">
        <v>0.59972495965410899</v>
      </c>
    </row>
    <row r="1226" spans="1:7" x14ac:dyDescent="0.35">
      <c r="A1226" s="1" t="s">
        <v>1231</v>
      </c>
      <c r="B1226" s="1">
        <v>1.08266958920944</v>
      </c>
      <c r="C1226" s="1">
        <v>1.11364374956389</v>
      </c>
      <c r="D1226" s="1">
        <v>1.1964118460187101</v>
      </c>
      <c r="E1226" s="1">
        <v>1.1948014516204799</v>
      </c>
      <c r="F1226" s="1">
        <v>1.07437932288092</v>
      </c>
      <c r="G1226" s="1">
        <v>1.1165874250893699</v>
      </c>
    </row>
    <row r="1227" spans="1:7" x14ac:dyDescent="0.35">
      <c r="A1227" s="1" t="s">
        <v>1232</v>
      </c>
      <c r="B1227" s="1">
        <v>2.8958634160833401</v>
      </c>
      <c r="C1227" s="1">
        <v>2.9623176063639001</v>
      </c>
      <c r="D1227" s="1">
        <v>3.13561768148957</v>
      </c>
      <c r="E1227" s="1">
        <v>3.2696456299820702</v>
      </c>
      <c r="F1227" s="1">
        <v>2.9392648778914801</v>
      </c>
      <c r="G1227" s="1">
        <v>3.0020653147809599</v>
      </c>
    </row>
    <row r="1228" spans="1:7" x14ac:dyDescent="0.35">
      <c r="A1228" s="1" t="s">
        <v>1233</v>
      </c>
      <c r="B1228" s="1">
        <v>0.39685313013797502</v>
      </c>
      <c r="C1228" s="1">
        <v>0.40506658955046998</v>
      </c>
      <c r="D1228" s="1">
        <v>0.41209448214127198</v>
      </c>
      <c r="E1228" s="1">
        <v>0.41264667601428101</v>
      </c>
      <c r="F1228" s="1">
        <v>0.36163911892384598</v>
      </c>
      <c r="G1228" s="1">
        <v>0.38710655322443899</v>
      </c>
    </row>
    <row r="1229" spans="1:7" x14ac:dyDescent="0.35">
      <c r="A1229" s="1" t="s">
        <v>1234</v>
      </c>
      <c r="B1229" s="1">
        <v>1.5100583297367001</v>
      </c>
      <c r="C1229" s="1">
        <v>1.54110906055582</v>
      </c>
      <c r="D1229" s="1">
        <v>1.6572321395762599</v>
      </c>
      <c r="E1229" s="1">
        <v>1.36945896171939</v>
      </c>
      <c r="F1229" s="1">
        <v>1.3348393623483901</v>
      </c>
      <c r="G1229" s="1">
        <v>1.3150291858943599</v>
      </c>
    </row>
    <row r="1230" spans="1:7" x14ac:dyDescent="0.35">
      <c r="A1230" s="1" t="s">
        <v>1235</v>
      </c>
      <c r="B1230" s="1">
        <v>4.7097397913383103</v>
      </c>
      <c r="C1230" s="1">
        <v>4.0935628163173696</v>
      </c>
      <c r="D1230" s="1">
        <v>4.15025287910054</v>
      </c>
      <c r="E1230" s="1">
        <v>3.7849872823175699</v>
      </c>
      <c r="F1230" s="1">
        <v>3.98560873583236</v>
      </c>
      <c r="G1230" s="1">
        <v>3.8455989828276</v>
      </c>
    </row>
    <row r="1231" spans="1:7" x14ac:dyDescent="0.35">
      <c r="A1231" s="1" t="s">
        <v>1236</v>
      </c>
      <c r="B1231" s="1">
        <v>0.76337819113615502</v>
      </c>
      <c r="C1231" s="1">
        <v>0.84414201773973696</v>
      </c>
      <c r="D1231" s="1">
        <v>0.85838659625057601</v>
      </c>
      <c r="E1231" s="1">
        <v>1.02252374807892</v>
      </c>
      <c r="F1231" s="1">
        <v>1.00252688269948</v>
      </c>
      <c r="G1231" s="1">
        <v>1.04013831669137</v>
      </c>
    </row>
    <row r="1232" spans="1:7" x14ac:dyDescent="0.35">
      <c r="A1232" s="1" t="s">
        <v>1237</v>
      </c>
      <c r="B1232" s="1">
        <v>0.623173617592653</v>
      </c>
      <c r="C1232" s="1">
        <v>0.67049747600532705</v>
      </c>
      <c r="D1232" s="1">
        <v>0.68488160405337495</v>
      </c>
      <c r="E1232" s="1">
        <v>0.81921962767272105</v>
      </c>
      <c r="F1232" s="1">
        <v>0.78602243935693705</v>
      </c>
      <c r="G1232" s="1">
        <v>0.81826401206403299</v>
      </c>
    </row>
    <row r="1233" spans="1:7" x14ac:dyDescent="0.35">
      <c r="A1233" s="1" t="s">
        <v>1238</v>
      </c>
      <c r="B1233" s="1">
        <v>0.97908029202161995</v>
      </c>
      <c r="C1233" s="1">
        <v>1.0251180683211401</v>
      </c>
      <c r="D1233" s="1">
        <v>0.98985476978258802</v>
      </c>
      <c r="E1233" s="1">
        <v>5.8263378555376498E-4</v>
      </c>
      <c r="F1233" s="1">
        <v>8.9603506411438198E-4</v>
      </c>
      <c r="G1233" s="1">
        <v>9.8921323456408004E-4</v>
      </c>
    </row>
    <row r="1234" spans="1:7" x14ac:dyDescent="0.35">
      <c r="A1234" s="1" t="s">
        <v>1239</v>
      </c>
      <c r="B1234" s="1">
        <v>0.80524571371853704</v>
      </c>
      <c r="C1234" s="1">
        <v>0.82234373082605094</v>
      </c>
      <c r="D1234" s="1">
        <v>0.78139394823697605</v>
      </c>
      <c r="E1234" s="1">
        <v>0.88792275725804504</v>
      </c>
      <c r="F1234" s="1">
        <v>0.89191743042123195</v>
      </c>
      <c r="G1234" s="1">
        <v>0.93720359330082703</v>
      </c>
    </row>
    <row r="1235" spans="1:7" x14ac:dyDescent="0.35">
      <c r="A1235" s="1" t="s">
        <v>1240</v>
      </c>
      <c r="B1235" s="1">
        <v>0.39444641168361499</v>
      </c>
      <c r="C1235" s="1">
        <v>0.42842005425049801</v>
      </c>
      <c r="D1235" s="1">
        <v>0.45004898560982298</v>
      </c>
      <c r="E1235" s="1">
        <v>0.46029049452240201</v>
      </c>
      <c r="F1235" s="1">
        <v>0.47837118023483699</v>
      </c>
      <c r="G1235" s="1">
        <v>0.532746104138063</v>
      </c>
    </row>
    <row r="1236" spans="1:7" x14ac:dyDescent="0.35">
      <c r="A1236" s="1" t="s">
        <v>1241</v>
      </c>
      <c r="B1236" s="1">
        <v>0.58054633624207697</v>
      </c>
      <c r="C1236" s="1">
        <v>0.64603569581455</v>
      </c>
      <c r="D1236" s="1">
        <v>0.68605199936316497</v>
      </c>
      <c r="E1236" s="1">
        <v>0.88407099619655405</v>
      </c>
      <c r="F1236" s="1">
        <v>0.85543316419660698</v>
      </c>
      <c r="G1236" s="1">
        <v>1.0606968985737799</v>
      </c>
    </row>
    <row r="1237" spans="1:7" x14ac:dyDescent="0.35">
      <c r="A1237" s="1" t="s">
        <v>1242</v>
      </c>
      <c r="B1237" s="1">
        <v>8.9284904752736498</v>
      </c>
      <c r="C1237" s="1">
        <v>8.9707531448645295</v>
      </c>
      <c r="D1237" s="1">
        <v>9.1886167431442693</v>
      </c>
      <c r="E1237" s="1">
        <v>10.4250920863378</v>
      </c>
      <c r="F1237" s="1">
        <v>10.066530013164799</v>
      </c>
      <c r="G1237" s="1">
        <v>9.5877618749359907</v>
      </c>
    </row>
    <row r="1238" spans="1:7" x14ac:dyDescent="0.35">
      <c r="A1238" s="1" t="s">
        <v>1243</v>
      </c>
      <c r="B1238" s="1">
        <v>1.06611265363955</v>
      </c>
      <c r="C1238" s="1">
        <v>1.0497053873819</v>
      </c>
      <c r="D1238" s="1">
        <v>1.02157104748074</v>
      </c>
      <c r="E1238" s="1">
        <v>0.93473324898015697</v>
      </c>
      <c r="F1238" s="1">
        <v>0.97871604008507596</v>
      </c>
      <c r="G1238" s="1">
        <v>0.965037714655964</v>
      </c>
    </row>
    <row r="1239" spans="1:7" x14ac:dyDescent="0.35">
      <c r="A1239" s="1" t="s">
        <v>1244</v>
      </c>
      <c r="B1239" s="1">
        <v>0.47439251715946601</v>
      </c>
      <c r="C1239" s="1">
        <v>0.50806937034159105</v>
      </c>
      <c r="D1239" s="1">
        <v>0.488409798060357</v>
      </c>
      <c r="E1239" s="1">
        <v>0.480178959702665</v>
      </c>
      <c r="F1239" s="1">
        <v>0.47901285756991002</v>
      </c>
      <c r="G1239" s="1">
        <v>0.541842917584474</v>
      </c>
    </row>
    <row r="1240" spans="1:7" x14ac:dyDescent="0.35">
      <c r="A1240" s="1" t="s">
        <v>1245</v>
      </c>
      <c r="B1240" s="1">
        <v>0.60474749380331905</v>
      </c>
      <c r="C1240" s="1">
        <v>0.56817144340740899</v>
      </c>
      <c r="D1240" s="1">
        <v>0.52605091527401004</v>
      </c>
      <c r="E1240" s="1">
        <v>0.48317712078558001</v>
      </c>
      <c r="F1240" s="1">
        <v>0.55644740659719605</v>
      </c>
      <c r="G1240" s="1">
        <v>0.59766954430834396</v>
      </c>
    </row>
    <row r="1241" spans="1:7" x14ac:dyDescent="0.35">
      <c r="A1241" s="1" t="s">
        <v>1246</v>
      </c>
      <c r="B1241" s="1">
        <v>0.93316178892570401</v>
      </c>
      <c r="C1241" s="1">
        <v>0.82853397901631298</v>
      </c>
      <c r="D1241" s="1">
        <v>0.84136611692887697</v>
      </c>
      <c r="E1241" s="1">
        <v>0.78159152169281598</v>
      </c>
      <c r="F1241" s="1">
        <v>0.93901267679994005</v>
      </c>
      <c r="G1241" s="1">
        <v>0.86108341405380495</v>
      </c>
    </row>
    <row r="1242" spans="1:7" x14ac:dyDescent="0.35">
      <c r="A1242" s="1" t="s">
        <v>1247</v>
      </c>
      <c r="B1242" s="1">
        <v>0.92574721627909895</v>
      </c>
      <c r="C1242" s="1">
        <v>0.92860511540621404</v>
      </c>
      <c r="D1242" s="1">
        <v>0.89915058739092901</v>
      </c>
      <c r="E1242" s="1">
        <v>0.95487564698070804</v>
      </c>
      <c r="F1242" s="1">
        <v>0.96437869802944998</v>
      </c>
      <c r="G1242" s="1">
        <v>0.99871913586801397</v>
      </c>
    </row>
    <row r="1243" spans="1:7" x14ac:dyDescent="0.35">
      <c r="A1243" s="1" t="s">
        <v>1248</v>
      </c>
      <c r="B1243" s="1">
        <v>0.83886414734384396</v>
      </c>
      <c r="C1243" s="1">
        <v>0.85038046178917703</v>
      </c>
      <c r="D1243" s="1">
        <v>0.86270428632030305</v>
      </c>
      <c r="E1243" s="1">
        <v>0.95400175686504396</v>
      </c>
      <c r="F1243" s="1">
        <v>0.95076444758606604</v>
      </c>
      <c r="G1243" s="1">
        <v>0.96744929550400105</v>
      </c>
    </row>
    <row r="1244" spans="1:7" x14ac:dyDescent="0.35">
      <c r="A1244" s="1" t="s">
        <v>1249</v>
      </c>
      <c r="B1244" s="1">
        <v>1.2591757661268701</v>
      </c>
      <c r="C1244" s="1">
        <v>1.2258663433444601</v>
      </c>
      <c r="D1244" s="1">
        <v>1.2244573955504801</v>
      </c>
      <c r="E1244" s="1">
        <v>1.32636075390548</v>
      </c>
      <c r="F1244" s="1">
        <v>1.33142708354104</v>
      </c>
      <c r="G1244" s="1">
        <v>1.37298493654187</v>
      </c>
    </row>
    <row r="1245" spans="1:7" x14ac:dyDescent="0.35">
      <c r="A1245" s="1" t="s">
        <v>1250</v>
      </c>
      <c r="B1245" s="1">
        <v>1.4876018822033601</v>
      </c>
      <c r="C1245" s="1">
        <v>1.41971375423333</v>
      </c>
      <c r="D1245" s="1">
        <v>1.51582790141891</v>
      </c>
      <c r="E1245" s="1">
        <v>1.4683379076188201</v>
      </c>
      <c r="F1245" s="1">
        <v>1.39483483505017</v>
      </c>
      <c r="G1245" s="1">
        <v>1.3165417352291</v>
      </c>
    </row>
    <row r="1246" spans="1:7" x14ac:dyDescent="0.35">
      <c r="A1246" s="1" t="s">
        <v>1251</v>
      </c>
      <c r="B1246" s="1">
        <v>0.80868614176731202</v>
      </c>
      <c r="C1246" s="1">
        <v>0.81936404136078</v>
      </c>
      <c r="D1246" s="1">
        <v>0.80167804521401997</v>
      </c>
      <c r="E1246" s="1">
        <v>0.834639663537177</v>
      </c>
      <c r="F1246" s="1">
        <v>0.84964890262769499</v>
      </c>
      <c r="G1246" s="1">
        <v>0.89859634699823798</v>
      </c>
    </row>
    <row r="1247" spans="1:7" x14ac:dyDescent="0.35">
      <c r="A1247" s="1" t="s">
        <v>1252</v>
      </c>
      <c r="B1247" s="1">
        <v>1.0262312963725699</v>
      </c>
      <c r="C1247" s="1">
        <v>1.21789038103124</v>
      </c>
      <c r="D1247" s="1">
        <v>1.29709755395863</v>
      </c>
      <c r="E1247" s="1">
        <v>1.25170126180535</v>
      </c>
      <c r="F1247" s="1">
        <v>1.0694202076253001</v>
      </c>
      <c r="G1247" s="1">
        <v>1.1604462517346401</v>
      </c>
    </row>
    <row r="1248" spans="1:7" x14ac:dyDescent="0.35">
      <c r="A1248" s="1" t="s">
        <v>1253</v>
      </c>
      <c r="B1248" s="1">
        <v>0.91007917718992104</v>
      </c>
      <c r="C1248" s="1">
        <v>0.99102998649180196</v>
      </c>
      <c r="D1248" s="1">
        <v>0.95357562364257298</v>
      </c>
      <c r="E1248" s="1">
        <v>0.88017342184119796</v>
      </c>
      <c r="F1248" s="1">
        <v>0.86550754263998197</v>
      </c>
      <c r="G1248" s="1">
        <v>0.88015813758187</v>
      </c>
    </row>
    <row r="1249" spans="1:7" x14ac:dyDescent="0.35">
      <c r="A1249" s="1" t="s">
        <v>1254</v>
      </c>
      <c r="B1249" s="1">
        <v>1.46930075146172</v>
      </c>
      <c r="C1249" s="1">
        <v>1.5029212618275201</v>
      </c>
      <c r="D1249" s="1">
        <v>1.5167607862091399</v>
      </c>
      <c r="E1249" s="1">
        <v>1.423384105754</v>
      </c>
      <c r="F1249" s="1">
        <v>1.3367307118946301</v>
      </c>
      <c r="G1249" s="1">
        <v>1.2204655626724901</v>
      </c>
    </row>
    <row r="1250" spans="1:7" x14ac:dyDescent="0.35">
      <c r="A1250" s="1" t="s">
        <v>1255</v>
      </c>
      <c r="B1250" s="1">
        <v>0.56457841346956905</v>
      </c>
      <c r="C1250" s="1">
        <v>0.518463357076556</v>
      </c>
      <c r="D1250" s="1">
        <v>0.48735193598143001</v>
      </c>
      <c r="E1250" s="1">
        <v>0.44912750547463798</v>
      </c>
      <c r="F1250" s="1">
        <v>0.48654837090372</v>
      </c>
      <c r="G1250" s="1">
        <v>0.45657307948217002</v>
      </c>
    </row>
    <row r="1251" spans="1:7" x14ac:dyDescent="0.35">
      <c r="A1251" s="1" t="s">
        <v>1256</v>
      </c>
      <c r="B1251" s="1">
        <v>1.06708057233178</v>
      </c>
      <c r="C1251" s="1">
        <v>1.0012125840936901</v>
      </c>
      <c r="D1251" s="1">
        <v>1.08235165470223</v>
      </c>
      <c r="E1251" s="1">
        <v>1.00017873123266</v>
      </c>
      <c r="F1251" s="1">
        <v>0.94331849054995198</v>
      </c>
      <c r="G1251" s="1">
        <v>0.993762587654753</v>
      </c>
    </row>
    <row r="1252" spans="1:7" x14ac:dyDescent="0.35">
      <c r="A1252" s="1" t="s">
        <v>1257</v>
      </c>
      <c r="B1252" s="1">
        <v>0.65339073474853404</v>
      </c>
      <c r="C1252" s="1">
        <v>0.64932637099841695</v>
      </c>
      <c r="D1252" s="1">
        <v>0.62475499963282999</v>
      </c>
      <c r="E1252" s="1">
        <v>0.673648205676732</v>
      </c>
      <c r="F1252" s="1">
        <v>0.70669402041217999</v>
      </c>
      <c r="G1252" s="1">
        <v>0.715917839249815</v>
      </c>
    </row>
    <row r="1253" spans="1:7" x14ac:dyDescent="0.35">
      <c r="A1253" s="1" t="s">
        <v>1258</v>
      </c>
      <c r="B1253" s="1">
        <v>1.56180106377742</v>
      </c>
      <c r="C1253" s="1">
        <v>1.55496042361118</v>
      </c>
      <c r="D1253" s="1">
        <v>1.7197291446160801</v>
      </c>
      <c r="E1253" s="1">
        <v>1.7682928888987399</v>
      </c>
      <c r="F1253" s="1">
        <v>1.70445542228577</v>
      </c>
      <c r="G1253" s="1">
        <v>1.62471482662466</v>
      </c>
    </row>
    <row r="1254" spans="1:7" x14ac:dyDescent="0.35">
      <c r="A1254" s="1" t="s">
        <v>1259</v>
      </c>
      <c r="B1254" s="1">
        <v>0.75988944821149496</v>
      </c>
      <c r="C1254" s="1">
        <v>0.75206124362205495</v>
      </c>
      <c r="D1254" s="1">
        <v>0.76860662624977005</v>
      </c>
      <c r="E1254" s="1">
        <v>0.79079531724087904</v>
      </c>
      <c r="F1254" s="1">
        <v>0.84284227798014599</v>
      </c>
      <c r="G1254" s="1">
        <v>0.80511191001076199</v>
      </c>
    </row>
    <row r="1255" spans="1:7" x14ac:dyDescent="0.35">
      <c r="A1255" s="1" t="s">
        <v>1260</v>
      </c>
      <c r="B1255" s="1">
        <v>0.26230716327558901</v>
      </c>
      <c r="C1255" s="1">
        <v>0.30447783426229102</v>
      </c>
      <c r="D1255" s="1">
        <v>0.32629235937230899</v>
      </c>
      <c r="E1255" s="1">
        <v>0.31375332730595201</v>
      </c>
      <c r="F1255" s="1">
        <v>0.29450882096633801</v>
      </c>
      <c r="G1255" s="1">
        <v>0.34508664098594499</v>
      </c>
    </row>
    <row r="1256" spans="1:7" x14ac:dyDescent="0.35">
      <c r="A1256" s="1" t="s">
        <v>1261</v>
      </c>
      <c r="B1256" s="1">
        <v>2.2318618905328398</v>
      </c>
      <c r="C1256" s="1">
        <v>2.2156101963694699</v>
      </c>
      <c r="D1256" s="1">
        <v>2.3693937386905999</v>
      </c>
      <c r="E1256" s="1">
        <v>2.0278200185428599</v>
      </c>
      <c r="F1256" s="1">
        <v>1.9201440574912201</v>
      </c>
      <c r="G1256" s="1">
        <v>1.9663589630456799</v>
      </c>
    </row>
    <row r="1257" spans="1:7" x14ac:dyDescent="0.35">
      <c r="A1257" s="1" t="s">
        <v>1262</v>
      </c>
      <c r="B1257" s="1">
        <v>0.46507479512354499</v>
      </c>
      <c r="C1257" s="1">
        <v>0.47761683355158402</v>
      </c>
      <c r="D1257" s="1">
        <v>0.46827253421630499</v>
      </c>
      <c r="E1257" s="1">
        <v>0.49069966498408701</v>
      </c>
      <c r="F1257" s="1">
        <v>0.49236331164767999</v>
      </c>
      <c r="G1257" s="1">
        <v>0.51568839307461301</v>
      </c>
    </row>
    <row r="1258" spans="1:7" x14ac:dyDescent="0.35">
      <c r="A1258" s="1" t="s">
        <v>1263</v>
      </c>
      <c r="B1258" s="1">
        <v>0.35013488437992402</v>
      </c>
      <c r="C1258" s="1">
        <v>0.389802786702582</v>
      </c>
      <c r="D1258" s="1">
        <v>0.38565933236510502</v>
      </c>
      <c r="E1258" s="1">
        <v>0.38237243828990702</v>
      </c>
      <c r="F1258" s="1">
        <v>0.37031059477814299</v>
      </c>
      <c r="G1258" s="1">
        <v>0.40120338020100599</v>
      </c>
    </row>
    <row r="1259" spans="1:7" x14ac:dyDescent="0.35">
      <c r="A1259" s="1" t="s">
        <v>1264</v>
      </c>
      <c r="B1259" s="1">
        <v>0.43352016201490001</v>
      </c>
      <c r="C1259" s="1">
        <v>0.463004487886788</v>
      </c>
      <c r="D1259" s="1">
        <v>0.44766907838805398</v>
      </c>
      <c r="E1259" s="1">
        <v>0.41669210956518699</v>
      </c>
      <c r="F1259" s="1">
        <v>0.38533910718126002</v>
      </c>
      <c r="G1259" s="1">
        <v>0.41441830662176399</v>
      </c>
    </row>
    <row r="1260" spans="1:7" x14ac:dyDescent="0.35">
      <c r="A1260" s="1" t="s">
        <v>1265</v>
      </c>
      <c r="B1260" s="1">
        <v>0.42261857746981402</v>
      </c>
      <c r="C1260" s="1">
        <v>0.41140438232113902</v>
      </c>
      <c r="D1260" s="1">
        <v>0.38414690299645898</v>
      </c>
      <c r="E1260" s="1">
        <v>0.34585714612993501</v>
      </c>
      <c r="F1260" s="1">
        <v>0.35428184373612098</v>
      </c>
      <c r="G1260" s="1">
        <v>0.39713235245587297</v>
      </c>
    </row>
    <row r="1261" spans="1:7" x14ac:dyDescent="0.35">
      <c r="A1261" s="1" t="s">
        <v>1266</v>
      </c>
      <c r="B1261" s="1">
        <v>0.75864736669811605</v>
      </c>
      <c r="C1261" s="1">
        <v>0.76245063613833997</v>
      </c>
      <c r="D1261" s="1">
        <v>0.78613798332442397</v>
      </c>
      <c r="E1261" s="1">
        <v>0.82340173524397497</v>
      </c>
      <c r="F1261" s="1">
        <v>0.78296227898333004</v>
      </c>
      <c r="G1261" s="1">
        <v>0.84321988953099503</v>
      </c>
    </row>
    <row r="1262" spans="1:7" x14ac:dyDescent="0.35">
      <c r="A1262" s="1" t="s">
        <v>1267</v>
      </c>
      <c r="B1262" s="1">
        <v>0.74768606393603598</v>
      </c>
      <c r="C1262" s="1">
        <v>0.83888565715352403</v>
      </c>
      <c r="D1262" s="1">
        <v>0.83546351241241801</v>
      </c>
      <c r="E1262" s="1">
        <v>0.91442616426365597</v>
      </c>
      <c r="F1262" s="1">
        <v>0.87356300522408603</v>
      </c>
      <c r="G1262" s="1">
        <v>0.89482492047247197</v>
      </c>
    </row>
    <row r="1263" spans="1:7" x14ac:dyDescent="0.35">
      <c r="A1263" s="1" t="s">
        <v>1268</v>
      </c>
      <c r="B1263" s="1">
        <v>1.0412876311519299</v>
      </c>
      <c r="C1263" s="1">
        <v>1.23813220776712</v>
      </c>
      <c r="D1263" s="1">
        <v>1.38019096652734</v>
      </c>
      <c r="E1263" s="1">
        <v>1.21809151705834</v>
      </c>
      <c r="F1263" s="1">
        <v>1.04310238803269</v>
      </c>
      <c r="G1263" s="1">
        <v>1.06548133818177</v>
      </c>
    </row>
    <row r="1264" spans="1:7" x14ac:dyDescent="0.35">
      <c r="A1264" s="1" t="s">
        <v>1269</v>
      </c>
      <c r="B1264" s="1">
        <v>1.3046950311994601</v>
      </c>
      <c r="C1264" s="1">
        <v>1.50833114375531</v>
      </c>
      <c r="D1264" s="1">
        <v>1.6774037367653101</v>
      </c>
      <c r="E1264" s="1">
        <v>1.4024506394134599</v>
      </c>
      <c r="F1264" s="1">
        <v>1.2301671662773399</v>
      </c>
      <c r="G1264" s="1">
        <v>1.2599534511728201</v>
      </c>
    </row>
    <row r="1265" spans="1:7" x14ac:dyDescent="0.35">
      <c r="A1265" s="1" t="s">
        <v>1270</v>
      </c>
      <c r="B1265" s="1">
        <v>2.8801253595610898</v>
      </c>
      <c r="C1265" s="1">
        <v>3.0113825192054202</v>
      </c>
      <c r="D1265" s="1">
        <v>3.3103851833232598</v>
      </c>
      <c r="E1265" s="1">
        <v>2.9525122561120698</v>
      </c>
      <c r="F1265" s="1">
        <v>2.8168043863063201</v>
      </c>
      <c r="G1265" s="1">
        <v>2.7962265528376702</v>
      </c>
    </row>
    <row r="1266" spans="1:7" x14ac:dyDescent="0.35">
      <c r="A1266" s="1" t="s">
        <v>1271</v>
      </c>
      <c r="B1266" s="1">
        <v>0.62907625663547495</v>
      </c>
      <c r="C1266" s="1">
        <v>0.77177635541969902</v>
      </c>
      <c r="D1266" s="1">
        <v>0.811674533009072</v>
      </c>
      <c r="E1266" s="1">
        <v>0.886431422311447</v>
      </c>
      <c r="F1266" s="1">
        <v>0.75895224804470995</v>
      </c>
      <c r="G1266" s="1">
        <v>0.82967628555399298</v>
      </c>
    </row>
    <row r="1267" spans="1:7" x14ac:dyDescent="0.35">
      <c r="A1267" s="1" t="s">
        <v>1272</v>
      </c>
      <c r="B1267" s="1">
        <v>1.3544621116906399</v>
      </c>
      <c r="C1267" s="1">
        <v>1.3230044158432499</v>
      </c>
      <c r="D1267" s="1">
        <v>1.26365907455897</v>
      </c>
      <c r="E1267" s="1">
        <v>1.3360985906749601</v>
      </c>
      <c r="F1267" s="1">
        <v>1.41955058608212</v>
      </c>
      <c r="G1267" s="1">
        <v>1.4420058950014401</v>
      </c>
    </row>
    <row r="1268" spans="1:7" x14ac:dyDescent="0.35">
      <c r="A1268" s="1" t="s">
        <v>1273</v>
      </c>
      <c r="B1268" s="1">
        <v>0.55009655828236703</v>
      </c>
      <c r="C1268" s="1">
        <v>0.55204268392429001</v>
      </c>
      <c r="D1268" s="1">
        <v>0.52708464336946403</v>
      </c>
      <c r="E1268" s="1">
        <v>0.53975243117062699</v>
      </c>
      <c r="F1268" s="1">
        <v>0.56219547216650501</v>
      </c>
      <c r="G1268" s="1">
        <v>0.57163174130848904</v>
      </c>
    </row>
    <row r="1269" spans="1:7" x14ac:dyDescent="0.35">
      <c r="A1269" s="1" t="s">
        <v>1274</v>
      </c>
      <c r="B1269" s="1">
        <v>0.92372184045219097</v>
      </c>
      <c r="C1269" s="1">
        <v>1.0765408995251</v>
      </c>
      <c r="D1269" s="1">
        <v>1.1917232406515501</v>
      </c>
      <c r="E1269" s="1">
        <v>1.2662275892841</v>
      </c>
      <c r="F1269" s="1">
        <v>1.05285199650899</v>
      </c>
      <c r="G1269" s="1">
        <v>1.13211788721851</v>
      </c>
    </row>
    <row r="1270" spans="1:7" x14ac:dyDescent="0.35">
      <c r="A1270" s="1" t="s">
        <v>1275</v>
      </c>
      <c r="B1270" s="1">
        <v>0.71768717264309001</v>
      </c>
      <c r="C1270" s="1">
        <v>0.75072189681233403</v>
      </c>
      <c r="D1270" s="1">
        <v>0.75738979452985</v>
      </c>
      <c r="E1270" s="1">
        <v>0.63180879234294796</v>
      </c>
      <c r="F1270" s="1">
        <v>0.60692768213996295</v>
      </c>
      <c r="G1270" s="1">
        <v>0.62497696370852995</v>
      </c>
    </row>
    <row r="1271" spans="1:7" x14ac:dyDescent="0.35">
      <c r="A1271" s="1" t="s">
        <v>1276</v>
      </c>
      <c r="B1271" s="1">
        <v>1.9006685175811699</v>
      </c>
      <c r="C1271" s="1">
        <v>1.9936535156778099</v>
      </c>
      <c r="D1271" s="1">
        <v>1.9513492505835399</v>
      </c>
      <c r="E1271" s="1">
        <v>1.9674733437241401</v>
      </c>
      <c r="F1271" s="1">
        <v>1.8064014556421299</v>
      </c>
      <c r="G1271" s="1">
        <v>1.7845849110012899</v>
      </c>
    </row>
    <row r="1272" spans="1:7" x14ac:dyDescent="0.35">
      <c r="A1272" s="1" t="s">
        <v>1277</v>
      </c>
      <c r="B1272" s="1">
        <v>1.1743985062739599</v>
      </c>
      <c r="C1272" s="1">
        <v>1.1580376911793899</v>
      </c>
      <c r="D1272" s="1">
        <v>1.1629313787773601</v>
      </c>
      <c r="E1272" s="1">
        <v>1.4425545844888401</v>
      </c>
      <c r="F1272" s="1">
        <v>1.44474622488169</v>
      </c>
      <c r="G1272" s="1">
        <v>1.4660457144563901</v>
      </c>
    </row>
    <row r="1273" spans="1:7" x14ac:dyDescent="0.35">
      <c r="A1273" s="1" t="s">
        <v>1278</v>
      </c>
      <c r="B1273" s="1">
        <v>0.62730129848209304</v>
      </c>
      <c r="C1273" s="1">
        <v>0.67975703604049798</v>
      </c>
      <c r="D1273" s="1">
        <v>0.73735827683852395</v>
      </c>
      <c r="E1273" s="1">
        <v>0.75864688155953797</v>
      </c>
      <c r="F1273" s="1">
        <v>0.66841361980289304</v>
      </c>
      <c r="G1273" s="1">
        <v>0.73349269417318697</v>
      </c>
    </row>
    <row r="1274" spans="1:7" x14ac:dyDescent="0.35">
      <c r="A1274" s="1" t="s">
        <v>1279</v>
      </c>
      <c r="B1274" s="1">
        <v>0.60302346636100101</v>
      </c>
      <c r="C1274" s="1">
        <v>0.66100422307025497</v>
      </c>
      <c r="D1274" s="1">
        <v>0.654608486609629</v>
      </c>
      <c r="E1274" s="1">
        <v>0.41277063902655098</v>
      </c>
      <c r="F1274" s="1">
        <v>0.39179553532941003</v>
      </c>
      <c r="G1274" s="1">
        <v>0.43262518855274001</v>
      </c>
    </row>
    <row r="1275" spans="1:7" x14ac:dyDescent="0.35">
      <c r="A1275" s="1" t="s">
        <v>1280</v>
      </c>
      <c r="B1275" s="1">
        <v>0.84563167229104996</v>
      </c>
      <c r="C1275" s="1">
        <v>0.82069999792284898</v>
      </c>
      <c r="D1275" s="1">
        <v>0.84465908701685999</v>
      </c>
      <c r="E1275" s="1">
        <v>0.86764697634281396</v>
      </c>
      <c r="F1275" s="1">
        <v>0.86384016003908304</v>
      </c>
      <c r="G1275" s="1">
        <v>0.88008420138703503</v>
      </c>
    </row>
    <row r="1276" spans="1:7" x14ac:dyDescent="0.35">
      <c r="A1276" s="1" t="s">
        <v>1281</v>
      </c>
      <c r="B1276" s="1">
        <v>0.83330894328733596</v>
      </c>
      <c r="C1276" s="1">
        <v>0.90931466461423904</v>
      </c>
      <c r="D1276" s="1">
        <v>0.93218309832341695</v>
      </c>
      <c r="E1276" s="1">
        <v>0.98128363273479202</v>
      </c>
      <c r="F1276" s="1">
        <v>0.90301182567983196</v>
      </c>
      <c r="G1276" s="1">
        <v>0.92136693039331996</v>
      </c>
    </row>
    <row r="1277" spans="1:7" x14ac:dyDescent="0.35">
      <c r="A1277" s="1" t="s">
        <v>1282</v>
      </c>
      <c r="B1277" s="1">
        <v>0.94261148069594802</v>
      </c>
      <c r="C1277" s="1">
        <v>1.0197861063053999</v>
      </c>
      <c r="D1277" s="1">
        <v>1.1056088031312299</v>
      </c>
      <c r="E1277" s="1">
        <v>1.19680351886211</v>
      </c>
      <c r="F1277" s="1">
        <v>1.1065013154543399</v>
      </c>
      <c r="G1277" s="1">
        <v>1.12729596402747</v>
      </c>
    </row>
    <row r="1278" spans="1:7" x14ac:dyDescent="0.35">
      <c r="A1278" s="1" t="s">
        <v>1283</v>
      </c>
      <c r="B1278" s="1">
        <v>0.58045047344474499</v>
      </c>
      <c r="C1278" s="1">
        <v>0.58674990078290401</v>
      </c>
      <c r="D1278" s="1">
        <v>0.56583103553521197</v>
      </c>
      <c r="E1278" s="1">
        <v>0.71267323895276102</v>
      </c>
      <c r="F1278" s="1">
        <v>0.69507360182139999</v>
      </c>
      <c r="G1278" s="1">
        <v>0.73530813695143304</v>
      </c>
    </row>
    <row r="1279" spans="1:7" x14ac:dyDescent="0.35">
      <c r="A1279" s="1" t="s">
        <v>1284</v>
      </c>
      <c r="B1279" s="1">
        <v>0.33602265763720701</v>
      </c>
      <c r="C1279" s="1">
        <v>0.37573512780655099</v>
      </c>
      <c r="D1279" s="1">
        <v>0.37060928319819297</v>
      </c>
      <c r="E1279" s="1">
        <v>0.46069791176164698</v>
      </c>
      <c r="F1279" s="1">
        <v>0.44270334495080399</v>
      </c>
      <c r="G1279" s="1">
        <v>0.48514965852805803</v>
      </c>
    </row>
    <row r="1280" spans="1:7" x14ac:dyDescent="0.35">
      <c r="A1280" s="1" t="s">
        <v>1285</v>
      </c>
      <c r="B1280" s="1">
        <v>1.85486378118611</v>
      </c>
      <c r="C1280" s="1">
        <v>1.89822174991038</v>
      </c>
      <c r="D1280" s="1">
        <v>2.0689715135766402</v>
      </c>
      <c r="E1280" s="1">
        <v>2.0106630832794701</v>
      </c>
      <c r="F1280" s="1">
        <v>1.9598860739319399</v>
      </c>
      <c r="G1280" s="1">
        <v>2.0290237060710101</v>
      </c>
    </row>
    <row r="1281" spans="1:7" x14ac:dyDescent="0.35">
      <c r="A1281" s="1" t="s">
        <v>1286</v>
      </c>
      <c r="B1281" s="1">
        <v>2.2537907361948801</v>
      </c>
      <c r="C1281" s="1">
        <v>2.3018444834797598</v>
      </c>
      <c r="D1281" s="1">
        <v>2.3391810095905101</v>
      </c>
      <c r="E1281" s="1">
        <v>2.0619507412141398</v>
      </c>
      <c r="F1281" s="1">
        <v>1.98197081202467</v>
      </c>
      <c r="G1281" s="1">
        <v>1.8927427757258699</v>
      </c>
    </row>
    <row r="1282" spans="1:7" x14ac:dyDescent="0.35">
      <c r="A1282" s="1" t="s">
        <v>1287</v>
      </c>
      <c r="B1282" s="1">
        <v>0.79773921460451802</v>
      </c>
      <c r="C1282" s="1">
        <v>0.80547526641020495</v>
      </c>
      <c r="D1282" s="1">
        <v>0.85660475290135896</v>
      </c>
      <c r="E1282" s="1">
        <v>1.1758440649963899</v>
      </c>
      <c r="F1282" s="1">
        <v>1.19728263894885</v>
      </c>
      <c r="G1282" s="1">
        <v>1.36989398575456</v>
      </c>
    </row>
    <row r="1283" spans="1:7" x14ac:dyDescent="0.35">
      <c r="A1283" s="1" t="s">
        <v>1288</v>
      </c>
      <c r="B1283" s="1">
        <v>0.47308908365778801</v>
      </c>
      <c r="C1283" s="1">
        <v>0.44937539331149101</v>
      </c>
      <c r="D1283" s="1">
        <v>0.42761706162301</v>
      </c>
      <c r="E1283" s="1">
        <v>0.46047462776190001</v>
      </c>
      <c r="F1283" s="1">
        <v>0.50909283535922001</v>
      </c>
      <c r="G1283" s="1">
        <v>0.52959167024365705</v>
      </c>
    </row>
    <row r="1284" spans="1:7" x14ac:dyDescent="0.35">
      <c r="A1284" s="1" t="s">
        <v>1289</v>
      </c>
      <c r="B1284" s="1">
        <v>0.77907885205610306</v>
      </c>
      <c r="C1284" s="1">
        <v>0.86560523789981103</v>
      </c>
      <c r="D1284" s="1">
        <v>0.86912126237433296</v>
      </c>
      <c r="E1284" s="1">
        <v>0.80019033351970403</v>
      </c>
      <c r="F1284" s="1">
        <v>0.76519019640241703</v>
      </c>
      <c r="G1284" s="1">
        <v>0.75731232209121502</v>
      </c>
    </row>
    <row r="1285" spans="1:7" x14ac:dyDescent="0.35">
      <c r="A1285" s="1" t="s">
        <v>1290</v>
      </c>
      <c r="B1285" s="1">
        <v>0.59629854763318402</v>
      </c>
      <c r="C1285" s="1">
        <v>0.64453419384091604</v>
      </c>
      <c r="D1285" s="1">
        <v>0.63869214614987502</v>
      </c>
      <c r="E1285" s="1">
        <v>0.69959897508788804</v>
      </c>
      <c r="F1285" s="1">
        <v>0.64039604791704996</v>
      </c>
      <c r="G1285" s="1">
        <v>0.66734276673022097</v>
      </c>
    </row>
    <row r="1286" spans="1:7" x14ac:dyDescent="0.35">
      <c r="A1286" s="1" t="s">
        <v>1291</v>
      </c>
      <c r="B1286" s="1">
        <v>0.45419864988521202</v>
      </c>
      <c r="C1286" s="1">
        <v>0.44373096865065598</v>
      </c>
      <c r="D1286" s="1">
        <v>0.43144568205167799</v>
      </c>
      <c r="E1286" s="1">
        <v>0.42286204190446502</v>
      </c>
      <c r="F1286" s="1">
        <v>0.42204914710510699</v>
      </c>
      <c r="G1286" s="1">
        <v>0.45023864387908302</v>
      </c>
    </row>
    <row r="1287" spans="1:7" x14ac:dyDescent="0.35">
      <c r="A1287" s="1" t="s">
        <v>1292</v>
      </c>
      <c r="B1287" s="1">
        <v>1.34333589595845</v>
      </c>
      <c r="C1287" s="1">
        <v>1.19570543380327</v>
      </c>
      <c r="D1287" s="1">
        <v>1.1386085036928799</v>
      </c>
      <c r="E1287" s="1">
        <v>0.97277324179230895</v>
      </c>
      <c r="F1287" s="1">
        <v>1.0797773047083801</v>
      </c>
      <c r="G1287" s="1">
        <v>1.0212976737488499</v>
      </c>
    </row>
    <row r="1288" spans="1:7" x14ac:dyDescent="0.35">
      <c r="A1288" s="1" t="s">
        <v>1293</v>
      </c>
      <c r="B1288" s="1">
        <v>3.5131761703727098</v>
      </c>
      <c r="C1288" s="1">
        <v>3.9072144236714599</v>
      </c>
      <c r="D1288" s="1">
        <v>4.2886676751573303</v>
      </c>
      <c r="E1288" s="1">
        <v>4.1539401932287197</v>
      </c>
      <c r="F1288" s="1">
        <v>3.5293673581690799</v>
      </c>
      <c r="G1288" s="1">
        <v>3.40540414861217</v>
      </c>
    </row>
    <row r="1289" spans="1:7" x14ac:dyDescent="0.35">
      <c r="A1289" s="1" t="s">
        <v>1294</v>
      </c>
      <c r="B1289" s="1">
        <v>1.39709347558945</v>
      </c>
      <c r="C1289" s="1">
        <v>1.48212103270755</v>
      </c>
      <c r="D1289" s="1">
        <v>1.5662606460919</v>
      </c>
      <c r="E1289" s="1">
        <v>1.47824834726433</v>
      </c>
      <c r="F1289" s="1">
        <v>1.5191115620415201</v>
      </c>
      <c r="G1289" s="1">
        <v>1.5712576581323301</v>
      </c>
    </row>
    <row r="1290" spans="1:7" x14ac:dyDescent="0.35">
      <c r="A1290" s="1" t="s">
        <v>1295</v>
      </c>
      <c r="B1290" s="1">
        <v>0.53458320017206096</v>
      </c>
      <c r="C1290" s="1">
        <v>0.466312769328246</v>
      </c>
      <c r="D1290" s="1">
        <v>0.45783869102862701</v>
      </c>
      <c r="E1290" s="1">
        <v>0.448256945831493</v>
      </c>
      <c r="F1290" s="1">
        <v>0.49752708308490601</v>
      </c>
      <c r="G1290" s="1">
        <v>0.51252709371678395</v>
      </c>
    </row>
    <row r="1291" spans="1:7" x14ac:dyDescent="0.35">
      <c r="A1291" s="1" t="s">
        <v>1296</v>
      </c>
      <c r="B1291" s="1">
        <v>0.37544686586939502</v>
      </c>
      <c r="C1291" s="1">
        <v>0.435466936043091</v>
      </c>
      <c r="D1291" s="1">
        <v>0.45341024534741398</v>
      </c>
      <c r="E1291" s="1">
        <v>0.86509100333103695</v>
      </c>
      <c r="F1291" s="1">
        <v>0.77348873574061505</v>
      </c>
      <c r="G1291" s="1">
        <v>0.80860591139673499</v>
      </c>
    </row>
    <row r="1292" spans="1:7" x14ac:dyDescent="0.35">
      <c r="A1292" s="1" t="s">
        <v>1297</v>
      </c>
      <c r="B1292" s="1">
        <v>0.64669295015374195</v>
      </c>
      <c r="C1292" s="1">
        <v>0.72674792082428896</v>
      </c>
      <c r="D1292" s="1">
        <v>0.78061538826503196</v>
      </c>
      <c r="E1292" s="1">
        <v>0.77321591411036905</v>
      </c>
      <c r="F1292" s="1">
        <v>0.78665247665556004</v>
      </c>
      <c r="G1292" s="1">
        <v>0.84364274436036801</v>
      </c>
    </row>
    <row r="1293" spans="1:7" x14ac:dyDescent="0.35">
      <c r="A1293" s="1" t="s">
        <v>1298</v>
      </c>
      <c r="B1293" s="1">
        <v>0.54147643844626103</v>
      </c>
      <c r="C1293" s="1">
        <v>0.58868343947818802</v>
      </c>
      <c r="D1293" s="1">
        <v>0.58448325761443798</v>
      </c>
      <c r="E1293" s="1">
        <v>0.66628115929018294</v>
      </c>
      <c r="F1293" s="1">
        <v>0.62976215566585403</v>
      </c>
      <c r="G1293" s="1">
        <v>0.67919305405939301</v>
      </c>
    </row>
    <row r="1294" spans="1:7" x14ac:dyDescent="0.35">
      <c r="A1294" s="1" t="s">
        <v>1299</v>
      </c>
      <c r="B1294" s="1">
        <v>0.63559218923716099</v>
      </c>
      <c r="C1294" s="1">
        <v>0.66035054915344704</v>
      </c>
      <c r="D1294" s="1">
        <v>0.66964588577601603</v>
      </c>
      <c r="E1294" s="1">
        <v>0.67306972891636696</v>
      </c>
      <c r="F1294" s="1">
        <v>0.65900503389437304</v>
      </c>
      <c r="G1294" s="1">
        <v>0.69087887127818803</v>
      </c>
    </row>
    <row r="1295" spans="1:7" x14ac:dyDescent="0.35">
      <c r="A1295" s="1" t="s">
        <v>1300</v>
      </c>
      <c r="B1295" s="1">
        <v>1.0650030690230801</v>
      </c>
      <c r="C1295" s="1">
        <v>1.0555899619131599</v>
      </c>
      <c r="D1295" s="1">
        <v>1.12615567829807</v>
      </c>
      <c r="E1295" s="1">
        <v>1.2965256676869801</v>
      </c>
      <c r="F1295" s="1">
        <v>1.2893015057691199</v>
      </c>
      <c r="G1295" s="1">
        <v>1.32788979970407</v>
      </c>
    </row>
    <row r="1296" spans="1:7" x14ac:dyDescent="0.35">
      <c r="A1296" s="1" t="s">
        <v>1301</v>
      </c>
      <c r="B1296" s="1">
        <v>1.0356666449407299</v>
      </c>
      <c r="C1296" s="1">
        <v>1.0819599433538101</v>
      </c>
      <c r="D1296" s="1">
        <v>1.03193429126812</v>
      </c>
      <c r="E1296" s="1">
        <v>0.87398836322137896</v>
      </c>
      <c r="F1296" s="1">
        <v>0.86815771070005698</v>
      </c>
      <c r="G1296" s="1">
        <v>0.84422193188085903</v>
      </c>
    </row>
    <row r="1297" spans="1:7" x14ac:dyDescent="0.35">
      <c r="A1297" s="1" t="s">
        <v>1302</v>
      </c>
      <c r="B1297" s="1">
        <v>0.70845008151378297</v>
      </c>
      <c r="C1297" s="1">
        <v>0.67933598115456395</v>
      </c>
      <c r="D1297" s="1">
        <v>0.75024110510859698</v>
      </c>
      <c r="E1297" s="1">
        <v>0.86003957626954197</v>
      </c>
      <c r="F1297" s="1">
        <v>0.81574611013172604</v>
      </c>
      <c r="G1297" s="1">
        <v>0.91502130434376105</v>
      </c>
    </row>
    <row r="1298" spans="1:7" x14ac:dyDescent="0.35">
      <c r="A1298" s="1" t="s">
        <v>1303</v>
      </c>
      <c r="B1298" s="1">
        <v>0.49204256058037699</v>
      </c>
      <c r="C1298" s="1">
        <v>0.46893827931071402</v>
      </c>
      <c r="D1298" s="1">
        <v>0.46560648118111198</v>
      </c>
      <c r="E1298" s="1">
        <v>0.46412154575231601</v>
      </c>
      <c r="F1298" s="1">
        <v>0.50441428394528198</v>
      </c>
      <c r="G1298" s="1">
        <v>0.53851738967557905</v>
      </c>
    </row>
    <row r="1299" spans="1:7" x14ac:dyDescent="0.35">
      <c r="A1299" s="1" t="s">
        <v>1304</v>
      </c>
      <c r="B1299" s="1">
        <v>1.3336459937779599</v>
      </c>
      <c r="C1299" s="1">
        <v>1.46057160580443</v>
      </c>
      <c r="D1299" s="1">
        <v>1.5131973186808301</v>
      </c>
      <c r="E1299" s="1">
        <v>1.3850609941807701</v>
      </c>
      <c r="F1299" s="1">
        <v>1.3166777196921</v>
      </c>
      <c r="G1299" s="1">
        <v>1.28586790199789</v>
      </c>
    </row>
    <row r="1300" spans="1:7" x14ac:dyDescent="0.35">
      <c r="A1300" s="1" t="s">
        <v>1305</v>
      </c>
      <c r="B1300" s="1">
        <v>0.65650984073795504</v>
      </c>
      <c r="C1300" s="1">
        <v>0.71608715988114302</v>
      </c>
      <c r="D1300" s="1">
        <v>0.75605214181756897</v>
      </c>
      <c r="E1300" s="1">
        <v>1.4716141713987401</v>
      </c>
      <c r="F1300" s="1">
        <v>1.41371468099961</v>
      </c>
      <c r="G1300" s="1">
        <v>1.83889941273665</v>
      </c>
    </row>
    <row r="1301" spans="1:7" x14ac:dyDescent="0.35">
      <c r="A1301" s="1" t="s">
        <v>1306</v>
      </c>
      <c r="B1301" s="1">
        <v>0.56144833742067501</v>
      </c>
      <c r="C1301" s="1">
        <v>0.54171105079751203</v>
      </c>
      <c r="D1301" s="1">
        <v>0.57151248097326701</v>
      </c>
      <c r="E1301" s="1">
        <v>0.714790121785565</v>
      </c>
      <c r="F1301" s="1">
        <v>0.701057614883701</v>
      </c>
      <c r="G1301" s="1">
        <v>0.822062081441438</v>
      </c>
    </row>
    <row r="1302" spans="1:7" x14ac:dyDescent="0.35">
      <c r="A1302" s="1" t="s">
        <v>1307</v>
      </c>
      <c r="B1302" s="1">
        <v>1.74640936457513</v>
      </c>
      <c r="C1302" s="1">
        <v>1.88730222239614</v>
      </c>
      <c r="D1302" s="1">
        <v>1.9612578729327601</v>
      </c>
      <c r="E1302" s="1">
        <v>2.5842428286255998</v>
      </c>
      <c r="F1302" s="1">
        <v>2.3810282514129701</v>
      </c>
      <c r="G1302" s="1">
        <v>2.4175881341066798</v>
      </c>
    </row>
    <row r="1303" spans="1:7" x14ac:dyDescent="0.35">
      <c r="A1303" s="1" t="s">
        <v>1308</v>
      </c>
      <c r="B1303" s="1">
        <v>3.40599366431326</v>
      </c>
      <c r="C1303" s="1">
        <v>3.49404555327146</v>
      </c>
      <c r="D1303" s="1">
        <v>3.5725730275291099</v>
      </c>
      <c r="E1303" s="1">
        <v>3.6573141483610399</v>
      </c>
      <c r="F1303" s="1">
        <v>3.4677992092327798</v>
      </c>
      <c r="G1303" s="1">
        <v>3.0568064488560802</v>
      </c>
    </row>
    <row r="1304" spans="1:7" x14ac:dyDescent="0.35">
      <c r="A1304" s="1" t="s">
        <v>1309</v>
      </c>
      <c r="B1304" s="1">
        <v>4.9260325206062996</v>
      </c>
      <c r="C1304" s="1">
        <v>4.4853367629393697</v>
      </c>
      <c r="D1304" s="1">
        <v>4.3788313539804697</v>
      </c>
      <c r="E1304" s="1">
        <v>4.6559255632074299</v>
      </c>
      <c r="F1304" s="1">
        <v>4.9859806552825399</v>
      </c>
      <c r="G1304" s="1">
        <v>4.6859052509877799</v>
      </c>
    </row>
    <row r="1305" spans="1:7" x14ac:dyDescent="0.35">
      <c r="A1305" s="1" t="s">
        <v>1310</v>
      </c>
      <c r="B1305" s="1">
        <v>1.2869489154873099</v>
      </c>
      <c r="C1305" s="1">
        <v>1.3905652559899</v>
      </c>
      <c r="D1305" s="1">
        <v>1.47751186424474</v>
      </c>
      <c r="E1305" s="1">
        <v>1.39371477702136</v>
      </c>
      <c r="F1305" s="1">
        <v>1.24644675476138</v>
      </c>
      <c r="G1305" s="1">
        <v>1.3526674335075199</v>
      </c>
    </row>
    <row r="1306" spans="1:7" x14ac:dyDescent="0.35">
      <c r="A1306" s="1" t="s">
        <v>1311</v>
      </c>
      <c r="B1306" s="1">
        <v>0.63855066820454898</v>
      </c>
      <c r="C1306" s="1">
        <v>0.70854402993294696</v>
      </c>
      <c r="D1306" s="1">
        <v>0.71153596990215395</v>
      </c>
      <c r="E1306" s="1">
        <v>0.68986798896914603</v>
      </c>
      <c r="F1306" s="1">
        <v>0.645462924410662</v>
      </c>
      <c r="G1306" s="1">
        <v>0.69377201343838901</v>
      </c>
    </row>
    <row r="1307" spans="1:7" x14ac:dyDescent="0.35">
      <c r="A1307" s="1" t="s">
        <v>1312</v>
      </c>
      <c r="B1307" s="1">
        <v>0.71679343942042695</v>
      </c>
      <c r="C1307" s="1">
        <v>0.74553874242304197</v>
      </c>
      <c r="D1307" s="1">
        <v>0.775035550773848</v>
      </c>
      <c r="E1307" s="1">
        <v>0.72466216656817395</v>
      </c>
      <c r="F1307" s="1">
        <v>0.68512370489063001</v>
      </c>
      <c r="G1307" s="1">
        <v>0.72010419966456995</v>
      </c>
    </row>
    <row r="1308" spans="1:7" x14ac:dyDescent="0.35">
      <c r="A1308" s="1" t="s">
        <v>1313</v>
      </c>
      <c r="B1308" s="1">
        <v>0.90148575641824802</v>
      </c>
      <c r="C1308" s="1">
        <v>0.95233946091766197</v>
      </c>
      <c r="D1308" s="1">
        <v>0.92074434530668303</v>
      </c>
      <c r="E1308" s="1">
        <v>0.68994606268803205</v>
      </c>
      <c r="F1308" s="1">
        <v>0.65529575024567499</v>
      </c>
      <c r="G1308" s="1">
        <v>0.68365790907860702</v>
      </c>
    </row>
    <row r="1309" spans="1:7" x14ac:dyDescent="0.35">
      <c r="A1309" s="1" t="s">
        <v>1314</v>
      </c>
      <c r="B1309" s="1">
        <v>0.491671085588956</v>
      </c>
      <c r="C1309" s="1">
        <v>0.490015223760355</v>
      </c>
      <c r="D1309" s="1">
        <v>0.49522806876470099</v>
      </c>
      <c r="E1309" s="1">
        <v>0.49233634973816898</v>
      </c>
      <c r="F1309" s="1">
        <v>0.50076546657409904</v>
      </c>
      <c r="G1309" s="1">
        <v>0.51824291217124896</v>
      </c>
    </row>
    <row r="1310" spans="1:7" x14ac:dyDescent="0.35">
      <c r="A1310" s="1" t="s">
        <v>1315</v>
      </c>
      <c r="B1310" s="1">
        <v>0.42561111633027299</v>
      </c>
      <c r="C1310" s="1">
        <v>0.466877098787707</v>
      </c>
      <c r="D1310" s="1">
        <v>0.478657922214479</v>
      </c>
      <c r="E1310" s="1">
        <v>0.55390107465440297</v>
      </c>
      <c r="F1310" s="1">
        <v>0.52182792058912497</v>
      </c>
      <c r="G1310" s="1">
        <v>0.551632378473636</v>
      </c>
    </row>
    <row r="1311" spans="1:7" x14ac:dyDescent="0.35">
      <c r="A1311" s="1" t="s">
        <v>1316</v>
      </c>
      <c r="B1311" s="1">
        <v>0.47842240408938702</v>
      </c>
      <c r="C1311" s="1">
        <v>0.55586413106903698</v>
      </c>
      <c r="D1311" s="1">
        <v>0.54790751781195401</v>
      </c>
      <c r="E1311" s="1">
        <v>1.1147696810168299</v>
      </c>
      <c r="F1311" s="1">
        <v>0.95471529162373903</v>
      </c>
      <c r="G1311" s="1">
        <v>1.07032485530165</v>
      </c>
    </row>
    <row r="1312" spans="1:7" x14ac:dyDescent="0.35">
      <c r="A1312" s="1" t="s">
        <v>1317</v>
      </c>
      <c r="B1312" s="1">
        <v>1.92066033662712</v>
      </c>
      <c r="C1312" s="1">
        <v>1.9073727174288799</v>
      </c>
      <c r="D1312" s="1">
        <v>1.76210101592407</v>
      </c>
      <c r="E1312" s="1">
        <v>1.95683418134652</v>
      </c>
      <c r="F1312" s="1">
        <v>2.0904796318061298</v>
      </c>
      <c r="G1312" s="1">
        <v>2.1180145567165098</v>
      </c>
    </row>
    <row r="1313" spans="1:7" x14ac:dyDescent="0.35">
      <c r="A1313" s="1" t="s">
        <v>1318</v>
      </c>
      <c r="B1313" s="1">
        <v>1.2300329151023</v>
      </c>
      <c r="C1313" s="1">
        <v>1.3897124736890201</v>
      </c>
      <c r="D1313" s="1">
        <v>1.4052502262353199</v>
      </c>
      <c r="E1313" s="1">
        <v>1.46131469256756</v>
      </c>
      <c r="F1313" s="1">
        <v>1.27292944214964</v>
      </c>
      <c r="G1313" s="1">
        <v>1.34868136401214</v>
      </c>
    </row>
    <row r="1314" spans="1:7" x14ac:dyDescent="0.35">
      <c r="A1314" s="1" t="s">
        <v>1319</v>
      </c>
      <c r="B1314" s="1">
        <v>0.51122848574970303</v>
      </c>
      <c r="C1314" s="1">
        <v>0.53939908026355599</v>
      </c>
      <c r="D1314" s="1">
        <v>0.61239254903278295</v>
      </c>
      <c r="E1314" s="1">
        <v>2.08767884827357</v>
      </c>
      <c r="F1314" s="1">
        <v>2.0146443599319301</v>
      </c>
      <c r="G1314" s="1">
        <v>2.4888847121271498</v>
      </c>
    </row>
    <row r="1315" spans="1:7" x14ac:dyDescent="0.35">
      <c r="A1315" s="1" t="s">
        <v>1320</v>
      </c>
      <c r="B1315" s="1">
        <v>1.04061798884449</v>
      </c>
      <c r="C1315" s="1">
        <v>1.0862728805171999</v>
      </c>
      <c r="D1315" s="1">
        <v>1.06354496427398</v>
      </c>
      <c r="E1315" s="1">
        <v>1.10203187952493</v>
      </c>
      <c r="F1315" s="1">
        <v>1.0547627179099699</v>
      </c>
      <c r="G1315" s="1">
        <v>1.0599376859581799</v>
      </c>
    </row>
    <row r="1316" spans="1:7" x14ac:dyDescent="0.35">
      <c r="A1316" s="1" t="s">
        <v>1321</v>
      </c>
      <c r="B1316" s="1">
        <v>0.62431592127276503</v>
      </c>
      <c r="C1316" s="1">
        <v>0.67448635328502504</v>
      </c>
      <c r="D1316" s="1">
        <v>0.65510150923256005</v>
      </c>
      <c r="E1316" s="1">
        <v>0.64066492613195003</v>
      </c>
      <c r="F1316" s="1">
        <v>0.63627140837628404</v>
      </c>
      <c r="G1316" s="1">
        <v>0.65169982737821297</v>
      </c>
    </row>
    <row r="1317" spans="1:7" x14ac:dyDescent="0.35">
      <c r="A1317" s="1" t="s">
        <v>1322</v>
      </c>
      <c r="B1317" s="1">
        <v>2.8285852229701498</v>
      </c>
      <c r="C1317" s="1">
        <v>2.8812639306085801</v>
      </c>
      <c r="D1317" s="1">
        <v>3.1803153273281501</v>
      </c>
      <c r="E1317" s="1">
        <v>3.1671115467197599</v>
      </c>
      <c r="F1317" s="1">
        <v>3.0088712344117301</v>
      </c>
      <c r="G1317" s="1">
        <v>2.92890963598412</v>
      </c>
    </row>
    <row r="1318" spans="1:7" x14ac:dyDescent="0.35">
      <c r="A1318" s="1" t="s">
        <v>1323</v>
      </c>
      <c r="B1318" s="1">
        <v>4.7257543484124804</v>
      </c>
      <c r="C1318" s="1">
        <v>5.0125676158422197</v>
      </c>
      <c r="D1318" s="1">
        <v>5.4622992319507402</v>
      </c>
      <c r="E1318" s="1">
        <v>7.0079251950730796</v>
      </c>
      <c r="F1318" s="1">
        <v>6.2852236985225396</v>
      </c>
      <c r="G1318" s="1">
        <v>6.5371622965773799</v>
      </c>
    </row>
    <row r="1319" spans="1:7" x14ac:dyDescent="0.35">
      <c r="A1319" s="1" t="s">
        <v>1324</v>
      </c>
      <c r="B1319" s="1">
        <v>3.3345255273075098</v>
      </c>
      <c r="C1319" s="1">
        <v>3.6687905882022802</v>
      </c>
      <c r="D1319" s="1">
        <v>3.8222858944972402</v>
      </c>
      <c r="E1319" s="1">
        <v>3.13950274049167</v>
      </c>
      <c r="F1319" s="1">
        <v>2.8410615588217301</v>
      </c>
      <c r="G1319" s="1">
        <v>2.8584374322531501</v>
      </c>
    </row>
    <row r="1320" spans="1:7" x14ac:dyDescent="0.35">
      <c r="A1320" s="1" t="s">
        <v>1325</v>
      </c>
      <c r="B1320" s="1">
        <v>5.1007103061031103</v>
      </c>
      <c r="C1320" s="1">
        <v>4.67099479980123</v>
      </c>
      <c r="D1320" s="1">
        <v>4.6518046870037804</v>
      </c>
      <c r="E1320" s="1">
        <v>5.2120262327439502</v>
      </c>
      <c r="F1320" s="1">
        <v>5.3347796528964899</v>
      </c>
      <c r="G1320" s="1">
        <v>5.0024831501593603</v>
      </c>
    </row>
    <row r="1321" spans="1:7" x14ac:dyDescent="0.35">
      <c r="A1321" s="1" t="s">
        <v>1326</v>
      </c>
      <c r="B1321" s="1">
        <v>0.85455714354426604</v>
      </c>
      <c r="C1321" s="1">
        <v>0.73398446286535901</v>
      </c>
      <c r="D1321" s="1">
        <v>0.75146171274103901</v>
      </c>
      <c r="E1321" s="1">
        <v>0.77644394548542905</v>
      </c>
      <c r="F1321" s="1">
        <v>0.85910676103797201</v>
      </c>
      <c r="G1321" s="1">
        <v>0.891036076623409</v>
      </c>
    </row>
    <row r="1322" spans="1:7" x14ac:dyDescent="0.35">
      <c r="A1322" s="1" t="s">
        <v>1327</v>
      </c>
      <c r="B1322" s="1">
        <v>0.71124157668642896</v>
      </c>
      <c r="C1322" s="1">
        <v>0.73322426101493898</v>
      </c>
      <c r="D1322" s="1">
        <v>0.73415154059148902</v>
      </c>
      <c r="E1322" s="1">
        <v>0.67919937746892201</v>
      </c>
      <c r="F1322" s="1">
        <v>0.69108855889055099</v>
      </c>
      <c r="G1322" s="1">
        <v>0.665240850986479</v>
      </c>
    </row>
    <row r="1323" spans="1:7" x14ac:dyDescent="0.35">
      <c r="A1323" s="1" t="s">
        <v>1328</v>
      </c>
      <c r="B1323" s="1">
        <v>0.58489329413818503</v>
      </c>
      <c r="C1323" s="1">
        <v>0.55989976429166499</v>
      </c>
      <c r="D1323" s="1">
        <v>0.57985848874662005</v>
      </c>
      <c r="E1323" s="1">
        <v>0.632852148691737</v>
      </c>
      <c r="F1323" s="1">
        <v>0.61660373994653705</v>
      </c>
      <c r="G1323" s="1">
        <v>0.653737566655613</v>
      </c>
    </row>
    <row r="1324" spans="1:7" x14ac:dyDescent="0.35">
      <c r="A1324" s="1" t="s">
        <v>1329</v>
      </c>
      <c r="B1324" s="1">
        <v>0.55244001506554197</v>
      </c>
      <c r="C1324" s="1">
        <v>0.55247353655827902</v>
      </c>
      <c r="D1324" s="1">
        <v>0.54490509579470503</v>
      </c>
      <c r="E1324" s="1">
        <v>0.57715170494327805</v>
      </c>
      <c r="F1324" s="1">
        <v>0.58472215174542497</v>
      </c>
      <c r="G1324" s="1">
        <v>0.62483025044856499</v>
      </c>
    </row>
    <row r="1325" spans="1:7" x14ac:dyDescent="0.35">
      <c r="A1325" s="1" t="s">
        <v>1330</v>
      </c>
      <c r="B1325" s="1">
        <v>2.4084348359955898</v>
      </c>
      <c r="C1325" s="1">
        <v>2.4307749755449701</v>
      </c>
      <c r="D1325" s="1">
        <v>2.4777917471580402</v>
      </c>
      <c r="E1325" s="1">
        <v>2.54642817387984</v>
      </c>
      <c r="F1325" s="1">
        <v>2.47724213534037</v>
      </c>
      <c r="G1325" s="1">
        <v>2.4905854503506499</v>
      </c>
    </row>
    <row r="1326" spans="1:7" x14ac:dyDescent="0.35">
      <c r="A1326" s="1" t="s">
        <v>1331</v>
      </c>
      <c r="B1326" s="1">
        <v>0.972774287213379</v>
      </c>
      <c r="C1326" s="1">
        <v>1.03836503740159</v>
      </c>
      <c r="D1326" s="1">
        <v>1.00393452507643</v>
      </c>
      <c r="E1326" s="1">
        <v>1.01035597507884</v>
      </c>
      <c r="F1326" s="1">
        <v>0.95562728070786895</v>
      </c>
      <c r="G1326" s="1">
        <v>0.918718472923023</v>
      </c>
    </row>
    <row r="1327" spans="1:7" x14ac:dyDescent="0.35">
      <c r="A1327" s="1" t="s">
        <v>1332</v>
      </c>
      <c r="B1327" s="1">
        <v>0.94116693943068896</v>
      </c>
      <c r="C1327" s="1">
        <v>1.03368053018198</v>
      </c>
      <c r="D1327" s="1">
        <v>1.0940799178956799</v>
      </c>
      <c r="E1327" s="1">
        <v>1.1275087701483699</v>
      </c>
      <c r="F1327" s="1">
        <v>0.97844800034285095</v>
      </c>
      <c r="G1327" s="1">
        <v>0.980540448069946</v>
      </c>
    </row>
    <row r="1328" spans="1:7" x14ac:dyDescent="0.35">
      <c r="A1328" s="1" t="s">
        <v>1333</v>
      </c>
      <c r="B1328" s="1">
        <v>1.0554595927397099</v>
      </c>
      <c r="C1328" s="1">
        <v>1.15124603774023</v>
      </c>
      <c r="D1328" s="1">
        <v>1.18028051827724</v>
      </c>
      <c r="E1328" s="1">
        <v>1.14000561274978</v>
      </c>
      <c r="F1328" s="1">
        <v>1.02541647216567</v>
      </c>
      <c r="G1328" s="1">
        <v>0.97024181386436603</v>
      </c>
    </row>
    <row r="1329" spans="1:7" x14ac:dyDescent="0.35">
      <c r="A1329" s="1" t="s">
        <v>1334</v>
      </c>
      <c r="B1329" s="1">
        <v>0.52909446065524302</v>
      </c>
      <c r="C1329" s="1">
        <v>0.52800991674987896</v>
      </c>
      <c r="D1329" s="1">
        <v>0.53201461780979598</v>
      </c>
      <c r="E1329" s="1">
        <v>0.49378629853415701</v>
      </c>
      <c r="F1329" s="1">
        <v>0.48561390062034598</v>
      </c>
      <c r="G1329" s="1">
        <v>0.50512666717159305</v>
      </c>
    </row>
    <row r="1330" spans="1:7" x14ac:dyDescent="0.35">
      <c r="A1330" s="1" t="s">
        <v>1335</v>
      </c>
      <c r="B1330" s="1">
        <v>1.2646996499462999</v>
      </c>
      <c r="C1330" s="1">
        <v>1.2617901785125101</v>
      </c>
      <c r="D1330" s="1">
        <v>1.1500161031604299</v>
      </c>
      <c r="E1330" s="1">
        <v>1.2530271141071201</v>
      </c>
      <c r="F1330" s="1">
        <v>1.2438522575279201</v>
      </c>
      <c r="G1330" s="1">
        <v>1.24211224308302</v>
      </c>
    </row>
    <row r="1331" spans="1:7" x14ac:dyDescent="0.35">
      <c r="A1331" s="1" t="s">
        <v>1336</v>
      </c>
      <c r="B1331" s="1">
        <v>1.1219528477716301</v>
      </c>
      <c r="C1331" s="1">
        <v>1.26281516183311</v>
      </c>
      <c r="D1331" s="1">
        <v>1.35786178355859</v>
      </c>
      <c r="E1331" s="1">
        <v>1.56650355636702</v>
      </c>
      <c r="F1331" s="1">
        <v>1.38383161519373</v>
      </c>
      <c r="G1331" s="1">
        <v>1.43275195301853</v>
      </c>
    </row>
    <row r="1332" spans="1:7" x14ac:dyDescent="0.35">
      <c r="A1332" s="1" t="s">
        <v>1337</v>
      </c>
      <c r="B1332" s="1">
        <v>1.4176789983103999</v>
      </c>
      <c r="C1332" s="1">
        <v>1.6669407810986301</v>
      </c>
      <c r="D1332" s="1">
        <v>1.6968246441189501</v>
      </c>
      <c r="E1332" s="1">
        <v>1.7682804416461699</v>
      </c>
      <c r="F1332" s="1">
        <v>1.53683809625655</v>
      </c>
      <c r="G1332" s="1">
        <v>1.6211568056847401</v>
      </c>
    </row>
    <row r="1333" spans="1:7" x14ac:dyDescent="0.35">
      <c r="A1333" s="1" t="s">
        <v>1338</v>
      </c>
      <c r="B1333" s="1">
        <v>0.85013053697492202</v>
      </c>
      <c r="C1333" s="1">
        <v>0.93400577333796797</v>
      </c>
      <c r="D1333" s="1">
        <v>0.92346765518436102</v>
      </c>
      <c r="E1333" s="1">
        <v>0.93053059792485104</v>
      </c>
      <c r="F1333" s="1">
        <v>0.882291533205256</v>
      </c>
      <c r="G1333" s="1">
        <v>0.91003980431119103</v>
      </c>
    </row>
    <row r="1334" spans="1:7" x14ac:dyDescent="0.35">
      <c r="A1334" s="1" t="s">
        <v>1339</v>
      </c>
      <c r="B1334" s="1">
        <v>2.7228705126918298</v>
      </c>
      <c r="C1334" s="1">
        <v>3.0201352950695002</v>
      </c>
      <c r="D1334" s="1">
        <v>3.2587652890340602</v>
      </c>
      <c r="E1334" s="1">
        <v>2.4858528488244298</v>
      </c>
      <c r="F1334" s="1">
        <v>2.2288565133976399</v>
      </c>
      <c r="G1334" s="1">
        <v>2.22437949098653</v>
      </c>
    </row>
    <row r="1335" spans="1:7" x14ac:dyDescent="0.35">
      <c r="A1335" s="1" t="s">
        <v>1340</v>
      </c>
      <c r="B1335" s="1">
        <v>1.36581739556987</v>
      </c>
      <c r="C1335" s="1">
        <v>1.50153894354552</v>
      </c>
      <c r="D1335" s="1">
        <v>1.6087216868574199</v>
      </c>
      <c r="E1335" s="1">
        <v>1.60449476384724</v>
      </c>
      <c r="F1335" s="1">
        <v>1.4651555404902901</v>
      </c>
      <c r="G1335" s="1">
        <v>1.53936535003409</v>
      </c>
    </row>
    <row r="1336" spans="1:7" x14ac:dyDescent="0.35">
      <c r="A1336" s="1" t="s">
        <v>1341</v>
      </c>
      <c r="B1336" s="1">
        <v>0.52627361121733596</v>
      </c>
      <c r="C1336" s="1">
        <v>0.527522354546062</v>
      </c>
      <c r="D1336" s="1">
        <v>0.51638018246111295</v>
      </c>
      <c r="E1336" s="1">
        <v>0.51922627055471204</v>
      </c>
      <c r="F1336" s="1">
        <v>0.53892851805729203</v>
      </c>
      <c r="G1336" s="1">
        <v>0.55389206363222498</v>
      </c>
    </row>
    <row r="1337" spans="1:7" x14ac:dyDescent="0.35">
      <c r="A1337" s="1" t="s">
        <v>1342</v>
      </c>
      <c r="B1337" s="1">
        <v>0.83964329708622998</v>
      </c>
      <c r="C1337" s="1">
        <v>0.96431846794114495</v>
      </c>
      <c r="D1337" s="1">
        <v>0.96176215819936695</v>
      </c>
      <c r="E1337" s="1">
        <v>0.86378228899855003</v>
      </c>
      <c r="F1337" s="1">
        <v>0.83410025436509305</v>
      </c>
      <c r="G1337" s="1">
        <v>0.84002940847252205</v>
      </c>
    </row>
    <row r="1338" spans="1:7" x14ac:dyDescent="0.35">
      <c r="A1338" s="1" t="s">
        <v>1343</v>
      </c>
      <c r="B1338" s="1">
        <v>1.56770504099251</v>
      </c>
      <c r="C1338" s="1">
        <v>1.78096184261723</v>
      </c>
      <c r="D1338" s="1">
        <v>1.94198908703843</v>
      </c>
      <c r="E1338" s="1">
        <v>1.8873133271979401</v>
      </c>
      <c r="F1338" s="1">
        <v>1.7007847879704601</v>
      </c>
      <c r="G1338" s="1">
        <v>1.8344583467711499</v>
      </c>
    </row>
    <row r="1339" spans="1:7" x14ac:dyDescent="0.35">
      <c r="A1339" s="1" t="s">
        <v>1344</v>
      </c>
      <c r="B1339" s="1">
        <v>1.0157969057705201</v>
      </c>
      <c r="C1339" s="1">
        <v>1.09585175144521</v>
      </c>
      <c r="D1339" s="1">
        <v>1.1273015055633</v>
      </c>
      <c r="E1339" s="1">
        <v>1.22738560884132</v>
      </c>
      <c r="F1339" s="1">
        <v>1.07839480490395</v>
      </c>
      <c r="G1339" s="1">
        <v>1.1171315812306899</v>
      </c>
    </row>
    <row r="1340" spans="1:7" x14ac:dyDescent="0.35">
      <c r="A1340" s="1" t="s">
        <v>1345</v>
      </c>
      <c r="B1340" s="1">
        <v>0.25115863808768502</v>
      </c>
      <c r="C1340" s="1">
        <v>0.259583108947816</v>
      </c>
      <c r="D1340" s="1">
        <v>0.238976359427444</v>
      </c>
      <c r="E1340" s="1">
        <v>0.26431242372727598</v>
      </c>
      <c r="F1340" s="1">
        <v>0.25009387566924202</v>
      </c>
      <c r="G1340" s="1">
        <v>0.29340769466553501</v>
      </c>
    </row>
    <row r="1341" spans="1:7" x14ac:dyDescent="0.35">
      <c r="A1341" s="1" t="s">
        <v>1346</v>
      </c>
      <c r="B1341" s="1">
        <v>0.38474053390933899</v>
      </c>
      <c r="C1341" s="1">
        <v>0.40141878107036499</v>
      </c>
      <c r="D1341" s="1">
        <v>0.39397609877708001</v>
      </c>
      <c r="E1341" s="1">
        <v>0.44488806545694298</v>
      </c>
      <c r="F1341" s="1">
        <v>0.456935610824034</v>
      </c>
      <c r="G1341" s="1">
        <v>0.50661275941238604</v>
      </c>
    </row>
    <row r="1342" spans="1:7" x14ac:dyDescent="0.35">
      <c r="A1342" s="1" t="s">
        <v>1347</v>
      </c>
      <c r="B1342" s="1">
        <v>0.81639737967805903</v>
      </c>
      <c r="C1342" s="1">
        <v>0.91957782492570905</v>
      </c>
      <c r="D1342" s="1">
        <v>0.96696448763491805</v>
      </c>
      <c r="E1342" s="1">
        <v>0.98654725435797797</v>
      </c>
      <c r="F1342" s="1">
        <v>0.94538837268380904</v>
      </c>
      <c r="G1342" s="1">
        <v>0.91964172048286597</v>
      </c>
    </row>
    <row r="1343" spans="1:7" x14ac:dyDescent="0.35">
      <c r="A1343" s="1" t="s">
        <v>1348</v>
      </c>
      <c r="B1343" s="1">
        <v>0.82432230129680095</v>
      </c>
      <c r="C1343" s="1">
        <v>0.78577015000418104</v>
      </c>
      <c r="D1343" s="1">
        <v>0.80017387846056698</v>
      </c>
      <c r="E1343" s="1">
        <v>0.82515654957373996</v>
      </c>
      <c r="F1343" s="1">
        <v>0.83908134119319899</v>
      </c>
      <c r="G1343" s="1">
        <v>0.86066582039316397</v>
      </c>
    </row>
    <row r="1344" spans="1:7" x14ac:dyDescent="0.35">
      <c r="A1344" s="1" t="s">
        <v>1349</v>
      </c>
      <c r="B1344" s="1">
        <v>0.45935580298859802</v>
      </c>
      <c r="C1344" s="1">
        <v>0.45969859734605001</v>
      </c>
      <c r="D1344" s="1">
        <v>0.46742311294889699</v>
      </c>
      <c r="E1344" s="1">
        <v>0.46690060928649302</v>
      </c>
      <c r="F1344" s="1">
        <v>0.45187457252611002</v>
      </c>
      <c r="G1344" s="1">
        <v>0.49789562375656898</v>
      </c>
    </row>
    <row r="1345" spans="1:7" x14ac:dyDescent="0.35">
      <c r="A1345" s="1" t="s">
        <v>1350</v>
      </c>
      <c r="B1345" s="1">
        <v>5.9785371055710499</v>
      </c>
      <c r="C1345" s="1">
        <v>5.8136737796726301</v>
      </c>
      <c r="D1345" s="1">
        <v>5.82504510652279</v>
      </c>
      <c r="E1345" s="1">
        <v>6.2634621004459099</v>
      </c>
      <c r="F1345" s="1">
        <v>6.2543677899034504</v>
      </c>
      <c r="G1345" s="1">
        <v>5.8528176000050403</v>
      </c>
    </row>
    <row r="1346" spans="1:7" x14ac:dyDescent="0.35">
      <c r="A1346" s="1" t="s">
        <v>1351</v>
      </c>
      <c r="B1346" s="1">
        <v>0.44394789470284601</v>
      </c>
      <c r="C1346" s="1">
        <v>0.51790893761146695</v>
      </c>
      <c r="D1346" s="1">
        <v>0.50441612268401803</v>
      </c>
      <c r="E1346" s="1">
        <v>0.52676948146325298</v>
      </c>
      <c r="F1346" s="1">
        <v>0.50533352288881594</v>
      </c>
      <c r="G1346" s="1">
        <v>0.57364246500615301</v>
      </c>
    </row>
    <row r="1347" spans="1:7" x14ac:dyDescent="0.35">
      <c r="A1347" s="1" t="s">
        <v>1352</v>
      </c>
      <c r="B1347" s="1">
        <v>0.65459891617122601</v>
      </c>
      <c r="C1347" s="1">
        <v>0.71281142514987605</v>
      </c>
      <c r="D1347" s="1">
        <v>0.70708672340602097</v>
      </c>
      <c r="E1347" s="1">
        <v>0.65565549220480801</v>
      </c>
      <c r="F1347" s="1">
        <v>0.59130616819248805</v>
      </c>
      <c r="G1347" s="1">
        <v>0.65528080386698095</v>
      </c>
    </row>
    <row r="1348" spans="1:7" x14ac:dyDescent="0.35">
      <c r="A1348" s="1" t="s">
        <v>1353</v>
      </c>
      <c r="B1348" s="1">
        <v>0.73881004973360098</v>
      </c>
      <c r="C1348" s="1">
        <v>0.74402150361070596</v>
      </c>
      <c r="D1348" s="1">
        <v>0.70160770272848805</v>
      </c>
      <c r="E1348" s="1">
        <v>0.67541417419678396</v>
      </c>
      <c r="F1348" s="1">
        <v>0.71308604155795696</v>
      </c>
      <c r="G1348" s="1">
        <v>0.71367049242102598</v>
      </c>
    </row>
    <row r="1349" spans="1:7" x14ac:dyDescent="0.35">
      <c r="A1349" s="1" t="s">
        <v>1354</v>
      </c>
      <c r="B1349" s="1">
        <v>0.22078461837617899</v>
      </c>
      <c r="C1349" s="1">
        <v>0.211653624442289</v>
      </c>
      <c r="D1349" s="1">
        <v>0.19225601737194301</v>
      </c>
      <c r="E1349" s="1">
        <v>0.18797709236429999</v>
      </c>
      <c r="F1349" s="1">
        <v>0.18325654140633699</v>
      </c>
      <c r="G1349" s="1">
        <v>0.21405074171035601</v>
      </c>
    </row>
    <row r="1350" spans="1:7" x14ac:dyDescent="0.35">
      <c r="A1350" s="1" t="s">
        <v>1355</v>
      </c>
      <c r="B1350" s="1">
        <v>0.83889249124950804</v>
      </c>
      <c r="C1350" s="1">
        <v>0.93398044547803505</v>
      </c>
      <c r="D1350" s="1">
        <v>0.96096891464480305</v>
      </c>
      <c r="E1350" s="1">
        <v>0.94095460835295697</v>
      </c>
      <c r="F1350" s="1">
        <v>0.83572221995715301</v>
      </c>
      <c r="G1350" s="1">
        <v>0.82485743279388302</v>
      </c>
    </row>
    <row r="1351" spans="1:7" x14ac:dyDescent="0.35">
      <c r="A1351" s="1" t="s">
        <v>1356</v>
      </c>
      <c r="B1351" s="1">
        <v>0.56542737827233103</v>
      </c>
      <c r="C1351" s="1">
        <v>0.59983438308515202</v>
      </c>
      <c r="D1351" s="1">
        <v>0.56659369999570197</v>
      </c>
      <c r="E1351" s="1">
        <v>0.58213834200518799</v>
      </c>
      <c r="F1351" s="1">
        <v>0.569843724765704</v>
      </c>
      <c r="G1351" s="1">
        <v>0.60663849863024799</v>
      </c>
    </row>
    <row r="1352" spans="1:7" x14ac:dyDescent="0.35">
      <c r="A1352" s="1" t="s">
        <v>1357</v>
      </c>
      <c r="B1352" s="1">
        <v>1.15531771890994</v>
      </c>
      <c r="C1352" s="1">
        <v>1.1805055560414699</v>
      </c>
      <c r="D1352" s="1">
        <v>1.13951699459624</v>
      </c>
      <c r="E1352" s="1">
        <v>1.0698139889562499</v>
      </c>
      <c r="F1352" s="1">
        <v>1.02417580240261</v>
      </c>
      <c r="G1352" s="1">
        <v>0.98929138473775202</v>
      </c>
    </row>
    <row r="1353" spans="1:7" x14ac:dyDescent="0.35">
      <c r="A1353" s="1" t="s">
        <v>1358</v>
      </c>
      <c r="B1353" s="1">
        <v>0.51488283204790197</v>
      </c>
      <c r="C1353" s="1">
        <v>0.48760394965360898</v>
      </c>
      <c r="D1353" s="1">
        <v>0.45495136923669199</v>
      </c>
      <c r="E1353" s="1">
        <v>0.52010760072589601</v>
      </c>
      <c r="F1353" s="1">
        <v>0.55514672254700104</v>
      </c>
      <c r="G1353" s="1">
        <v>0.57281156321888005</v>
      </c>
    </row>
    <row r="1354" spans="1:7" x14ac:dyDescent="0.35">
      <c r="A1354" s="1" t="s">
        <v>1359</v>
      </c>
      <c r="B1354" s="1">
        <v>0.949076132085381</v>
      </c>
      <c r="C1354" s="1">
        <v>0.87129482905948097</v>
      </c>
      <c r="D1354" s="1">
        <v>0.90462898256052104</v>
      </c>
      <c r="E1354" s="1">
        <v>0.87468502352528399</v>
      </c>
      <c r="F1354" s="1">
        <v>0.92499299055213302</v>
      </c>
      <c r="G1354" s="1">
        <v>0.93479368747040104</v>
      </c>
    </row>
    <row r="1355" spans="1:7" x14ac:dyDescent="0.35">
      <c r="A1355" s="1" t="s">
        <v>1360</v>
      </c>
      <c r="B1355" s="1">
        <v>0.75769579429364498</v>
      </c>
      <c r="C1355" s="1">
        <v>0.78188352640933501</v>
      </c>
      <c r="D1355" s="1">
        <v>0.79510352261716</v>
      </c>
      <c r="E1355" s="1">
        <v>0.68268577661468699</v>
      </c>
      <c r="F1355" s="1">
        <v>0.676485624580214</v>
      </c>
      <c r="G1355" s="1">
        <v>0.714945863860599</v>
      </c>
    </row>
    <row r="1356" spans="1:7" x14ac:dyDescent="0.35">
      <c r="A1356" s="1" t="s">
        <v>1361</v>
      </c>
      <c r="B1356" s="1">
        <v>0.61034890865157998</v>
      </c>
      <c r="C1356" s="1">
        <v>0.668505566063337</v>
      </c>
      <c r="D1356" s="1">
        <v>0.64201386886457401</v>
      </c>
      <c r="E1356" s="1">
        <v>0.69808389797538495</v>
      </c>
      <c r="F1356" s="1">
        <v>0.64739014676269002</v>
      </c>
      <c r="G1356" s="1">
        <v>0.66143591677796598</v>
      </c>
    </row>
    <row r="1357" spans="1:7" x14ac:dyDescent="0.35">
      <c r="A1357" s="1" t="s">
        <v>1362</v>
      </c>
      <c r="B1357" s="1">
        <v>0.84153450564896704</v>
      </c>
      <c r="C1357" s="1">
        <v>0.84488380661576901</v>
      </c>
      <c r="D1357" s="1">
        <v>0.75940466670477103</v>
      </c>
      <c r="E1357" s="1">
        <v>0.63024916184368496</v>
      </c>
      <c r="F1357" s="1">
        <v>0.63431730080731696</v>
      </c>
      <c r="G1357" s="1">
        <v>0.69668800550474896</v>
      </c>
    </row>
    <row r="1358" spans="1:7" x14ac:dyDescent="0.35">
      <c r="A1358" s="1" t="s">
        <v>1363</v>
      </c>
      <c r="B1358" s="1">
        <v>0.74467222036472802</v>
      </c>
      <c r="C1358" s="1">
        <v>0.88276090268973995</v>
      </c>
      <c r="D1358" s="1">
        <v>0.94160512734868296</v>
      </c>
      <c r="E1358" s="1">
        <v>0.81980238261695404</v>
      </c>
      <c r="F1358" s="1">
        <v>0.74379342129392001</v>
      </c>
      <c r="G1358" s="1">
        <v>0.78017526542854299</v>
      </c>
    </row>
    <row r="1359" spans="1:7" x14ac:dyDescent="0.35">
      <c r="A1359" s="1" t="s">
        <v>1364</v>
      </c>
      <c r="B1359" s="1">
        <v>6.2566986462449297</v>
      </c>
      <c r="C1359" s="1">
        <v>5.8632595903761899</v>
      </c>
      <c r="D1359" s="1">
        <v>5.9187512207161497</v>
      </c>
      <c r="E1359" s="1">
        <v>6.5558270481218104</v>
      </c>
      <c r="F1359" s="1">
        <v>6.5012371853285398</v>
      </c>
      <c r="G1359" s="1">
        <v>6.1281511970420102</v>
      </c>
    </row>
    <row r="1360" spans="1:7" x14ac:dyDescent="0.35">
      <c r="A1360" s="1" t="s">
        <v>1365</v>
      </c>
      <c r="B1360" s="1">
        <v>0.95272241059515905</v>
      </c>
      <c r="C1360" s="1">
        <v>1.03479146635134</v>
      </c>
      <c r="D1360" s="1">
        <v>1.0045599883998499</v>
      </c>
      <c r="E1360" s="1">
        <v>1.09395239918861</v>
      </c>
      <c r="F1360" s="1">
        <v>1.07959913293312</v>
      </c>
      <c r="G1360" s="1">
        <v>1.0431830421324</v>
      </c>
    </row>
    <row r="1361" spans="1:7" x14ac:dyDescent="0.35">
      <c r="A1361" s="1" t="s">
        <v>1366</v>
      </c>
      <c r="B1361" s="1">
        <v>0.70257333469157701</v>
      </c>
      <c r="C1361" s="1">
        <v>0.77308379565431895</v>
      </c>
      <c r="D1361" s="1">
        <v>0.85964413343003598</v>
      </c>
      <c r="E1361" s="1">
        <v>0.93807723513861696</v>
      </c>
      <c r="F1361" s="1">
        <v>0.84091526582885701</v>
      </c>
      <c r="G1361" s="1">
        <v>0.91446442689516405</v>
      </c>
    </row>
    <row r="1362" spans="1:7" x14ac:dyDescent="0.35">
      <c r="A1362" s="1" t="s">
        <v>1367</v>
      </c>
      <c r="B1362" s="1">
        <v>1.3863669688595299</v>
      </c>
      <c r="C1362" s="1">
        <v>1.5002076591234801</v>
      </c>
      <c r="D1362" s="1">
        <v>1.55891018425214</v>
      </c>
      <c r="E1362" s="1">
        <v>1.65239370789242</v>
      </c>
      <c r="F1362" s="1">
        <v>1.5598891985599299</v>
      </c>
      <c r="G1362" s="1">
        <v>1.5989629642449299</v>
      </c>
    </row>
    <row r="1363" spans="1:7" x14ac:dyDescent="0.35">
      <c r="A1363" s="1" t="s">
        <v>1368</v>
      </c>
      <c r="B1363" s="1">
        <v>1.28988442172203</v>
      </c>
      <c r="C1363" s="1">
        <v>1.2469605040662799</v>
      </c>
      <c r="D1363" s="1">
        <v>1.2431973095964599</v>
      </c>
      <c r="E1363" s="1">
        <v>1.3703404000074599</v>
      </c>
      <c r="F1363" s="1">
        <v>1.3654765766135899</v>
      </c>
      <c r="G1363" s="1">
        <v>1.3612872979025601</v>
      </c>
    </row>
    <row r="1364" spans="1:7" x14ac:dyDescent="0.35">
      <c r="A1364" s="1" t="s">
        <v>1369</v>
      </c>
      <c r="B1364" s="1">
        <v>0.79870174484950196</v>
      </c>
      <c r="C1364" s="1">
        <v>0.83209673635519998</v>
      </c>
      <c r="D1364" s="1">
        <v>0.81107939438164101</v>
      </c>
      <c r="E1364" s="1">
        <v>0.84546872976752396</v>
      </c>
      <c r="F1364" s="1">
        <v>0.83552221710945496</v>
      </c>
      <c r="G1364" s="1">
        <v>0.86062823556530699</v>
      </c>
    </row>
    <row r="1365" spans="1:7" x14ac:dyDescent="0.35">
      <c r="A1365" s="1" t="s">
        <v>1370</v>
      </c>
      <c r="B1365" s="1">
        <v>2.15489516715538</v>
      </c>
      <c r="C1365" s="1">
        <v>1.9937955887347301</v>
      </c>
      <c r="D1365" s="1">
        <v>2.0874021267705198</v>
      </c>
      <c r="E1365" s="1">
        <v>2.8872549357169399</v>
      </c>
      <c r="F1365" s="1">
        <v>2.9988304763576901</v>
      </c>
      <c r="G1365" s="1">
        <v>2.92783986328917</v>
      </c>
    </row>
    <row r="1366" spans="1:7" x14ac:dyDescent="0.35">
      <c r="A1366" s="1" t="s">
        <v>1371</v>
      </c>
      <c r="B1366" s="1">
        <v>0.94245768256903195</v>
      </c>
      <c r="C1366" s="1">
        <v>1.0086828387173701</v>
      </c>
      <c r="D1366" s="1">
        <v>0.98125489704642099</v>
      </c>
      <c r="E1366" s="1">
        <v>1.08687055380258</v>
      </c>
      <c r="F1366" s="1">
        <v>1.03624054422217</v>
      </c>
      <c r="G1366" s="1">
        <v>1.09333920757012</v>
      </c>
    </row>
    <row r="1367" spans="1:7" x14ac:dyDescent="0.35">
      <c r="A1367" s="1" t="s">
        <v>1372</v>
      </c>
      <c r="B1367" s="1">
        <v>1.80918470609654</v>
      </c>
      <c r="C1367" s="1">
        <v>1.85417760373322</v>
      </c>
      <c r="D1367" s="1">
        <v>1.8663945613869699</v>
      </c>
      <c r="E1367" s="1">
        <v>1.76473084892028</v>
      </c>
      <c r="F1367" s="1">
        <v>1.65466583230314</v>
      </c>
      <c r="G1367" s="1">
        <v>1.4885694061946599</v>
      </c>
    </row>
    <row r="1368" spans="1:7" x14ac:dyDescent="0.35">
      <c r="A1368" s="1" t="s">
        <v>1373</v>
      </c>
      <c r="B1368" s="1">
        <v>1.3085599598036299</v>
      </c>
      <c r="C1368" s="1">
        <v>1.4018633271898799</v>
      </c>
      <c r="D1368" s="1">
        <v>1.3461896389491601</v>
      </c>
      <c r="E1368" s="1">
        <v>1.1439754238678099</v>
      </c>
      <c r="F1368" s="1">
        <v>1.0410729878393601</v>
      </c>
      <c r="G1368" s="1">
        <v>0.95053638999956502</v>
      </c>
    </row>
    <row r="1369" spans="1:7" x14ac:dyDescent="0.35">
      <c r="A1369" s="1" t="s">
        <v>1374</v>
      </c>
      <c r="B1369" s="1">
        <v>0.68546029285339505</v>
      </c>
      <c r="C1369" s="1">
        <v>0.70678108006209694</v>
      </c>
      <c r="D1369" s="1">
        <v>0.67627767046315501</v>
      </c>
      <c r="E1369" s="1">
        <v>0.70967882198600796</v>
      </c>
      <c r="F1369" s="1">
        <v>0.69850465994213495</v>
      </c>
      <c r="G1369" s="1">
        <v>0.69730976262403499</v>
      </c>
    </row>
    <row r="1370" spans="1:7" x14ac:dyDescent="0.35">
      <c r="A1370" s="1" t="s">
        <v>1375</v>
      </c>
      <c r="B1370" s="1">
        <v>5.5506271105614404</v>
      </c>
      <c r="C1370" s="1">
        <v>5.1646675643323796</v>
      </c>
      <c r="D1370" s="1">
        <v>5.2387571007402496</v>
      </c>
      <c r="E1370" s="1">
        <v>5.4142071806115002</v>
      </c>
      <c r="F1370" s="1">
        <v>5.57052432232061</v>
      </c>
      <c r="G1370" s="1">
        <v>5.1795180662014104</v>
      </c>
    </row>
    <row r="1371" spans="1:7" x14ac:dyDescent="0.35">
      <c r="A1371" s="1" t="s">
        <v>1376</v>
      </c>
      <c r="B1371" s="1">
        <v>0.76647351461504798</v>
      </c>
      <c r="C1371" s="1">
        <v>0.78075427653032203</v>
      </c>
      <c r="D1371" s="1">
        <v>0.77390119899491905</v>
      </c>
      <c r="E1371" s="1">
        <v>0.72636688201880495</v>
      </c>
      <c r="F1371" s="1">
        <v>0.723721111060869</v>
      </c>
      <c r="G1371" s="1">
        <v>0.73014118966679298</v>
      </c>
    </row>
    <row r="1372" spans="1:7" x14ac:dyDescent="0.35">
      <c r="A1372" s="1" t="s">
        <v>1377</v>
      </c>
      <c r="B1372" s="1">
        <v>1.55319288525375</v>
      </c>
      <c r="C1372" s="1">
        <v>1.4311337630718199</v>
      </c>
      <c r="D1372" s="1">
        <v>1.37671469334875</v>
      </c>
      <c r="E1372" s="1">
        <v>1.6214264895734001</v>
      </c>
      <c r="F1372" s="1">
        <v>1.67353515102035</v>
      </c>
      <c r="G1372" s="1">
        <v>1.7272576704337801</v>
      </c>
    </row>
    <row r="1373" spans="1:7" x14ac:dyDescent="0.35">
      <c r="A1373" s="1" t="s">
        <v>1378</v>
      </c>
      <c r="B1373" s="1">
        <v>0.89986589576369902</v>
      </c>
      <c r="C1373" s="1">
        <v>0.949514420399454</v>
      </c>
      <c r="D1373" s="1">
        <v>0.90456727553416205</v>
      </c>
      <c r="E1373" s="1">
        <v>0.98093725030333401</v>
      </c>
      <c r="F1373" s="1">
        <v>0.96941302981449395</v>
      </c>
      <c r="G1373" s="1">
        <v>1.08627025625162</v>
      </c>
    </row>
    <row r="1374" spans="1:7" x14ac:dyDescent="0.35">
      <c r="A1374" s="1" t="s">
        <v>1379</v>
      </c>
      <c r="B1374" s="1">
        <v>0.57096788067235005</v>
      </c>
      <c r="C1374" s="1">
        <v>0.55153042318049905</v>
      </c>
      <c r="D1374" s="1">
        <v>0.52937849206515597</v>
      </c>
      <c r="E1374" s="1">
        <v>0.60861015675878505</v>
      </c>
      <c r="F1374" s="1">
        <v>0.59976152364985602</v>
      </c>
      <c r="G1374" s="1">
        <v>0.62605804490716099</v>
      </c>
    </row>
    <row r="1375" spans="1:7" x14ac:dyDescent="0.35">
      <c r="A1375" s="1" t="s">
        <v>1380</v>
      </c>
      <c r="B1375" s="1">
        <v>0.849781983367495</v>
      </c>
      <c r="C1375" s="1">
        <v>0.87042586783353904</v>
      </c>
      <c r="D1375" s="1">
        <v>0.85946117019258395</v>
      </c>
      <c r="E1375" s="1">
        <v>1.0646416242810499</v>
      </c>
      <c r="F1375" s="1">
        <v>1.00849382006449</v>
      </c>
      <c r="G1375" s="1">
        <v>1.13431483507817</v>
      </c>
    </row>
    <row r="1376" spans="1:7" x14ac:dyDescent="0.35">
      <c r="A1376" s="1" t="s">
        <v>1381</v>
      </c>
      <c r="B1376" s="1">
        <v>0.44005073871334699</v>
      </c>
      <c r="C1376" s="1">
        <v>0.39631649860663098</v>
      </c>
      <c r="D1376" s="1">
        <v>0.35802071780758499</v>
      </c>
      <c r="E1376" s="1">
        <v>0.37812638423037398</v>
      </c>
      <c r="F1376" s="1">
        <v>0.42697366252347202</v>
      </c>
      <c r="G1376" s="1">
        <v>0.42767643730764698</v>
      </c>
    </row>
    <row r="1377" spans="1:7" x14ac:dyDescent="0.35">
      <c r="A1377" s="1" t="s">
        <v>1382</v>
      </c>
      <c r="B1377" s="1">
        <v>0.756654087307568</v>
      </c>
      <c r="C1377" s="1">
        <v>0.83921110097602702</v>
      </c>
      <c r="D1377" s="1">
        <v>0.82982865321162902</v>
      </c>
      <c r="E1377" s="1">
        <v>0.84914296953440205</v>
      </c>
      <c r="F1377" s="1">
        <v>0.78244302858496595</v>
      </c>
      <c r="G1377" s="1">
        <v>0.82780245242138595</v>
      </c>
    </row>
    <row r="1378" spans="1:7" x14ac:dyDescent="0.35">
      <c r="A1378" s="1" t="s">
        <v>1383</v>
      </c>
      <c r="B1378" s="1">
        <v>0.66336678334777799</v>
      </c>
      <c r="C1378" s="1">
        <v>0.68269719610979196</v>
      </c>
      <c r="D1378" s="1">
        <v>0.61995700260669395</v>
      </c>
      <c r="E1378" s="1">
        <v>0.89094795505088198</v>
      </c>
      <c r="F1378" s="1">
        <v>0.86887240262325705</v>
      </c>
      <c r="G1378" s="1">
        <v>0.88968775564089397</v>
      </c>
    </row>
    <row r="1379" spans="1:7" x14ac:dyDescent="0.35">
      <c r="A1379" s="1" t="s">
        <v>1384</v>
      </c>
      <c r="B1379" s="1">
        <v>1.88750945348347</v>
      </c>
      <c r="C1379" s="1">
        <v>2.0872179951041301</v>
      </c>
      <c r="D1379" s="1">
        <v>2.40467987209589</v>
      </c>
      <c r="E1379" s="1">
        <v>1.97330011492276</v>
      </c>
      <c r="F1379" s="1">
        <v>1.82382518529839</v>
      </c>
      <c r="G1379" s="1">
        <v>1.7525966129819801</v>
      </c>
    </row>
    <row r="1380" spans="1:7" x14ac:dyDescent="0.35">
      <c r="A1380" s="1" t="s">
        <v>1385</v>
      </c>
      <c r="B1380" s="1">
        <v>1.28353625180714</v>
      </c>
      <c r="C1380" s="1">
        <v>1.3508584338437699</v>
      </c>
      <c r="D1380" s="1">
        <v>1.46472045060195</v>
      </c>
      <c r="E1380" s="1">
        <v>1.22452227935799</v>
      </c>
      <c r="F1380" s="1">
        <v>1.2563706825757399</v>
      </c>
      <c r="G1380" s="1">
        <v>1.18716198061224</v>
      </c>
    </row>
    <row r="1381" spans="1:7" x14ac:dyDescent="0.35">
      <c r="A1381" s="1" t="s">
        <v>1386</v>
      </c>
      <c r="B1381" s="1">
        <v>0.656876674151044</v>
      </c>
      <c r="C1381" s="1">
        <v>0.75525759137917203</v>
      </c>
      <c r="D1381" s="1">
        <v>0.76700765479086896</v>
      </c>
      <c r="E1381" s="1">
        <v>0.73604445121171602</v>
      </c>
      <c r="F1381" s="1">
        <v>0.67514122786911901</v>
      </c>
      <c r="G1381" s="1">
        <v>0.67707591797078603</v>
      </c>
    </row>
    <row r="1382" spans="1:7" x14ac:dyDescent="0.35">
      <c r="A1382" s="1" t="s">
        <v>1387</v>
      </c>
      <c r="B1382" s="1">
        <v>1.4076256535771099</v>
      </c>
      <c r="C1382" s="1">
        <v>1.3979971823216999</v>
      </c>
      <c r="D1382" s="1">
        <v>1.3204094495607599</v>
      </c>
      <c r="E1382" s="1">
        <v>1.47280804216761</v>
      </c>
      <c r="F1382" s="1">
        <v>1.47226947792374</v>
      </c>
      <c r="G1382" s="1">
        <v>1.44648061827282</v>
      </c>
    </row>
    <row r="1383" spans="1:7" x14ac:dyDescent="0.35">
      <c r="A1383" s="1" t="s">
        <v>1388</v>
      </c>
      <c r="B1383" s="1">
        <v>0.70776767271528596</v>
      </c>
      <c r="C1383" s="1">
        <v>0.73218825150850497</v>
      </c>
      <c r="D1383" s="1">
        <v>0.71277319974167797</v>
      </c>
      <c r="E1383" s="1">
        <v>0.65443446896287905</v>
      </c>
      <c r="F1383" s="1">
        <v>0.65623976252769001</v>
      </c>
      <c r="G1383" s="1">
        <v>0.66217527827795297</v>
      </c>
    </row>
    <row r="1384" spans="1:7" x14ac:dyDescent="0.35">
      <c r="A1384" s="1" t="s">
        <v>1389</v>
      </c>
      <c r="B1384" s="1">
        <v>0.46111213490976999</v>
      </c>
      <c r="C1384" s="1">
        <v>0.53257800898232099</v>
      </c>
      <c r="D1384" s="1">
        <v>0.53306305176948299</v>
      </c>
      <c r="E1384" s="1">
        <v>0.69143099146952303</v>
      </c>
      <c r="F1384" s="1">
        <v>0.57668337469826902</v>
      </c>
      <c r="G1384" s="1">
        <v>0.64294750652353605</v>
      </c>
    </row>
    <row r="1385" spans="1:7" x14ac:dyDescent="0.35">
      <c r="A1385" s="1" t="s">
        <v>1390</v>
      </c>
      <c r="B1385" s="1">
        <v>0.75822579411407898</v>
      </c>
      <c r="C1385" s="1">
        <v>0.81153165614767497</v>
      </c>
      <c r="D1385" s="1">
        <v>0.77968751167070205</v>
      </c>
      <c r="E1385" s="1">
        <v>0.81391305466255603</v>
      </c>
      <c r="F1385" s="1">
        <v>0.78014161936677595</v>
      </c>
      <c r="G1385" s="1">
        <v>0.81544520982618596</v>
      </c>
    </row>
    <row r="1386" spans="1:7" x14ac:dyDescent="0.35">
      <c r="A1386" s="1" t="s">
        <v>1391</v>
      </c>
      <c r="B1386" s="1">
        <v>0.727885379840294</v>
      </c>
      <c r="C1386" s="1">
        <v>0.84023449460861599</v>
      </c>
      <c r="D1386" s="1">
        <v>0.90963928926798499</v>
      </c>
      <c r="E1386" s="1">
        <v>0.89760239914317697</v>
      </c>
      <c r="F1386" s="1">
        <v>0.776488975615094</v>
      </c>
      <c r="G1386" s="1">
        <v>0.76343390318952498</v>
      </c>
    </row>
    <row r="1387" spans="1:7" x14ac:dyDescent="0.35">
      <c r="A1387" s="1" t="s">
        <v>1392</v>
      </c>
      <c r="B1387" s="1">
        <v>0.67592790883044696</v>
      </c>
      <c r="C1387" s="1">
        <v>0.75310310799109603</v>
      </c>
      <c r="D1387" s="1">
        <v>0.826544982807637</v>
      </c>
      <c r="E1387" s="1">
        <v>0.65344563926698496</v>
      </c>
      <c r="F1387" s="1">
        <v>0.58260395679246901</v>
      </c>
      <c r="G1387" s="1">
        <v>0.59719774462300401</v>
      </c>
    </row>
    <row r="1388" spans="1:7" x14ac:dyDescent="0.35">
      <c r="A1388" s="1" t="s">
        <v>1393</v>
      </c>
      <c r="B1388" s="1">
        <v>1.2988816517842401</v>
      </c>
      <c r="C1388" s="1">
        <v>1.39922864151652</v>
      </c>
      <c r="D1388" s="1">
        <v>1.41975622134379</v>
      </c>
      <c r="E1388" s="1">
        <v>1.40694992512904</v>
      </c>
      <c r="F1388" s="1">
        <v>1.27401484440882</v>
      </c>
      <c r="G1388" s="1">
        <v>1.2304765049045601</v>
      </c>
    </row>
    <row r="1389" spans="1:7" x14ac:dyDescent="0.35">
      <c r="A1389" s="1" t="s">
        <v>1394</v>
      </c>
      <c r="B1389" s="1">
        <v>0.88869602359877897</v>
      </c>
      <c r="C1389" s="1">
        <v>0.86792512815094902</v>
      </c>
      <c r="D1389" s="1">
        <v>0.83158517778973096</v>
      </c>
      <c r="E1389" s="1">
        <v>0.92839945835924997</v>
      </c>
      <c r="F1389" s="1">
        <v>0.95128354729850395</v>
      </c>
      <c r="G1389" s="1">
        <v>0.94481556471877903</v>
      </c>
    </row>
    <row r="1390" spans="1:7" x14ac:dyDescent="0.35">
      <c r="A1390" s="1" t="s">
        <v>1395</v>
      </c>
      <c r="B1390" s="1">
        <v>0.58845288290083297</v>
      </c>
      <c r="C1390" s="1">
        <v>0.58291815421147097</v>
      </c>
      <c r="D1390" s="1">
        <v>0.56295168300695297</v>
      </c>
      <c r="E1390" s="1">
        <v>0.55547830408132604</v>
      </c>
      <c r="F1390" s="1">
        <v>0.56211107154173501</v>
      </c>
      <c r="G1390" s="1">
        <v>0.58375595487720999</v>
      </c>
    </row>
    <row r="1391" spans="1:7" x14ac:dyDescent="0.35">
      <c r="A1391" s="1" t="s">
        <v>1396</v>
      </c>
      <c r="B1391" s="1">
        <v>1.36206140845145</v>
      </c>
      <c r="C1391" s="1">
        <v>1.3509324721927101</v>
      </c>
      <c r="D1391" s="1">
        <v>1.40654447091382</v>
      </c>
      <c r="E1391" s="1">
        <v>1.8186056090195899</v>
      </c>
      <c r="F1391" s="1">
        <v>1.8021467798486499</v>
      </c>
      <c r="G1391" s="1">
        <v>1.7826876016906701</v>
      </c>
    </row>
    <row r="1392" spans="1:7" x14ac:dyDescent="0.35">
      <c r="A1392" s="1" t="s">
        <v>1397</v>
      </c>
      <c r="B1392" s="1">
        <v>0.70121823602459599</v>
      </c>
      <c r="C1392" s="1">
        <v>0.76897006299634396</v>
      </c>
      <c r="D1392" s="1">
        <v>0.76725347445451597</v>
      </c>
      <c r="E1392" s="1">
        <v>0.84076647343594602</v>
      </c>
      <c r="F1392" s="1">
        <v>0.772798684766827</v>
      </c>
      <c r="G1392" s="1">
        <v>0.82591522743516799</v>
      </c>
    </row>
    <row r="1393" spans="1:7" x14ac:dyDescent="0.35">
      <c r="A1393" s="1" t="s">
        <v>1398</v>
      </c>
      <c r="B1393" s="1">
        <v>0.41412379595795201</v>
      </c>
      <c r="C1393" s="1">
        <v>0.43535193328565303</v>
      </c>
      <c r="D1393" s="1">
        <v>0.46090847482518699</v>
      </c>
      <c r="E1393" s="1">
        <v>0.46389902485252699</v>
      </c>
      <c r="F1393" s="1">
        <v>0.45245566199227699</v>
      </c>
      <c r="G1393" s="1">
        <v>0.48843180317826601</v>
      </c>
    </row>
    <row r="1394" spans="1:7" x14ac:dyDescent="0.35">
      <c r="A1394" s="1" t="s">
        <v>1399</v>
      </c>
      <c r="B1394" s="1">
        <v>0.58249964579776004</v>
      </c>
      <c r="C1394" s="1">
        <v>0.60561368664668003</v>
      </c>
      <c r="D1394" s="1">
        <v>0.58291145594709004</v>
      </c>
      <c r="E1394" s="1">
        <v>0.56271092146617696</v>
      </c>
      <c r="F1394" s="1">
        <v>0.55059511997313704</v>
      </c>
      <c r="G1394" s="1">
        <v>0.57861350344405504</v>
      </c>
    </row>
    <row r="1395" spans="1:7" x14ac:dyDescent="0.35">
      <c r="A1395" s="1" t="s">
        <v>1400</v>
      </c>
      <c r="B1395" s="1">
        <v>2.25427557131164</v>
      </c>
      <c r="C1395" s="1">
        <v>2.36967760153567</v>
      </c>
      <c r="D1395" s="1">
        <v>2.4021780352125601</v>
      </c>
      <c r="E1395" s="1">
        <v>2.53132778335877</v>
      </c>
      <c r="F1395" s="1">
        <v>2.3213913339339101</v>
      </c>
      <c r="G1395" s="1">
        <v>2.17319718556283</v>
      </c>
    </row>
    <row r="1396" spans="1:7" x14ac:dyDescent="0.35">
      <c r="A1396" s="1" t="s">
        <v>1401</v>
      </c>
      <c r="B1396" s="1">
        <v>0.62799913835589405</v>
      </c>
      <c r="C1396" s="1">
        <v>0.65927381277198405</v>
      </c>
      <c r="D1396" s="1">
        <v>0.64421437126598502</v>
      </c>
      <c r="E1396" s="1">
        <v>0.69239138604043704</v>
      </c>
      <c r="F1396" s="1">
        <v>0.68220021120038299</v>
      </c>
      <c r="G1396" s="1">
        <v>0.69652907358885696</v>
      </c>
    </row>
    <row r="1397" spans="1:7" x14ac:dyDescent="0.35">
      <c r="A1397" s="1" t="s">
        <v>1402</v>
      </c>
      <c r="B1397" s="1">
        <v>0.69861750764799802</v>
      </c>
      <c r="C1397" s="1">
        <v>0.78945129479618803</v>
      </c>
      <c r="D1397" s="1">
        <v>0.77813180865514098</v>
      </c>
      <c r="E1397" s="1">
        <v>0.91788423406720598</v>
      </c>
      <c r="F1397" s="1">
        <v>0.85511221179260799</v>
      </c>
      <c r="G1397" s="1">
        <v>0.85338017139521904</v>
      </c>
    </row>
    <row r="1398" spans="1:7" x14ac:dyDescent="0.35">
      <c r="A1398" s="1" t="s">
        <v>1403</v>
      </c>
      <c r="B1398" s="1">
        <v>0.68627703272746599</v>
      </c>
      <c r="C1398" s="1">
        <v>0.652651040843234</v>
      </c>
      <c r="D1398" s="1">
        <v>0.645673145801968</v>
      </c>
      <c r="E1398" s="1">
        <v>0.62278002941146204</v>
      </c>
      <c r="F1398" s="1">
        <v>0.64151694000486303</v>
      </c>
      <c r="G1398" s="1">
        <v>0.64780738692512796</v>
      </c>
    </row>
    <row r="1399" spans="1:7" x14ac:dyDescent="0.35">
      <c r="A1399" s="1" t="s">
        <v>1404</v>
      </c>
      <c r="B1399" s="1">
        <v>0.58405275041211402</v>
      </c>
      <c r="C1399" s="1">
        <v>0.58074421059437598</v>
      </c>
      <c r="D1399" s="1">
        <v>0.55708172476209905</v>
      </c>
      <c r="E1399" s="1">
        <v>0.57307091790357501</v>
      </c>
      <c r="F1399" s="1">
        <v>0.54745005574098804</v>
      </c>
      <c r="G1399" s="1">
        <v>0.56810810590251104</v>
      </c>
    </row>
    <row r="1400" spans="1:7" x14ac:dyDescent="0.35">
      <c r="A1400" s="1" t="s">
        <v>1405</v>
      </c>
      <c r="B1400" s="1">
        <v>0.69004813862036496</v>
      </c>
      <c r="C1400" s="1">
        <v>0.71615910140403505</v>
      </c>
      <c r="D1400" s="1">
        <v>0.71286690204255598</v>
      </c>
      <c r="E1400" s="1">
        <v>0.70070917070023098</v>
      </c>
      <c r="F1400" s="1">
        <v>0.66208523001335895</v>
      </c>
      <c r="G1400" s="1">
        <v>0.695044826301212</v>
      </c>
    </row>
    <row r="1401" spans="1:7" x14ac:dyDescent="0.35">
      <c r="A1401" s="1" t="s">
        <v>1406</v>
      </c>
      <c r="B1401" s="1">
        <v>0.68046891170504797</v>
      </c>
      <c r="C1401" s="1">
        <v>0.675285868501869</v>
      </c>
      <c r="D1401" s="1">
        <v>0.63602428622643103</v>
      </c>
      <c r="E1401" s="1">
        <v>0.650740526788537</v>
      </c>
      <c r="F1401" s="1">
        <v>0.67781241450331797</v>
      </c>
      <c r="G1401" s="1">
        <v>0.68466416697127397</v>
      </c>
    </row>
    <row r="1402" spans="1:7" x14ac:dyDescent="0.35">
      <c r="A1402" s="1" t="s">
        <v>1407</v>
      </c>
      <c r="B1402" s="1">
        <v>0.58196197316513398</v>
      </c>
      <c r="C1402" s="1">
        <v>0.58941285535911503</v>
      </c>
      <c r="D1402" s="1">
        <v>0.551114759502223</v>
      </c>
      <c r="E1402" s="1">
        <v>0.59183476003764002</v>
      </c>
      <c r="F1402" s="1">
        <v>0.58689109504394499</v>
      </c>
      <c r="G1402" s="1">
        <v>0.60386644190705396</v>
      </c>
    </row>
    <row r="1403" spans="1:7" x14ac:dyDescent="0.35">
      <c r="A1403" s="1" t="s">
        <v>1408</v>
      </c>
      <c r="B1403" s="1">
        <v>0.59288806598344601</v>
      </c>
      <c r="C1403" s="1">
        <v>0.61987981530395297</v>
      </c>
      <c r="D1403" s="1">
        <v>0.62966437878088699</v>
      </c>
      <c r="E1403" s="1">
        <v>0.60536440681766002</v>
      </c>
      <c r="F1403" s="1">
        <v>0.58461029453181501</v>
      </c>
      <c r="G1403" s="1">
        <v>0.584375941105304</v>
      </c>
    </row>
    <row r="1404" spans="1:7" x14ac:dyDescent="0.35">
      <c r="A1404" s="1" t="s">
        <v>1409</v>
      </c>
      <c r="B1404" s="1">
        <v>0.79158274389864702</v>
      </c>
      <c r="C1404" s="1">
        <v>0.80329624541081701</v>
      </c>
      <c r="D1404" s="1">
        <v>0.74907526866901997</v>
      </c>
      <c r="E1404" s="1">
        <v>0.70767609958810695</v>
      </c>
      <c r="F1404" s="1">
        <v>0.70334880276568401</v>
      </c>
      <c r="G1404" s="1">
        <v>0.712208518397065</v>
      </c>
    </row>
    <row r="1405" spans="1:7" x14ac:dyDescent="0.35">
      <c r="A1405" s="1" t="s">
        <v>1410</v>
      </c>
      <c r="B1405" s="1">
        <v>0.60959029094508799</v>
      </c>
      <c r="C1405" s="1">
        <v>0.63658530617188602</v>
      </c>
      <c r="D1405" s="1">
        <v>0.58953347829674096</v>
      </c>
      <c r="E1405" s="1">
        <v>0.54390010941832601</v>
      </c>
      <c r="F1405" s="1">
        <v>0.59096408062233496</v>
      </c>
      <c r="G1405" s="1">
        <v>0.60837904388649799</v>
      </c>
    </row>
    <row r="1406" spans="1:7" x14ac:dyDescent="0.35">
      <c r="A1406" s="1" t="s">
        <v>1411</v>
      </c>
      <c r="B1406" s="1">
        <v>1.20362237888551</v>
      </c>
      <c r="C1406" s="1">
        <v>1.19413989114594</v>
      </c>
      <c r="D1406" s="1">
        <v>1.1963559062315099</v>
      </c>
      <c r="E1406" s="1">
        <v>1.08364066538265</v>
      </c>
      <c r="F1406" s="1">
        <v>1.1319759432343801</v>
      </c>
      <c r="G1406" s="1">
        <v>1.13005128201515</v>
      </c>
    </row>
    <row r="1407" spans="1:7" x14ac:dyDescent="0.35">
      <c r="A1407" s="1" t="s">
        <v>1412</v>
      </c>
      <c r="B1407" s="1">
        <v>3.3269714365271899</v>
      </c>
      <c r="C1407" s="1">
        <v>3.4624075956757299</v>
      </c>
      <c r="D1407" s="1">
        <v>3.7064174641989598</v>
      </c>
      <c r="E1407" s="1">
        <v>4.1518998866171799</v>
      </c>
      <c r="F1407" s="1">
        <v>3.9339692105782</v>
      </c>
      <c r="G1407" s="1">
        <v>4.2707446377762102</v>
      </c>
    </row>
    <row r="1408" spans="1:7" x14ac:dyDescent="0.35">
      <c r="A1408" s="1" t="s">
        <v>1413</v>
      </c>
      <c r="B1408" s="1">
        <v>1.10074969264605</v>
      </c>
      <c r="C1408" s="1">
        <v>1.2692376518217401</v>
      </c>
      <c r="D1408" s="1">
        <v>1.3675541717359201</v>
      </c>
      <c r="E1408" s="1">
        <v>1.4479635857024999</v>
      </c>
      <c r="F1408" s="1">
        <v>1.3237810924433799</v>
      </c>
      <c r="G1408" s="1">
        <v>1.3881917071889101</v>
      </c>
    </row>
    <row r="1409" spans="1:7" x14ac:dyDescent="0.35">
      <c r="A1409" s="1" t="s">
        <v>1414</v>
      </c>
      <c r="B1409" s="1">
        <v>0.29995536332568901</v>
      </c>
      <c r="C1409" s="1">
        <v>0.31145876077761397</v>
      </c>
      <c r="D1409" s="1">
        <v>0.31920436900928101</v>
      </c>
      <c r="E1409" s="1">
        <v>0.37378711675535098</v>
      </c>
      <c r="F1409" s="1">
        <v>0.406657770099555</v>
      </c>
      <c r="G1409" s="1">
        <v>0.417938459739223</v>
      </c>
    </row>
    <row r="1410" spans="1:7" x14ac:dyDescent="0.35">
      <c r="A1410" s="1" t="s">
        <v>1415</v>
      </c>
      <c r="B1410" s="1">
        <v>0.71759929127889499</v>
      </c>
      <c r="C1410" s="1">
        <v>0.66853927325108697</v>
      </c>
      <c r="D1410" s="1">
        <v>0.60878379298854401</v>
      </c>
      <c r="E1410" s="1">
        <v>0.62767859216310495</v>
      </c>
      <c r="F1410" s="1">
        <v>0.66724679784511798</v>
      </c>
      <c r="G1410" s="1">
        <v>0.67864058596738297</v>
      </c>
    </row>
    <row r="1411" spans="1:7" x14ac:dyDescent="0.35">
      <c r="A1411" s="1" t="s">
        <v>1416</v>
      </c>
      <c r="B1411" s="1">
        <v>0.84893924482987004</v>
      </c>
      <c r="C1411" s="1">
        <v>0.79614029741439196</v>
      </c>
      <c r="D1411" s="1">
        <v>0.78293357998149105</v>
      </c>
      <c r="E1411" s="1">
        <v>0.82284266509953896</v>
      </c>
      <c r="F1411" s="1">
        <v>0.74856833970122205</v>
      </c>
      <c r="G1411" s="1">
        <v>0.82463625513775396</v>
      </c>
    </row>
    <row r="1412" spans="1:7" x14ac:dyDescent="0.35">
      <c r="A1412" s="1" t="s">
        <v>1417</v>
      </c>
      <c r="B1412" s="1">
        <v>0.62966263603232897</v>
      </c>
      <c r="C1412" s="1">
        <v>0.61680645832322401</v>
      </c>
      <c r="D1412" s="1">
        <v>0.63280179333386799</v>
      </c>
      <c r="E1412" s="1">
        <v>0.60524227811290199</v>
      </c>
      <c r="F1412" s="1">
        <v>0.58101517904939204</v>
      </c>
      <c r="G1412" s="1">
        <v>0.61385081245486905</v>
      </c>
    </row>
    <row r="1413" spans="1:7" x14ac:dyDescent="0.35">
      <c r="A1413" s="1" t="s">
        <v>1418</v>
      </c>
      <c r="B1413" s="1">
        <v>0.281407839198415</v>
      </c>
      <c r="C1413" s="1">
        <v>0.26255953367211199</v>
      </c>
      <c r="D1413" s="1">
        <v>0.26627069919831298</v>
      </c>
      <c r="E1413" s="1">
        <v>0.27375444902346902</v>
      </c>
      <c r="F1413" s="1">
        <v>0.292114720860365</v>
      </c>
      <c r="G1413" s="1">
        <v>0.28449837845991499</v>
      </c>
    </row>
    <row r="1414" spans="1:7" x14ac:dyDescent="0.35">
      <c r="A1414" s="1" t="s">
        <v>1419</v>
      </c>
      <c r="B1414" s="1">
        <v>0.77133999647376905</v>
      </c>
      <c r="C1414" s="1">
        <v>0.88264547340006705</v>
      </c>
      <c r="D1414" s="1">
        <v>0.89437295789299898</v>
      </c>
      <c r="E1414" s="1">
        <v>0.82123822236428501</v>
      </c>
      <c r="F1414" s="1">
        <v>0.759259176031997</v>
      </c>
      <c r="G1414" s="1">
        <v>0.83550954266349597</v>
      </c>
    </row>
    <row r="1415" spans="1:7" x14ac:dyDescent="0.35">
      <c r="A1415" s="1" t="s">
        <v>1420</v>
      </c>
      <c r="B1415" s="1">
        <v>0.33054335666649198</v>
      </c>
      <c r="C1415" s="1">
        <v>0.32772448909128099</v>
      </c>
      <c r="D1415" s="1">
        <v>0.32426196395250501</v>
      </c>
      <c r="E1415" s="1">
        <v>0.44546056473568302</v>
      </c>
      <c r="F1415" s="1">
        <v>0.44465757001917999</v>
      </c>
      <c r="G1415" s="1">
        <v>0.499160843135459</v>
      </c>
    </row>
    <row r="1416" spans="1:7" x14ac:dyDescent="0.35">
      <c r="A1416" s="1" t="s">
        <v>1421</v>
      </c>
      <c r="B1416" s="1">
        <v>0.50104533104478799</v>
      </c>
      <c r="C1416" s="1">
        <v>0.513635560419339</v>
      </c>
      <c r="D1416" s="1">
        <v>0.51349260240227401</v>
      </c>
      <c r="E1416" s="1">
        <v>0.44444722699341099</v>
      </c>
      <c r="F1416" s="1">
        <v>0.48212555992917799</v>
      </c>
      <c r="G1416" s="1">
        <v>0.490428697161163</v>
      </c>
    </row>
    <row r="1417" spans="1:7" x14ac:dyDescent="0.35">
      <c r="A1417" s="1" t="s">
        <v>1422</v>
      </c>
      <c r="B1417" s="1">
        <v>0.42496490849971502</v>
      </c>
      <c r="C1417" s="1">
        <v>0.52136946500745895</v>
      </c>
      <c r="D1417" s="1">
        <v>0.52369642067383204</v>
      </c>
      <c r="E1417" s="1">
        <v>0.46971403597193501</v>
      </c>
      <c r="F1417" s="1">
        <v>0.41938960890161198</v>
      </c>
      <c r="G1417" s="1">
        <v>0.475875569785634</v>
      </c>
    </row>
    <row r="1418" spans="1:7" x14ac:dyDescent="0.35">
      <c r="A1418" s="1" t="s">
        <v>1423</v>
      </c>
      <c r="B1418" s="1">
        <v>0.31214154243916398</v>
      </c>
      <c r="C1418" s="1">
        <v>0.37941733677322398</v>
      </c>
      <c r="D1418" s="1">
        <v>0.39273011947865899</v>
      </c>
      <c r="E1418" s="1">
        <v>0.38752204716557198</v>
      </c>
      <c r="F1418" s="1">
        <v>0.32952908956054</v>
      </c>
      <c r="G1418" s="1">
        <v>0.35939708584973401</v>
      </c>
    </row>
    <row r="1419" spans="1:7" x14ac:dyDescent="0.35">
      <c r="A1419" s="1" t="s">
        <v>1424</v>
      </c>
      <c r="B1419" s="1">
        <v>0.78618417087154902</v>
      </c>
      <c r="C1419" s="1">
        <v>0.85108285176162302</v>
      </c>
      <c r="D1419" s="1">
        <v>0.88085714199633003</v>
      </c>
      <c r="E1419" s="1">
        <v>0.89192244794308395</v>
      </c>
      <c r="F1419" s="1">
        <v>0.775439187451609</v>
      </c>
      <c r="G1419" s="1">
        <v>0.89579461465161503</v>
      </c>
    </row>
    <row r="1420" spans="1:7" x14ac:dyDescent="0.35">
      <c r="A1420" s="1" t="s">
        <v>1425</v>
      </c>
      <c r="B1420" s="1">
        <v>0.87230305918009299</v>
      </c>
      <c r="C1420" s="1">
        <v>0.95571424980473996</v>
      </c>
      <c r="D1420" s="1">
        <v>0.85976241839100598</v>
      </c>
      <c r="E1420" s="1">
        <v>0.96253854160171803</v>
      </c>
      <c r="F1420" s="1">
        <v>0.86706481908659205</v>
      </c>
      <c r="G1420" s="1">
        <v>0.90182777225913202</v>
      </c>
    </row>
    <row r="1421" spans="1:7" x14ac:dyDescent="0.35">
      <c r="A1421" s="1" t="s">
        <v>1426</v>
      </c>
      <c r="B1421" s="1">
        <v>0.430051528410411</v>
      </c>
      <c r="C1421" s="1">
        <v>0.45123954441689101</v>
      </c>
      <c r="D1421" s="1">
        <v>0.46888448627668899</v>
      </c>
      <c r="E1421" s="1">
        <v>0.45353184266947599</v>
      </c>
      <c r="F1421" s="1">
        <v>0.42732992288438998</v>
      </c>
      <c r="G1421" s="1">
        <v>0.46263844070302301</v>
      </c>
    </row>
    <row r="1422" spans="1:7" x14ac:dyDescent="0.35">
      <c r="A1422" s="1" t="s">
        <v>1427</v>
      </c>
      <c r="B1422" s="1">
        <v>0.36993069593554201</v>
      </c>
      <c r="C1422" s="1">
        <v>0.44478097507368097</v>
      </c>
      <c r="D1422" s="1">
        <v>0.45179775975043401</v>
      </c>
      <c r="E1422" s="1">
        <v>0.43587386749519602</v>
      </c>
      <c r="F1422" s="1">
        <v>0.40140099674535101</v>
      </c>
      <c r="G1422" s="1">
        <v>0.42741739735255802</v>
      </c>
    </row>
    <row r="1423" spans="1:7" x14ac:dyDescent="0.35">
      <c r="A1423" s="1" t="s">
        <v>1428</v>
      </c>
      <c r="B1423" s="1">
        <v>0.58986051257597205</v>
      </c>
      <c r="C1423" s="1">
        <v>0.626991654626608</v>
      </c>
      <c r="D1423" s="1">
        <v>0.60297769392538103</v>
      </c>
      <c r="E1423" s="1">
        <v>0.71369272811434603</v>
      </c>
      <c r="F1423" s="1">
        <v>0.66709258245186498</v>
      </c>
      <c r="G1423" s="1">
        <v>0.67530560732660905</v>
      </c>
    </row>
    <row r="1424" spans="1:7" x14ac:dyDescent="0.35">
      <c r="A1424" s="1" t="s">
        <v>1429</v>
      </c>
      <c r="B1424" s="1">
        <v>0.70767718986983197</v>
      </c>
      <c r="C1424" s="1">
        <v>0.68553543680616202</v>
      </c>
      <c r="D1424" s="1">
        <v>0.69003845230157901</v>
      </c>
      <c r="E1424" s="1">
        <v>0.864114261418088</v>
      </c>
      <c r="F1424" s="1">
        <v>0.86604083624443295</v>
      </c>
      <c r="G1424" s="1">
        <v>0.86470484523592095</v>
      </c>
    </row>
    <row r="1425" spans="1:7" x14ac:dyDescent="0.35">
      <c r="A1425" s="1" t="s">
        <v>1430</v>
      </c>
      <c r="B1425" s="1">
        <v>0.88505491841380701</v>
      </c>
      <c r="C1425" s="1">
        <v>0.89915832994529199</v>
      </c>
      <c r="D1425" s="1">
        <v>0.90988939650168099</v>
      </c>
      <c r="E1425" s="1">
        <v>1.0938332396527</v>
      </c>
      <c r="F1425" s="1">
        <v>1.07529328070549</v>
      </c>
      <c r="G1425" s="1">
        <v>1.08870821185082</v>
      </c>
    </row>
    <row r="1426" spans="1:7" x14ac:dyDescent="0.35">
      <c r="A1426" s="1" t="s">
        <v>1431</v>
      </c>
      <c r="B1426" s="1">
        <v>0.71974363332797997</v>
      </c>
      <c r="C1426" s="1">
        <v>0.70904850683967002</v>
      </c>
      <c r="D1426" s="1">
        <v>0.70308288086346704</v>
      </c>
      <c r="E1426" s="1">
        <v>0.78625364126090902</v>
      </c>
      <c r="F1426" s="1">
        <v>0.800564671816961</v>
      </c>
      <c r="G1426" s="1">
        <v>0.77647970567674995</v>
      </c>
    </row>
    <row r="1427" spans="1:7" x14ac:dyDescent="0.35">
      <c r="A1427" s="1" t="s">
        <v>1432</v>
      </c>
      <c r="B1427" s="1">
        <v>3.6681032466150501</v>
      </c>
      <c r="C1427" s="1">
        <v>3.52158149505967</v>
      </c>
      <c r="D1427" s="1">
        <v>3.5969467855507999</v>
      </c>
      <c r="E1427" s="1">
        <v>3.34615867791848</v>
      </c>
      <c r="F1427" s="1">
        <v>3.2590049207940899</v>
      </c>
      <c r="G1427" s="1">
        <v>3.2417895977877502</v>
      </c>
    </row>
    <row r="1428" spans="1:7" x14ac:dyDescent="0.35">
      <c r="A1428" s="1" t="s">
        <v>1433</v>
      </c>
      <c r="B1428" s="1">
        <v>1.6406229722327501</v>
      </c>
      <c r="C1428" s="1">
        <v>1.7276246103424799</v>
      </c>
      <c r="D1428" s="1">
        <v>1.8519251685034299</v>
      </c>
      <c r="E1428" s="1">
        <v>1.4799216726131701</v>
      </c>
      <c r="F1428" s="1">
        <v>1.34677897375528</v>
      </c>
      <c r="G1428" s="1">
        <v>1.35690228338128</v>
      </c>
    </row>
    <row r="1429" spans="1:7" x14ac:dyDescent="0.35">
      <c r="A1429" s="1" t="s">
        <v>1434</v>
      </c>
      <c r="B1429" s="1">
        <v>0.70562130571816495</v>
      </c>
      <c r="C1429" s="1">
        <v>0.77886367123396605</v>
      </c>
      <c r="D1429" s="1">
        <v>0.81713767739065202</v>
      </c>
      <c r="E1429" s="1">
        <v>0.66503531889638601</v>
      </c>
      <c r="F1429" s="1">
        <v>0.58640160422964505</v>
      </c>
      <c r="G1429" s="1">
        <v>0.659320425387385</v>
      </c>
    </row>
    <row r="1430" spans="1:7" x14ac:dyDescent="0.35">
      <c r="A1430" s="1" t="s">
        <v>1435</v>
      </c>
      <c r="B1430" s="1">
        <v>4.6278993283383096</v>
      </c>
      <c r="C1430" s="1">
        <v>4.7648491515213403</v>
      </c>
      <c r="D1430" s="1">
        <v>5.0098449894727004</v>
      </c>
      <c r="E1430" s="1">
        <v>5.7144939951244504</v>
      </c>
      <c r="F1430" s="1">
        <v>5.4417312858154503</v>
      </c>
      <c r="G1430" s="1">
        <v>5.3541255510691901</v>
      </c>
    </row>
    <row r="1431" spans="1:7" x14ac:dyDescent="0.35">
      <c r="A1431" s="1" t="s">
        <v>1436</v>
      </c>
      <c r="B1431" s="1">
        <v>2.3036565311205899</v>
      </c>
      <c r="C1431" s="1">
        <v>2.56656737586867</v>
      </c>
      <c r="D1431" s="1">
        <v>2.88716525878757</v>
      </c>
      <c r="E1431" s="1">
        <v>2.9361835403468199</v>
      </c>
      <c r="F1431" s="1">
        <v>2.5961500698545099</v>
      </c>
      <c r="G1431" s="1">
        <v>2.6548476397587701</v>
      </c>
    </row>
    <row r="1432" spans="1:7" x14ac:dyDescent="0.35">
      <c r="A1432" s="1" t="s">
        <v>1437</v>
      </c>
      <c r="B1432" s="1">
        <v>1.6354440050978101</v>
      </c>
      <c r="C1432" s="1">
        <v>1.85335589874646</v>
      </c>
      <c r="D1432" s="1">
        <v>2.0238701442973799</v>
      </c>
      <c r="E1432" s="1">
        <v>1.7981620835045899</v>
      </c>
      <c r="F1432" s="1">
        <v>1.5943216491741099</v>
      </c>
      <c r="G1432" s="1">
        <v>1.59685160294076</v>
      </c>
    </row>
    <row r="1433" spans="1:7" x14ac:dyDescent="0.35">
      <c r="A1433" s="1" t="s">
        <v>1438</v>
      </c>
      <c r="B1433" s="1">
        <v>0.85638202206529002</v>
      </c>
      <c r="C1433" s="1">
        <v>0.86870753738249795</v>
      </c>
      <c r="D1433" s="1">
        <v>0.83379334648726899</v>
      </c>
      <c r="E1433" s="1">
        <v>0.86741902987456698</v>
      </c>
      <c r="F1433" s="1">
        <v>0.89270874695025004</v>
      </c>
      <c r="G1433" s="1">
        <v>0.86592820726972297</v>
      </c>
    </row>
    <row r="1434" spans="1:7" x14ac:dyDescent="0.35">
      <c r="A1434" s="1" t="s">
        <v>1439</v>
      </c>
      <c r="B1434" s="1">
        <v>1.28990012823726</v>
      </c>
      <c r="C1434" s="1">
        <v>1.33061952138369</v>
      </c>
      <c r="D1434" s="1">
        <v>1.28216257471641</v>
      </c>
      <c r="E1434" s="1">
        <v>1.15465790883635</v>
      </c>
      <c r="F1434" s="1">
        <v>1.19713948700619</v>
      </c>
      <c r="G1434" s="1">
        <v>1.1513054962468701</v>
      </c>
    </row>
    <row r="1435" spans="1:7" x14ac:dyDescent="0.35">
      <c r="A1435" s="1" t="s">
        <v>1440</v>
      </c>
      <c r="B1435" s="1">
        <v>9.0630459027318793</v>
      </c>
      <c r="C1435" s="1">
        <v>7.9256361181028803</v>
      </c>
      <c r="D1435" s="1">
        <v>8.1246067624140501</v>
      </c>
      <c r="E1435" s="1">
        <v>8.32668844163803</v>
      </c>
      <c r="F1435" s="1">
        <v>8.6902521451278698</v>
      </c>
      <c r="G1435" s="1">
        <v>7.9767789195099201</v>
      </c>
    </row>
    <row r="1436" spans="1:7" x14ac:dyDescent="0.35">
      <c r="A1436" s="1" t="s">
        <v>1441</v>
      </c>
      <c r="B1436" s="1">
        <v>0.65786141726075098</v>
      </c>
      <c r="C1436" s="1">
        <v>0.71341167462338495</v>
      </c>
      <c r="D1436" s="1">
        <v>0.71317283698712897</v>
      </c>
      <c r="E1436" s="1">
        <v>0.65672256759905701</v>
      </c>
      <c r="F1436" s="1">
        <v>0.63436952900902399</v>
      </c>
      <c r="G1436" s="1">
        <v>0.65148519728147503</v>
      </c>
    </row>
    <row r="1437" spans="1:7" x14ac:dyDescent="0.35">
      <c r="A1437" s="1" t="s">
        <v>1442</v>
      </c>
      <c r="B1437" s="1">
        <v>5.0571205620225301</v>
      </c>
      <c r="C1437" s="1">
        <v>5.1276576660744402</v>
      </c>
      <c r="D1437" s="1">
        <v>5.6945093615489197</v>
      </c>
      <c r="E1437" s="1">
        <v>6.2726308788552396</v>
      </c>
      <c r="F1437" s="1">
        <v>5.8091707371734103</v>
      </c>
      <c r="G1437" s="1">
        <v>5.7542320549444703</v>
      </c>
    </row>
    <row r="1438" spans="1:7" x14ac:dyDescent="0.35">
      <c r="A1438" s="1" t="s">
        <v>1443</v>
      </c>
      <c r="B1438" s="1">
        <v>0.55462334085184595</v>
      </c>
      <c r="C1438" s="1">
        <v>0.62611271838028704</v>
      </c>
      <c r="D1438" s="1">
        <v>0.62566298710136703</v>
      </c>
      <c r="E1438" s="1">
        <v>0.57024011726512103</v>
      </c>
      <c r="F1438" s="1">
        <v>0.55248107583484496</v>
      </c>
      <c r="G1438" s="1">
        <v>0.59391871224608905</v>
      </c>
    </row>
    <row r="1439" spans="1:7" x14ac:dyDescent="0.35">
      <c r="A1439" s="1" t="s">
        <v>1444</v>
      </c>
      <c r="B1439" s="1">
        <v>0.58440009528065295</v>
      </c>
      <c r="C1439" s="1">
        <v>0.60756261060074901</v>
      </c>
      <c r="D1439" s="1">
        <v>0.627872287211513</v>
      </c>
      <c r="E1439" s="1">
        <v>0.56385038250537001</v>
      </c>
      <c r="F1439" s="1">
        <v>0.55906267419586098</v>
      </c>
      <c r="G1439" s="1">
        <v>0.52904727503310001</v>
      </c>
    </row>
    <row r="1440" spans="1:7" x14ac:dyDescent="0.35">
      <c r="A1440" s="1" t="s">
        <v>1445</v>
      </c>
      <c r="B1440" s="1">
        <v>0.73656605221303595</v>
      </c>
      <c r="C1440" s="1">
        <v>0.77431076010242805</v>
      </c>
      <c r="D1440" s="1">
        <v>0.83600003849175697</v>
      </c>
      <c r="E1440" s="1">
        <v>0.70859186572941602</v>
      </c>
      <c r="F1440" s="1">
        <v>0.69073479028064999</v>
      </c>
      <c r="G1440" s="1">
        <v>0.71331823872154998</v>
      </c>
    </row>
    <row r="1441" spans="1:7" x14ac:dyDescent="0.35">
      <c r="A1441" s="1" t="s">
        <v>1446</v>
      </c>
      <c r="B1441" s="1">
        <v>0.86191185139059001</v>
      </c>
      <c r="C1441" s="1">
        <v>0.85245684395181398</v>
      </c>
      <c r="D1441" s="1">
        <v>0.83491697147747002</v>
      </c>
      <c r="E1441" s="1">
        <v>0.81630704308533697</v>
      </c>
      <c r="F1441" s="1">
        <v>0.829836099969673</v>
      </c>
      <c r="G1441" s="1">
        <v>0.82643801780251602</v>
      </c>
    </row>
    <row r="1442" spans="1:7" x14ac:dyDescent="0.35">
      <c r="A1442" s="1" t="s">
        <v>1447</v>
      </c>
      <c r="B1442" s="1">
        <v>5.4195000620766898</v>
      </c>
      <c r="C1442" s="1">
        <v>5.1600083281526103</v>
      </c>
      <c r="D1442" s="1">
        <v>5.9434251709954804</v>
      </c>
      <c r="E1442" s="1">
        <v>5.9636801568450899</v>
      </c>
      <c r="F1442" s="1">
        <v>5.6629633865629101</v>
      </c>
      <c r="G1442" s="1">
        <v>5.3242232719553</v>
      </c>
    </row>
    <row r="1443" spans="1:7" x14ac:dyDescent="0.35">
      <c r="A1443" s="1" t="s">
        <v>1448</v>
      </c>
      <c r="B1443" s="1">
        <v>0.958745999970541</v>
      </c>
      <c r="C1443" s="1">
        <v>0.93997259008071499</v>
      </c>
      <c r="D1443" s="1">
        <v>0.93094561423493305</v>
      </c>
      <c r="E1443" s="1">
        <v>0.93077266524361202</v>
      </c>
      <c r="F1443" s="1">
        <v>0.94745682543509602</v>
      </c>
      <c r="G1443" s="1">
        <v>0.92439953020606502</v>
      </c>
    </row>
    <row r="1444" spans="1:7" x14ac:dyDescent="0.35">
      <c r="A1444" s="1" t="s">
        <v>1449</v>
      </c>
      <c r="B1444" s="1">
        <v>1.5483987858005801</v>
      </c>
      <c r="C1444" s="1">
        <v>1.51471771140513</v>
      </c>
      <c r="D1444" s="1">
        <v>1.4726652960304101</v>
      </c>
      <c r="E1444" s="1">
        <v>1.5711123744162101</v>
      </c>
      <c r="F1444" s="1">
        <v>1.5899216669123499</v>
      </c>
      <c r="G1444" s="1">
        <v>1.53344952622339</v>
      </c>
    </row>
    <row r="1445" spans="1:7" x14ac:dyDescent="0.35">
      <c r="A1445" s="1" t="s">
        <v>1450</v>
      </c>
      <c r="B1445" s="1">
        <v>0.87991328993311602</v>
      </c>
      <c r="C1445" s="1">
        <v>0.88544193080244005</v>
      </c>
      <c r="D1445" s="1">
        <v>0.853011993866996</v>
      </c>
      <c r="E1445" s="1">
        <v>0.71303576938135005</v>
      </c>
      <c r="F1445" s="1">
        <v>0.73499912295818104</v>
      </c>
      <c r="G1445" s="1">
        <v>0.70284452880330095</v>
      </c>
    </row>
    <row r="1446" spans="1:7" x14ac:dyDescent="0.35">
      <c r="A1446" s="1" t="s">
        <v>1451</v>
      </c>
      <c r="B1446" s="1">
        <v>1.98690745449343</v>
      </c>
      <c r="C1446" s="1">
        <v>2.1572411361005202</v>
      </c>
      <c r="D1446" s="1">
        <v>2.0983387939779399</v>
      </c>
      <c r="E1446" s="1">
        <v>1.95353581461375</v>
      </c>
      <c r="F1446" s="1">
        <v>1.85780172963139</v>
      </c>
      <c r="G1446" s="1">
        <v>1.75730446213358</v>
      </c>
    </row>
    <row r="1447" spans="1:7" x14ac:dyDescent="0.35">
      <c r="A1447" s="1" t="s">
        <v>1452</v>
      </c>
      <c r="B1447" s="1">
        <v>2.10396594644366</v>
      </c>
      <c r="C1447" s="1">
        <v>2.3142367172278702</v>
      </c>
      <c r="D1447" s="1">
        <v>2.48497963862786</v>
      </c>
      <c r="E1447" s="1">
        <v>2.6040852553781102</v>
      </c>
      <c r="F1447" s="1">
        <v>2.5048442910078301</v>
      </c>
      <c r="G1447" s="1">
        <v>2.4262233132831401</v>
      </c>
    </row>
    <row r="1448" spans="1:7" x14ac:dyDescent="0.35">
      <c r="A1448" s="1" t="s">
        <v>1453</v>
      </c>
      <c r="B1448" s="1">
        <v>0.28089086097237298</v>
      </c>
      <c r="C1448" s="1">
        <v>0.32441333760705299</v>
      </c>
      <c r="D1448" s="1">
        <v>0.30625542175050502</v>
      </c>
      <c r="E1448" s="1">
        <v>0.38906159003753099</v>
      </c>
      <c r="F1448" s="1">
        <v>0.32000049226977101</v>
      </c>
      <c r="G1448" s="1">
        <v>0.41361663227343698</v>
      </c>
    </row>
    <row r="1449" spans="1:7" x14ac:dyDescent="0.35">
      <c r="A1449" s="1" t="s">
        <v>1454</v>
      </c>
      <c r="B1449" s="1">
        <v>1.22506858115464</v>
      </c>
      <c r="C1449" s="1">
        <v>1.30734804799658</v>
      </c>
      <c r="D1449" s="1">
        <v>1.31061942234791</v>
      </c>
      <c r="E1449" s="1">
        <v>1.4578066738383899</v>
      </c>
      <c r="F1449" s="1">
        <v>1.3731759606168801</v>
      </c>
      <c r="G1449" s="1">
        <v>1.4433851660552</v>
      </c>
    </row>
    <row r="1450" spans="1:7" x14ac:dyDescent="0.35">
      <c r="A1450" s="1" t="s">
        <v>1455</v>
      </c>
      <c r="B1450" s="1">
        <v>1.80923398628359</v>
      </c>
      <c r="C1450" s="1">
        <v>1.55811743513311</v>
      </c>
      <c r="D1450" s="1">
        <v>1.4441217091580301</v>
      </c>
      <c r="E1450" s="1">
        <v>1.2503180834821801</v>
      </c>
      <c r="F1450" s="1">
        <v>1.40434206732911</v>
      </c>
      <c r="G1450" s="1">
        <v>1.3482024196220901</v>
      </c>
    </row>
    <row r="1451" spans="1:7" x14ac:dyDescent="0.35">
      <c r="A1451" s="1" t="s">
        <v>1456</v>
      </c>
      <c r="B1451" s="1">
        <v>1.3310242254925999</v>
      </c>
      <c r="C1451" s="1">
        <v>1.29530725018176</v>
      </c>
      <c r="D1451" s="1">
        <v>1.3473085816946999</v>
      </c>
      <c r="E1451" s="1">
        <v>1.19846676302769</v>
      </c>
      <c r="F1451" s="1">
        <v>1.2629317808448399</v>
      </c>
      <c r="G1451" s="1">
        <v>1.2185770316273701</v>
      </c>
    </row>
    <row r="1452" spans="1:7" x14ac:dyDescent="0.35">
      <c r="A1452" s="1" t="s">
        <v>1457</v>
      </c>
      <c r="B1452" s="1">
        <v>1.59865044047209</v>
      </c>
      <c r="C1452" s="1">
        <v>1.91428265528763</v>
      </c>
      <c r="D1452" s="1">
        <v>1.90868245841019</v>
      </c>
      <c r="E1452" s="1">
        <v>1.82854876796463</v>
      </c>
      <c r="F1452" s="1">
        <v>1.66415518606244</v>
      </c>
      <c r="G1452" s="1">
        <v>1.7723000824014401</v>
      </c>
    </row>
    <row r="1453" spans="1:7" x14ac:dyDescent="0.35">
      <c r="A1453" s="1" t="s">
        <v>1458</v>
      </c>
      <c r="B1453" s="1">
        <v>0.454836133461894</v>
      </c>
      <c r="C1453" s="1">
        <v>0.53374862719850003</v>
      </c>
      <c r="D1453" s="1">
        <v>0.49105958165470598</v>
      </c>
      <c r="E1453" s="1">
        <v>2.62462576529696</v>
      </c>
      <c r="F1453" s="1">
        <v>2.2903896547781901</v>
      </c>
      <c r="G1453" s="1">
        <v>2.94197526935681</v>
      </c>
    </row>
    <row r="1454" spans="1:7" x14ac:dyDescent="0.35">
      <c r="A1454" s="1" t="s">
        <v>1459</v>
      </c>
      <c r="B1454" s="1">
        <v>0.81712624861888405</v>
      </c>
      <c r="C1454" s="1">
        <v>0.84096792887418204</v>
      </c>
      <c r="D1454" s="1">
        <v>0.87079989452557505</v>
      </c>
      <c r="E1454" s="1">
        <v>0.95305607332794995</v>
      </c>
      <c r="F1454" s="1">
        <v>0.92973300120230595</v>
      </c>
      <c r="G1454" s="1">
        <v>0.94958598560338003</v>
      </c>
    </row>
    <row r="1455" spans="1:7" x14ac:dyDescent="0.35">
      <c r="A1455" s="1" t="s">
        <v>1460</v>
      </c>
      <c r="B1455" s="1">
        <v>0.265279748947852</v>
      </c>
      <c r="C1455" s="1">
        <v>0.285282725651544</v>
      </c>
      <c r="D1455" s="1">
        <v>0.280522033273855</v>
      </c>
      <c r="E1455" s="1">
        <v>0.256845265287241</v>
      </c>
      <c r="F1455" s="1">
        <v>0.24978320711070801</v>
      </c>
      <c r="G1455" s="1">
        <v>0.28586448966725497</v>
      </c>
    </row>
    <row r="1456" spans="1:7" x14ac:dyDescent="0.35">
      <c r="A1456" s="1" t="s">
        <v>1461</v>
      </c>
      <c r="B1456" s="1">
        <v>0.96956838712570903</v>
      </c>
      <c r="C1456" s="1">
        <v>1.0193350066806901</v>
      </c>
      <c r="D1456" s="1">
        <v>1.1230291752322199</v>
      </c>
      <c r="E1456" s="1">
        <v>1.1172891040757</v>
      </c>
      <c r="F1456" s="1">
        <v>1.0628604543439699</v>
      </c>
      <c r="G1456" s="1">
        <v>1.0819319824754601</v>
      </c>
    </row>
    <row r="1457" spans="1:7" x14ac:dyDescent="0.35">
      <c r="A1457" s="1" t="s">
        <v>1462</v>
      </c>
      <c r="B1457" s="1">
        <v>1.1052348108880199</v>
      </c>
      <c r="C1457" s="1">
        <v>1.23438687976271</v>
      </c>
      <c r="D1457" s="1">
        <v>1.4265823804687201</v>
      </c>
      <c r="E1457" s="1">
        <v>1.36471631212432</v>
      </c>
      <c r="F1457" s="1">
        <v>1.1517792984441699</v>
      </c>
      <c r="G1457" s="1">
        <v>1.1829369229001301</v>
      </c>
    </row>
    <row r="1458" spans="1:7" x14ac:dyDescent="0.35">
      <c r="A1458" s="1" t="s">
        <v>1463</v>
      </c>
      <c r="B1458" s="1">
        <v>0.80466688457797497</v>
      </c>
      <c r="C1458" s="1">
        <v>0.79668774304182</v>
      </c>
      <c r="D1458" s="1">
        <v>0.80325080488853495</v>
      </c>
      <c r="E1458" s="1">
        <v>0.73375643979205096</v>
      </c>
      <c r="F1458" s="1">
        <v>0.72161007848574998</v>
      </c>
      <c r="G1458" s="1">
        <v>0.72968890472784698</v>
      </c>
    </row>
    <row r="1459" spans="1:7" x14ac:dyDescent="0.35">
      <c r="A1459" s="1" t="s">
        <v>1464</v>
      </c>
      <c r="B1459" s="1">
        <v>0.82249488741292998</v>
      </c>
      <c r="C1459" s="1">
        <v>0.78912767652871996</v>
      </c>
      <c r="D1459" s="1">
        <v>0.73326613060735202</v>
      </c>
      <c r="E1459" s="1">
        <v>0.72081401152640601</v>
      </c>
      <c r="F1459" s="1">
        <v>0.76294211195039596</v>
      </c>
      <c r="G1459" s="1">
        <v>0.74809080341734402</v>
      </c>
    </row>
    <row r="1460" spans="1:7" x14ac:dyDescent="0.35">
      <c r="A1460" s="1" t="s">
        <v>1465</v>
      </c>
      <c r="B1460" s="1">
        <v>0.86110946561735902</v>
      </c>
      <c r="C1460" s="1">
        <v>0.901062688503667</v>
      </c>
      <c r="D1460" s="1">
        <v>0.843209321943032</v>
      </c>
      <c r="E1460" s="1">
        <v>0.77368569005019405</v>
      </c>
      <c r="F1460" s="1">
        <v>0.76631273011335599</v>
      </c>
      <c r="G1460" s="1">
        <v>0.78870769385514605</v>
      </c>
    </row>
    <row r="1461" spans="1:7" x14ac:dyDescent="0.35">
      <c r="A1461" s="1" t="s">
        <v>1466</v>
      </c>
      <c r="B1461" s="1">
        <v>1.83077014157388</v>
      </c>
      <c r="C1461" s="1">
        <v>1.9929469547707199</v>
      </c>
      <c r="D1461" s="1">
        <v>2.08821492360372</v>
      </c>
      <c r="E1461" s="1">
        <v>1.79191124263121</v>
      </c>
      <c r="F1461" s="1">
        <v>1.6904105209703599</v>
      </c>
      <c r="G1461" s="1">
        <v>1.66009274325794</v>
      </c>
    </row>
    <row r="1462" spans="1:7" x14ac:dyDescent="0.35">
      <c r="A1462" s="1" t="s">
        <v>1467</v>
      </c>
      <c r="B1462" s="1">
        <v>1.44360936798107</v>
      </c>
      <c r="C1462" s="1">
        <v>1.41871022138696</v>
      </c>
      <c r="D1462" s="1">
        <v>1.3268209308657799</v>
      </c>
      <c r="E1462" s="1">
        <v>1.42998142768893</v>
      </c>
      <c r="F1462" s="1">
        <v>1.5003108832148899</v>
      </c>
      <c r="G1462" s="1">
        <v>1.4473317417848801</v>
      </c>
    </row>
    <row r="1463" spans="1:7" x14ac:dyDescent="0.35">
      <c r="A1463" s="1" t="s">
        <v>1468</v>
      </c>
      <c r="B1463" s="1">
        <v>0.39874560595368502</v>
      </c>
      <c r="C1463" s="1">
        <v>0.39135243799841202</v>
      </c>
      <c r="D1463" s="1">
        <v>0.36228888817122501</v>
      </c>
      <c r="E1463" s="1">
        <v>0.32488213894415002</v>
      </c>
      <c r="F1463" s="1">
        <v>0.35562759557138901</v>
      </c>
      <c r="G1463" s="1">
        <v>0.37119406181102899</v>
      </c>
    </row>
    <row r="1464" spans="1:7" x14ac:dyDescent="0.35">
      <c r="A1464" s="1" t="s">
        <v>1469</v>
      </c>
      <c r="B1464" s="1">
        <v>1.0634853815466101</v>
      </c>
      <c r="C1464" s="1">
        <v>1.03797923127893</v>
      </c>
      <c r="D1464" s="1">
        <v>0.95064002875382103</v>
      </c>
      <c r="E1464" s="1">
        <v>0.872563753517135</v>
      </c>
      <c r="F1464" s="1">
        <v>0.87944302178604605</v>
      </c>
      <c r="G1464" s="1">
        <v>0.86874812424092296</v>
      </c>
    </row>
    <row r="1465" spans="1:7" x14ac:dyDescent="0.35">
      <c r="A1465" s="1" t="s">
        <v>1470</v>
      </c>
      <c r="B1465" s="1">
        <v>1.00320619639292</v>
      </c>
      <c r="C1465" s="1">
        <v>1.0318558312150901</v>
      </c>
      <c r="D1465" s="1">
        <v>0.99417638822740395</v>
      </c>
      <c r="E1465" s="1">
        <v>0.93295163668286496</v>
      </c>
      <c r="F1465" s="1">
        <v>0.92672982886589605</v>
      </c>
      <c r="G1465" s="1">
        <v>0.915107942994552</v>
      </c>
    </row>
    <row r="1466" spans="1:7" x14ac:dyDescent="0.35">
      <c r="A1466" s="1" t="s">
        <v>1471</v>
      </c>
      <c r="B1466" s="1">
        <v>1.5929611214530399</v>
      </c>
      <c r="C1466" s="1">
        <v>1.36701587385167</v>
      </c>
      <c r="D1466" s="1">
        <v>1.3264181327150399</v>
      </c>
      <c r="E1466" s="1">
        <v>1.23547227971854</v>
      </c>
      <c r="F1466" s="1">
        <v>1.2435154242804001</v>
      </c>
      <c r="G1466" s="1">
        <v>1.1775483839745899</v>
      </c>
    </row>
    <row r="1467" spans="1:7" x14ac:dyDescent="0.35">
      <c r="A1467" s="1" t="s">
        <v>1472</v>
      </c>
      <c r="B1467" s="1">
        <v>1.27533335911757</v>
      </c>
      <c r="C1467" s="1">
        <v>1.2285840682184901</v>
      </c>
      <c r="D1467" s="1">
        <v>1.1848115533602399</v>
      </c>
      <c r="E1467" s="1">
        <v>1.12349623601005</v>
      </c>
      <c r="F1467" s="1">
        <v>1.16154109174661</v>
      </c>
      <c r="G1467" s="1">
        <v>1.1596783347208</v>
      </c>
    </row>
    <row r="1468" spans="1:7" x14ac:dyDescent="0.35">
      <c r="A1468" s="1" t="s">
        <v>1473</v>
      </c>
      <c r="B1468" s="1">
        <v>1.11525263885875</v>
      </c>
      <c r="C1468" s="1">
        <v>1.1520657137474</v>
      </c>
      <c r="D1468" s="1">
        <v>1.1650349536378399</v>
      </c>
      <c r="E1468" s="1">
        <v>1.22210378499394</v>
      </c>
      <c r="F1468" s="1">
        <v>1.1897777755483701</v>
      </c>
      <c r="G1468" s="1">
        <v>1.28775693297757</v>
      </c>
    </row>
    <row r="1469" spans="1:7" x14ac:dyDescent="0.35">
      <c r="A1469" s="1" t="s">
        <v>1474</v>
      </c>
      <c r="B1469" s="1">
        <v>1.9262827436085099</v>
      </c>
      <c r="C1469" s="1">
        <v>1.99280337363384</v>
      </c>
      <c r="D1469" s="1">
        <v>2.1144307105568698</v>
      </c>
      <c r="E1469" s="1">
        <v>2.0952122984350301</v>
      </c>
      <c r="F1469" s="1">
        <v>1.9932545469174401</v>
      </c>
      <c r="G1469" s="1">
        <v>1.98649804251534</v>
      </c>
    </row>
    <row r="1470" spans="1:7" x14ac:dyDescent="0.35">
      <c r="A1470" s="1" t="s">
        <v>1475</v>
      </c>
      <c r="B1470" s="1">
        <v>1.30403599303843</v>
      </c>
      <c r="C1470" s="1">
        <v>1.1875853511085901</v>
      </c>
      <c r="D1470" s="1">
        <v>1.1342461409154501</v>
      </c>
      <c r="E1470" s="1">
        <v>1.0426266200246499</v>
      </c>
      <c r="F1470" s="1">
        <v>1.15162038468188</v>
      </c>
      <c r="G1470" s="1">
        <v>1.1080022973692201</v>
      </c>
    </row>
    <row r="1471" spans="1:7" x14ac:dyDescent="0.35">
      <c r="A1471" s="1" t="s">
        <v>1476</v>
      </c>
      <c r="B1471" s="1">
        <v>0.71028093505850998</v>
      </c>
      <c r="C1471" s="1">
        <v>0.71116093786769097</v>
      </c>
      <c r="D1471" s="1">
        <v>0.70135241240972801</v>
      </c>
      <c r="E1471" s="1">
        <v>0.746063311801903</v>
      </c>
      <c r="F1471" s="1">
        <v>0.76297135916671399</v>
      </c>
      <c r="G1471" s="1">
        <v>0.75199056413659104</v>
      </c>
    </row>
    <row r="1472" spans="1:7" x14ac:dyDescent="0.35">
      <c r="A1472" s="1" t="s">
        <v>1477</v>
      </c>
      <c r="B1472" s="1">
        <v>0.51303239957723601</v>
      </c>
      <c r="C1472" s="1">
        <v>0.54601642257828498</v>
      </c>
      <c r="D1472" s="1">
        <v>0.54690745664909501</v>
      </c>
      <c r="E1472" s="1">
        <v>0.57359616582178596</v>
      </c>
      <c r="F1472" s="1">
        <v>0.56510780605053901</v>
      </c>
      <c r="G1472" s="1">
        <v>0.57628665283198699</v>
      </c>
    </row>
    <row r="1473" spans="1:7" x14ac:dyDescent="0.35">
      <c r="A1473" s="1" t="s">
        <v>1478</v>
      </c>
      <c r="B1473" s="1">
        <v>1.32115396627726</v>
      </c>
      <c r="C1473" s="1">
        <v>1.34756449420806</v>
      </c>
      <c r="D1473" s="1">
        <v>1.32035463156599</v>
      </c>
      <c r="E1473" s="1">
        <v>1.3455695968991801</v>
      </c>
      <c r="F1473" s="1">
        <v>1.29357573714125</v>
      </c>
      <c r="G1473" s="1">
        <v>1.2913761476250101</v>
      </c>
    </row>
    <row r="1474" spans="1:7" x14ac:dyDescent="0.35">
      <c r="A1474" s="1" t="s">
        <v>1479</v>
      </c>
      <c r="B1474" s="1">
        <v>1.2420080315247499</v>
      </c>
      <c r="C1474" s="1">
        <v>1.2026765968492401</v>
      </c>
      <c r="D1474" s="1">
        <v>1.14053802705596</v>
      </c>
      <c r="E1474" s="1">
        <v>1.19115960472413</v>
      </c>
      <c r="F1474" s="1">
        <v>1.30493139952008</v>
      </c>
      <c r="G1474" s="1">
        <v>1.2997675833459801</v>
      </c>
    </row>
    <row r="1475" spans="1:7" x14ac:dyDescent="0.35">
      <c r="A1475" s="1" t="s">
        <v>1480</v>
      </c>
      <c r="B1475" s="1">
        <v>1.17331455092502</v>
      </c>
      <c r="C1475" s="1">
        <v>0.99892927218584204</v>
      </c>
      <c r="D1475" s="1">
        <v>1.00161207324001</v>
      </c>
      <c r="E1475" s="1">
        <v>0.93064842690437</v>
      </c>
      <c r="F1475" s="1">
        <v>0.99505914690941299</v>
      </c>
      <c r="G1475" s="1">
        <v>1.03233107826941</v>
      </c>
    </row>
    <row r="1476" spans="1:7" x14ac:dyDescent="0.35">
      <c r="A1476" s="1" t="s">
        <v>1481</v>
      </c>
      <c r="B1476" s="1">
        <v>0.74520582033856997</v>
      </c>
      <c r="C1476" s="1">
        <v>0.75313207761127698</v>
      </c>
      <c r="D1476" s="1">
        <v>0.73727638961240705</v>
      </c>
      <c r="E1476" s="1">
        <v>0.73975630076194898</v>
      </c>
      <c r="F1476" s="1">
        <v>0.73928093896891001</v>
      </c>
      <c r="G1476" s="1">
        <v>0.74708797806185601</v>
      </c>
    </row>
    <row r="1477" spans="1:7" x14ac:dyDescent="0.35">
      <c r="A1477" s="1" t="s">
        <v>1482</v>
      </c>
      <c r="B1477" s="1">
        <v>0.97294489223187097</v>
      </c>
      <c r="C1477" s="1">
        <v>0.96453345486721498</v>
      </c>
      <c r="D1477" s="1">
        <v>0.90114163463488195</v>
      </c>
      <c r="E1477" s="1">
        <v>0.90951180145101695</v>
      </c>
      <c r="F1477" s="1">
        <v>0.89265247073057696</v>
      </c>
      <c r="G1477" s="1">
        <v>0.98151679640812495</v>
      </c>
    </row>
    <row r="1478" spans="1:7" x14ac:dyDescent="0.35">
      <c r="A1478" s="1" t="s">
        <v>1483</v>
      </c>
      <c r="B1478" s="1">
        <v>0.44197215856688798</v>
      </c>
      <c r="C1478" s="1">
        <v>0.51552492461885702</v>
      </c>
      <c r="D1478" s="1">
        <v>0.53017302389521004</v>
      </c>
      <c r="E1478" s="1">
        <v>1.00748941407774</v>
      </c>
      <c r="F1478" s="1">
        <v>0.95306923179477998</v>
      </c>
      <c r="G1478" s="1">
        <v>1.2401510542757199</v>
      </c>
    </row>
    <row r="1479" spans="1:7" x14ac:dyDescent="0.35">
      <c r="A1479" s="1" t="s">
        <v>1484</v>
      </c>
      <c r="B1479" s="1">
        <v>0.58376651084884101</v>
      </c>
      <c r="C1479" s="1">
        <v>0.60610973447745398</v>
      </c>
      <c r="D1479" s="1">
        <v>0.56798625874937703</v>
      </c>
      <c r="E1479" s="1">
        <v>0.61290648301055195</v>
      </c>
      <c r="F1479" s="1">
        <v>0.57710800003806595</v>
      </c>
      <c r="G1479" s="1">
        <v>0.64420330004444504</v>
      </c>
    </row>
    <row r="1480" spans="1:7" x14ac:dyDescent="0.35">
      <c r="A1480" s="1" t="s">
        <v>1485</v>
      </c>
      <c r="B1480" s="1">
        <v>0.59468642419706796</v>
      </c>
      <c r="C1480" s="1">
        <v>0.63335264717457296</v>
      </c>
      <c r="D1480" s="1">
        <v>0.62062933713013402</v>
      </c>
      <c r="E1480" s="1">
        <v>0.65523514274930394</v>
      </c>
      <c r="F1480" s="1">
        <v>0.65958541665152404</v>
      </c>
      <c r="G1480" s="1">
        <v>0.66617241063820798</v>
      </c>
    </row>
    <row r="1481" spans="1:7" x14ac:dyDescent="0.35">
      <c r="A1481" s="1" t="s">
        <v>1486</v>
      </c>
      <c r="B1481" s="1">
        <v>0.77716424579895005</v>
      </c>
      <c r="C1481" s="1">
        <v>0.88881816844176598</v>
      </c>
      <c r="D1481" s="1">
        <v>0.96085065141052395</v>
      </c>
      <c r="E1481" s="1">
        <v>0.85889208987835797</v>
      </c>
      <c r="F1481" s="1">
        <v>0.79665739414806902</v>
      </c>
      <c r="G1481" s="1">
        <v>0.84726358002054103</v>
      </c>
    </row>
    <row r="1482" spans="1:7" x14ac:dyDescent="0.35">
      <c r="A1482" s="1" t="s">
        <v>1487</v>
      </c>
      <c r="B1482" s="1">
        <v>0.55272430553197005</v>
      </c>
      <c r="C1482" s="1">
        <v>0.58808356657534799</v>
      </c>
      <c r="D1482" s="1">
        <v>0.60920214567283204</v>
      </c>
      <c r="E1482" s="1">
        <v>0.58696358645622104</v>
      </c>
      <c r="F1482" s="1">
        <v>0.56355082098790099</v>
      </c>
      <c r="G1482" s="1">
        <v>0.59857744907021604</v>
      </c>
    </row>
    <row r="1483" spans="1:7" x14ac:dyDescent="0.35">
      <c r="A1483" s="1" t="s">
        <v>1488</v>
      </c>
      <c r="B1483" s="1">
        <v>0.29378086723572899</v>
      </c>
      <c r="C1483" s="1">
        <v>0.24693682073044701</v>
      </c>
      <c r="D1483" s="1">
        <v>0.23120285259336901</v>
      </c>
      <c r="E1483" s="1">
        <v>0.200326383954992</v>
      </c>
      <c r="F1483" s="1">
        <v>0.22136274387614799</v>
      </c>
      <c r="G1483" s="1">
        <v>0.23672392554851199</v>
      </c>
    </row>
    <row r="1484" spans="1:7" x14ac:dyDescent="0.35">
      <c r="A1484" s="1" t="s">
        <v>1489</v>
      </c>
      <c r="B1484" s="1">
        <v>0.84064690551676602</v>
      </c>
      <c r="C1484" s="1">
        <v>0.89476569331905498</v>
      </c>
      <c r="D1484" s="1">
        <v>0.86504183090468301</v>
      </c>
      <c r="E1484" s="1">
        <v>0.80595995320654201</v>
      </c>
      <c r="F1484" s="1">
        <v>0.76725320155807497</v>
      </c>
      <c r="G1484" s="1">
        <v>0.783243210492376</v>
      </c>
    </row>
    <row r="1485" spans="1:7" x14ac:dyDescent="0.35">
      <c r="A1485" s="1" t="s">
        <v>1490</v>
      </c>
      <c r="B1485" s="1">
        <v>0.78646689411848103</v>
      </c>
      <c r="C1485" s="1">
        <v>0.81088823240619701</v>
      </c>
      <c r="D1485" s="1">
        <v>0.90362745086575402</v>
      </c>
      <c r="E1485" s="1">
        <v>0.76792348631553298</v>
      </c>
      <c r="F1485" s="1">
        <v>0.70420676251170999</v>
      </c>
      <c r="G1485" s="1">
        <v>0.72699915503534496</v>
      </c>
    </row>
    <row r="1486" spans="1:7" x14ac:dyDescent="0.35">
      <c r="A1486" s="1" t="s">
        <v>1491</v>
      </c>
      <c r="B1486" s="1">
        <v>0.52225338540478905</v>
      </c>
      <c r="C1486" s="1">
        <v>0.52610943570133095</v>
      </c>
      <c r="D1486" s="1">
        <v>0.53633751963676402</v>
      </c>
      <c r="E1486" s="1">
        <v>0.51553403045346102</v>
      </c>
      <c r="F1486" s="1">
        <v>0.49637169135962</v>
      </c>
      <c r="G1486" s="1">
        <v>0.52756593849647604</v>
      </c>
    </row>
    <row r="1487" spans="1:7" x14ac:dyDescent="0.35">
      <c r="A1487" s="1" t="s">
        <v>1492</v>
      </c>
      <c r="B1487" s="1">
        <v>0.69607825708999804</v>
      </c>
      <c r="C1487" s="1">
        <v>0.76004256458074304</v>
      </c>
      <c r="D1487" s="1">
        <v>0.77674254694517997</v>
      </c>
      <c r="E1487" s="1">
        <v>0.75263749190856499</v>
      </c>
      <c r="F1487" s="1">
        <v>0.71314617788564005</v>
      </c>
      <c r="G1487" s="1">
        <v>0.71021100028889905</v>
      </c>
    </row>
    <row r="1488" spans="1:7" x14ac:dyDescent="0.35">
      <c r="A1488" s="1" t="s">
        <v>1493</v>
      </c>
      <c r="B1488" s="1">
        <v>1.13561357995916</v>
      </c>
      <c r="C1488" s="1">
        <v>1.18796831769522</v>
      </c>
      <c r="D1488" s="1">
        <v>1.21693993764115</v>
      </c>
      <c r="E1488" s="1">
        <v>1.1748974515836099</v>
      </c>
      <c r="F1488" s="1">
        <v>1.14340587302346</v>
      </c>
      <c r="G1488" s="1">
        <v>1.1213553993430101</v>
      </c>
    </row>
    <row r="1489" spans="1:7" x14ac:dyDescent="0.35">
      <c r="A1489" s="1" t="s">
        <v>1494</v>
      </c>
      <c r="B1489" s="1">
        <v>0.77127152345127303</v>
      </c>
      <c r="C1489" s="1">
        <v>0.82413659818545804</v>
      </c>
      <c r="D1489" s="1">
        <v>0.91839937658956705</v>
      </c>
      <c r="E1489" s="1">
        <v>0.754805582904714</v>
      </c>
      <c r="F1489" s="1">
        <v>0.69906592625252095</v>
      </c>
      <c r="G1489" s="1">
        <v>0.69445195450359098</v>
      </c>
    </row>
    <row r="1490" spans="1:7" x14ac:dyDescent="0.35">
      <c r="A1490" s="1" t="s">
        <v>1495</v>
      </c>
      <c r="B1490" s="1">
        <v>0.86658971770198701</v>
      </c>
      <c r="C1490" s="1">
        <v>0.95471798550811904</v>
      </c>
      <c r="D1490" s="1">
        <v>0.93036763994790495</v>
      </c>
      <c r="E1490" s="1">
        <v>0.83714714333357299</v>
      </c>
      <c r="F1490" s="1">
        <v>0.79519646699787805</v>
      </c>
      <c r="G1490" s="1">
        <v>0.808296888254327</v>
      </c>
    </row>
    <row r="1491" spans="1:7" x14ac:dyDescent="0.35">
      <c r="A1491" s="1" t="s">
        <v>1496</v>
      </c>
      <c r="B1491" s="1">
        <v>0.767002173228026</v>
      </c>
      <c r="C1491" s="1">
        <v>0.75222309721402703</v>
      </c>
      <c r="D1491" s="1">
        <v>0.72636692402887804</v>
      </c>
      <c r="E1491" s="1">
        <v>0.742447149316661</v>
      </c>
      <c r="F1491" s="1">
        <v>0.76603489428768401</v>
      </c>
      <c r="G1491" s="1">
        <v>0.77107240063690596</v>
      </c>
    </row>
    <row r="1492" spans="1:7" x14ac:dyDescent="0.35">
      <c r="A1492" s="1" t="s">
        <v>1497</v>
      </c>
      <c r="B1492" s="1">
        <v>6.71169289453373</v>
      </c>
      <c r="C1492" s="1">
        <v>7.0752907940412797</v>
      </c>
      <c r="D1492" s="1">
        <v>7.3802234136134404</v>
      </c>
      <c r="E1492" s="1">
        <v>6.8156246430749796</v>
      </c>
      <c r="F1492" s="1">
        <v>6.23942316134801</v>
      </c>
      <c r="G1492" s="1">
        <v>5.6680595178782198</v>
      </c>
    </row>
    <row r="1493" spans="1:7" x14ac:dyDescent="0.35">
      <c r="A1493" s="1" t="s">
        <v>1498</v>
      </c>
      <c r="B1493" s="1">
        <v>10.4875116905827</v>
      </c>
      <c r="C1493" s="1">
        <v>9.5998882188698609</v>
      </c>
      <c r="D1493" s="1">
        <v>10.061190313062699</v>
      </c>
      <c r="E1493" s="1">
        <v>10.153517204980201</v>
      </c>
      <c r="F1493" s="1">
        <v>10.068162540647201</v>
      </c>
      <c r="G1493" s="1">
        <v>9.1242753966741095</v>
      </c>
    </row>
    <row r="1494" spans="1:7" x14ac:dyDescent="0.35">
      <c r="A1494" s="1" t="s">
        <v>1499</v>
      </c>
      <c r="B1494" s="1">
        <v>4.5413411059651496</v>
      </c>
      <c r="C1494" s="1">
        <v>4.7244464841832396</v>
      </c>
      <c r="D1494" s="1">
        <v>5.4118989260592398</v>
      </c>
      <c r="E1494" s="1">
        <v>5.0637350886979302</v>
      </c>
      <c r="F1494" s="1">
        <v>4.5572572559716198</v>
      </c>
      <c r="G1494" s="1">
        <v>4.60081250009637</v>
      </c>
    </row>
    <row r="1495" spans="1:7" x14ac:dyDescent="0.35">
      <c r="A1495" s="1" t="s">
        <v>1500</v>
      </c>
      <c r="B1495" s="1">
        <v>2.5851562027603001</v>
      </c>
      <c r="C1495" s="1">
        <v>3.0995236157189101</v>
      </c>
      <c r="D1495" s="1">
        <v>3.5227991524672899</v>
      </c>
      <c r="E1495" s="1">
        <v>2.5232719513424899</v>
      </c>
      <c r="F1495" s="1">
        <v>2.1588870601848398</v>
      </c>
      <c r="G1495" s="1">
        <v>2.0904343615971102</v>
      </c>
    </row>
    <row r="1496" spans="1:7" x14ac:dyDescent="0.35">
      <c r="A1496" s="1" t="s">
        <v>1501</v>
      </c>
      <c r="B1496" s="1">
        <v>1.2642893507080299</v>
      </c>
      <c r="C1496" s="1">
        <v>1.37102885236807</v>
      </c>
      <c r="D1496" s="1">
        <v>1.52527400029397</v>
      </c>
      <c r="E1496" s="1">
        <v>1.0332320653985401</v>
      </c>
      <c r="F1496" s="1">
        <v>1.0725612525011801</v>
      </c>
      <c r="G1496" s="1">
        <v>1.00899381590279</v>
      </c>
    </row>
    <row r="1497" spans="1:7" x14ac:dyDescent="0.35">
      <c r="A1497" s="1" t="s">
        <v>1502</v>
      </c>
      <c r="B1497" s="1">
        <v>1.2914439981133801</v>
      </c>
      <c r="C1497" s="1">
        <v>1.40600167327371</v>
      </c>
      <c r="D1497" s="1">
        <v>1.4592202032021899</v>
      </c>
      <c r="E1497" s="1">
        <v>1.3746607112468401</v>
      </c>
      <c r="F1497" s="1">
        <v>1.2578366562135099</v>
      </c>
      <c r="G1497" s="1">
        <v>1.2341140181632</v>
      </c>
    </row>
    <row r="1498" spans="1:7" x14ac:dyDescent="0.35">
      <c r="A1498" s="1" t="s">
        <v>1503</v>
      </c>
      <c r="B1498" s="1">
        <v>0.67748827547951296</v>
      </c>
      <c r="C1498" s="1">
        <v>0.65190914648812504</v>
      </c>
      <c r="D1498" s="1">
        <v>0.61961385427166404</v>
      </c>
      <c r="E1498" s="1">
        <v>0.54741071933364105</v>
      </c>
      <c r="F1498" s="1">
        <v>0.56297837133830397</v>
      </c>
      <c r="G1498" s="1">
        <v>0.560032936320212</v>
      </c>
    </row>
    <row r="1499" spans="1:7" x14ac:dyDescent="0.35">
      <c r="A1499" s="1" t="s">
        <v>1504</v>
      </c>
      <c r="B1499" s="1">
        <v>1.29309078458466</v>
      </c>
      <c r="C1499" s="1">
        <v>1.23695920350591</v>
      </c>
      <c r="D1499" s="1">
        <v>1.22576287860786</v>
      </c>
      <c r="E1499" s="1">
        <v>1.22984284846487</v>
      </c>
      <c r="F1499" s="1">
        <v>1.2461949323230599</v>
      </c>
      <c r="G1499" s="1">
        <v>1.17328312864057</v>
      </c>
    </row>
    <row r="1500" spans="1:7" x14ac:dyDescent="0.35">
      <c r="A1500" s="1" t="s">
        <v>1505</v>
      </c>
      <c r="B1500" s="1">
        <v>0.95389615396184702</v>
      </c>
      <c r="C1500" s="1">
        <v>0.85642903726304298</v>
      </c>
      <c r="D1500" s="1">
        <v>0.89357258134328399</v>
      </c>
      <c r="E1500" s="1">
        <v>0.93903171395956997</v>
      </c>
      <c r="F1500" s="1">
        <v>0.952256497323549</v>
      </c>
      <c r="G1500" s="1">
        <v>0.96167688025930298</v>
      </c>
    </row>
    <row r="1501" spans="1:7" x14ac:dyDescent="0.35">
      <c r="A1501" s="1" t="s">
        <v>1506</v>
      </c>
      <c r="B1501" s="1">
        <v>0.79440107704775997</v>
      </c>
      <c r="C1501" s="1">
        <v>0.76870536617965102</v>
      </c>
      <c r="D1501" s="1">
        <v>0.77082209706467197</v>
      </c>
      <c r="E1501" s="1">
        <v>0.81956567296626304</v>
      </c>
      <c r="F1501" s="1">
        <v>0.78644867922852901</v>
      </c>
      <c r="G1501" s="1">
        <v>0.82113132949205403</v>
      </c>
    </row>
    <row r="1502" spans="1:7" x14ac:dyDescent="0.35">
      <c r="A1502" s="1" t="s">
        <v>1507</v>
      </c>
      <c r="B1502" s="1">
        <v>0.90740463828224405</v>
      </c>
      <c r="C1502" s="1">
        <v>0.80274408336430003</v>
      </c>
      <c r="D1502" s="1">
        <v>0.75347000682666998</v>
      </c>
      <c r="E1502" s="1">
        <v>0.68346453022647902</v>
      </c>
      <c r="F1502" s="1">
        <v>0.72021136677238595</v>
      </c>
      <c r="G1502" s="1">
        <v>0.76984541175264398</v>
      </c>
    </row>
    <row r="1503" spans="1:7" x14ac:dyDescent="0.35">
      <c r="A1503" s="1" t="s">
        <v>1508</v>
      </c>
      <c r="B1503" s="1">
        <v>1.14510000335539</v>
      </c>
      <c r="C1503" s="1">
        <v>1.25013765964028</v>
      </c>
      <c r="D1503" s="1">
        <v>1.2859124180285799</v>
      </c>
      <c r="E1503" s="1">
        <v>1.3873100423493701</v>
      </c>
      <c r="F1503" s="1">
        <v>1.26181117162941</v>
      </c>
      <c r="G1503" s="1">
        <v>1.2971993122602099</v>
      </c>
    </row>
    <row r="1504" spans="1:7" x14ac:dyDescent="0.35">
      <c r="A1504" s="1" t="s">
        <v>1509</v>
      </c>
      <c r="B1504" s="1">
        <v>0.715632779048893</v>
      </c>
      <c r="C1504" s="1">
        <v>0.710064499305474</v>
      </c>
      <c r="D1504" s="1">
        <v>0.74626119831595195</v>
      </c>
      <c r="E1504" s="1">
        <v>0.68981141432041804</v>
      </c>
      <c r="F1504" s="1">
        <v>0.63316886426500596</v>
      </c>
      <c r="G1504" s="1">
        <v>0.65801317743090904</v>
      </c>
    </row>
    <row r="1505" spans="1:8" x14ac:dyDescent="0.35">
      <c r="A1505" s="1" t="s">
        <v>1510</v>
      </c>
      <c r="B1505" s="1">
        <v>0.73973882696625004</v>
      </c>
      <c r="C1505" s="1">
        <v>0.75559203772841199</v>
      </c>
      <c r="D1505" s="1">
        <v>0.81465080379987498</v>
      </c>
      <c r="E1505" s="1">
        <v>0.70475041263064298</v>
      </c>
      <c r="F1505" s="1">
        <v>0.67348387300661405</v>
      </c>
      <c r="G1505" s="1">
        <v>0.69962189259406504</v>
      </c>
    </row>
    <row r="1506" spans="1:8" x14ac:dyDescent="0.35">
      <c r="A1506" s="1" t="s">
        <v>1511</v>
      </c>
      <c r="B1506" s="1">
        <v>0.78014429067337399</v>
      </c>
      <c r="C1506" s="1">
        <v>0.78286069846844597</v>
      </c>
      <c r="D1506" s="1">
        <v>0.78216268036734404</v>
      </c>
      <c r="E1506" s="1">
        <v>0.75806531852763503</v>
      </c>
      <c r="F1506" s="1">
        <v>0.72804485805623298</v>
      </c>
      <c r="G1506" s="1">
        <v>0.74160728426533695</v>
      </c>
    </row>
    <row r="1507" spans="1:8" x14ac:dyDescent="0.35">
      <c r="A1507" s="1" t="s">
        <v>1512</v>
      </c>
      <c r="B1507" s="1">
        <v>1.10772579524765</v>
      </c>
      <c r="C1507" s="1">
        <v>1.14110228031992</v>
      </c>
      <c r="D1507" s="1">
        <v>1.24281103912174</v>
      </c>
      <c r="E1507" s="1">
        <v>1.28838564360348</v>
      </c>
      <c r="F1507" s="1">
        <v>1.20121941163651</v>
      </c>
      <c r="G1507" s="1">
        <v>1.2963484226645501</v>
      </c>
    </row>
    <row r="1508" spans="1:8" x14ac:dyDescent="0.35">
      <c r="A1508" s="1" t="s">
        <v>1513</v>
      </c>
      <c r="B1508" s="1">
        <v>1.73234980890643</v>
      </c>
      <c r="C1508" s="1">
        <v>1.79880144511641</v>
      </c>
      <c r="D1508" s="1">
        <v>1.90813821903139</v>
      </c>
      <c r="E1508" s="1">
        <v>1.99449868811137</v>
      </c>
      <c r="F1508" s="1">
        <v>1.85321216223184</v>
      </c>
      <c r="G1508" s="1">
        <v>1.8152031705582099</v>
      </c>
    </row>
    <row r="1509" spans="1:8" x14ac:dyDescent="0.35">
      <c r="A1509" s="1" t="s">
        <v>1514</v>
      </c>
      <c r="B1509" s="1">
        <v>1.56050622757482</v>
      </c>
      <c r="C1509" s="1">
        <v>1.68167748473162</v>
      </c>
      <c r="D1509" s="1">
        <v>1.76911892153725</v>
      </c>
      <c r="E1509" s="1">
        <v>1.64182129864753</v>
      </c>
      <c r="F1509" s="1">
        <v>1.4738181443975999</v>
      </c>
      <c r="G1509" s="1">
        <v>1.48463371911561</v>
      </c>
    </row>
    <row r="1510" spans="1:8" x14ac:dyDescent="0.35">
      <c r="A1510" s="1" t="s">
        <v>1515</v>
      </c>
      <c r="B1510" s="1">
        <v>1.6603399685534499</v>
      </c>
      <c r="C1510" s="1">
        <v>1.55507883551563</v>
      </c>
      <c r="D1510" s="1">
        <v>1.62183791206265</v>
      </c>
      <c r="E1510" s="1">
        <v>1.9083980101949201</v>
      </c>
      <c r="F1510" s="1">
        <v>1.91377882671411</v>
      </c>
      <c r="G1510" s="1">
        <v>1.9583318204192499</v>
      </c>
    </row>
    <row r="1511" spans="1:8" x14ac:dyDescent="0.35">
      <c r="A1511" s="1" t="s">
        <v>1516</v>
      </c>
      <c r="B1511" s="1">
        <v>0.60924946235594302</v>
      </c>
      <c r="C1511" s="1">
        <v>0.695448752955239</v>
      </c>
      <c r="D1511" s="1">
        <v>0.77598540381264502</v>
      </c>
      <c r="E1511" s="1">
        <v>2.9520660702429802</v>
      </c>
      <c r="F1511" s="1">
        <v>2.7777594509997501</v>
      </c>
      <c r="G1511" s="1">
        <v>3.8437722474401501</v>
      </c>
      <c r="H1511" s="6"/>
    </row>
    <row r="1512" spans="1:8" x14ac:dyDescent="0.35">
      <c r="A1512" s="1" t="s">
        <v>1517</v>
      </c>
      <c r="B1512" s="6">
        <v>3.03576608295941E-17</v>
      </c>
      <c r="C1512" s="1">
        <v>0</v>
      </c>
      <c r="D1512" s="6">
        <v>6.72205346941013E-17</v>
      </c>
      <c r="E1512" s="1">
        <v>2.8422190801032001E-4</v>
      </c>
      <c r="F1512" s="1">
        <v>1.5559357775837799E-4</v>
      </c>
      <c r="G1512" s="6">
        <v>4.8579514125479498E-5</v>
      </c>
    </row>
    <row r="1513" spans="1:8" x14ac:dyDescent="0.35">
      <c r="A1513" s="1" t="s">
        <v>1518</v>
      </c>
      <c r="B1513" s="1">
        <v>0.24645335195002899</v>
      </c>
      <c r="C1513" s="1">
        <v>0.29042365942390003</v>
      </c>
      <c r="D1513" s="1">
        <v>0.30412754834898797</v>
      </c>
      <c r="E1513" s="1">
        <v>0.29738576804307099</v>
      </c>
      <c r="F1513" s="1">
        <v>0.297683708518232</v>
      </c>
      <c r="G1513" s="1">
        <v>0.32813667597426099</v>
      </c>
    </row>
    <row r="1514" spans="1:8" x14ac:dyDescent="0.35">
      <c r="A1514" s="1" t="s">
        <v>1519</v>
      </c>
      <c r="B1514" s="1">
        <v>0.67353457216398605</v>
      </c>
      <c r="C1514" s="1">
        <v>0.63067009025979903</v>
      </c>
      <c r="D1514" s="1">
        <v>0.597428022450185</v>
      </c>
      <c r="E1514" s="1">
        <v>0.58975152839835798</v>
      </c>
      <c r="F1514" s="1">
        <v>0.645137950453468</v>
      </c>
      <c r="G1514" s="1">
        <v>0.63282796927184104</v>
      </c>
    </row>
    <row r="1515" spans="1:8" x14ac:dyDescent="0.35">
      <c r="A1515" s="1" t="s">
        <v>1520</v>
      </c>
      <c r="B1515" s="1">
        <v>1.01050348960396</v>
      </c>
      <c r="C1515" s="1">
        <v>1.1091603617902801</v>
      </c>
      <c r="D1515" s="1">
        <v>1.16867532310698</v>
      </c>
      <c r="E1515" s="1">
        <v>1.1417331681340801</v>
      </c>
      <c r="F1515" s="1">
        <v>0.99871908494510897</v>
      </c>
      <c r="G1515" s="1">
        <v>0.99724102291206795</v>
      </c>
    </row>
    <row r="1516" spans="1:8" x14ac:dyDescent="0.35">
      <c r="A1516" s="1" t="s">
        <v>1521</v>
      </c>
      <c r="B1516" s="1">
        <v>0.81311733121032104</v>
      </c>
      <c r="C1516" s="1">
        <v>0.89860353459064901</v>
      </c>
      <c r="D1516" s="1">
        <v>0.946013032762416</v>
      </c>
      <c r="E1516" s="1">
        <v>1.0689392428609501</v>
      </c>
      <c r="F1516" s="1">
        <v>0.93866982723981296</v>
      </c>
      <c r="G1516" s="1">
        <v>0.93932094432384805</v>
      </c>
    </row>
    <row r="1517" spans="1:8" x14ac:dyDescent="0.35">
      <c r="A1517" s="1" t="s">
        <v>1522</v>
      </c>
      <c r="B1517" s="1">
        <v>0.78010556747512205</v>
      </c>
      <c r="C1517" s="1">
        <v>0.88836564810075203</v>
      </c>
      <c r="D1517" s="1">
        <v>0.97697049844856898</v>
      </c>
      <c r="E1517" s="1">
        <v>0.90168900420103204</v>
      </c>
      <c r="F1517" s="1">
        <v>0.84784585127920897</v>
      </c>
      <c r="G1517" s="1">
        <v>0.878381630650792</v>
      </c>
    </row>
    <row r="1518" spans="1:8" x14ac:dyDescent="0.35">
      <c r="A1518" s="1" t="s">
        <v>1523</v>
      </c>
      <c r="B1518" s="1">
        <v>4.1990586550487601</v>
      </c>
      <c r="C1518" s="1">
        <v>4.4621840721919499</v>
      </c>
      <c r="D1518" s="1">
        <v>4.7710195367038901</v>
      </c>
      <c r="E1518" s="1">
        <v>3.2893296862007002</v>
      </c>
      <c r="F1518" s="1">
        <v>3.0413007723812</v>
      </c>
      <c r="G1518" s="1">
        <v>3.0292192273539702</v>
      </c>
    </row>
    <row r="1519" spans="1:8" x14ac:dyDescent="0.35">
      <c r="A1519" s="1" t="s">
        <v>1524</v>
      </c>
      <c r="B1519" s="1">
        <v>0.78713626330501096</v>
      </c>
      <c r="C1519" s="1">
        <v>0.81589951436471597</v>
      </c>
      <c r="D1519" s="1">
        <v>0.79359604129779404</v>
      </c>
      <c r="E1519" s="1">
        <v>0.79451327446752196</v>
      </c>
      <c r="F1519" s="1">
        <v>0.80235450423252797</v>
      </c>
      <c r="G1519" s="1">
        <v>0.81736010012808302</v>
      </c>
    </row>
    <row r="1520" spans="1:8" x14ac:dyDescent="0.35">
      <c r="A1520" s="1" t="s">
        <v>1525</v>
      </c>
      <c r="B1520" s="1">
        <v>0.40855366760700002</v>
      </c>
      <c r="C1520" s="1">
        <v>0.39727813462235401</v>
      </c>
      <c r="D1520" s="1">
        <v>0.37194318529485099</v>
      </c>
      <c r="E1520" s="1">
        <v>0.42273673771063502</v>
      </c>
      <c r="F1520" s="1">
        <v>0.45468525057792902</v>
      </c>
      <c r="G1520" s="1">
        <v>0.46165091989059398</v>
      </c>
    </row>
    <row r="1521" spans="1:7" x14ac:dyDescent="0.35">
      <c r="A1521" s="1" t="s">
        <v>1526</v>
      </c>
      <c r="B1521" s="1">
        <v>0.4294537847148</v>
      </c>
      <c r="C1521" s="1">
        <v>0.46216836054951199</v>
      </c>
      <c r="D1521" s="1">
        <v>0.51764354020047398</v>
      </c>
      <c r="E1521" s="1">
        <v>0.48829869579618101</v>
      </c>
      <c r="F1521" s="1">
        <v>0.47364340143960698</v>
      </c>
      <c r="G1521" s="1">
        <v>0.51391388614726197</v>
      </c>
    </row>
    <row r="1522" spans="1:7" x14ac:dyDescent="0.35">
      <c r="A1522" s="1" t="s">
        <v>1527</v>
      </c>
      <c r="B1522" s="1">
        <v>0.47492456539215999</v>
      </c>
      <c r="C1522" s="1">
        <v>0.41443676398220303</v>
      </c>
      <c r="D1522" s="1">
        <v>0.39537644438264502</v>
      </c>
      <c r="E1522" s="1">
        <v>0.42472692641919602</v>
      </c>
      <c r="F1522" s="1">
        <v>0.45405394038581198</v>
      </c>
      <c r="G1522" s="1">
        <v>0.45742934623249398</v>
      </c>
    </row>
    <row r="1523" spans="1:7" x14ac:dyDescent="0.35">
      <c r="A1523" s="1" t="s">
        <v>1528</v>
      </c>
      <c r="B1523" s="1">
        <v>0.67976737052960301</v>
      </c>
      <c r="C1523" s="1">
        <v>0.72529519703105105</v>
      </c>
      <c r="D1523" s="1">
        <v>0.69165423755201905</v>
      </c>
      <c r="E1523" s="1">
        <v>0.99902640557619604</v>
      </c>
      <c r="F1523" s="1">
        <v>0.94115592532384695</v>
      </c>
      <c r="G1523" s="1">
        <v>1.07035537829691</v>
      </c>
    </row>
    <row r="1524" spans="1:7" x14ac:dyDescent="0.35">
      <c r="A1524" s="1" t="s">
        <v>1529</v>
      </c>
      <c r="B1524" s="1">
        <v>1.1122332089488101</v>
      </c>
      <c r="C1524" s="1">
        <v>1.1184758217303601</v>
      </c>
      <c r="D1524" s="1">
        <v>1.0769637339106299</v>
      </c>
      <c r="E1524" s="1">
        <v>1.0200420804475501</v>
      </c>
      <c r="F1524" s="1">
        <v>1.0332511184842901</v>
      </c>
      <c r="G1524" s="1">
        <v>1.0901824926683099</v>
      </c>
    </row>
    <row r="1525" spans="1:7" x14ac:dyDescent="0.35">
      <c r="A1525" s="1" t="s">
        <v>1530</v>
      </c>
      <c r="B1525" s="1">
        <v>0.79558341022226198</v>
      </c>
      <c r="C1525" s="1">
        <v>0.79752006934239195</v>
      </c>
      <c r="D1525" s="1">
        <v>0.74874593405073198</v>
      </c>
      <c r="E1525" s="1">
        <v>0.74009705627011602</v>
      </c>
      <c r="F1525" s="1">
        <v>0.74438885949381695</v>
      </c>
      <c r="G1525" s="1">
        <v>0.72536995066158405</v>
      </c>
    </row>
    <row r="1526" spans="1:7" x14ac:dyDescent="0.35">
      <c r="A1526" s="1" t="s">
        <v>1531</v>
      </c>
      <c r="B1526" s="1">
        <v>1.15262158724699</v>
      </c>
      <c r="C1526" s="1">
        <v>1.2248718134454699</v>
      </c>
      <c r="D1526" s="1">
        <v>1.26234387847041</v>
      </c>
      <c r="E1526" s="1">
        <v>1.1925998351390299</v>
      </c>
      <c r="F1526" s="1">
        <v>1.09902045160214</v>
      </c>
      <c r="G1526" s="1">
        <v>1.09595914331664</v>
      </c>
    </row>
    <row r="1527" spans="1:7" x14ac:dyDescent="0.35">
      <c r="A1527" s="1" t="s">
        <v>1532</v>
      </c>
      <c r="B1527" s="1">
        <v>0.66518968665051703</v>
      </c>
      <c r="C1527" s="1">
        <v>0.71609489932181003</v>
      </c>
      <c r="D1527" s="1">
        <v>0.69240955648995495</v>
      </c>
      <c r="E1527" s="1">
        <v>0.71543484194214102</v>
      </c>
      <c r="F1527" s="1">
        <v>0.71312078822179403</v>
      </c>
      <c r="G1527" s="1">
        <v>0.73882016552604601</v>
      </c>
    </row>
    <row r="1528" spans="1:7" x14ac:dyDescent="0.35">
      <c r="A1528" s="1" t="s">
        <v>1533</v>
      </c>
      <c r="B1528" s="1">
        <v>0.50912424097474196</v>
      </c>
      <c r="C1528" s="1">
        <v>0.51065077906073397</v>
      </c>
      <c r="D1528" s="1">
        <v>0.49391311631944401</v>
      </c>
      <c r="E1528" s="1">
        <v>0.51610921933080101</v>
      </c>
      <c r="F1528" s="1">
        <v>0.50674393801531303</v>
      </c>
      <c r="G1528" s="1">
        <v>0.52118390066901299</v>
      </c>
    </row>
    <row r="1529" spans="1:7" x14ac:dyDescent="0.35">
      <c r="A1529" s="1" t="s">
        <v>1534</v>
      </c>
      <c r="B1529" s="1">
        <v>0.49321475338521398</v>
      </c>
      <c r="C1529" s="1">
        <v>0.49769638235612101</v>
      </c>
      <c r="D1529" s="1">
        <v>0.50226162253712703</v>
      </c>
      <c r="E1529" s="1">
        <v>0.448556070692957</v>
      </c>
      <c r="F1529" s="1">
        <v>0.47892879862075699</v>
      </c>
      <c r="G1529" s="1">
        <v>0.47038360030585602</v>
      </c>
    </row>
    <row r="1530" spans="1:7" x14ac:dyDescent="0.35">
      <c r="A1530" s="1" t="s">
        <v>1535</v>
      </c>
      <c r="B1530" s="1">
        <v>0.70823841661137898</v>
      </c>
      <c r="C1530" s="1">
        <v>0.76017995635071101</v>
      </c>
      <c r="D1530" s="1">
        <v>0.74335173367984397</v>
      </c>
      <c r="E1530" s="1">
        <v>0.66569921087551798</v>
      </c>
      <c r="F1530" s="1">
        <v>0.65346405150556197</v>
      </c>
      <c r="G1530" s="1">
        <v>0.68392863441873497</v>
      </c>
    </row>
    <row r="1531" spans="1:7" x14ac:dyDescent="0.35">
      <c r="A1531" s="1" t="s">
        <v>1536</v>
      </c>
      <c r="B1531" s="1">
        <v>1.04193937468682</v>
      </c>
      <c r="C1531" s="1">
        <v>0.96442898554405398</v>
      </c>
      <c r="D1531" s="1">
        <v>0.94435491969040297</v>
      </c>
      <c r="E1531" s="1">
        <v>0.94730903066005001</v>
      </c>
      <c r="F1531" s="1">
        <v>1.01215075325451</v>
      </c>
      <c r="G1531" s="1">
        <v>0.99691956551021399</v>
      </c>
    </row>
    <row r="1532" spans="1:7" x14ac:dyDescent="0.35">
      <c r="A1532" s="1" t="s">
        <v>1537</v>
      </c>
      <c r="B1532" s="1">
        <v>0.53738578136899795</v>
      </c>
      <c r="C1532" s="1">
        <v>0.61826354165637498</v>
      </c>
      <c r="D1532" s="1">
        <v>0.65076067773021695</v>
      </c>
      <c r="E1532" s="1">
        <v>0.66042842764784904</v>
      </c>
      <c r="F1532" s="1">
        <v>0.57760662720148204</v>
      </c>
      <c r="G1532" s="1">
        <v>0.66895624014182997</v>
      </c>
    </row>
    <row r="1533" spans="1:7" x14ac:dyDescent="0.35">
      <c r="A1533" s="1" t="s">
        <v>1538</v>
      </c>
      <c r="B1533" s="1">
        <v>0.62214038818633099</v>
      </c>
      <c r="C1533" s="1">
        <v>0.72895935053574901</v>
      </c>
      <c r="D1533" s="1">
        <v>0.77273205823825297</v>
      </c>
      <c r="E1533" s="1">
        <v>0.63842515879373496</v>
      </c>
      <c r="F1533" s="1">
        <v>0.546138207393986</v>
      </c>
      <c r="G1533" s="1">
        <v>0.57298131683595499</v>
      </c>
    </row>
    <row r="1534" spans="1:7" x14ac:dyDescent="0.35">
      <c r="A1534" s="1" t="s">
        <v>1539</v>
      </c>
      <c r="B1534" s="1">
        <v>0.97765341479001</v>
      </c>
      <c r="C1534" s="1">
        <v>1.10878047799204</v>
      </c>
      <c r="D1534" s="1">
        <v>1.12439809489989</v>
      </c>
      <c r="E1534" s="1">
        <v>1.06430562667489</v>
      </c>
      <c r="F1534" s="1">
        <v>0.91523372068356601</v>
      </c>
      <c r="G1534" s="1">
        <v>0.91218178717239595</v>
      </c>
    </row>
    <row r="1535" spans="1:7" x14ac:dyDescent="0.35">
      <c r="A1535" s="1" t="s">
        <v>1540</v>
      </c>
      <c r="B1535" s="1">
        <v>0.49989346420973102</v>
      </c>
      <c r="C1535" s="1">
        <v>0.47168222214475702</v>
      </c>
      <c r="D1535" s="1">
        <v>0.43685445975933002</v>
      </c>
      <c r="E1535" s="1">
        <v>0.44505634862792898</v>
      </c>
      <c r="F1535" s="1">
        <v>0.51476707416373102</v>
      </c>
      <c r="G1535" s="1">
        <v>0.49918431486308601</v>
      </c>
    </row>
    <row r="1536" spans="1:7" x14ac:dyDescent="0.35">
      <c r="A1536" s="1" t="s">
        <v>1541</v>
      </c>
      <c r="B1536" s="1">
        <v>0.78321021489415299</v>
      </c>
      <c r="C1536" s="1">
        <v>0.74695742837589296</v>
      </c>
      <c r="D1536" s="1">
        <v>0.72076767731225999</v>
      </c>
      <c r="E1536" s="1">
        <v>0.64665889621371597</v>
      </c>
      <c r="F1536" s="1">
        <v>0.69899131355637301</v>
      </c>
      <c r="G1536" s="1">
        <v>0.72203987508507805</v>
      </c>
    </row>
    <row r="1537" spans="1:7" x14ac:dyDescent="0.35">
      <c r="A1537" s="1" t="s">
        <v>1542</v>
      </c>
      <c r="B1537" s="1">
        <v>0.94366701437853595</v>
      </c>
      <c r="C1537" s="1">
        <v>0.913891778664916</v>
      </c>
      <c r="D1537" s="1">
        <v>0.97968709377084395</v>
      </c>
      <c r="E1537" s="1">
        <v>1.06865154533123</v>
      </c>
      <c r="F1537" s="1">
        <v>1.01962381934563</v>
      </c>
      <c r="G1537" s="1">
        <v>1.04185353064459</v>
      </c>
    </row>
    <row r="1538" spans="1:7" x14ac:dyDescent="0.35">
      <c r="A1538" s="1" t="s">
        <v>1543</v>
      </c>
      <c r="B1538" s="1">
        <v>0.31203197892321699</v>
      </c>
      <c r="C1538" s="1">
        <v>0.301405945775231</v>
      </c>
      <c r="D1538" s="1">
        <v>0.29836474945800401</v>
      </c>
      <c r="E1538" s="1">
        <v>0.294631490991136</v>
      </c>
      <c r="F1538" s="1">
        <v>0.30814338258048501</v>
      </c>
      <c r="G1538" s="1">
        <v>0.319201441591071</v>
      </c>
    </row>
    <row r="1539" spans="1:7" x14ac:dyDescent="0.35">
      <c r="A1539" s="1" t="s">
        <v>1544</v>
      </c>
      <c r="B1539" s="1">
        <v>0.74825143626485502</v>
      </c>
      <c r="C1539" s="1">
        <v>0.82109896569810303</v>
      </c>
      <c r="D1539" s="1">
        <v>0.81087889538235602</v>
      </c>
      <c r="E1539" s="1">
        <v>0.79863299304660496</v>
      </c>
      <c r="F1539" s="1">
        <v>0.74701597740552605</v>
      </c>
      <c r="G1539" s="1">
        <v>0.82955410479368996</v>
      </c>
    </row>
    <row r="1540" spans="1:7" x14ac:dyDescent="0.35">
      <c r="A1540" s="1" t="s">
        <v>1545</v>
      </c>
      <c r="B1540" s="1">
        <v>0.45184465814288899</v>
      </c>
      <c r="C1540" s="1">
        <v>0.47012926177492298</v>
      </c>
      <c r="D1540" s="1">
        <v>0.46474316422080197</v>
      </c>
      <c r="E1540" s="1">
        <v>0.48706863955005297</v>
      </c>
      <c r="F1540" s="1">
        <v>0.48636906922355799</v>
      </c>
      <c r="G1540" s="1">
        <v>0.54919676696487496</v>
      </c>
    </row>
    <row r="1541" spans="1:7" x14ac:dyDescent="0.35">
      <c r="A1541" s="1" t="s">
        <v>1546</v>
      </c>
      <c r="B1541" s="1">
        <v>0.94120677872549496</v>
      </c>
      <c r="C1541" s="1">
        <v>0.89515029764196496</v>
      </c>
      <c r="D1541" s="1">
        <v>0.96536685474399297</v>
      </c>
      <c r="E1541" s="1">
        <v>0.90394680227922397</v>
      </c>
      <c r="F1541" s="1">
        <v>0.86512237658625701</v>
      </c>
      <c r="G1541" s="1">
        <v>0.92277337088504197</v>
      </c>
    </row>
    <row r="1542" spans="1:7" x14ac:dyDescent="0.35">
      <c r="A1542" s="1" t="s">
        <v>1547</v>
      </c>
      <c r="B1542" s="1">
        <v>1.01364783350239</v>
      </c>
      <c r="C1542" s="1">
        <v>0.96623152311024696</v>
      </c>
      <c r="D1542" s="1">
        <v>1.0450631934239101</v>
      </c>
      <c r="E1542" s="1">
        <v>0.95676116189306004</v>
      </c>
      <c r="F1542" s="1">
        <v>0.96952341674107001</v>
      </c>
      <c r="G1542" s="1">
        <v>0.97075354966507099</v>
      </c>
    </row>
    <row r="1543" spans="1:7" x14ac:dyDescent="0.35">
      <c r="A1543" s="1" t="s">
        <v>1548</v>
      </c>
      <c r="B1543" s="1">
        <v>2.0021794221621501</v>
      </c>
      <c r="C1543" s="1">
        <v>2.1120098963746399</v>
      </c>
      <c r="D1543" s="1">
        <v>2.1760604689450198</v>
      </c>
      <c r="E1543" s="1">
        <v>2.0553754203588901</v>
      </c>
      <c r="F1543" s="1">
        <v>1.94306548845529</v>
      </c>
      <c r="G1543" s="1">
        <v>1.94152100294987</v>
      </c>
    </row>
    <row r="1544" spans="1:7" x14ac:dyDescent="0.35">
      <c r="A1544" s="1" t="s">
        <v>1549</v>
      </c>
      <c r="B1544" s="1">
        <v>1.1786723308832201</v>
      </c>
      <c r="C1544" s="1">
        <v>1.24315606613374</v>
      </c>
      <c r="D1544" s="1">
        <v>1.20896007068823</v>
      </c>
      <c r="E1544" s="1">
        <v>1.2128793302052101</v>
      </c>
      <c r="F1544" s="1">
        <v>1.18850625027457</v>
      </c>
      <c r="G1544" s="1">
        <v>1.1996720493837401</v>
      </c>
    </row>
    <row r="1545" spans="1:7" x14ac:dyDescent="0.35">
      <c r="A1545" s="1" t="s">
        <v>1550</v>
      </c>
      <c r="B1545" s="1">
        <v>0.686651433200275</v>
      </c>
      <c r="C1545" s="1">
        <v>0.715066370718762</v>
      </c>
      <c r="D1545" s="1">
        <v>0.70944925767836398</v>
      </c>
      <c r="E1545" s="1">
        <v>0.70117824688332198</v>
      </c>
      <c r="F1545" s="1">
        <v>0.71600817985701504</v>
      </c>
      <c r="G1545" s="1">
        <v>0.72142306014475699</v>
      </c>
    </row>
    <row r="1546" spans="1:7" x14ac:dyDescent="0.35">
      <c r="A1546" s="1" t="s">
        <v>1551</v>
      </c>
      <c r="B1546" s="1">
        <v>1.16883240057964</v>
      </c>
      <c r="C1546" s="1">
        <v>1.08203614529977</v>
      </c>
      <c r="D1546" s="1">
        <v>1.0659498581825499</v>
      </c>
      <c r="E1546" s="1">
        <v>1.2824954274570499</v>
      </c>
      <c r="F1546" s="1">
        <v>1.2833891577949901</v>
      </c>
      <c r="G1546" s="1">
        <v>1.2748068169809901</v>
      </c>
    </row>
    <row r="1547" spans="1:7" x14ac:dyDescent="0.35">
      <c r="A1547" s="1" t="s">
        <v>1552</v>
      </c>
      <c r="B1547" s="1">
        <v>0.95524790769257895</v>
      </c>
      <c r="C1547" s="1">
        <v>1.1347547982685999</v>
      </c>
      <c r="D1547" s="1">
        <v>1.17587647169589</v>
      </c>
      <c r="E1547" s="1">
        <v>1.1202497570816099</v>
      </c>
      <c r="F1547" s="1">
        <v>1.0060547878064601</v>
      </c>
      <c r="G1547" s="1">
        <v>0.98664127769571197</v>
      </c>
    </row>
    <row r="1548" spans="1:7" x14ac:dyDescent="0.35">
      <c r="A1548" s="1" t="s">
        <v>1553</v>
      </c>
      <c r="B1548" s="1">
        <v>0.83140503688905898</v>
      </c>
      <c r="C1548" s="1">
        <v>0.92835581496545505</v>
      </c>
      <c r="D1548" s="1">
        <v>1.01363968515925</v>
      </c>
      <c r="E1548" s="1">
        <v>0.93221856559310901</v>
      </c>
      <c r="F1548" s="1">
        <v>0.79818045274355098</v>
      </c>
      <c r="G1548" s="1">
        <v>0.85985219368459698</v>
      </c>
    </row>
    <row r="1549" spans="1:7" x14ac:dyDescent="0.35">
      <c r="A1549" s="1" t="s">
        <v>1554</v>
      </c>
      <c r="B1549" s="1">
        <v>0.80619349090947501</v>
      </c>
      <c r="C1549" s="1">
        <v>0.80751165000080505</v>
      </c>
      <c r="D1549" s="1">
        <v>0.85618445322053005</v>
      </c>
      <c r="E1549" s="1">
        <v>0.87423891920115204</v>
      </c>
      <c r="F1549" s="1">
        <v>0.81334213233994801</v>
      </c>
      <c r="G1549" s="1">
        <v>0.85592533122244896</v>
      </c>
    </row>
    <row r="1550" spans="1:7" x14ac:dyDescent="0.35">
      <c r="A1550" s="1" t="s">
        <v>1555</v>
      </c>
      <c r="B1550" s="1">
        <v>0.671642024798212</v>
      </c>
      <c r="C1550" s="1">
        <v>0.71648053936612899</v>
      </c>
      <c r="D1550" s="1">
        <v>0.72130931677693</v>
      </c>
      <c r="E1550" s="1">
        <v>0.72008564412743803</v>
      </c>
      <c r="F1550" s="1">
        <v>0.71421064607420304</v>
      </c>
      <c r="G1550" s="1">
        <v>0.73232114429450501</v>
      </c>
    </row>
    <row r="1551" spans="1:7" x14ac:dyDescent="0.35">
      <c r="A1551" s="1" t="s">
        <v>1556</v>
      </c>
      <c r="B1551" s="1">
        <v>1.4807106500243901</v>
      </c>
      <c r="C1551" s="1">
        <v>1.48500973773023</v>
      </c>
      <c r="D1551" s="1">
        <v>1.4664691173611399</v>
      </c>
      <c r="E1551" s="1">
        <v>1.45684866790512</v>
      </c>
      <c r="F1551" s="1">
        <v>1.48104524140213</v>
      </c>
      <c r="G1551" s="1">
        <v>1.3617757198197999</v>
      </c>
    </row>
    <row r="1552" spans="1:7" x14ac:dyDescent="0.35">
      <c r="A1552" s="1" t="s">
        <v>1557</v>
      </c>
      <c r="B1552" s="1">
        <v>0.69882756896145104</v>
      </c>
      <c r="C1552" s="1">
        <v>0.67535784137009602</v>
      </c>
      <c r="D1552" s="1">
        <v>0.65979373217443105</v>
      </c>
      <c r="E1552" s="1">
        <v>0.64739457939790002</v>
      </c>
      <c r="F1552" s="1">
        <v>0.64373079697862801</v>
      </c>
      <c r="G1552" s="1">
        <v>0.66706068790048501</v>
      </c>
    </row>
    <row r="1553" spans="1:7" x14ac:dyDescent="0.35">
      <c r="A1553" s="1" t="s">
        <v>1558</v>
      </c>
      <c r="B1553" s="1">
        <v>0.56869550009091496</v>
      </c>
      <c r="C1553" s="1">
        <v>0.64078693209896798</v>
      </c>
      <c r="D1553" s="1">
        <v>0.68378303129646401</v>
      </c>
      <c r="E1553" s="1">
        <v>0.67442123117165698</v>
      </c>
      <c r="F1553" s="1">
        <v>0.60964616420839002</v>
      </c>
      <c r="G1553" s="1">
        <v>0.64563807101998305</v>
      </c>
    </row>
    <row r="1554" spans="1:7" x14ac:dyDescent="0.35">
      <c r="A1554" s="1" t="s">
        <v>1559</v>
      </c>
      <c r="B1554" s="1">
        <v>1.1013338328762801</v>
      </c>
      <c r="C1554" s="1">
        <v>1.22007898206883</v>
      </c>
      <c r="D1554" s="1">
        <v>1.2116581600459999</v>
      </c>
      <c r="E1554" s="1">
        <v>1.216046763277</v>
      </c>
      <c r="F1554" s="1">
        <v>1.0381974923150801</v>
      </c>
      <c r="G1554" s="1">
        <v>1.04905228969204</v>
      </c>
    </row>
    <row r="1555" spans="1:7" x14ac:dyDescent="0.35">
      <c r="A1555" s="1" t="s">
        <v>1560</v>
      </c>
      <c r="B1555" s="1">
        <v>1.68275230928876</v>
      </c>
      <c r="C1555" s="1">
        <v>1.8096420755839799</v>
      </c>
      <c r="D1555" s="1">
        <v>1.84553711430575</v>
      </c>
      <c r="E1555" s="1">
        <v>1.4517663628148001</v>
      </c>
      <c r="F1555" s="1">
        <v>1.3669366660643001</v>
      </c>
      <c r="G1555" s="1">
        <v>1.31211907173417</v>
      </c>
    </row>
    <row r="1556" spans="1:7" x14ac:dyDescent="0.35">
      <c r="A1556" s="1" t="s">
        <v>1561</v>
      </c>
      <c r="B1556" s="1">
        <v>1.91669440965145</v>
      </c>
      <c r="C1556" s="1">
        <v>2.0994447620299499</v>
      </c>
      <c r="D1556" s="1">
        <v>2.3280333863931699</v>
      </c>
      <c r="E1556" s="1">
        <v>1.5146608951489999</v>
      </c>
      <c r="F1556" s="1">
        <v>1.3430886775192901</v>
      </c>
      <c r="G1556" s="1">
        <v>1.3521771345827001</v>
      </c>
    </row>
    <row r="1557" spans="1:7" x14ac:dyDescent="0.35">
      <c r="A1557" s="1" t="s">
        <v>1562</v>
      </c>
      <c r="B1557" s="1">
        <v>0.61161573508254297</v>
      </c>
      <c r="C1557" s="1">
        <v>0.699661631750501</v>
      </c>
      <c r="D1557" s="1">
        <v>0.69165458389990597</v>
      </c>
      <c r="E1557" s="1">
        <v>0.59438193065579403</v>
      </c>
      <c r="F1557" s="1">
        <v>0.54218780460058402</v>
      </c>
      <c r="G1557" s="1">
        <v>0.59461943457819</v>
      </c>
    </row>
    <row r="1558" spans="1:7" x14ac:dyDescent="0.35">
      <c r="A1558" s="1" t="s">
        <v>1563</v>
      </c>
      <c r="B1558" s="1">
        <v>1.04118941370191</v>
      </c>
      <c r="C1558" s="1">
        <v>1.00701485717636</v>
      </c>
      <c r="D1558" s="1">
        <v>0.94200679262770404</v>
      </c>
      <c r="E1558" s="1">
        <v>0.99993208936942701</v>
      </c>
      <c r="F1558" s="1">
        <v>1.0474880327843901</v>
      </c>
      <c r="G1558" s="1">
        <v>1.01557704495795</v>
      </c>
    </row>
    <row r="1559" spans="1:7" x14ac:dyDescent="0.35">
      <c r="A1559" s="1" t="s">
        <v>1564</v>
      </c>
      <c r="B1559" s="1">
        <v>0.85370211186327105</v>
      </c>
      <c r="C1559" s="1">
        <v>0.87640434119118904</v>
      </c>
      <c r="D1559" s="1">
        <v>0.83607204367974997</v>
      </c>
      <c r="E1559" s="1">
        <v>0.93921270207938501</v>
      </c>
      <c r="F1559" s="1">
        <v>0.96506358247206603</v>
      </c>
      <c r="G1559" s="1">
        <v>1.02209923065758</v>
      </c>
    </row>
    <row r="1560" spans="1:7" x14ac:dyDescent="0.35">
      <c r="A1560" s="1" t="s">
        <v>1565</v>
      </c>
      <c r="B1560" s="1">
        <v>0.36827527107324898</v>
      </c>
      <c r="C1560" s="1">
        <v>0.37880990911064999</v>
      </c>
      <c r="D1560" s="1">
        <v>0.37355619256377398</v>
      </c>
      <c r="E1560" s="1">
        <v>0.33007298219714798</v>
      </c>
      <c r="F1560" s="1">
        <v>0.33743288178303898</v>
      </c>
      <c r="G1560" s="1">
        <v>0.35341363660928798</v>
      </c>
    </row>
    <row r="1561" spans="1:7" x14ac:dyDescent="0.35">
      <c r="A1561" s="1" t="s">
        <v>1566</v>
      </c>
      <c r="B1561" s="1">
        <v>0.62088497851405999</v>
      </c>
      <c r="C1561" s="1">
        <v>0.64379451761653805</v>
      </c>
      <c r="D1561" s="1">
        <v>0.65857100740374797</v>
      </c>
      <c r="E1561" s="1">
        <v>0.61059993692473802</v>
      </c>
      <c r="F1561" s="1">
        <v>0.57509092849698396</v>
      </c>
      <c r="G1561" s="1">
        <v>0.60550585974549298</v>
      </c>
    </row>
    <row r="1562" spans="1:7" x14ac:dyDescent="0.35">
      <c r="A1562" s="1" t="s">
        <v>1567</v>
      </c>
      <c r="B1562" s="1">
        <v>1.1396558139861599</v>
      </c>
      <c r="C1562" s="1">
        <v>1.2032636278614499</v>
      </c>
      <c r="D1562" s="1">
        <v>1.1979083528911201</v>
      </c>
      <c r="E1562" s="1">
        <v>1.2207985690601</v>
      </c>
      <c r="F1562" s="1">
        <v>1.15286975783947</v>
      </c>
      <c r="G1562" s="1">
        <v>1.10846837943396</v>
      </c>
    </row>
    <row r="1563" spans="1:7" x14ac:dyDescent="0.35">
      <c r="A1563" s="1" t="s">
        <v>1568</v>
      </c>
      <c r="B1563" s="1">
        <v>0.60486927454858497</v>
      </c>
      <c r="C1563" s="1">
        <v>0.66932007654898396</v>
      </c>
      <c r="D1563" s="1">
        <v>0.66388334278789696</v>
      </c>
      <c r="E1563" s="1">
        <v>0.64525544687782299</v>
      </c>
      <c r="F1563" s="1">
        <v>0.60968093095056997</v>
      </c>
      <c r="G1563" s="1">
        <v>0.65219015546421999</v>
      </c>
    </row>
    <row r="1564" spans="1:7" x14ac:dyDescent="0.35">
      <c r="A1564" s="1" t="s">
        <v>1569</v>
      </c>
      <c r="B1564" s="1">
        <v>1.40181569460282</v>
      </c>
      <c r="C1564" s="1">
        <v>1.5125424810433199</v>
      </c>
      <c r="D1564" s="1">
        <v>1.6753887815753401</v>
      </c>
      <c r="E1564" s="1">
        <v>1.4136370362981201</v>
      </c>
      <c r="F1564" s="1">
        <v>1.2628929147036101</v>
      </c>
      <c r="G1564" s="1">
        <v>1.3080572747174599</v>
      </c>
    </row>
    <row r="1565" spans="1:7" x14ac:dyDescent="0.35">
      <c r="A1565" s="1" t="s">
        <v>1570</v>
      </c>
      <c r="B1565" s="1">
        <v>1.23107833357967</v>
      </c>
      <c r="C1565" s="1">
        <v>1.4833609930954399</v>
      </c>
      <c r="D1565" s="1">
        <v>1.60978885275488</v>
      </c>
      <c r="E1565" s="1">
        <v>1.4945546913816199</v>
      </c>
      <c r="F1565" s="1">
        <v>1.33659445189246</v>
      </c>
      <c r="G1565" s="1">
        <v>1.4466965893402</v>
      </c>
    </row>
    <row r="1566" spans="1:7" x14ac:dyDescent="0.35">
      <c r="A1566" s="1" t="s">
        <v>1571</v>
      </c>
      <c r="B1566" s="1">
        <v>0.59568459695202003</v>
      </c>
      <c r="C1566" s="1">
        <v>0.65405008663712305</v>
      </c>
      <c r="D1566" s="1">
        <v>0.62914608852336396</v>
      </c>
      <c r="E1566" s="1">
        <v>0.72634577114870402</v>
      </c>
      <c r="F1566" s="1">
        <v>0.69769775636352105</v>
      </c>
      <c r="G1566" s="1">
        <v>0.75322826371919804</v>
      </c>
    </row>
    <row r="1567" spans="1:7" x14ac:dyDescent="0.35">
      <c r="A1567" s="1" t="s">
        <v>1572</v>
      </c>
      <c r="B1567" s="1">
        <v>1.0415446303389699</v>
      </c>
      <c r="C1567" s="1">
        <v>1.07402355245712</v>
      </c>
      <c r="D1567" s="1">
        <v>1.10242829574363</v>
      </c>
      <c r="E1567" s="1">
        <v>1.04479813210187</v>
      </c>
      <c r="F1567" s="1">
        <v>0.96743715662810204</v>
      </c>
      <c r="G1567" s="1">
        <v>1.0189523718737099</v>
      </c>
    </row>
    <row r="1568" spans="1:7" x14ac:dyDescent="0.35">
      <c r="A1568" s="1" t="s">
        <v>1573</v>
      </c>
      <c r="B1568" s="1">
        <v>0.89094207307777695</v>
      </c>
      <c r="C1568" s="1">
        <v>0.927181229575609</v>
      </c>
      <c r="D1568" s="1">
        <v>0.88249445216350098</v>
      </c>
      <c r="E1568" s="1">
        <v>0.91883288444367595</v>
      </c>
      <c r="F1568" s="1">
        <v>0.89118014790571298</v>
      </c>
      <c r="G1568" s="1">
        <v>0.91021130547809204</v>
      </c>
    </row>
    <row r="1569" spans="1:7" x14ac:dyDescent="0.35">
      <c r="A1569" s="1" t="s">
        <v>1574</v>
      </c>
      <c r="B1569" s="1">
        <v>0.900321580442483</v>
      </c>
      <c r="C1569" s="1">
        <v>0.90970363300879098</v>
      </c>
      <c r="D1569" s="1">
        <v>0.92199549065215702</v>
      </c>
      <c r="E1569" s="1">
        <v>0.87682365615194902</v>
      </c>
      <c r="F1569" s="1">
        <v>0.88699965352399401</v>
      </c>
      <c r="G1569" s="1">
        <v>0.91492203539784001</v>
      </c>
    </row>
    <row r="1570" spans="1:7" x14ac:dyDescent="0.35">
      <c r="A1570" s="1" t="s">
        <v>1575</v>
      </c>
      <c r="B1570" s="1">
        <v>1.09521969479654</v>
      </c>
      <c r="C1570" s="1">
        <v>1.0820389121979499</v>
      </c>
      <c r="D1570" s="1">
        <v>1.04825034807926</v>
      </c>
      <c r="E1570" s="1">
        <v>1.14203346453952</v>
      </c>
      <c r="F1570" s="1">
        <v>1.1074088074936199</v>
      </c>
      <c r="G1570" s="1">
        <v>1.17082855386652</v>
      </c>
    </row>
    <row r="1571" spans="1:7" x14ac:dyDescent="0.35">
      <c r="A1571" s="1" t="s">
        <v>1576</v>
      </c>
      <c r="B1571" s="1">
        <v>1.5810375778965799</v>
      </c>
      <c r="C1571" s="1">
        <v>1.5566995853702701</v>
      </c>
      <c r="D1571" s="1">
        <v>1.6874123305965201</v>
      </c>
      <c r="E1571" s="1">
        <v>1.9415793473086</v>
      </c>
      <c r="F1571" s="1">
        <v>1.9524387526681299</v>
      </c>
      <c r="G1571" s="1">
        <v>1.9816627246687699</v>
      </c>
    </row>
    <row r="1572" spans="1:7" x14ac:dyDescent="0.35">
      <c r="A1572" s="1" t="s">
        <v>1577</v>
      </c>
      <c r="B1572" s="1">
        <v>1.19976700343459</v>
      </c>
      <c r="C1572" s="1">
        <v>1.1794390678509701</v>
      </c>
      <c r="D1572" s="1">
        <v>1.1051959318172799</v>
      </c>
      <c r="E1572" s="1">
        <v>1.0827609721387701</v>
      </c>
      <c r="F1572" s="1">
        <v>1.0667559501909301</v>
      </c>
      <c r="G1572" s="1">
        <v>1.1489671188450901</v>
      </c>
    </row>
    <row r="1573" spans="1:7" x14ac:dyDescent="0.35">
      <c r="A1573" s="1" t="s">
        <v>1578</v>
      </c>
      <c r="B1573" s="1">
        <v>7.2542824691587198</v>
      </c>
      <c r="C1573" s="1">
        <v>6.6203510642003902</v>
      </c>
      <c r="D1573" s="1">
        <v>6.7765953668588903</v>
      </c>
      <c r="E1573" s="1">
        <v>7.1410185739894603</v>
      </c>
      <c r="F1573" s="1">
        <v>7.15372555734176</v>
      </c>
      <c r="G1573" s="1">
        <v>6.8465600151493202</v>
      </c>
    </row>
    <row r="1574" spans="1:7" x14ac:dyDescent="0.35">
      <c r="A1574" s="1" t="s">
        <v>1579</v>
      </c>
      <c r="B1574" s="1">
        <v>1.8488197538220501</v>
      </c>
      <c r="C1574" s="1">
        <v>1.7859385752382999</v>
      </c>
      <c r="D1574" s="1">
        <v>1.8293342199834299</v>
      </c>
      <c r="E1574" s="1">
        <v>1.8887749733717001</v>
      </c>
      <c r="F1574" s="1">
        <v>1.8710832054742399</v>
      </c>
      <c r="G1574" s="1">
        <v>1.9276362929483699</v>
      </c>
    </row>
    <row r="1575" spans="1:7" x14ac:dyDescent="0.35">
      <c r="A1575" s="1" t="s">
        <v>1580</v>
      </c>
      <c r="B1575" s="1">
        <v>0.84548186930356595</v>
      </c>
      <c r="C1575" s="1">
        <v>0.896773393493284</v>
      </c>
      <c r="D1575" s="1">
        <v>0.88659263782754605</v>
      </c>
      <c r="E1575" s="1">
        <v>0.86306521051263796</v>
      </c>
      <c r="F1575" s="1">
        <v>0.79828326109384995</v>
      </c>
      <c r="G1575" s="1">
        <v>0.83877678998975702</v>
      </c>
    </row>
    <row r="1576" spans="1:7" x14ac:dyDescent="0.35">
      <c r="A1576" s="1" t="s">
        <v>1581</v>
      </c>
      <c r="B1576" s="1">
        <v>0.28779356628083502</v>
      </c>
      <c r="C1576" s="1">
        <v>0.34560335473220799</v>
      </c>
      <c r="D1576" s="1">
        <v>0.34201630960028201</v>
      </c>
      <c r="E1576" s="1">
        <v>0.38383109212909999</v>
      </c>
      <c r="F1576" s="1">
        <v>0.36297087603087902</v>
      </c>
      <c r="G1576" s="1">
        <v>0.39523951700985099</v>
      </c>
    </row>
    <row r="1577" spans="1:7" x14ac:dyDescent="0.35">
      <c r="A1577" s="1" t="s">
        <v>1582</v>
      </c>
      <c r="B1577" s="1">
        <v>0.21830889432925699</v>
      </c>
      <c r="C1577" s="1">
        <v>0.20697660483012201</v>
      </c>
      <c r="D1577" s="1">
        <v>0.17531199166609099</v>
      </c>
      <c r="E1577" s="1">
        <v>0.182188128696602</v>
      </c>
      <c r="F1577" s="1">
        <v>0.20883396711840299</v>
      </c>
      <c r="G1577" s="1">
        <v>0.22754656016549099</v>
      </c>
    </row>
    <row r="1578" spans="1:7" x14ac:dyDescent="0.35">
      <c r="A1578" s="1" t="s">
        <v>1583</v>
      </c>
      <c r="B1578" s="1">
        <v>0.68282165346849499</v>
      </c>
      <c r="C1578" s="1">
        <v>0.72932826841795795</v>
      </c>
      <c r="D1578" s="1">
        <v>0.74857016824733902</v>
      </c>
      <c r="E1578" s="1">
        <v>0.83614033205666904</v>
      </c>
      <c r="F1578" s="1">
        <v>0.75351176938299402</v>
      </c>
      <c r="G1578" s="1">
        <v>0.79948459010032102</v>
      </c>
    </row>
    <row r="1579" spans="1:7" x14ac:dyDescent="0.35">
      <c r="A1579" s="1" t="s">
        <v>1584</v>
      </c>
      <c r="B1579" s="1">
        <v>0.38566241202929402</v>
      </c>
      <c r="C1579" s="1">
        <v>0.37659846706857603</v>
      </c>
      <c r="D1579" s="1">
        <v>0.37321178543011801</v>
      </c>
      <c r="E1579" s="1">
        <v>0.35267691466920498</v>
      </c>
      <c r="F1579" s="1">
        <v>0.35559393038168902</v>
      </c>
      <c r="G1579" s="1">
        <v>0.39575696966241303</v>
      </c>
    </row>
    <row r="1580" spans="1:7" x14ac:dyDescent="0.35">
      <c r="A1580" s="1" t="s">
        <v>1585</v>
      </c>
      <c r="B1580" s="1">
        <v>0.42620193431257503</v>
      </c>
      <c r="C1580" s="1">
        <v>0.44793957227961201</v>
      </c>
      <c r="D1580" s="1">
        <v>0.45533570612068602</v>
      </c>
      <c r="E1580" s="1">
        <v>0.46149746880827203</v>
      </c>
      <c r="F1580" s="1">
        <v>0.47604675982904598</v>
      </c>
      <c r="G1580" s="1">
        <v>0.50748963603172004</v>
      </c>
    </row>
    <row r="1581" spans="1:7" x14ac:dyDescent="0.35">
      <c r="A1581" s="1" t="s">
        <v>1586</v>
      </c>
      <c r="B1581" s="1">
        <v>0.92365407730543103</v>
      </c>
      <c r="C1581" s="1">
        <v>0.879183313783229</v>
      </c>
      <c r="D1581" s="1">
        <v>0.84139058141714296</v>
      </c>
      <c r="E1581" s="1">
        <v>0.89743213407464795</v>
      </c>
      <c r="F1581" s="1">
        <v>0.91702872146216297</v>
      </c>
      <c r="G1581" s="1">
        <v>0.88623992624574</v>
      </c>
    </row>
    <row r="1582" spans="1:7" x14ac:dyDescent="0.35">
      <c r="A1582" s="1" t="s">
        <v>1587</v>
      </c>
      <c r="B1582" s="1">
        <v>0.64358512526914702</v>
      </c>
      <c r="C1582" s="1">
        <v>0.59903987912385803</v>
      </c>
      <c r="D1582" s="1">
        <v>0.58705490335792299</v>
      </c>
      <c r="E1582" s="1">
        <v>0.54716829377063703</v>
      </c>
      <c r="F1582" s="1">
        <v>0.55029520172240198</v>
      </c>
      <c r="G1582" s="1">
        <v>0.59289402452448603</v>
      </c>
    </row>
    <row r="1583" spans="1:7" x14ac:dyDescent="0.35">
      <c r="A1583" s="1" t="s">
        <v>1588</v>
      </c>
      <c r="B1583" s="1">
        <v>0.81258897280727904</v>
      </c>
      <c r="C1583" s="1">
        <v>0.80277999404799005</v>
      </c>
      <c r="D1583" s="1">
        <v>0.78643133183681402</v>
      </c>
      <c r="E1583" s="1">
        <v>0.67846746915465395</v>
      </c>
      <c r="F1583" s="1">
        <v>0.68746895304222999</v>
      </c>
      <c r="G1583" s="1">
        <v>0.73054394528350197</v>
      </c>
    </row>
    <row r="1584" spans="1:7" x14ac:dyDescent="0.35">
      <c r="A1584" s="1" t="s">
        <v>1589</v>
      </c>
      <c r="B1584" s="1">
        <v>1.0048970652035301</v>
      </c>
      <c r="C1584" s="1">
        <v>1.0005974984381301</v>
      </c>
      <c r="D1584" s="1">
        <v>0.917251759864391</v>
      </c>
      <c r="E1584" s="1">
        <v>0.98068937711537596</v>
      </c>
      <c r="F1584" s="1">
        <v>1.0176700092448501</v>
      </c>
      <c r="G1584" s="1">
        <v>1.0364526834876799</v>
      </c>
    </row>
    <row r="1585" spans="1:7" x14ac:dyDescent="0.35">
      <c r="A1585" s="1" t="s">
        <v>1590</v>
      </c>
      <c r="B1585" s="1">
        <v>0.94444543758213795</v>
      </c>
      <c r="C1585" s="1">
        <v>1.0241201342044799</v>
      </c>
      <c r="D1585" s="1">
        <v>1.0298868208007901</v>
      </c>
      <c r="E1585" s="1">
        <v>0.91970792124098</v>
      </c>
      <c r="F1585" s="1">
        <v>0.83900303771913198</v>
      </c>
      <c r="G1585" s="1">
        <v>0.89564743850401896</v>
      </c>
    </row>
    <row r="1586" spans="1:7" x14ac:dyDescent="0.35">
      <c r="A1586" s="1" t="s">
        <v>1591</v>
      </c>
      <c r="B1586" s="1">
        <v>0.90188845807195805</v>
      </c>
      <c r="C1586" s="1">
        <v>0.86961361431511497</v>
      </c>
      <c r="D1586" s="1">
        <v>0.86599020145332295</v>
      </c>
      <c r="E1586" s="1">
        <v>0.69818096434274901</v>
      </c>
      <c r="F1586" s="1">
        <v>0.67772759467795396</v>
      </c>
      <c r="G1586" s="1">
        <v>0.67997391891614201</v>
      </c>
    </row>
    <row r="1587" spans="1:7" x14ac:dyDescent="0.35">
      <c r="A1587" s="1" t="s">
        <v>1592</v>
      </c>
      <c r="B1587" s="1">
        <v>0.32858510599104301</v>
      </c>
      <c r="C1587" s="1">
        <v>0.32903384683102299</v>
      </c>
      <c r="D1587" s="1">
        <v>0.285407537485869</v>
      </c>
      <c r="E1587" s="1">
        <v>0.222436184367027</v>
      </c>
      <c r="F1587" s="1">
        <v>0.249435975560066</v>
      </c>
      <c r="G1587" s="1">
        <v>0.25620994728996199</v>
      </c>
    </row>
    <row r="1588" spans="1:7" x14ac:dyDescent="0.35">
      <c r="A1588" s="1" t="s">
        <v>1593</v>
      </c>
      <c r="B1588" s="1">
        <v>0.717656363302416</v>
      </c>
      <c r="C1588" s="1">
        <v>0.74833901664333002</v>
      </c>
      <c r="D1588" s="1">
        <v>0.74162743502995199</v>
      </c>
      <c r="E1588" s="1">
        <v>0.67437106584181306</v>
      </c>
      <c r="F1588" s="1">
        <v>0.62790013401993505</v>
      </c>
      <c r="G1588" s="1">
        <v>0.64093955762632104</v>
      </c>
    </row>
    <row r="1589" spans="1:7" x14ac:dyDescent="0.35">
      <c r="A1589" s="1" t="s">
        <v>1594</v>
      </c>
      <c r="B1589" s="1">
        <v>1.3906009842483</v>
      </c>
      <c r="C1589" s="1">
        <v>1.4165448311247499</v>
      </c>
      <c r="D1589" s="1">
        <v>1.35874564037225</v>
      </c>
      <c r="E1589" s="1">
        <v>1.2227309173558101</v>
      </c>
      <c r="F1589" s="1">
        <v>1.2910404923291501</v>
      </c>
      <c r="G1589" s="1">
        <v>1.17428379454468</v>
      </c>
    </row>
    <row r="1590" spans="1:7" x14ac:dyDescent="0.35">
      <c r="A1590" s="1" t="s">
        <v>1595</v>
      </c>
      <c r="B1590" s="1">
        <v>1.10190517100536</v>
      </c>
      <c r="C1590" s="1">
        <v>1.14711508223862</v>
      </c>
      <c r="D1590" s="1">
        <v>1.12645345292319</v>
      </c>
      <c r="E1590" s="1">
        <v>1.19537574873484</v>
      </c>
      <c r="F1590" s="1">
        <v>1.18018914114122</v>
      </c>
      <c r="G1590" s="1">
        <v>1.15259673152343</v>
      </c>
    </row>
    <row r="1591" spans="1:7" x14ac:dyDescent="0.35">
      <c r="A1591" s="1" t="s">
        <v>1596</v>
      </c>
      <c r="B1591" s="1">
        <v>0.60829282757754</v>
      </c>
      <c r="C1591" s="1">
        <v>0.78394148182865697</v>
      </c>
      <c r="D1591" s="1">
        <v>0.79137767427716998</v>
      </c>
      <c r="E1591" s="1">
        <v>0.68975463847165697</v>
      </c>
      <c r="F1591" s="1">
        <v>0.62626823686311595</v>
      </c>
      <c r="G1591" s="1">
        <v>0.66787266487167596</v>
      </c>
    </row>
    <row r="1592" spans="1:7" x14ac:dyDescent="0.35">
      <c r="A1592" s="1" t="s">
        <v>1597</v>
      </c>
      <c r="B1592" s="1">
        <v>0.63839415731251803</v>
      </c>
      <c r="C1592" s="1">
        <v>0.63434283984495898</v>
      </c>
      <c r="D1592" s="1">
        <v>0.63582947986823202</v>
      </c>
      <c r="E1592" s="1">
        <v>0.62854878816694504</v>
      </c>
      <c r="F1592" s="1">
        <v>0.60802172252417797</v>
      </c>
      <c r="G1592" s="1">
        <v>0.64511632176054201</v>
      </c>
    </row>
    <row r="1593" spans="1:7" x14ac:dyDescent="0.35">
      <c r="A1593" s="1" t="s">
        <v>1598</v>
      </c>
      <c r="B1593" s="1">
        <v>0.52703234488783401</v>
      </c>
      <c r="C1593" s="1">
        <v>0.57140194684347201</v>
      </c>
      <c r="D1593" s="1">
        <v>0.55599245503539596</v>
      </c>
      <c r="E1593" s="1">
        <v>0.52668423090277705</v>
      </c>
      <c r="F1593" s="1">
        <v>0.496340950436507</v>
      </c>
      <c r="G1593" s="1">
        <v>0.54404858867019201</v>
      </c>
    </row>
    <row r="1594" spans="1:7" x14ac:dyDescent="0.35">
      <c r="A1594" s="1" t="s">
        <v>1599</v>
      </c>
      <c r="B1594" s="1">
        <v>1.2109517869449</v>
      </c>
      <c r="C1594" s="1">
        <v>1.3105206599813199</v>
      </c>
      <c r="D1594" s="1">
        <v>1.4579186859381901</v>
      </c>
      <c r="E1594" s="1">
        <v>1.38252200224033</v>
      </c>
      <c r="F1594" s="1">
        <v>1.2284372286652501</v>
      </c>
      <c r="G1594" s="1">
        <v>1.2963719150645601</v>
      </c>
    </row>
    <row r="1595" spans="1:7" x14ac:dyDescent="0.35">
      <c r="A1595" s="1" t="s">
        <v>1600</v>
      </c>
      <c r="B1595" s="1">
        <v>0.80090418452508405</v>
      </c>
      <c r="C1595" s="1">
        <v>0.93636211387912105</v>
      </c>
      <c r="D1595" s="1">
        <v>0.99259160097425703</v>
      </c>
      <c r="E1595" s="1">
        <v>1.0093918125924799</v>
      </c>
      <c r="F1595" s="1">
        <v>0.96418214063212704</v>
      </c>
      <c r="G1595" s="1">
        <v>1.0101989282022601</v>
      </c>
    </row>
    <row r="1596" spans="1:7" x14ac:dyDescent="0.35">
      <c r="A1596" s="1" t="s">
        <v>1601</v>
      </c>
      <c r="B1596" s="1">
        <v>0.50887092775369402</v>
      </c>
      <c r="C1596" s="1">
        <v>0.47961220437824198</v>
      </c>
      <c r="D1596" s="1">
        <v>0.460983136261649</v>
      </c>
      <c r="E1596" s="1">
        <v>0.52493004214635697</v>
      </c>
      <c r="F1596" s="1">
        <v>0.54153120717233105</v>
      </c>
      <c r="G1596" s="1">
        <v>0.56871699344817805</v>
      </c>
    </row>
    <row r="1597" spans="1:7" x14ac:dyDescent="0.35">
      <c r="A1597" s="1" t="s">
        <v>1602</v>
      </c>
      <c r="B1597" s="1">
        <v>0.208763245474551</v>
      </c>
      <c r="C1597" s="1">
        <v>0.24032150414298101</v>
      </c>
      <c r="D1597" s="1">
        <v>0.23221081718247799</v>
      </c>
      <c r="E1597" s="1">
        <v>0.26957652114334901</v>
      </c>
      <c r="F1597" s="1">
        <v>0.24905813017589301</v>
      </c>
      <c r="G1597" s="1">
        <v>0.27729207740496897</v>
      </c>
    </row>
    <row r="1598" spans="1:7" x14ac:dyDescent="0.35">
      <c r="A1598" s="1" t="s">
        <v>1603</v>
      </c>
      <c r="B1598" s="1">
        <v>0.64812303442279096</v>
      </c>
      <c r="C1598" s="1">
        <v>0.64965704237214905</v>
      </c>
      <c r="D1598" s="1">
        <v>0.61291962615998596</v>
      </c>
      <c r="E1598" s="1">
        <v>0.76929530954977798</v>
      </c>
      <c r="F1598" s="1">
        <v>0.77104697453189297</v>
      </c>
      <c r="G1598" s="1">
        <v>0.85821239716254705</v>
      </c>
    </row>
    <row r="1599" spans="1:7" x14ac:dyDescent="0.35">
      <c r="A1599" s="1" t="s">
        <v>1604</v>
      </c>
      <c r="B1599" s="1">
        <v>0.57943582501625202</v>
      </c>
      <c r="C1599" s="1">
        <v>0.62557013221136304</v>
      </c>
      <c r="D1599" s="1">
        <v>0.586094276134558</v>
      </c>
      <c r="E1599" s="1">
        <v>0.60680252379425004</v>
      </c>
      <c r="F1599" s="1">
        <v>0.60598708096514198</v>
      </c>
      <c r="G1599" s="1">
        <v>0.63386453606226401</v>
      </c>
    </row>
    <row r="1600" spans="1:7" x14ac:dyDescent="0.35">
      <c r="A1600" s="1" t="s">
        <v>1605</v>
      </c>
      <c r="B1600" s="1">
        <v>0.64818582863971197</v>
      </c>
      <c r="C1600" s="1">
        <v>0.672194931835146</v>
      </c>
      <c r="D1600" s="1">
        <v>0.734301432334728</v>
      </c>
      <c r="E1600" s="1">
        <v>0.68914533904900199</v>
      </c>
      <c r="F1600" s="1">
        <v>0.64765602411312395</v>
      </c>
      <c r="G1600" s="1">
        <v>0.63957570690736298</v>
      </c>
    </row>
    <row r="1601" spans="1:7" x14ac:dyDescent="0.35">
      <c r="A1601" s="1" t="s">
        <v>1606</v>
      </c>
      <c r="B1601" s="1">
        <v>0.76594572691361495</v>
      </c>
      <c r="C1601" s="1">
        <v>0.79371900931601502</v>
      </c>
      <c r="D1601" s="1">
        <v>0.76452246121793399</v>
      </c>
      <c r="E1601" s="1">
        <v>0.75885281748634503</v>
      </c>
      <c r="F1601" s="1">
        <v>0.69474457394972899</v>
      </c>
      <c r="G1601" s="1">
        <v>0.75282658742636899</v>
      </c>
    </row>
    <row r="1602" spans="1:7" x14ac:dyDescent="0.35">
      <c r="A1602" s="1" t="s">
        <v>1607</v>
      </c>
      <c r="B1602" s="1">
        <v>0.65414715242013</v>
      </c>
      <c r="C1602" s="1">
        <v>0.65687277451880799</v>
      </c>
      <c r="D1602" s="1">
        <v>0.613341011375236</v>
      </c>
      <c r="E1602" s="1">
        <v>0.56195683961233001</v>
      </c>
      <c r="F1602" s="1">
        <v>0.574490027919482</v>
      </c>
      <c r="G1602" s="1">
        <v>0.59920870447713903</v>
      </c>
    </row>
    <row r="1603" spans="1:7" x14ac:dyDescent="0.35">
      <c r="A1603" s="1" t="s">
        <v>1608</v>
      </c>
      <c r="B1603" s="1">
        <v>0.63089983759166601</v>
      </c>
      <c r="C1603" s="1">
        <v>0.59750906143670302</v>
      </c>
      <c r="D1603" s="1">
        <v>0.57527616266374104</v>
      </c>
      <c r="E1603" s="1">
        <v>0.61462197700241705</v>
      </c>
      <c r="F1603" s="1">
        <v>0.67598596696465996</v>
      </c>
      <c r="G1603" s="1">
        <v>0.68007634991175803</v>
      </c>
    </row>
    <row r="1604" spans="1:7" x14ac:dyDescent="0.35">
      <c r="A1604" s="1" t="s">
        <v>1609</v>
      </c>
      <c r="B1604" s="1">
        <v>0.67576554774608499</v>
      </c>
      <c r="C1604" s="1">
        <v>0.72977706708499801</v>
      </c>
      <c r="D1604" s="1">
        <v>0.72003750310765202</v>
      </c>
      <c r="E1604" s="1">
        <v>0.74268885518459105</v>
      </c>
      <c r="F1604" s="1">
        <v>0.72332204654387799</v>
      </c>
      <c r="G1604" s="1">
        <v>0.750325867871796</v>
      </c>
    </row>
    <row r="1605" spans="1:7" x14ac:dyDescent="0.35">
      <c r="A1605" s="1" t="s">
        <v>1610</v>
      </c>
      <c r="B1605" s="1">
        <v>1.5044677052131199</v>
      </c>
      <c r="C1605" s="1">
        <v>1.69826410304838</v>
      </c>
      <c r="D1605" s="1">
        <v>1.8385127122262299</v>
      </c>
      <c r="E1605" s="1">
        <v>1.41795480104534</v>
      </c>
      <c r="F1605" s="1">
        <v>1.2621706694173001</v>
      </c>
      <c r="G1605" s="1">
        <v>1.2026599032478</v>
      </c>
    </row>
    <row r="1606" spans="1:7" x14ac:dyDescent="0.35">
      <c r="A1606" s="1" t="s">
        <v>1611</v>
      </c>
      <c r="B1606" s="1">
        <v>5.8893189941906696</v>
      </c>
      <c r="C1606" s="1">
        <v>5.8816616738922702</v>
      </c>
      <c r="D1606" s="1">
        <v>6.9654772917708598</v>
      </c>
      <c r="E1606" s="1">
        <v>6.7312180691310699</v>
      </c>
      <c r="F1606" s="1">
        <v>5.9578720876535698</v>
      </c>
      <c r="G1606" s="1">
        <v>5.6011463091877198</v>
      </c>
    </row>
    <row r="1607" spans="1:7" x14ac:dyDescent="0.35">
      <c r="A1607" s="1" t="s">
        <v>1612</v>
      </c>
      <c r="B1607" s="1">
        <v>0.51127114172383104</v>
      </c>
      <c r="C1607" s="1">
        <v>0.50263450636288898</v>
      </c>
      <c r="D1607" s="1">
        <v>0.47856543164000998</v>
      </c>
      <c r="E1607" s="1">
        <v>0.53723060609418605</v>
      </c>
      <c r="F1607" s="1">
        <v>0.530263313388324</v>
      </c>
      <c r="G1607" s="1">
        <v>0.54616169027206596</v>
      </c>
    </row>
    <row r="1608" spans="1:7" x14ac:dyDescent="0.35">
      <c r="A1608" s="1" t="s">
        <v>1613</v>
      </c>
      <c r="B1608" s="1">
        <v>0.49655679955620802</v>
      </c>
      <c r="C1608" s="1">
        <v>0.52537042020902402</v>
      </c>
      <c r="D1608" s="1">
        <v>0.51003361720151497</v>
      </c>
      <c r="E1608" s="1">
        <v>0.49066077331015101</v>
      </c>
      <c r="F1608" s="1">
        <v>0.47597289250564101</v>
      </c>
      <c r="G1608" s="1">
        <v>0.49263630233121702</v>
      </c>
    </row>
    <row r="1609" spans="1:7" x14ac:dyDescent="0.35">
      <c r="A1609" s="1" t="s">
        <v>1614</v>
      </c>
      <c r="B1609" s="1">
        <v>0.52318784149083797</v>
      </c>
      <c r="C1609" s="1">
        <v>0.57668454943843295</v>
      </c>
      <c r="D1609" s="1">
        <v>0.57475191476985399</v>
      </c>
      <c r="E1609" s="1">
        <v>0.54094114245647196</v>
      </c>
      <c r="F1609" s="1">
        <v>0.49717675218003599</v>
      </c>
      <c r="G1609" s="1">
        <v>0.54015424352582397</v>
      </c>
    </row>
    <row r="1610" spans="1:7" x14ac:dyDescent="0.35">
      <c r="A1610" s="1" t="s">
        <v>1615</v>
      </c>
      <c r="B1610" s="1">
        <v>0.48542965111486902</v>
      </c>
      <c r="C1610" s="1">
        <v>0.49984311463442099</v>
      </c>
      <c r="D1610" s="1">
        <v>0.46561260044381197</v>
      </c>
      <c r="E1610" s="1">
        <v>0.43588901820992398</v>
      </c>
      <c r="F1610" s="1">
        <v>0.44064820334057297</v>
      </c>
      <c r="G1610" s="1">
        <v>0.48166025172904298</v>
      </c>
    </row>
    <row r="1611" spans="1:7" x14ac:dyDescent="0.35">
      <c r="A1611" s="1" t="s">
        <v>1616</v>
      </c>
      <c r="B1611" s="1">
        <v>0.42876802267414799</v>
      </c>
      <c r="C1611" s="1">
        <v>0.42210130189919398</v>
      </c>
      <c r="D1611" s="1">
        <v>0.392577768233001</v>
      </c>
      <c r="E1611" s="1">
        <v>0.46415490465202902</v>
      </c>
      <c r="F1611" s="1">
        <v>0.45540825372195898</v>
      </c>
      <c r="G1611" s="1">
        <v>0.50985139979268101</v>
      </c>
    </row>
    <row r="1612" spans="1:7" x14ac:dyDescent="0.35">
      <c r="A1612" s="1" t="s">
        <v>1617</v>
      </c>
      <c r="B1612" s="1">
        <v>0.51223105254494194</v>
      </c>
      <c r="C1612" s="1">
        <v>0.55165083884726596</v>
      </c>
      <c r="D1612" s="1">
        <v>0.52875833098556002</v>
      </c>
      <c r="E1612" s="1">
        <v>0.53771121820522505</v>
      </c>
      <c r="F1612" s="1">
        <v>0.52026020798106898</v>
      </c>
      <c r="G1612" s="1">
        <v>0.536599652940564</v>
      </c>
    </row>
    <row r="1613" spans="1:7" x14ac:dyDescent="0.35">
      <c r="A1613" s="1" t="s">
        <v>1618</v>
      </c>
      <c r="B1613" s="1">
        <v>1.1067219657149601</v>
      </c>
      <c r="C1613" s="1">
        <v>1.16020566438122</v>
      </c>
      <c r="D1613" s="1">
        <v>1.14213072257432</v>
      </c>
      <c r="E1613" s="1">
        <v>1.15752510944594</v>
      </c>
      <c r="F1613" s="1">
        <v>1.08249970871241</v>
      </c>
      <c r="G1613" s="1">
        <v>1.09644232733405</v>
      </c>
    </row>
    <row r="1614" spans="1:7" x14ac:dyDescent="0.35">
      <c r="A1614" s="1" t="s">
        <v>1619</v>
      </c>
      <c r="B1614" s="1">
        <v>0.965289749411126</v>
      </c>
      <c r="C1614" s="1">
        <v>0.95485453713901502</v>
      </c>
      <c r="D1614" s="1">
        <v>0.91813193486195499</v>
      </c>
      <c r="E1614" s="1">
        <v>0.784326980339349</v>
      </c>
      <c r="F1614" s="1">
        <v>0.834074485742614</v>
      </c>
      <c r="G1614" s="1">
        <v>0.845934323807911</v>
      </c>
    </row>
    <row r="1615" spans="1:7" x14ac:dyDescent="0.35">
      <c r="A1615" s="1" t="s">
        <v>1620</v>
      </c>
      <c r="B1615" s="1">
        <v>7.6375857756285601</v>
      </c>
      <c r="C1615" s="1">
        <v>7.8722450390233796</v>
      </c>
      <c r="D1615" s="1">
        <v>8.6577628246374498</v>
      </c>
      <c r="E1615" s="1">
        <v>8.8562294993305706</v>
      </c>
      <c r="F1615" s="1">
        <v>8.0283067422197192</v>
      </c>
      <c r="G1615" s="1">
        <v>7.6426012982628801</v>
      </c>
    </row>
    <row r="1616" spans="1:7" x14ac:dyDescent="0.35">
      <c r="A1616" s="1" t="s">
        <v>1621</v>
      </c>
      <c r="B1616" s="1">
        <v>0.98215686902440802</v>
      </c>
      <c r="C1616" s="1">
        <v>0.98238552313770999</v>
      </c>
      <c r="D1616" s="1">
        <v>0.96248967219921799</v>
      </c>
      <c r="E1616" s="1">
        <v>0.96403079015353998</v>
      </c>
      <c r="F1616" s="1">
        <v>0.97554964366924202</v>
      </c>
      <c r="G1616" s="1">
        <v>0.999633130202914</v>
      </c>
    </row>
    <row r="1617" spans="1:7" x14ac:dyDescent="0.35">
      <c r="A1617" s="1" t="s">
        <v>1622</v>
      </c>
      <c r="B1617" s="1">
        <v>0.78488934393561705</v>
      </c>
      <c r="C1617" s="1">
        <v>0.76700306237118798</v>
      </c>
      <c r="D1617" s="1">
        <v>0.72031380036911297</v>
      </c>
      <c r="E1617" s="1">
        <v>0.78453176540871605</v>
      </c>
      <c r="F1617" s="1">
        <v>0.82603143335829698</v>
      </c>
      <c r="G1617" s="1">
        <v>0.82489236193325</v>
      </c>
    </row>
    <row r="1618" spans="1:7" x14ac:dyDescent="0.35">
      <c r="A1618" s="1" t="s">
        <v>1623</v>
      </c>
      <c r="B1618" s="1">
        <v>0.49007501102286199</v>
      </c>
      <c r="C1618" s="1">
        <v>0.51457951467416396</v>
      </c>
      <c r="D1618" s="1">
        <v>0.47366174621746299</v>
      </c>
      <c r="E1618" s="1">
        <v>0.56338627364817395</v>
      </c>
      <c r="F1618" s="1">
        <v>0.57200555904246897</v>
      </c>
      <c r="G1618" s="1">
        <v>0.59970511125292503</v>
      </c>
    </row>
    <row r="1619" spans="1:7" x14ac:dyDescent="0.35">
      <c r="A1619" s="1" t="s">
        <v>1624</v>
      </c>
      <c r="B1619" s="1">
        <v>0.60582715539460796</v>
      </c>
      <c r="C1619" s="1">
        <v>0.62849786541282004</v>
      </c>
      <c r="D1619" s="1">
        <v>0.62318980547363101</v>
      </c>
      <c r="E1619" s="1">
        <v>0.65037796651259305</v>
      </c>
      <c r="F1619" s="1">
        <v>0.65655609238479196</v>
      </c>
      <c r="G1619" s="1">
        <v>0.66635295839918196</v>
      </c>
    </row>
    <row r="1620" spans="1:7" x14ac:dyDescent="0.35">
      <c r="A1620" s="1" t="s">
        <v>1625</v>
      </c>
      <c r="B1620" s="1">
        <v>0.66494539363326</v>
      </c>
      <c r="C1620" s="1">
        <v>0.66303885575497601</v>
      </c>
      <c r="D1620" s="1">
        <v>0.64093648298671302</v>
      </c>
      <c r="E1620" s="1">
        <v>0.62898456896650801</v>
      </c>
      <c r="F1620" s="1">
        <v>0.65837089248164404</v>
      </c>
      <c r="G1620" s="1">
        <v>0.68050567686617203</v>
      </c>
    </row>
    <row r="1621" spans="1:7" x14ac:dyDescent="0.35">
      <c r="A1621" s="1" t="s">
        <v>1626</v>
      </c>
      <c r="B1621" s="1">
        <v>0.67002446541520599</v>
      </c>
      <c r="C1621" s="1">
        <v>0.73042593912517595</v>
      </c>
      <c r="D1621" s="1">
        <v>0.78321873701883304</v>
      </c>
      <c r="E1621" s="1">
        <v>0.66623025750665499</v>
      </c>
      <c r="F1621" s="1">
        <v>0.60885281557674797</v>
      </c>
      <c r="G1621" s="1">
        <v>0.639379633824808</v>
      </c>
    </row>
    <row r="1622" spans="1:7" x14ac:dyDescent="0.35">
      <c r="A1622" s="1" t="s">
        <v>1627</v>
      </c>
      <c r="B1622" s="1">
        <v>1.0124966634641801</v>
      </c>
      <c r="C1622" s="1">
        <v>1.04875366720493</v>
      </c>
      <c r="D1622" s="1">
        <v>1.0984798849906301</v>
      </c>
      <c r="E1622" s="1">
        <v>1.0152548926317799</v>
      </c>
      <c r="F1622" s="1">
        <v>1.0173261396448201</v>
      </c>
      <c r="G1622" s="1">
        <v>1.0358021651840399</v>
      </c>
    </row>
    <row r="1623" spans="1:7" x14ac:dyDescent="0.35">
      <c r="A1623" s="1" t="s">
        <v>1628</v>
      </c>
      <c r="B1623" s="1">
        <v>0.83213308288555599</v>
      </c>
      <c r="C1623" s="1">
        <v>1.0028260663992501</v>
      </c>
      <c r="D1623" s="1">
        <v>1.1789445940115499</v>
      </c>
      <c r="E1623" s="1">
        <v>1.09904432093668</v>
      </c>
      <c r="F1623" s="1">
        <v>0.94441286381190503</v>
      </c>
      <c r="G1623" s="1">
        <v>0.90793388111222795</v>
      </c>
    </row>
    <row r="1624" spans="1:7" x14ac:dyDescent="0.35">
      <c r="A1624" s="1" t="s">
        <v>1629</v>
      </c>
      <c r="B1624" s="1">
        <v>0.89463305772092405</v>
      </c>
      <c r="C1624" s="1">
        <v>1.07392973514908</v>
      </c>
      <c r="D1624" s="1">
        <v>1.15266443327863</v>
      </c>
      <c r="E1624" s="1">
        <v>1.0417958112222301</v>
      </c>
      <c r="F1624" s="1">
        <v>0.94669539846444495</v>
      </c>
      <c r="G1624" s="1">
        <v>1.00283672716343</v>
      </c>
    </row>
    <row r="1625" spans="1:7" x14ac:dyDescent="0.35">
      <c r="A1625" s="1" t="s">
        <v>1630</v>
      </c>
      <c r="B1625" s="1">
        <v>0.51549738165285997</v>
      </c>
      <c r="C1625" s="1">
        <v>0.51131915887475299</v>
      </c>
      <c r="D1625" s="1">
        <v>0.49904849511980898</v>
      </c>
      <c r="E1625" s="1">
        <v>0.490997949627486</v>
      </c>
      <c r="F1625" s="1">
        <v>0.50328646500324703</v>
      </c>
      <c r="G1625" s="1">
        <v>0.52624868388456802</v>
      </c>
    </row>
    <row r="1626" spans="1:7" x14ac:dyDescent="0.35">
      <c r="A1626" s="1" t="s">
        <v>1631</v>
      </c>
      <c r="B1626" s="1">
        <v>8.37231231410715</v>
      </c>
      <c r="C1626" s="1">
        <v>8.7201351791513293</v>
      </c>
      <c r="D1626" s="1">
        <v>9.3658247383121207</v>
      </c>
      <c r="E1626" s="1">
        <v>9.8439934672190699</v>
      </c>
      <c r="F1626" s="1">
        <v>8.7236210147276907</v>
      </c>
      <c r="G1626" s="1">
        <v>8.26667402158089</v>
      </c>
    </row>
    <row r="1627" spans="1:7" x14ac:dyDescent="0.35">
      <c r="A1627" s="1" t="s">
        <v>1632</v>
      </c>
      <c r="B1627" s="1">
        <v>2.0379572532226402</v>
      </c>
      <c r="C1627" s="1">
        <v>2.2014980040356198</v>
      </c>
      <c r="D1627" s="1">
        <v>2.2287583482109299</v>
      </c>
      <c r="E1627" s="1">
        <v>2.4262447366993798</v>
      </c>
      <c r="F1627" s="1">
        <v>2.21977488967388</v>
      </c>
      <c r="G1627" s="1">
        <v>2.2290373461734898</v>
      </c>
    </row>
    <row r="1628" spans="1:7" x14ac:dyDescent="0.35">
      <c r="A1628" s="1" t="s">
        <v>1633</v>
      </c>
      <c r="B1628" s="1">
        <v>1.0189186629435401</v>
      </c>
      <c r="C1628" s="1">
        <v>1.04417781740504</v>
      </c>
      <c r="D1628" s="1">
        <v>1.0969884795106799</v>
      </c>
      <c r="E1628" s="1">
        <v>1.2546625031466401</v>
      </c>
      <c r="F1628" s="1">
        <v>1.1021395793298601</v>
      </c>
      <c r="G1628" s="1">
        <v>1.2474984165246099</v>
      </c>
    </row>
    <row r="1629" spans="1:7" x14ac:dyDescent="0.35">
      <c r="A1629" s="1" t="s">
        <v>1634</v>
      </c>
      <c r="B1629" s="1">
        <v>1.12883813491925</v>
      </c>
      <c r="C1629" s="1">
        <v>1.1782561894807599</v>
      </c>
      <c r="D1629" s="1">
        <v>1.1276379512566601</v>
      </c>
      <c r="E1629" s="1">
        <v>1.02029193572031</v>
      </c>
      <c r="F1629" s="1">
        <v>0.94902632318628799</v>
      </c>
      <c r="G1629" s="1">
        <v>0.88689297087781205</v>
      </c>
    </row>
    <row r="1630" spans="1:7" x14ac:dyDescent="0.35">
      <c r="A1630" s="1" t="s">
        <v>1635</v>
      </c>
      <c r="B1630" s="1">
        <v>0.48342701115840098</v>
      </c>
      <c r="C1630" s="1">
        <v>0.468054074487808</v>
      </c>
      <c r="D1630" s="1">
        <v>0.41262956267814099</v>
      </c>
      <c r="E1630" s="1">
        <v>0.40150764033911202</v>
      </c>
      <c r="F1630" s="1">
        <v>0.40701160301533501</v>
      </c>
      <c r="G1630" s="1">
        <v>0.44108187530368398</v>
      </c>
    </row>
    <row r="1631" spans="1:7" x14ac:dyDescent="0.35">
      <c r="A1631" s="1" t="s">
        <v>1636</v>
      </c>
      <c r="B1631" s="1">
        <v>0.78475729124303395</v>
      </c>
      <c r="C1631" s="1">
        <v>0.839856934898076</v>
      </c>
      <c r="D1631" s="1">
        <v>0.85534448969989096</v>
      </c>
      <c r="E1631" s="1">
        <v>0.945275507500418</v>
      </c>
      <c r="F1631" s="1">
        <v>0.91680421648337496</v>
      </c>
      <c r="G1631" s="1">
        <v>0.93256730598527104</v>
      </c>
    </row>
    <row r="1632" spans="1:7" x14ac:dyDescent="0.35">
      <c r="A1632" s="1" t="s">
        <v>1637</v>
      </c>
      <c r="B1632" s="1">
        <v>1.0257504672976401</v>
      </c>
      <c r="C1632" s="1">
        <v>1.04352288409495</v>
      </c>
      <c r="D1632" s="1">
        <v>1.1119935947006501</v>
      </c>
      <c r="E1632" s="1">
        <v>1.1804062971788201</v>
      </c>
      <c r="F1632" s="1">
        <v>1.09945531429349</v>
      </c>
      <c r="G1632" s="1">
        <v>1.1637601182550299</v>
      </c>
    </row>
    <row r="1633" spans="1:7" x14ac:dyDescent="0.35">
      <c r="A1633" s="1" t="s">
        <v>1638</v>
      </c>
      <c r="B1633" s="1">
        <v>0.50717410591427803</v>
      </c>
      <c r="C1633" s="1">
        <v>0.51924675726629899</v>
      </c>
      <c r="D1633" s="1">
        <v>0.48351169262286298</v>
      </c>
      <c r="E1633" s="1">
        <v>0.46150363999237298</v>
      </c>
      <c r="F1633" s="1">
        <v>0.45689374010480299</v>
      </c>
      <c r="G1633" s="1">
        <v>0.48603368894513099</v>
      </c>
    </row>
    <row r="1634" spans="1:7" x14ac:dyDescent="0.35">
      <c r="A1634" s="1" t="s">
        <v>1639</v>
      </c>
      <c r="B1634" s="1">
        <v>0.67040601275436196</v>
      </c>
      <c r="C1634" s="1">
        <v>0.69434781273125901</v>
      </c>
      <c r="D1634" s="1">
        <v>0.65753950185980203</v>
      </c>
      <c r="E1634" s="1">
        <v>0.68445778866177898</v>
      </c>
      <c r="F1634" s="1">
        <v>0.64570233858024995</v>
      </c>
      <c r="G1634" s="1">
        <v>0.68245796634422495</v>
      </c>
    </row>
    <row r="1635" spans="1:7" x14ac:dyDescent="0.35">
      <c r="A1635" s="1" t="s">
        <v>1640</v>
      </c>
      <c r="B1635" s="1">
        <v>0.97680877258841403</v>
      </c>
      <c r="C1635" s="1">
        <v>0.93108611766431804</v>
      </c>
      <c r="D1635" s="1">
        <v>0.86367225315099805</v>
      </c>
      <c r="E1635" s="1">
        <v>0.81652419880697202</v>
      </c>
      <c r="F1635" s="1">
        <v>0.82230482179390396</v>
      </c>
      <c r="G1635" s="1">
        <v>0.76451719904523796</v>
      </c>
    </row>
    <row r="1636" spans="1:7" x14ac:dyDescent="0.35">
      <c r="A1636" s="1" t="s">
        <v>1641</v>
      </c>
      <c r="B1636" s="1">
        <v>0.70129116660709201</v>
      </c>
      <c r="C1636" s="1">
        <v>0.69658232579994195</v>
      </c>
      <c r="D1636" s="1">
        <v>0.617422921533891</v>
      </c>
      <c r="E1636" s="1">
        <v>0.61761060551654701</v>
      </c>
      <c r="F1636" s="1">
        <v>0.66399786976918196</v>
      </c>
      <c r="G1636" s="1">
        <v>0.69718976325358595</v>
      </c>
    </row>
    <row r="1637" spans="1:7" x14ac:dyDescent="0.35">
      <c r="A1637" s="1" t="s">
        <v>1642</v>
      </c>
      <c r="B1637" s="1">
        <v>0.83663506797835896</v>
      </c>
      <c r="C1637" s="1">
        <v>0.872246568389066</v>
      </c>
      <c r="D1637" s="1">
        <v>0.87057543540434401</v>
      </c>
      <c r="E1637" s="1">
        <v>0.80356914791752099</v>
      </c>
      <c r="F1637" s="1">
        <v>0.80940236846518598</v>
      </c>
      <c r="G1637" s="1">
        <v>0.82334376609968696</v>
      </c>
    </row>
    <row r="1638" spans="1:7" x14ac:dyDescent="0.35">
      <c r="A1638" s="1" t="s">
        <v>1643</v>
      </c>
      <c r="B1638" s="1">
        <v>1.51417698025751</v>
      </c>
      <c r="C1638" s="1">
        <v>1.70039329486563</v>
      </c>
      <c r="D1638" s="1">
        <v>1.8197041504067399</v>
      </c>
      <c r="E1638" s="1">
        <v>1.57961989752194</v>
      </c>
      <c r="F1638" s="1">
        <v>1.2759003970712299</v>
      </c>
      <c r="G1638" s="1">
        <v>1.38309656514723</v>
      </c>
    </row>
    <row r="1639" spans="1:7" x14ac:dyDescent="0.35">
      <c r="A1639" s="1" t="s">
        <v>1644</v>
      </c>
      <c r="B1639" s="1">
        <v>1.8362723474107301</v>
      </c>
      <c r="C1639" s="1">
        <v>1.8834721514717101</v>
      </c>
      <c r="D1639" s="1">
        <v>1.92412855924127</v>
      </c>
      <c r="E1639" s="1">
        <v>2.0462395774291702</v>
      </c>
      <c r="F1639" s="1">
        <v>1.89992198473687</v>
      </c>
      <c r="G1639" s="1">
        <v>1.8500543763339301</v>
      </c>
    </row>
    <row r="1640" spans="1:7" x14ac:dyDescent="0.35">
      <c r="A1640" s="1" t="s">
        <v>1645</v>
      </c>
      <c r="B1640" s="1">
        <v>0.46855794142584301</v>
      </c>
      <c r="C1640" s="1">
        <v>0.49617236785827901</v>
      </c>
      <c r="D1640" s="1">
        <v>0.47032935513107899</v>
      </c>
      <c r="E1640" s="1">
        <v>0.48215674998935298</v>
      </c>
      <c r="F1640" s="1">
        <v>0.46269953753792498</v>
      </c>
      <c r="G1640" s="1">
        <v>0.48130100042975699</v>
      </c>
    </row>
    <row r="1641" spans="1:7" x14ac:dyDescent="0.35">
      <c r="A1641" s="1" t="s">
        <v>1646</v>
      </c>
      <c r="B1641" s="1">
        <v>13.983827243048101</v>
      </c>
      <c r="C1641" s="1">
        <v>12.994648755544301</v>
      </c>
      <c r="D1641" s="1">
        <v>13.6805261535917</v>
      </c>
      <c r="E1641" s="1">
        <v>13.4150419815146</v>
      </c>
      <c r="F1641" s="1">
        <v>13.410745592267901</v>
      </c>
      <c r="G1641" s="1">
        <v>12.675797039105801</v>
      </c>
    </row>
    <row r="1642" spans="1:7" x14ac:dyDescent="0.35">
      <c r="A1642" s="1" t="s">
        <v>1647</v>
      </c>
      <c r="B1642" s="1">
        <v>0.78359985728180304</v>
      </c>
      <c r="C1642" s="1">
        <v>0.79166236317905503</v>
      </c>
      <c r="D1642" s="1">
        <v>0.82127658513687296</v>
      </c>
      <c r="E1642" s="1">
        <v>0.78207990581838105</v>
      </c>
      <c r="F1642" s="1">
        <v>0.744403729772111</v>
      </c>
      <c r="G1642" s="1">
        <v>0.78615978319422397</v>
      </c>
    </row>
    <row r="1643" spans="1:7" x14ac:dyDescent="0.35">
      <c r="A1643" s="1" t="s">
        <v>1648</v>
      </c>
      <c r="B1643" s="1">
        <v>0.85704896337535696</v>
      </c>
      <c r="C1643" s="1">
        <v>0.829728386082217</v>
      </c>
      <c r="D1643" s="1">
        <v>0.80361769990548004</v>
      </c>
      <c r="E1643" s="1">
        <v>0.695566841403499</v>
      </c>
      <c r="F1643" s="1">
        <v>0.67633796300510596</v>
      </c>
      <c r="G1643" s="1">
        <v>0.67396566327948204</v>
      </c>
    </row>
    <row r="1644" spans="1:7" x14ac:dyDescent="0.35">
      <c r="A1644" s="1" t="s">
        <v>1649</v>
      </c>
      <c r="B1644" s="1">
        <v>0.77192334438515497</v>
      </c>
      <c r="C1644" s="1">
        <v>0.79866952882229802</v>
      </c>
      <c r="D1644" s="1">
        <v>0.79859354691195505</v>
      </c>
      <c r="E1644" s="1">
        <v>0.80271539559188398</v>
      </c>
      <c r="F1644" s="1">
        <v>0.77929659592062095</v>
      </c>
      <c r="G1644" s="1">
        <v>0.77408799365302094</v>
      </c>
    </row>
    <row r="1645" spans="1:7" x14ac:dyDescent="0.35">
      <c r="A1645" s="1" t="s">
        <v>1650</v>
      </c>
      <c r="B1645" s="1">
        <v>1.0008498557673</v>
      </c>
      <c r="C1645" s="1">
        <v>1.11847819941437</v>
      </c>
      <c r="D1645" s="1">
        <v>1.14560490221095</v>
      </c>
      <c r="E1645" s="1">
        <v>1.0794367476795399</v>
      </c>
      <c r="F1645" s="1">
        <v>0.96642308372802999</v>
      </c>
      <c r="G1645" s="1">
        <v>0.99424355916464102</v>
      </c>
    </row>
    <row r="1646" spans="1:7" x14ac:dyDescent="0.35">
      <c r="A1646" s="1" t="s">
        <v>1651</v>
      </c>
      <c r="B1646" s="1">
        <v>0.35628286498717598</v>
      </c>
      <c r="C1646" s="1">
        <v>0.36902048768650803</v>
      </c>
      <c r="D1646" s="1">
        <v>0.34950891597475803</v>
      </c>
      <c r="E1646" s="1">
        <v>0.40224745450918697</v>
      </c>
      <c r="F1646" s="1">
        <v>0.44213601155021498</v>
      </c>
      <c r="G1646" s="1">
        <v>0.47105066186866001</v>
      </c>
    </row>
    <row r="1647" spans="1:7" x14ac:dyDescent="0.35">
      <c r="A1647" s="1" t="s">
        <v>1652</v>
      </c>
      <c r="B1647" s="1">
        <v>0.50177716117318405</v>
      </c>
      <c r="C1647" s="1">
        <v>0.485037299083244</v>
      </c>
      <c r="D1647" s="1">
        <v>0.46118501674971102</v>
      </c>
      <c r="E1647" s="1">
        <v>0.53681628126799297</v>
      </c>
      <c r="F1647" s="1">
        <v>0.58054813834421004</v>
      </c>
      <c r="G1647" s="1">
        <v>0.57280991129697001</v>
      </c>
    </row>
    <row r="1648" spans="1:7" x14ac:dyDescent="0.35">
      <c r="A1648" s="1" t="s">
        <v>1653</v>
      </c>
      <c r="B1648" s="1">
        <v>0.59693463351861298</v>
      </c>
      <c r="C1648" s="1">
        <v>0.62674122112382702</v>
      </c>
      <c r="D1648" s="1">
        <v>0.60216289067919004</v>
      </c>
      <c r="E1648" s="1">
        <v>0.62449820094191</v>
      </c>
      <c r="F1648" s="1">
        <v>0.60335485809435996</v>
      </c>
      <c r="G1648" s="1">
        <v>0.63209706613669003</v>
      </c>
    </row>
    <row r="1649" spans="1:7" x14ac:dyDescent="0.35">
      <c r="A1649" s="1" t="s">
        <v>1654</v>
      </c>
      <c r="B1649" s="1">
        <v>0.500050542406835</v>
      </c>
      <c r="C1649" s="1">
        <v>0.54123740122136699</v>
      </c>
      <c r="D1649" s="1">
        <v>0.52714702730785201</v>
      </c>
      <c r="E1649" s="1">
        <v>0.56054276387295199</v>
      </c>
      <c r="F1649" s="1">
        <v>0.54572282276220196</v>
      </c>
      <c r="G1649" s="1">
        <v>0.59008181768151502</v>
      </c>
    </row>
    <row r="1650" spans="1:7" x14ac:dyDescent="0.35">
      <c r="A1650" s="1" t="s">
        <v>1655</v>
      </c>
      <c r="B1650" s="1">
        <v>0.89414843496881202</v>
      </c>
      <c r="C1650" s="1">
        <v>0.88320595330832696</v>
      </c>
      <c r="D1650" s="1">
        <v>0.80622517618326694</v>
      </c>
      <c r="E1650" s="1">
        <v>0.83524900102905497</v>
      </c>
      <c r="F1650" s="1">
        <v>0.84223838316187405</v>
      </c>
      <c r="G1650" s="1">
        <v>0.84428698207706299</v>
      </c>
    </row>
    <row r="1651" spans="1:7" x14ac:dyDescent="0.35">
      <c r="A1651" s="1" t="s">
        <v>1656</v>
      </c>
      <c r="B1651" s="1">
        <v>0.77872724684510597</v>
      </c>
      <c r="C1651" s="1">
        <v>0.779523261844973</v>
      </c>
      <c r="D1651" s="1">
        <v>0.83257294958706696</v>
      </c>
      <c r="E1651" s="1">
        <v>0.82450314933658797</v>
      </c>
      <c r="F1651" s="1">
        <v>0.81218880374174496</v>
      </c>
      <c r="G1651" s="1">
        <v>0.83013369635862999</v>
      </c>
    </row>
    <row r="1652" spans="1:7" x14ac:dyDescent="0.35">
      <c r="A1652" s="1" t="s">
        <v>1657</v>
      </c>
      <c r="B1652" s="1">
        <v>0.474227056276395</v>
      </c>
      <c r="C1652" s="1">
        <v>0.51182690910459305</v>
      </c>
      <c r="D1652" s="1">
        <v>0.50141686159292098</v>
      </c>
      <c r="E1652" s="1">
        <v>0.50553120952235997</v>
      </c>
      <c r="F1652" s="1">
        <v>0.52312755232751595</v>
      </c>
      <c r="G1652" s="1">
        <v>0.52537558075441304</v>
      </c>
    </row>
    <row r="1653" spans="1:7" x14ac:dyDescent="0.35">
      <c r="A1653" s="1" t="s">
        <v>1658</v>
      </c>
      <c r="B1653" s="1">
        <v>0.475350343930731</v>
      </c>
      <c r="C1653" s="1">
        <v>0.53094104637961104</v>
      </c>
      <c r="D1653" s="1">
        <v>0.50773323478396104</v>
      </c>
      <c r="E1653" s="1">
        <v>0.48909888340621399</v>
      </c>
      <c r="F1653" s="1">
        <v>0.42865968451588699</v>
      </c>
      <c r="G1653" s="1">
        <v>0.46297645891059303</v>
      </c>
    </row>
    <row r="1654" spans="1:7" x14ac:dyDescent="0.35">
      <c r="A1654" s="1" t="s">
        <v>1659</v>
      </c>
      <c r="B1654" s="1">
        <v>3.5790849119836299</v>
      </c>
      <c r="C1654" s="1">
        <v>3.4954993462132999</v>
      </c>
      <c r="D1654" s="1">
        <v>3.6631258197182301</v>
      </c>
      <c r="E1654" s="1">
        <v>3.1022466677171399</v>
      </c>
      <c r="F1654" s="1">
        <v>3.18530906844844</v>
      </c>
      <c r="G1654" s="1">
        <v>3.08171255305477</v>
      </c>
    </row>
    <row r="1655" spans="1:7" x14ac:dyDescent="0.35">
      <c r="A1655" s="1" t="s">
        <v>1660</v>
      </c>
      <c r="B1655" s="1">
        <v>0.60553952361660202</v>
      </c>
      <c r="C1655" s="1">
        <v>0.56709504682730205</v>
      </c>
      <c r="D1655" s="1">
        <v>0.52717477710651295</v>
      </c>
      <c r="E1655" s="1">
        <v>0.56466404583596397</v>
      </c>
      <c r="F1655" s="1">
        <v>0.62017775132387598</v>
      </c>
      <c r="G1655" s="1">
        <v>0.60947670372031804</v>
      </c>
    </row>
    <row r="1656" spans="1:7" x14ac:dyDescent="0.35">
      <c r="A1656" s="1" t="s">
        <v>1661</v>
      </c>
      <c r="B1656" s="1">
        <v>0.57744978762489896</v>
      </c>
      <c r="C1656" s="1">
        <v>0.546990794642367</v>
      </c>
      <c r="D1656" s="1">
        <v>0.52221350372231101</v>
      </c>
      <c r="E1656" s="1">
        <v>0.538500765323352</v>
      </c>
      <c r="F1656" s="1">
        <v>0.56757332427039997</v>
      </c>
      <c r="G1656" s="1">
        <v>0.59845742015715098</v>
      </c>
    </row>
    <row r="1657" spans="1:7" x14ac:dyDescent="0.35">
      <c r="A1657" s="1" t="s">
        <v>1662</v>
      </c>
      <c r="B1657" s="1">
        <v>0.70384020132319902</v>
      </c>
      <c r="C1657" s="1">
        <v>0.70399900977930296</v>
      </c>
      <c r="D1657" s="1">
        <v>0.66304036481940698</v>
      </c>
      <c r="E1657" s="1">
        <v>0.70441442621783401</v>
      </c>
      <c r="F1657" s="1">
        <v>0.71475658093141403</v>
      </c>
      <c r="G1657" s="1">
        <v>0.75199627852718098</v>
      </c>
    </row>
    <row r="1658" spans="1:7" x14ac:dyDescent="0.35">
      <c r="A1658" s="1" t="s">
        <v>1663</v>
      </c>
      <c r="B1658" s="1">
        <v>1.62989472907595</v>
      </c>
      <c r="C1658" s="1">
        <v>1.62255280742134</v>
      </c>
      <c r="D1658" s="1">
        <v>1.59581092912395</v>
      </c>
      <c r="E1658" s="1">
        <v>1.4271282931145901</v>
      </c>
      <c r="F1658" s="1">
        <v>1.3364437948272601</v>
      </c>
      <c r="G1658" s="1">
        <v>1.28186507926321</v>
      </c>
    </row>
    <row r="1659" spans="1:7" x14ac:dyDescent="0.35">
      <c r="A1659" s="1" t="s">
        <v>1664</v>
      </c>
      <c r="B1659" s="1">
        <v>1.9750635781596699</v>
      </c>
      <c r="C1659" s="1">
        <v>2.0616082303713701</v>
      </c>
      <c r="D1659" s="1">
        <v>2.09842590691362</v>
      </c>
      <c r="E1659" s="1">
        <v>1.6168909902441799</v>
      </c>
      <c r="F1659" s="1">
        <v>1.51565674376857</v>
      </c>
      <c r="G1659" s="1">
        <v>1.47222303942225</v>
      </c>
    </row>
    <row r="1660" spans="1:7" x14ac:dyDescent="0.35">
      <c r="A1660" s="1" t="s">
        <v>1665</v>
      </c>
      <c r="B1660" s="1">
        <v>5.7938412486380004</v>
      </c>
      <c r="C1660" s="1">
        <v>5.4757995434977698</v>
      </c>
      <c r="D1660" s="1">
        <v>5.5574316278898701</v>
      </c>
      <c r="E1660" s="1">
        <v>5.7458077782919101</v>
      </c>
      <c r="F1660" s="1">
        <v>5.9859858315491898</v>
      </c>
      <c r="G1660" s="1">
        <v>5.4264102940158603</v>
      </c>
    </row>
    <row r="1661" spans="1:7" x14ac:dyDescent="0.35">
      <c r="A1661" s="1" t="s">
        <v>1666</v>
      </c>
      <c r="B1661" s="1">
        <v>0.54907922967365097</v>
      </c>
      <c r="C1661" s="1">
        <v>0.59546111863360296</v>
      </c>
      <c r="D1661" s="1">
        <v>0.58090597605951699</v>
      </c>
      <c r="E1661" s="1">
        <v>0.52772607603049604</v>
      </c>
      <c r="F1661" s="1">
        <v>0.492673959856888</v>
      </c>
      <c r="G1661" s="1">
        <v>0.520249786032977</v>
      </c>
    </row>
    <row r="1662" spans="1:7" x14ac:dyDescent="0.35">
      <c r="A1662" s="1" t="s">
        <v>1667</v>
      </c>
      <c r="B1662" s="1">
        <v>1.1422661587988401</v>
      </c>
      <c r="C1662" s="1">
        <v>1.1976584811034501</v>
      </c>
      <c r="D1662" s="1">
        <v>1.21520742211052</v>
      </c>
      <c r="E1662" s="1">
        <v>1.0752812885810401</v>
      </c>
      <c r="F1662" s="1">
        <v>1.05976392058836</v>
      </c>
      <c r="G1662" s="1">
        <v>1.0417307299869401</v>
      </c>
    </row>
    <row r="1663" spans="1:7" x14ac:dyDescent="0.35">
      <c r="A1663" s="1" t="s">
        <v>1668</v>
      </c>
      <c r="B1663" s="1">
        <v>1.22940816861452</v>
      </c>
      <c r="C1663" s="1">
        <v>1.31105690012093</v>
      </c>
      <c r="D1663" s="1">
        <v>1.3311133859937101</v>
      </c>
      <c r="E1663" s="1">
        <v>1.1057848974145501</v>
      </c>
      <c r="F1663" s="1">
        <v>1.0424998004761099</v>
      </c>
      <c r="G1663" s="1">
        <v>1.0397387456929501</v>
      </c>
    </row>
    <row r="1664" spans="1:7" x14ac:dyDescent="0.35">
      <c r="A1664" s="1" t="s">
        <v>1669</v>
      </c>
      <c r="B1664" s="1">
        <v>1.25673506265551</v>
      </c>
      <c r="C1664" s="1">
        <v>1.28805202123829</v>
      </c>
      <c r="D1664" s="1">
        <v>1.2877139584166699</v>
      </c>
      <c r="E1664" s="1">
        <v>1.2135567567835399</v>
      </c>
      <c r="F1664" s="1">
        <v>1.2122397250289501</v>
      </c>
      <c r="G1664" s="1">
        <v>1.3380941269103199</v>
      </c>
    </row>
    <row r="1665" spans="1:7" x14ac:dyDescent="0.35">
      <c r="A1665" s="1" t="s">
        <v>1670</v>
      </c>
      <c r="B1665" s="1">
        <v>1.25271220045857</v>
      </c>
      <c r="C1665" s="1">
        <v>1.3664156384366299</v>
      </c>
      <c r="D1665" s="1">
        <v>1.3565844295334</v>
      </c>
      <c r="E1665" s="1">
        <v>1.3592319614197399</v>
      </c>
      <c r="F1665" s="1">
        <v>1.26188932022927</v>
      </c>
      <c r="G1665" s="1">
        <v>1.3354256253568799</v>
      </c>
    </row>
    <row r="1666" spans="1:7" x14ac:dyDescent="0.35">
      <c r="A1666" s="1" t="s">
        <v>1671</v>
      </c>
      <c r="B1666" s="1">
        <v>0.82465486697822998</v>
      </c>
      <c r="C1666" s="1">
        <v>0.83144176439810402</v>
      </c>
      <c r="D1666" s="1">
        <v>0.79038759503007405</v>
      </c>
      <c r="E1666" s="1">
        <v>0.720897290421328</v>
      </c>
      <c r="F1666" s="1">
        <v>0.72231448434420498</v>
      </c>
      <c r="G1666" s="1">
        <v>0.73990826654630504</v>
      </c>
    </row>
    <row r="1667" spans="1:7" x14ac:dyDescent="0.35">
      <c r="A1667" s="1" t="s">
        <v>1672</v>
      </c>
      <c r="B1667" s="1">
        <v>0.68927376891605396</v>
      </c>
      <c r="C1667" s="1">
        <v>0.75383226007856097</v>
      </c>
      <c r="D1667" s="1">
        <v>0.75441030582652302</v>
      </c>
      <c r="E1667" s="1">
        <v>0.76241874836104895</v>
      </c>
      <c r="F1667" s="1">
        <v>0.711349618979495</v>
      </c>
      <c r="G1667" s="1">
        <v>0.75134836773812097</v>
      </c>
    </row>
    <row r="1668" spans="1:7" x14ac:dyDescent="0.35">
      <c r="A1668" s="1" t="s">
        <v>1673</v>
      </c>
      <c r="B1668" s="1">
        <v>0.71534853512600005</v>
      </c>
      <c r="C1668" s="1">
        <v>0.64942371873367399</v>
      </c>
      <c r="D1668" s="1">
        <v>0.61436758505579703</v>
      </c>
      <c r="E1668" s="1">
        <v>0.66494324425973195</v>
      </c>
      <c r="F1668" s="1">
        <v>0.67910638445387905</v>
      </c>
      <c r="G1668" s="1">
        <v>0.66534639665787798</v>
      </c>
    </row>
    <row r="1669" spans="1:7" x14ac:dyDescent="0.35">
      <c r="A1669" s="1" t="s">
        <v>1674</v>
      </c>
      <c r="B1669" s="1">
        <v>0.57023080768456902</v>
      </c>
      <c r="C1669" s="1">
        <v>0.56999447110860901</v>
      </c>
      <c r="D1669" s="1">
        <v>0.54588128868760299</v>
      </c>
      <c r="E1669" s="1">
        <v>0.55768148305557796</v>
      </c>
      <c r="F1669" s="1">
        <v>0.58760999740870701</v>
      </c>
      <c r="G1669" s="1">
        <v>0.58034134060961895</v>
      </c>
    </row>
    <row r="1670" spans="1:7" x14ac:dyDescent="0.35">
      <c r="A1670" s="1" t="s">
        <v>1675</v>
      </c>
      <c r="B1670" s="1">
        <v>0.75512061073329195</v>
      </c>
      <c r="C1670" s="1">
        <v>0.89323844481027903</v>
      </c>
      <c r="D1670" s="1">
        <v>0.96435450741414397</v>
      </c>
      <c r="E1670" s="1">
        <v>0.77503831728563699</v>
      </c>
      <c r="F1670" s="1">
        <v>0.70983437969009999</v>
      </c>
      <c r="G1670" s="1">
        <v>0.71256043984043704</v>
      </c>
    </row>
    <row r="1671" spans="1:7" x14ac:dyDescent="0.35">
      <c r="A1671" s="1" t="s">
        <v>1676</v>
      </c>
      <c r="B1671" s="1">
        <v>0.88513545107317404</v>
      </c>
      <c r="C1671" s="1">
        <v>1.0143127999977499</v>
      </c>
      <c r="D1671" s="1">
        <v>0.89132931425865103</v>
      </c>
      <c r="E1671" s="1">
        <v>0.97208947784169697</v>
      </c>
      <c r="F1671" s="1">
        <v>0.92747239325946396</v>
      </c>
      <c r="G1671" s="1">
        <v>0.95342094610317296</v>
      </c>
    </row>
    <row r="1672" spans="1:7" x14ac:dyDescent="0.35">
      <c r="A1672" s="1" t="s">
        <v>1677</v>
      </c>
      <c r="B1672" s="1">
        <v>0.60712988124957701</v>
      </c>
      <c r="C1672" s="1">
        <v>0.57875287227668204</v>
      </c>
      <c r="D1672" s="1">
        <v>0.59822867233396804</v>
      </c>
      <c r="E1672" s="1">
        <v>0.60254768096440603</v>
      </c>
      <c r="F1672" s="1">
        <v>0.58506981979489403</v>
      </c>
      <c r="G1672" s="1">
        <v>0.61394163751167996</v>
      </c>
    </row>
    <row r="1673" spans="1:7" x14ac:dyDescent="0.35">
      <c r="A1673" s="1" t="s">
        <v>1678</v>
      </c>
      <c r="B1673" s="1">
        <v>0.47616081832657797</v>
      </c>
      <c r="C1673" s="1">
        <v>0.50457722271523697</v>
      </c>
      <c r="D1673" s="1">
        <v>0.493553737217377</v>
      </c>
      <c r="E1673" s="1">
        <v>0.50134303139656</v>
      </c>
      <c r="F1673" s="1">
        <v>0.48796492944721798</v>
      </c>
      <c r="G1673" s="1">
        <v>0.52713144542996104</v>
      </c>
    </row>
    <row r="1674" spans="1:7" x14ac:dyDescent="0.35">
      <c r="A1674" s="1" t="s">
        <v>1679</v>
      </c>
      <c r="B1674" s="1">
        <v>0.54461085606103399</v>
      </c>
      <c r="C1674" s="1">
        <v>0.52191653255972004</v>
      </c>
      <c r="D1674" s="1">
        <v>0.53422581310816697</v>
      </c>
      <c r="E1674" s="1">
        <v>0.54356992369620605</v>
      </c>
      <c r="F1674" s="1">
        <v>0.56262939682400603</v>
      </c>
      <c r="G1674" s="1">
        <v>0.59502280571883703</v>
      </c>
    </row>
    <row r="1675" spans="1:7" x14ac:dyDescent="0.35">
      <c r="A1675" s="1" t="s">
        <v>1680</v>
      </c>
      <c r="B1675" s="1">
        <v>1.1444346686215201</v>
      </c>
      <c r="C1675" s="1">
        <v>1.1858474059377599</v>
      </c>
      <c r="D1675" s="1">
        <v>1.2461266048309501</v>
      </c>
      <c r="E1675" s="1">
        <v>1.2075516926646499</v>
      </c>
      <c r="F1675" s="1">
        <v>1.17560838328466</v>
      </c>
      <c r="G1675" s="1">
        <v>1.1672205837377301</v>
      </c>
    </row>
    <row r="1676" spans="1:7" x14ac:dyDescent="0.35">
      <c r="A1676" s="1" t="s">
        <v>1681</v>
      </c>
      <c r="B1676" s="1">
        <v>0.71861563406365703</v>
      </c>
      <c r="C1676" s="1">
        <v>0.66758752300602398</v>
      </c>
      <c r="D1676" s="1">
        <v>0.66479093103229503</v>
      </c>
      <c r="E1676" s="1">
        <v>0.56800837482187605</v>
      </c>
      <c r="F1676" s="1">
        <v>0.608269251294839</v>
      </c>
      <c r="G1676" s="1">
        <v>0.58710278818694595</v>
      </c>
    </row>
    <row r="1677" spans="1:7" x14ac:dyDescent="0.35">
      <c r="A1677" s="1" t="s">
        <v>1682</v>
      </c>
      <c r="B1677" s="1">
        <v>1.48285109052839</v>
      </c>
      <c r="C1677" s="1">
        <v>1.5377320615247301</v>
      </c>
      <c r="D1677" s="1">
        <v>1.60618384868859</v>
      </c>
      <c r="E1677" s="1">
        <v>1.45134641933984</v>
      </c>
      <c r="F1677" s="1">
        <v>1.31262168145475</v>
      </c>
      <c r="G1677" s="1">
        <v>1.32248890115623</v>
      </c>
    </row>
    <row r="1678" spans="1:7" x14ac:dyDescent="0.35">
      <c r="A1678" s="1" t="s">
        <v>1683</v>
      </c>
      <c r="B1678" s="1">
        <v>3.4082503253078098</v>
      </c>
      <c r="C1678" s="1">
        <v>3.4160279499466801</v>
      </c>
      <c r="D1678" s="1">
        <v>3.9540522252300501</v>
      </c>
      <c r="E1678" s="1">
        <v>3.7092286531199599</v>
      </c>
      <c r="F1678" s="1">
        <v>3.4593957682590202</v>
      </c>
      <c r="G1678" s="1">
        <v>3.24795174160624</v>
      </c>
    </row>
    <row r="1679" spans="1:7" x14ac:dyDescent="0.35">
      <c r="A1679" s="1" t="s">
        <v>1684</v>
      </c>
      <c r="B1679" s="1">
        <v>1.7083412310719599</v>
      </c>
      <c r="C1679" s="1">
        <v>1.4954776863657799</v>
      </c>
      <c r="D1679" s="1">
        <v>1.640131996537</v>
      </c>
      <c r="E1679" s="1">
        <v>1.6322516447227</v>
      </c>
      <c r="F1679" s="1">
        <v>1.7043778643102301</v>
      </c>
      <c r="G1679" s="1">
        <v>1.73809138513744</v>
      </c>
    </row>
    <row r="1680" spans="1:7" x14ac:dyDescent="0.35">
      <c r="A1680" s="1" t="s">
        <v>1685</v>
      </c>
      <c r="B1680" s="1">
        <v>0.70379242366093198</v>
      </c>
      <c r="C1680" s="1">
        <v>0.71952788424677805</v>
      </c>
      <c r="D1680" s="1">
        <v>0.717910402213641</v>
      </c>
      <c r="E1680" s="1">
        <v>0.85212327183791803</v>
      </c>
      <c r="F1680" s="1">
        <v>0.78534270382690397</v>
      </c>
      <c r="G1680" s="1">
        <v>0.87524172489938701</v>
      </c>
    </row>
    <row r="1681" spans="1:7" x14ac:dyDescent="0.35">
      <c r="A1681" s="1" t="s">
        <v>1686</v>
      </c>
      <c r="B1681" s="1">
        <v>0.53202752958279198</v>
      </c>
      <c r="C1681" s="1">
        <v>0.61905602881861499</v>
      </c>
      <c r="D1681" s="1">
        <v>0.61589357292808899</v>
      </c>
      <c r="E1681" s="1">
        <v>0.594364526767033</v>
      </c>
      <c r="F1681" s="1">
        <v>0.56785404373188697</v>
      </c>
      <c r="G1681" s="1">
        <v>0.59336122178004402</v>
      </c>
    </row>
    <row r="1682" spans="1:7" x14ac:dyDescent="0.35">
      <c r="A1682" s="1" t="s">
        <v>1687</v>
      </c>
      <c r="B1682" s="1">
        <v>0.85768215632633205</v>
      </c>
      <c r="C1682" s="1">
        <v>0.85854537301988099</v>
      </c>
      <c r="D1682" s="1">
        <v>0.81272871621703802</v>
      </c>
      <c r="E1682" s="1">
        <v>0.81501196538601095</v>
      </c>
      <c r="F1682" s="1">
        <v>0.835826571504795</v>
      </c>
      <c r="G1682" s="1">
        <v>0.83436880303822203</v>
      </c>
    </row>
    <row r="1683" spans="1:7" x14ac:dyDescent="0.35">
      <c r="A1683" s="1" t="s">
        <v>1688</v>
      </c>
      <c r="B1683" s="1">
        <v>0.551854129507793</v>
      </c>
      <c r="C1683" s="1">
        <v>0.58336503469490697</v>
      </c>
      <c r="D1683" s="1">
        <v>0.56965817278614705</v>
      </c>
      <c r="E1683" s="1">
        <v>0.71629654043177204</v>
      </c>
      <c r="F1683" s="1">
        <v>0.68951654649143002</v>
      </c>
      <c r="G1683" s="1">
        <v>0.73286018680913201</v>
      </c>
    </row>
    <row r="1684" spans="1:7" x14ac:dyDescent="0.35">
      <c r="A1684" s="1" t="s">
        <v>1689</v>
      </c>
      <c r="B1684" s="1">
        <v>1.1319593105249399</v>
      </c>
      <c r="C1684" s="1">
        <v>1.1652689730910799</v>
      </c>
      <c r="D1684" s="1">
        <v>1.1998355064953199</v>
      </c>
      <c r="E1684" s="1">
        <v>1.29148291187603</v>
      </c>
      <c r="F1684" s="1">
        <v>1.26316051228504</v>
      </c>
      <c r="G1684" s="1">
        <v>1.31282149744729</v>
      </c>
    </row>
    <row r="1685" spans="1:7" x14ac:dyDescent="0.35">
      <c r="A1685" s="1" t="s">
        <v>1690</v>
      </c>
      <c r="B1685" s="1">
        <v>1.26019079709321</v>
      </c>
      <c r="C1685" s="1">
        <v>1.19682489746888</v>
      </c>
      <c r="D1685" s="1">
        <v>1.25663136391886</v>
      </c>
      <c r="E1685" s="1">
        <v>1.0654984269619501</v>
      </c>
      <c r="F1685" s="1">
        <v>1.0281962596176499</v>
      </c>
      <c r="G1685" s="1">
        <v>1.11206592582067</v>
      </c>
    </row>
    <row r="1686" spans="1:7" x14ac:dyDescent="0.35">
      <c r="A1686" s="1" t="s">
        <v>1691</v>
      </c>
      <c r="B1686" s="1">
        <v>0.43472478775190898</v>
      </c>
      <c r="C1686" s="1">
        <v>0.48871084894100297</v>
      </c>
      <c r="D1686" s="1">
        <v>0.495113926431689</v>
      </c>
      <c r="E1686" s="1">
        <v>0.59031980451119304</v>
      </c>
      <c r="F1686" s="1">
        <v>0.54682018455604697</v>
      </c>
      <c r="G1686" s="1">
        <v>0.62090502965652405</v>
      </c>
    </row>
    <row r="1687" spans="1:7" x14ac:dyDescent="0.35">
      <c r="A1687" s="1" t="s">
        <v>1692</v>
      </c>
      <c r="B1687" s="1">
        <v>0.66290383192548397</v>
      </c>
      <c r="C1687" s="1">
        <v>0.66386953201285304</v>
      </c>
      <c r="D1687" s="1">
        <v>0.678603046710747</v>
      </c>
      <c r="E1687" s="1">
        <v>0.74827621866559602</v>
      </c>
      <c r="F1687" s="1">
        <v>0.71569206205372204</v>
      </c>
      <c r="G1687" s="1">
        <v>0.75626328777614804</v>
      </c>
    </row>
    <row r="1688" spans="1:7" x14ac:dyDescent="0.35">
      <c r="A1688" s="1" t="s">
        <v>1693</v>
      </c>
      <c r="B1688" s="1">
        <v>1.0010159488372601</v>
      </c>
      <c r="C1688" s="1">
        <v>1.0717602818126499</v>
      </c>
      <c r="D1688" s="1">
        <v>1.1301146617820701</v>
      </c>
      <c r="E1688" s="1">
        <v>1.12492074096154</v>
      </c>
      <c r="F1688" s="1">
        <v>0.99117964652673596</v>
      </c>
      <c r="G1688" s="1">
        <v>0.97629944715333306</v>
      </c>
    </row>
    <row r="1689" spans="1:7" x14ac:dyDescent="0.35">
      <c r="A1689" s="1" t="s">
        <v>1694</v>
      </c>
      <c r="B1689" s="1">
        <v>1.34319186697093</v>
      </c>
      <c r="C1689" s="1">
        <v>1.4823048496822899</v>
      </c>
      <c r="D1689" s="1">
        <v>1.53197918761218</v>
      </c>
      <c r="E1689" s="1">
        <v>1.2764045871079099</v>
      </c>
      <c r="F1689" s="1">
        <v>1.11422513086111</v>
      </c>
      <c r="G1689" s="1">
        <v>1.1991168114928401</v>
      </c>
    </row>
    <row r="1690" spans="1:7" x14ac:dyDescent="0.35">
      <c r="A1690" s="1" t="s">
        <v>1695</v>
      </c>
      <c r="B1690" s="1">
        <v>0.72820072338082198</v>
      </c>
      <c r="C1690" s="1">
        <v>0.70977904364061495</v>
      </c>
      <c r="D1690" s="1">
        <v>0.69156597061415004</v>
      </c>
      <c r="E1690" s="1">
        <v>0.59527490067586097</v>
      </c>
      <c r="F1690" s="1">
        <v>0.61423763987441604</v>
      </c>
      <c r="G1690" s="1">
        <v>0.63957560707476602</v>
      </c>
    </row>
    <row r="1691" spans="1:7" x14ac:dyDescent="0.35">
      <c r="A1691" s="1" t="s">
        <v>1696</v>
      </c>
      <c r="B1691" s="1">
        <v>1.0826822097594899</v>
      </c>
      <c r="C1691" s="1">
        <v>1.0723157250387301</v>
      </c>
      <c r="D1691" s="1">
        <v>1.0411332484890901</v>
      </c>
      <c r="E1691" s="1">
        <v>0.96703248352892202</v>
      </c>
      <c r="F1691" s="1">
        <v>0.99950756777968897</v>
      </c>
      <c r="G1691" s="1">
        <v>1.0320909181384199</v>
      </c>
    </row>
    <row r="1692" spans="1:7" x14ac:dyDescent="0.35">
      <c r="A1692" s="1" t="s">
        <v>1697</v>
      </c>
      <c r="B1692" s="1">
        <v>1.2261761283981201</v>
      </c>
      <c r="C1692" s="1">
        <v>1.4002759402004401</v>
      </c>
      <c r="D1692" s="1">
        <v>1.5355872240091</v>
      </c>
      <c r="E1692" s="1">
        <v>2.2515358204782099</v>
      </c>
      <c r="F1692" s="1">
        <v>2.0583053209584401</v>
      </c>
      <c r="G1692" s="1">
        <v>2.8161460207201099</v>
      </c>
    </row>
    <row r="1693" spans="1:7" x14ac:dyDescent="0.35">
      <c r="A1693" s="1" t="s">
        <v>1698</v>
      </c>
      <c r="B1693" s="1">
        <v>0.99339964443353401</v>
      </c>
      <c r="C1693" s="1">
        <v>1.08726263498812</v>
      </c>
      <c r="D1693" s="1">
        <v>1.1805052375984699</v>
      </c>
      <c r="E1693" s="1">
        <v>1.2171594836322801</v>
      </c>
      <c r="F1693" s="1">
        <v>1.1241392986783001</v>
      </c>
      <c r="G1693" s="1">
        <v>1.18015410232187</v>
      </c>
    </row>
    <row r="1694" spans="1:7" x14ac:dyDescent="0.35">
      <c r="A1694" s="1" t="s">
        <v>1699</v>
      </c>
      <c r="B1694" s="1">
        <v>0.29315530553513902</v>
      </c>
      <c r="C1694" s="1">
        <v>0.292704905698568</v>
      </c>
      <c r="D1694" s="1">
        <v>0.25182192032186901</v>
      </c>
      <c r="E1694" s="1">
        <v>0.30143977637410302</v>
      </c>
      <c r="F1694" s="1">
        <v>0.31760146744836099</v>
      </c>
      <c r="G1694" s="1">
        <v>0.34534666589861301</v>
      </c>
    </row>
    <row r="1695" spans="1:7" x14ac:dyDescent="0.35">
      <c r="A1695" s="1" t="s">
        <v>1700</v>
      </c>
      <c r="B1695" s="1">
        <v>0.79006195422428904</v>
      </c>
      <c r="C1695" s="1">
        <v>0.83081791650688797</v>
      </c>
      <c r="D1695" s="1">
        <v>0.89438088581507302</v>
      </c>
      <c r="E1695" s="1">
        <v>1.06269718359378</v>
      </c>
      <c r="F1695" s="1">
        <v>1.0557463426325699</v>
      </c>
      <c r="G1695" s="1">
        <v>1.1092860838665799</v>
      </c>
    </row>
    <row r="1696" spans="1:7" x14ac:dyDescent="0.35">
      <c r="A1696" s="1" t="s">
        <v>1701</v>
      </c>
      <c r="B1696" s="1">
        <v>4.9114517864477296</v>
      </c>
      <c r="C1696" s="1">
        <v>4.5359271664102598</v>
      </c>
      <c r="D1696" s="1">
        <v>4.3817845132244999</v>
      </c>
      <c r="E1696" s="1">
        <v>4.5454444289221101</v>
      </c>
      <c r="F1696" s="1">
        <v>4.8372689718634598</v>
      </c>
      <c r="G1696" s="1">
        <v>4.5200239416162198</v>
      </c>
    </row>
    <row r="1697" spans="1:7" x14ac:dyDescent="0.35">
      <c r="A1697" s="1" t="s">
        <v>1702</v>
      </c>
      <c r="B1697" s="1">
        <v>8.8951949109701705</v>
      </c>
      <c r="C1697" s="1">
        <v>7.9905137462073901</v>
      </c>
      <c r="D1697" s="1">
        <v>8.5105176762893695</v>
      </c>
      <c r="E1697" s="1">
        <v>8.3742592776739606</v>
      </c>
      <c r="F1697" s="1">
        <v>8.6192172473512993</v>
      </c>
      <c r="G1697" s="1">
        <v>8.1278069293543105</v>
      </c>
    </row>
    <row r="1698" spans="1:7" x14ac:dyDescent="0.35">
      <c r="A1698" s="1" t="s">
        <v>1703</v>
      </c>
      <c r="B1698" s="1">
        <v>1.4173741939515301</v>
      </c>
      <c r="C1698" s="1">
        <v>1.1907400032748701</v>
      </c>
      <c r="D1698" s="1">
        <v>1.1784962322430701</v>
      </c>
      <c r="E1698" s="1">
        <v>0.98209341701872099</v>
      </c>
      <c r="F1698" s="1">
        <v>0.98325165068781595</v>
      </c>
      <c r="G1698" s="1">
        <v>0.95930427602065604</v>
      </c>
    </row>
    <row r="1699" spans="1:7" x14ac:dyDescent="0.35">
      <c r="A1699" s="1" t="s">
        <v>1704</v>
      </c>
      <c r="B1699" s="1">
        <v>3.1779003836664299</v>
      </c>
      <c r="C1699" s="1">
        <v>3.2217606529561502</v>
      </c>
      <c r="D1699" s="1">
        <v>3.8256552529052099</v>
      </c>
      <c r="E1699" s="1">
        <v>4.80914469597991</v>
      </c>
      <c r="F1699" s="1">
        <v>4.4302105598750003</v>
      </c>
      <c r="G1699" s="1">
        <v>4.2388680843638404</v>
      </c>
    </row>
    <row r="1700" spans="1:7" x14ac:dyDescent="0.35">
      <c r="A1700" s="1" t="s">
        <v>1705</v>
      </c>
      <c r="B1700" s="1">
        <v>0.63399276283267603</v>
      </c>
      <c r="C1700" s="1">
        <v>0.67529638758177701</v>
      </c>
      <c r="D1700" s="1">
        <v>0.64959415711317603</v>
      </c>
      <c r="E1700" s="1">
        <v>0.65513577993601002</v>
      </c>
      <c r="F1700" s="1">
        <v>0.66834031535338001</v>
      </c>
      <c r="G1700" s="1">
        <v>0.67453009929358099</v>
      </c>
    </row>
    <row r="1701" spans="1:7" x14ac:dyDescent="0.35">
      <c r="A1701" s="1" t="s">
        <v>1706</v>
      </c>
      <c r="B1701" s="1">
        <v>0.98809194126289301</v>
      </c>
      <c r="C1701" s="1">
        <v>1.13282138050891</v>
      </c>
      <c r="D1701" s="1">
        <v>1.17065644185512</v>
      </c>
      <c r="E1701" s="1">
        <v>1.12653377931372</v>
      </c>
      <c r="F1701" s="1">
        <v>1.03639290621321</v>
      </c>
      <c r="G1701" s="1">
        <v>1.0358912389702699</v>
      </c>
    </row>
    <row r="1702" spans="1:7" x14ac:dyDescent="0.35">
      <c r="A1702" s="1" t="s">
        <v>1707</v>
      </c>
      <c r="B1702" s="1">
        <v>0.79643864725765301</v>
      </c>
      <c r="C1702" s="1">
        <v>0.87471142020728299</v>
      </c>
      <c r="D1702" s="1">
        <v>0.97139248776551601</v>
      </c>
      <c r="E1702" s="1">
        <v>0.83941389227276197</v>
      </c>
      <c r="F1702" s="1">
        <v>0.80166492436015002</v>
      </c>
      <c r="G1702" s="1">
        <v>0.79503809845048901</v>
      </c>
    </row>
    <row r="1703" spans="1:7" x14ac:dyDescent="0.35">
      <c r="A1703" s="1" t="s">
        <v>1708</v>
      </c>
      <c r="B1703" s="1">
        <v>0.62877661700448395</v>
      </c>
      <c r="C1703" s="1">
        <v>0.74712356358821097</v>
      </c>
      <c r="D1703" s="1">
        <v>0.81447095842730499</v>
      </c>
      <c r="E1703" s="1">
        <v>0.83163540847795103</v>
      </c>
      <c r="F1703" s="1">
        <v>0.695661545674508</v>
      </c>
      <c r="G1703" s="1">
        <v>0.73282567392007403</v>
      </c>
    </row>
    <row r="1704" spans="1:7" x14ac:dyDescent="0.35">
      <c r="A1704" s="1" t="s">
        <v>1709</v>
      </c>
      <c r="B1704" s="1">
        <v>1.1241061833211501</v>
      </c>
      <c r="C1704" s="1">
        <v>1.2420823962540299</v>
      </c>
      <c r="D1704" s="1">
        <v>1.2624514056656</v>
      </c>
      <c r="E1704" s="1">
        <v>1.32518674119727</v>
      </c>
      <c r="F1704" s="1">
        <v>1.1962049615677</v>
      </c>
      <c r="G1704" s="1">
        <v>1.2434299579552499</v>
      </c>
    </row>
    <row r="1705" spans="1:7" x14ac:dyDescent="0.35">
      <c r="A1705" s="1" t="s">
        <v>1710</v>
      </c>
      <c r="B1705" s="1">
        <v>0.81568937280019704</v>
      </c>
      <c r="C1705" s="1">
        <v>0.78234274326337905</v>
      </c>
      <c r="D1705" s="1">
        <v>0.75393626423992499</v>
      </c>
      <c r="E1705" s="1">
        <v>1.10873091641014</v>
      </c>
      <c r="F1705" s="1">
        <v>1.1431823370077501</v>
      </c>
      <c r="G1705" s="1">
        <v>1.16230618585044</v>
      </c>
    </row>
    <row r="1706" spans="1:7" x14ac:dyDescent="0.35">
      <c r="A1706" s="1" t="s">
        <v>1711</v>
      </c>
      <c r="B1706" s="1">
        <v>0.84996302477602903</v>
      </c>
      <c r="C1706" s="1">
        <v>0.85250362327652696</v>
      </c>
      <c r="D1706" s="1">
        <v>0.89371436221414102</v>
      </c>
      <c r="E1706" s="1">
        <v>0.96272620897102901</v>
      </c>
      <c r="F1706" s="1">
        <v>0.989920710099636</v>
      </c>
      <c r="G1706" s="1">
        <v>0.96609280928300501</v>
      </c>
    </row>
    <row r="1707" spans="1:7" x14ac:dyDescent="0.35">
      <c r="A1707" s="1" t="s">
        <v>1712</v>
      </c>
      <c r="B1707" s="1">
        <v>1.03902298656225</v>
      </c>
      <c r="C1707" s="1">
        <v>1.1296140040281499</v>
      </c>
      <c r="D1707" s="1">
        <v>1.16939404687216</v>
      </c>
      <c r="E1707" s="1">
        <v>1.1303927030210399</v>
      </c>
      <c r="F1707" s="1">
        <v>1.0353947917111499</v>
      </c>
      <c r="G1707" s="1">
        <v>1.04936028810847</v>
      </c>
    </row>
    <row r="1708" spans="1:7" x14ac:dyDescent="0.35">
      <c r="A1708" s="1" t="s">
        <v>1713</v>
      </c>
      <c r="B1708" s="1">
        <v>0.61645950715339504</v>
      </c>
      <c r="C1708" s="1">
        <v>0.72414083981837596</v>
      </c>
      <c r="D1708" s="1">
        <v>0.73120615298522995</v>
      </c>
      <c r="E1708" s="1">
        <v>0.73157263218874502</v>
      </c>
      <c r="F1708" s="1">
        <v>0.65218916054259501</v>
      </c>
      <c r="G1708" s="1">
        <v>0.72209150556959201</v>
      </c>
    </row>
    <row r="1709" spans="1:7" x14ac:dyDescent="0.35">
      <c r="A1709" s="1" t="s">
        <v>1714</v>
      </c>
      <c r="B1709" s="1">
        <v>0.58688638383477598</v>
      </c>
      <c r="C1709" s="1">
        <v>0.63232114145630802</v>
      </c>
      <c r="D1709" s="1">
        <v>0.61609994935752499</v>
      </c>
      <c r="E1709" s="1">
        <v>0.603463458102803</v>
      </c>
      <c r="F1709" s="1">
        <v>0.54785362141614602</v>
      </c>
      <c r="G1709" s="1">
        <v>0.57432942151948996</v>
      </c>
    </row>
    <row r="1710" spans="1:7" x14ac:dyDescent="0.35">
      <c r="A1710" s="1" t="s">
        <v>1715</v>
      </c>
      <c r="B1710" s="1">
        <v>0.58963158749622002</v>
      </c>
      <c r="C1710" s="1">
        <v>0.57276781648229802</v>
      </c>
      <c r="D1710" s="1">
        <v>0.56702149594961704</v>
      </c>
      <c r="E1710" s="1">
        <v>0.51946829579317</v>
      </c>
      <c r="F1710" s="1">
        <v>0.53145666300004701</v>
      </c>
      <c r="G1710" s="1">
        <v>0.55855483842423903</v>
      </c>
    </row>
    <row r="1711" spans="1:7" x14ac:dyDescent="0.35">
      <c r="A1711" s="1" t="s">
        <v>1716</v>
      </c>
      <c r="B1711" s="1">
        <v>0.98668118584873898</v>
      </c>
      <c r="C1711" s="1">
        <v>1.01261370612829</v>
      </c>
      <c r="D1711" s="1">
        <v>0.96322896321614704</v>
      </c>
      <c r="E1711" s="1">
        <v>0.99135861104009304</v>
      </c>
      <c r="F1711" s="1">
        <v>0.99558594238804798</v>
      </c>
      <c r="G1711" s="1">
        <v>0.989987814632316</v>
      </c>
    </row>
    <row r="1712" spans="1:7" x14ac:dyDescent="0.35">
      <c r="A1712" s="1" t="s">
        <v>1717</v>
      </c>
      <c r="B1712" s="1">
        <v>0.68302071138503095</v>
      </c>
      <c r="C1712" s="1">
        <v>0.67354417485469897</v>
      </c>
      <c r="D1712" s="1">
        <v>0.64311375144960103</v>
      </c>
      <c r="E1712" s="1">
        <v>0.69130376316886599</v>
      </c>
      <c r="F1712" s="1">
        <v>0.693534096428435</v>
      </c>
      <c r="G1712" s="1">
        <v>0.70282204265138604</v>
      </c>
    </row>
    <row r="1713" spans="1:7" x14ac:dyDescent="0.35">
      <c r="A1713" s="1" t="s">
        <v>1718</v>
      </c>
      <c r="B1713" s="1">
        <v>1.23733137462073</v>
      </c>
      <c r="C1713" s="1">
        <v>1.3327984753085</v>
      </c>
      <c r="D1713" s="1">
        <v>1.32961677974418</v>
      </c>
      <c r="E1713" s="1">
        <v>1.2708086989644001</v>
      </c>
      <c r="F1713" s="1">
        <v>1.21343203138332</v>
      </c>
      <c r="G1713" s="1">
        <v>1.25547546434012</v>
      </c>
    </row>
    <row r="1714" spans="1:7" x14ac:dyDescent="0.35">
      <c r="A1714" s="1" t="s">
        <v>1719</v>
      </c>
      <c r="B1714" s="1">
        <v>1.53253868606535</v>
      </c>
      <c r="C1714" s="1">
        <v>1.6561869361172601</v>
      </c>
      <c r="D1714" s="1">
        <v>1.6391717809869</v>
      </c>
      <c r="E1714" s="1">
        <v>1.7836289402522001</v>
      </c>
      <c r="F1714" s="1">
        <v>1.74329270403345</v>
      </c>
      <c r="G1714" s="1">
        <v>1.7374786058056</v>
      </c>
    </row>
    <row r="1715" spans="1:7" x14ac:dyDescent="0.35">
      <c r="A1715" s="1" t="s">
        <v>1720</v>
      </c>
      <c r="B1715" s="1">
        <v>2.34238130982874</v>
      </c>
      <c r="C1715" s="1">
        <v>2.59494474943447</v>
      </c>
      <c r="D1715" s="1">
        <v>2.6618393582628501</v>
      </c>
      <c r="E1715" s="1">
        <v>2.2984685084633698</v>
      </c>
      <c r="F1715" s="1">
        <v>2.1531627431352001</v>
      </c>
      <c r="G1715" s="1">
        <v>2.1119162636375801</v>
      </c>
    </row>
    <row r="1716" spans="1:7" x14ac:dyDescent="0.35">
      <c r="A1716" s="1" t="s">
        <v>1721</v>
      </c>
      <c r="B1716" s="1">
        <v>15.127702455776999</v>
      </c>
      <c r="C1716" s="1">
        <v>15.369220825200999</v>
      </c>
      <c r="D1716" s="1">
        <v>16.4907288379821</v>
      </c>
      <c r="E1716" s="1">
        <v>16.065170499121798</v>
      </c>
      <c r="F1716" s="1">
        <v>15.3256572160424</v>
      </c>
      <c r="G1716" s="1">
        <v>14.8162919270783</v>
      </c>
    </row>
    <row r="1717" spans="1:7" x14ac:dyDescent="0.35">
      <c r="A1717" s="1" t="s">
        <v>1722</v>
      </c>
      <c r="B1717" s="1">
        <v>0.44235130132828199</v>
      </c>
      <c r="C1717" s="1">
        <v>0.462297998687836</v>
      </c>
      <c r="D1717" s="1">
        <v>0.43465306684613197</v>
      </c>
      <c r="E1717" s="1">
        <v>0.55317498874696602</v>
      </c>
      <c r="F1717" s="1">
        <v>0.57565788440625199</v>
      </c>
      <c r="G1717" s="1">
        <v>0.62806829334326397</v>
      </c>
    </row>
    <row r="1718" spans="1:7" x14ac:dyDescent="0.35">
      <c r="A1718" s="1" t="s">
        <v>1723</v>
      </c>
      <c r="B1718" s="1">
        <v>0.59737002865048305</v>
      </c>
      <c r="C1718" s="1">
        <v>0.57440817034365999</v>
      </c>
      <c r="D1718" s="1">
        <v>0.59572848029962699</v>
      </c>
      <c r="E1718" s="1">
        <v>0.59810767441280399</v>
      </c>
      <c r="F1718" s="1">
        <v>0.60840356727155298</v>
      </c>
      <c r="G1718" s="1">
        <v>0.62003396679179501</v>
      </c>
    </row>
    <row r="1719" spans="1:7" x14ac:dyDescent="0.35">
      <c r="A1719" s="1" t="s">
        <v>1724</v>
      </c>
      <c r="B1719" s="1">
        <v>0.58095438740962702</v>
      </c>
      <c r="C1719" s="1">
        <v>0.60196561358532596</v>
      </c>
      <c r="D1719" s="1">
        <v>0.56181439540480804</v>
      </c>
      <c r="E1719" s="1">
        <v>0.55090160066096605</v>
      </c>
      <c r="F1719" s="1">
        <v>0.55801660223539695</v>
      </c>
      <c r="G1719" s="1">
        <v>0.57574521779267596</v>
      </c>
    </row>
    <row r="1720" spans="1:7" x14ac:dyDescent="0.35">
      <c r="A1720" s="1" t="s">
        <v>1725</v>
      </c>
      <c r="B1720" s="1">
        <v>0.806991828391037</v>
      </c>
      <c r="C1720" s="1">
        <v>0.88551490631220298</v>
      </c>
      <c r="D1720" s="1">
        <v>0.92386685797382595</v>
      </c>
      <c r="E1720" s="1">
        <v>0.88060192456134501</v>
      </c>
      <c r="F1720" s="1">
        <v>0.80720220208712001</v>
      </c>
      <c r="G1720" s="1">
        <v>0.86057419452372297</v>
      </c>
    </row>
    <row r="1721" spans="1:7" x14ac:dyDescent="0.35">
      <c r="A1721" s="1" t="s">
        <v>1726</v>
      </c>
      <c r="B1721" s="1">
        <v>0.68465033073104598</v>
      </c>
      <c r="C1721" s="1">
        <v>0.68987472402832395</v>
      </c>
      <c r="D1721" s="1">
        <v>0.717274468566509</v>
      </c>
      <c r="E1721" s="1">
        <v>0.69953403279848103</v>
      </c>
      <c r="F1721" s="1">
        <v>0.70918541973806504</v>
      </c>
      <c r="G1721" s="1">
        <v>0.73463984965329099</v>
      </c>
    </row>
    <row r="1722" spans="1:7" x14ac:dyDescent="0.35">
      <c r="A1722" s="1" t="s">
        <v>1727</v>
      </c>
      <c r="B1722" s="1">
        <v>0.84805382929870299</v>
      </c>
      <c r="C1722" s="1">
        <v>0.87183678654782604</v>
      </c>
      <c r="D1722" s="1">
        <v>0.88556977116065205</v>
      </c>
      <c r="E1722" s="1">
        <v>0.88805890376063101</v>
      </c>
      <c r="F1722" s="1">
        <v>0.85079837445605</v>
      </c>
      <c r="G1722" s="1">
        <v>0.87152712165228996</v>
      </c>
    </row>
    <row r="1723" spans="1:7" x14ac:dyDescent="0.35">
      <c r="A1723" s="1" t="s">
        <v>1728</v>
      </c>
      <c r="B1723" s="1">
        <v>0.68001348840250397</v>
      </c>
      <c r="C1723" s="1">
        <v>0.67665876632232602</v>
      </c>
      <c r="D1723" s="1">
        <v>0.62542393857798495</v>
      </c>
      <c r="E1723" s="1">
        <v>0.69603802303758999</v>
      </c>
      <c r="F1723" s="1">
        <v>0.69744388236621402</v>
      </c>
      <c r="G1723" s="1">
        <v>0.73391558621758901</v>
      </c>
    </row>
    <row r="1724" spans="1:7" x14ac:dyDescent="0.35">
      <c r="A1724" s="1" t="s">
        <v>1729</v>
      </c>
      <c r="B1724" s="1">
        <v>0.52257151183858996</v>
      </c>
      <c r="C1724" s="1">
        <v>0.51382528109070202</v>
      </c>
      <c r="D1724" s="1">
        <v>0.50508939526584895</v>
      </c>
      <c r="E1724" s="1">
        <v>0.48419387609653503</v>
      </c>
      <c r="F1724" s="1">
        <v>0.50208403013828196</v>
      </c>
      <c r="G1724" s="1">
        <v>0.50383111516433499</v>
      </c>
    </row>
    <row r="1725" spans="1:7" x14ac:dyDescent="0.35">
      <c r="A1725" s="1" t="s">
        <v>1730</v>
      </c>
      <c r="B1725" s="1">
        <v>0.51658033147814697</v>
      </c>
      <c r="C1725" s="1">
        <v>0.55997679906016196</v>
      </c>
      <c r="D1725" s="1">
        <v>0.54525578341088698</v>
      </c>
      <c r="E1725" s="1">
        <v>0.49162394967951201</v>
      </c>
      <c r="F1725" s="1">
        <v>0.479230279189097</v>
      </c>
      <c r="G1725" s="1">
        <v>0.50921946339449697</v>
      </c>
    </row>
    <row r="1726" spans="1:7" x14ac:dyDescent="0.35">
      <c r="A1726" s="1" t="s">
        <v>1731</v>
      </c>
      <c r="B1726" s="1">
        <v>0.68113815967736802</v>
      </c>
      <c r="C1726" s="1">
        <v>0.67904146098451701</v>
      </c>
      <c r="D1726" s="1">
        <v>0.68181248397139604</v>
      </c>
      <c r="E1726" s="1">
        <v>0.70375324012083695</v>
      </c>
      <c r="F1726" s="1">
        <v>0.69273412492287301</v>
      </c>
      <c r="G1726" s="1">
        <v>0.70361858969455504</v>
      </c>
    </row>
    <row r="1727" spans="1:7" x14ac:dyDescent="0.35">
      <c r="A1727" s="1" t="s">
        <v>1732</v>
      </c>
      <c r="B1727" s="1">
        <v>0.93333754772177002</v>
      </c>
      <c r="C1727" s="1">
        <v>0.95093622840988701</v>
      </c>
      <c r="D1727" s="1">
        <v>0.96467538142118703</v>
      </c>
      <c r="E1727" s="1">
        <v>1.0254829342084</v>
      </c>
      <c r="F1727" s="1">
        <v>1.0301428338451699</v>
      </c>
      <c r="G1727" s="1">
        <v>1.0331518322764099</v>
      </c>
    </row>
    <row r="1728" spans="1:7" x14ac:dyDescent="0.35">
      <c r="A1728" s="1" t="s">
        <v>1733</v>
      </c>
      <c r="B1728" s="1">
        <v>1.0801699440463299</v>
      </c>
      <c r="C1728" s="1">
        <v>1.1817507671640399</v>
      </c>
      <c r="D1728" s="1">
        <v>1.1313779302534701</v>
      </c>
      <c r="E1728" s="1">
        <v>1.42564388571693</v>
      </c>
      <c r="F1728" s="1">
        <v>1.3936559980254299</v>
      </c>
      <c r="G1728" s="1">
        <v>1.4690922886166899</v>
      </c>
    </row>
    <row r="1729" spans="1:7" x14ac:dyDescent="0.35">
      <c r="A1729" s="1" t="s">
        <v>1734</v>
      </c>
      <c r="B1729" s="1">
        <v>1.1858018177351499</v>
      </c>
      <c r="C1729" s="1">
        <v>1.17688863991646</v>
      </c>
      <c r="D1729" s="1">
        <v>1.30870752857068</v>
      </c>
      <c r="E1729" s="1">
        <v>2.2570780432648001</v>
      </c>
      <c r="F1729" s="1">
        <v>2.26018301589193</v>
      </c>
      <c r="G1729" s="1">
        <v>2.6713424051306398</v>
      </c>
    </row>
    <row r="1730" spans="1:7" x14ac:dyDescent="0.35">
      <c r="A1730" s="1" t="s">
        <v>1735</v>
      </c>
      <c r="B1730" s="1">
        <v>0.63304670184534895</v>
      </c>
      <c r="C1730" s="1">
        <v>0.71962406266810897</v>
      </c>
      <c r="D1730" s="1">
        <v>0.707957112526447</v>
      </c>
      <c r="E1730" s="1">
        <v>0.80518943652543795</v>
      </c>
      <c r="F1730" s="1">
        <v>0.760837368437565</v>
      </c>
      <c r="G1730" s="1">
        <v>0.83010919423899698</v>
      </c>
    </row>
    <row r="1731" spans="1:7" x14ac:dyDescent="0.35">
      <c r="A1731" s="1" t="s">
        <v>1736</v>
      </c>
      <c r="B1731" s="1">
        <v>0.76392800945468498</v>
      </c>
      <c r="C1731" s="1">
        <v>0.85524562203645504</v>
      </c>
      <c r="D1731" s="1">
        <v>0.88718441489951905</v>
      </c>
      <c r="E1731" s="1">
        <v>0.79086510258254705</v>
      </c>
      <c r="F1731" s="1">
        <v>0.755103909385065</v>
      </c>
      <c r="G1731" s="1">
        <v>0.79641040577178102</v>
      </c>
    </row>
    <row r="1732" spans="1:7" x14ac:dyDescent="0.35">
      <c r="A1732" s="1" t="s">
        <v>1737</v>
      </c>
      <c r="B1732" s="1">
        <v>0.69121006730485501</v>
      </c>
      <c r="C1732" s="1">
        <v>0.81772220420188002</v>
      </c>
      <c r="D1732" s="1">
        <v>0.81560070932817796</v>
      </c>
      <c r="E1732" s="1">
        <v>0.761523281653395</v>
      </c>
      <c r="F1732" s="1">
        <v>0.66942468027622104</v>
      </c>
      <c r="G1732" s="1">
        <v>0.70650437080137796</v>
      </c>
    </row>
    <row r="1733" spans="1:7" x14ac:dyDescent="0.35">
      <c r="A1733" s="1" t="s">
        <v>1738</v>
      </c>
      <c r="B1733" s="1">
        <v>0.76177304740468199</v>
      </c>
      <c r="C1733" s="1">
        <v>0.81781023906479799</v>
      </c>
      <c r="D1733" s="1">
        <v>0.84659695801672197</v>
      </c>
      <c r="E1733" s="1">
        <v>0.88191210182802005</v>
      </c>
      <c r="F1733" s="1">
        <v>0.82662786269494803</v>
      </c>
      <c r="G1733" s="1">
        <v>0.87943840390387096</v>
      </c>
    </row>
    <row r="1734" spans="1:7" x14ac:dyDescent="0.35">
      <c r="A1734" s="1" t="s">
        <v>1739</v>
      </c>
      <c r="B1734" s="1">
        <v>1.47942643977268</v>
      </c>
      <c r="C1734" s="1">
        <v>1.7215024237268699</v>
      </c>
      <c r="D1734" s="1">
        <v>1.7462659937823399</v>
      </c>
      <c r="E1734" s="1">
        <v>2.2171372084751</v>
      </c>
      <c r="F1734" s="1">
        <v>2.0085742808178302</v>
      </c>
      <c r="G1734" s="1">
        <v>2.0543926346364798</v>
      </c>
    </row>
    <row r="1735" spans="1:7" x14ac:dyDescent="0.35">
      <c r="A1735" s="1" t="s">
        <v>1740</v>
      </c>
      <c r="B1735" s="1">
        <v>0.61505671816245999</v>
      </c>
      <c r="C1735" s="1">
        <v>0.70549978798208601</v>
      </c>
      <c r="D1735" s="1">
        <v>0.73544862743266204</v>
      </c>
      <c r="E1735" s="1">
        <v>0.96435917434760898</v>
      </c>
      <c r="F1735" s="1">
        <v>0.92748075851455802</v>
      </c>
      <c r="G1735" s="1">
        <v>1.0611881942494099</v>
      </c>
    </row>
    <row r="1736" spans="1:7" x14ac:dyDescent="0.35">
      <c r="A1736" s="1" t="s">
        <v>1741</v>
      </c>
      <c r="B1736" s="1">
        <v>1.1440100375455</v>
      </c>
      <c r="C1736" s="1">
        <v>1.2456446424399701</v>
      </c>
      <c r="D1736" s="1">
        <v>1.36841042798335</v>
      </c>
      <c r="E1736" s="1">
        <v>1.49731532034083</v>
      </c>
      <c r="F1736" s="1">
        <v>1.3695837241075299</v>
      </c>
      <c r="G1736" s="1">
        <v>1.5154483464544299</v>
      </c>
    </row>
    <row r="1737" spans="1:7" x14ac:dyDescent="0.35">
      <c r="A1737" s="1" t="s">
        <v>1742</v>
      </c>
      <c r="B1737" s="1">
        <v>0.50804046529392899</v>
      </c>
      <c r="C1737" s="1">
        <v>0.58227288362047702</v>
      </c>
      <c r="D1737" s="1">
        <v>0.65747540879356403</v>
      </c>
      <c r="E1737" s="1">
        <v>0.80473830504218502</v>
      </c>
      <c r="F1737" s="1">
        <v>0.71644904142240795</v>
      </c>
      <c r="G1737" s="1">
        <v>0.80430621461306095</v>
      </c>
    </row>
    <row r="1738" spans="1:7" x14ac:dyDescent="0.35">
      <c r="A1738" s="1" t="s">
        <v>1743</v>
      </c>
      <c r="B1738" s="1">
        <v>0.76304386406650104</v>
      </c>
      <c r="C1738" s="1">
        <v>0.69146534832545603</v>
      </c>
      <c r="D1738" s="1">
        <v>0.70004301943054503</v>
      </c>
      <c r="E1738" s="1">
        <v>0.70979582868899105</v>
      </c>
      <c r="F1738" s="1">
        <v>0.72981650582348201</v>
      </c>
      <c r="G1738" s="1">
        <v>0.79632973631151804</v>
      </c>
    </row>
    <row r="1739" spans="1:7" x14ac:dyDescent="0.35">
      <c r="A1739" s="1" t="s">
        <v>1744</v>
      </c>
      <c r="B1739" s="1">
        <v>6.4291381931583</v>
      </c>
      <c r="C1739" s="1">
        <v>5.9697640590852199</v>
      </c>
      <c r="D1739" s="1">
        <v>6.0254464691437404</v>
      </c>
      <c r="E1739" s="1">
        <v>6.5710285068766501</v>
      </c>
      <c r="F1739" s="1">
        <v>6.7396273394659199</v>
      </c>
      <c r="G1739" s="1">
        <v>6.3365097553208596</v>
      </c>
    </row>
    <row r="1740" spans="1:7" x14ac:dyDescent="0.35">
      <c r="A1740" s="1" t="s">
        <v>1745</v>
      </c>
      <c r="B1740" s="1">
        <v>0.53001173087269504</v>
      </c>
      <c r="C1740" s="1">
        <v>0.55089477292447597</v>
      </c>
      <c r="D1740" s="1">
        <v>0.53904467773996201</v>
      </c>
      <c r="E1740" s="1">
        <v>0.64002725214378597</v>
      </c>
      <c r="F1740" s="1">
        <v>0.66073225526646095</v>
      </c>
      <c r="G1740" s="1">
        <v>0.70675700850717804</v>
      </c>
    </row>
    <row r="1741" spans="1:7" x14ac:dyDescent="0.35">
      <c r="A1741" s="1" t="s">
        <v>1746</v>
      </c>
      <c r="B1741" s="1">
        <v>0.71985978799920403</v>
      </c>
      <c r="C1741" s="1">
        <v>0.74511381651261199</v>
      </c>
      <c r="D1741" s="1">
        <v>0.752406264665201</v>
      </c>
      <c r="E1741" s="1">
        <v>0.77835478091817001</v>
      </c>
      <c r="F1741" s="1">
        <v>0.73759541756795799</v>
      </c>
      <c r="G1741" s="1">
        <v>0.81807812753989095</v>
      </c>
    </row>
    <row r="1742" spans="1:7" x14ac:dyDescent="0.35">
      <c r="A1742" s="1" t="s">
        <v>1747</v>
      </c>
      <c r="B1742" s="1">
        <v>2.3289568641188798</v>
      </c>
      <c r="C1742" s="1">
        <v>1.95537398450189</v>
      </c>
      <c r="D1742" s="1">
        <v>2.0147678908354898</v>
      </c>
      <c r="E1742" s="1">
        <v>1.69024680404059</v>
      </c>
      <c r="F1742" s="1">
        <v>1.8737085914813001</v>
      </c>
      <c r="G1742" s="1">
        <v>1.6943977473971501</v>
      </c>
    </row>
    <row r="1743" spans="1:7" x14ac:dyDescent="0.35">
      <c r="A1743" s="1" t="s">
        <v>1748</v>
      </c>
      <c r="B1743" s="1">
        <v>0.97551811501050301</v>
      </c>
      <c r="C1743" s="1">
        <v>1.17353291961217</v>
      </c>
      <c r="D1743" s="1">
        <v>1.2543279007950201</v>
      </c>
      <c r="E1743" s="1">
        <v>1.1730741373899101</v>
      </c>
      <c r="F1743" s="1">
        <v>1.0019377743218001</v>
      </c>
      <c r="G1743" s="1">
        <v>1.00262768057336</v>
      </c>
    </row>
    <row r="1744" spans="1:7" x14ac:dyDescent="0.35">
      <c r="A1744" s="1" t="s">
        <v>1749</v>
      </c>
      <c r="B1744" s="1">
        <v>0.57932493798024598</v>
      </c>
      <c r="C1744" s="1">
        <v>0.59984592033292305</v>
      </c>
      <c r="D1744" s="1">
        <v>0.56975743676692403</v>
      </c>
      <c r="E1744" s="1">
        <v>1.1064232444000199</v>
      </c>
      <c r="F1744" s="1">
        <v>1.0622073993040499</v>
      </c>
      <c r="G1744" s="1">
        <v>1.0742397356084901</v>
      </c>
    </row>
    <row r="1745" spans="1:7" x14ac:dyDescent="0.35">
      <c r="A1745" s="1" t="s">
        <v>1750</v>
      </c>
      <c r="B1745" s="1">
        <v>1.07379312825332</v>
      </c>
      <c r="C1745" s="1">
        <v>1.0585710460275399</v>
      </c>
      <c r="D1745" s="1">
        <v>1.06436888373475</v>
      </c>
      <c r="E1745" s="1">
        <v>1.0749177680992701</v>
      </c>
      <c r="F1745" s="1">
        <v>1.0711960947711401</v>
      </c>
      <c r="G1745" s="1">
        <v>1.0614271439045</v>
      </c>
    </row>
    <row r="1746" spans="1:7" x14ac:dyDescent="0.35">
      <c r="A1746" s="1" t="s">
        <v>1751</v>
      </c>
      <c r="B1746" s="1">
        <v>4.5448409616777203</v>
      </c>
      <c r="C1746" s="1">
        <v>4.0677670681651703</v>
      </c>
      <c r="D1746" s="1">
        <v>4.0041522960485096</v>
      </c>
      <c r="E1746" s="1">
        <v>4.4131056372895303</v>
      </c>
      <c r="F1746" s="1">
        <v>4.6443721802837299</v>
      </c>
      <c r="G1746" s="1">
        <v>4.2921077756813899</v>
      </c>
    </row>
    <row r="1747" spans="1:7" x14ac:dyDescent="0.35">
      <c r="A1747" s="1" t="s">
        <v>1752</v>
      </c>
      <c r="B1747" s="1">
        <v>0.79247085848319498</v>
      </c>
      <c r="C1747" s="1">
        <v>0.77000523125918696</v>
      </c>
      <c r="D1747" s="1">
        <v>0.76231485022043</v>
      </c>
      <c r="E1747" s="1">
        <v>0.73461835517173701</v>
      </c>
      <c r="F1747" s="1">
        <v>0.76100055552900203</v>
      </c>
      <c r="G1747" s="1">
        <v>0.75806948843669897</v>
      </c>
    </row>
    <row r="1748" spans="1:7" x14ac:dyDescent="0.35">
      <c r="A1748" s="1" t="s">
        <v>1753</v>
      </c>
      <c r="B1748" s="1">
        <v>1.95814708776556</v>
      </c>
      <c r="C1748" s="1">
        <v>2.0869624997878602</v>
      </c>
      <c r="D1748" s="1">
        <v>2.1894132026991402</v>
      </c>
      <c r="E1748" s="1">
        <v>1.8971125553410699</v>
      </c>
      <c r="F1748" s="1">
        <v>1.9134324983244999</v>
      </c>
      <c r="G1748" s="1">
        <v>1.8932909532839</v>
      </c>
    </row>
    <row r="1749" spans="1:7" x14ac:dyDescent="0.35">
      <c r="A1749" s="1" t="s">
        <v>1754</v>
      </c>
      <c r="B1749" s="1">
        <v>1.12304924003984</v>
      </c>
      <c r="C1749" s="1">
        <v>1.1108275605061799</v>
      </c>
      <c r="D1749" s="1">
        <v>1.0868554309587199</v>
      </c>
      <c r="E1749" s="1">
        <v>1.0680489959541</v>
      </c>
      <c r="F1749" s="1">
        <v>1.0606206946441199</v>
      </c>
      <c r="G1749" s="1">
        <v>1.12042064778783</v>
      </c>
    </row>
    <row r="1750" spans="1:7" x14ac:dyDescent="0.35">
      <c r="A1750" s="1" t="s">
        <v>1755</v>
      </c>
      <c r="B1750" s="1">
        <v>1.4582855097034</v>
      </c>
      <c r="C1750" s="1">
        <v>1.4569624484688899</v>
      </c>
      <c r="D1750" s="1">
        <v>1.4766047476047599</v>
      </c>
      <c r="E1750" s="1">
        <v>1.55936198116456</v>
      </c>
      <c r="F1750" s="1">
        <v>1.5241425103483699</v>
      </c>
      <c r="G1750" s="1">
        <v>1.51808038587231</v>
      </c>
    </row>
    <row r="1751" spans="1:7" x14ac:dyDescent="0.35">
      <c r="A1751" s="1" t="s">
        <v>1756</v>
      </c>
      <c r="B1751" s="1">
        <v>1.06717313293594</v>
      </c>
      <c r="C1751" s="1">
        <v>1.0981013714952499</v>
      </c>
      <c r="D1751" s="1">
        <v>1.13638068443212</v>
      </c>
      <c r="E1751" s="1">
        <v>1.06922618747547</v>
      </c>
      <c r="F1751" s="1">
        <v>1.09836121442287</v>
      </c>
      <c r="G1751" s="1">
        <v>1.09408136263073</v>
      </c>
    </row>
    <row r="1752" spans="1:7" x14ac:dyDescent="0.35">
      <c r="A1752" s="1" t="s">
        <v>1757</v>
      </c>
      <c r="B1752" s="1">
        <v>0.30553809760058898</v>
      </c>
      <c r="C1752" s="1">
        <v>0.31277409136412898</v>
      </c>
      <c r="D1752" s="1">
        <v>0.30034391533423199</v>
      </c>
      <c r="E1752" s="1">
        <v>0.32533098790526699</v>
      </c>
      <c r="F1752" s="1">
        <v>0.31961667878129502</v>
      </c>
      <c r="G1752" s="1">
        <v>0.36083390786837199</v>
      </c>
    </row>
    <row r="1753" spans="1:7" x14ac:dyDescent="0.35">
      <c r="A1753" s="1" t="s">
        <v>1758</v>
      </c>
      <c r="B1753" s="1">
        <v>0.58313039736761896</v>
      </c>
      <c r="C1753" s="1">
        <v>0.60893793535835306</v>
      </c>
      <c r="D1753" s="1">
        <v>0.63499693637911603</v>
      </c>
      <c r="E1753" s="1">
        <v>0.94848027300867399</v>
      </c>
      <c r="F1753" s="1">
        <v>0.92302023927445298</v>
      </c>
      <c r="G1753" s="1">
        <v>0.91627956674903899</v>
      </c>
    </row>
    <row r="1754" spans="1:7" x14ac:dyDescent="0.35">
      <c r="A1754" s="1" t="s">
        <v>1759</v>
      </c>
      <c r="B1754" s="1">
        <v>0.66163888666825199</v>
      </c>
      <c r="C1754" s="1">
        <v>0.64424433845298201</v>
      </c>
      <c r="D1754" s="1">
        <v>0.63078178009061203</v>
      </c>
      <c r="E1754" s="1">
        <v>0.77546118271339304</v>
      </c>
      <c r="F1754" s="1">
        <v>0.82270641262523703</v>
      </c>
      <c r="G1754" s="1">
        <v>0.85152057322158203</v>
      </c>
    </row>
    <row r="1755" spans="1:7" x14ac:dyDescent="0.35">
      <c r="A1755" s="1" t="s">
        <v>1760</v>
      </c>
      <c r="B1755" s="1">
        <v>0.480886345443575</v>
      </c>
      <c r="C1755" s="1">
        <v>0.47362164211201802</v>
      </c>
      <c r="D1755" s="1">
        <v>0.456269150726762</v>
      </c>
      <c r="E1755" s="1">
        <v>0.49718548748625901</v>
      </c>
      <c r="F1755" s="1">
        <v>0.49791061716405499</v>
      </c>
      <c r="G1755" s="1">
        <v>0.50897090984927296</v>
      </c>
    </row>
    <row r="1756" spans="1:7" x14ac:dyDescent="0.35">
      <c r="A1756" s="1" t="s">
        <v>1761</v>
      </c>
      <c r="B1756" s="1">
        <v>0.76121369545995998</v>
      </c>
      <c r="C1756" s="1">
        <v>0.81358155720175296</v>
      </c>
      <c r="D1756" s="1">
        <v>0.79776230222975097</v>
      </c>
      <c r="E1756" s="1">
        <v>0.88104892091661302</v>
      </c>
      <c r="F1756" s="1">
        <v>0.88318282555997996</v>
      </c>
      <c r="G1756" s="1">
        <v>0.913983489478149</v>
      </c>
    </row>
    <row r="1757" spans="1:7" x14ac:dyDescent="0.35">
      <c r="A1757" s="1" t="s">
        <v>1762</v>
      </c>
      <c r="B1757" s="1">
        <v>1.1487844751685401</v>
      </c>
      <c r="C1757" s="1">
        <v>1.07233888232162</v>
      </c>
      <c r="D1757" s="1">
        <v>1.2211230975321701</v>
      </c>
      <c r="E1757" s="1">
        <v>1.26181230266849</v>
      </c>
      <c r="F1757" s="1">
        <v>1.2130394091313801</v>
      </c>
      <c r="G1757" s="1">
        <v>1.2713903350406499</v>
      </c>
    </row>
    <row r="1758" spans="1:7" x14ac:dyDescent="0.35">
      <c r="A1758" s="1" t="s">
        <v>1763</v>
      </c>
      <c r="B1758" s="1">
        <v>1.6466646165005501</v>
      </c>
      <c r="C1758" s="1">
        <v>1.63379206672127</v>
      </c>
      <c r="D1758" s="1">
        <v>1.55914729863124</v>
      </c>
      <c r="E1758" s="1">
        <v>1.5637486330172501</v>
      </c>
      <c r="F1758" s="1">
        <v>1.54380716725943</v>
      </c>
      <c r="G1758" s="1">
        <v>1.5243296734174201</v>
      </c>
    </row>
    <row r="1759" spans="1:7" x14ac:dyDescent="0.35">
      <c r="A1759" s="1" t="s">
        <v>1764</v>
      </c>
      <c r="B1759" s="1">
        <v>4.1648828765132002</v>
      </c>
      <c r="C1759" s="1">
        <v>4.2937156220128498</v>
      </c>
      <c r="D1759" s="1">
        <v>4.4908616681913296</v>
      </c>
      <c r="E1759" s="1">
        <v>3.8238109466153101</v>
      </c>
      <c r="F1759" s="1">
        <v>3.8426536772980899</v>
      </c>
      <c r="G1759" s="1">
        <v>3.87401485296559</v>
      </c>
    </row>
    <row r="1760" spans="1:7" x14ac:dyDescent="0.35">
      <c r="A1760" s="1" t="s">
        <v>1765</v>
      </c>
      <c r="B1760" s="1">
        <v>0.80740732872643095</v>
      </c>
      <c r="C1760" s="1">
        <v>0.80883487033064005</v>
      </c>
      <c r="D1760" s="1">
        <v>0.74490074025981001</v>
      </c>
      <c r="E1760" s="1">
        <v>0.78230024236679696</v>
      </c>
      <c r="F1760" s="1">
        <v>0.82715449862753299</v>
      </c>
      <c r="G1760" s="1">
        <v>0.818067653582359</v>
      </c>
    </row>
    <row r="1761" spans="1:7" x14ac:dyDescent="0.35">
      <c r="A1761" s="1" t="s">
        <v>1766</v>
      </c>
      <c r="B1761" s="1">
        <v>0.677728766492534</v>
      </c>
      <c r="C1761" s="1">
        <v>0.60666475483522897</v>
      </c>
      <c r="D1761" s="1">
        <v>0.61113719215446904</v>
      </c>
      <c r="E1761" s="1">
        <v>0.56572180815300999</v>
      </c>
      <c r="F1761" s="1">
        <v>0.573255754607496</v>
      </c>
      <c r="G1761" s="1">
        <v>0.58783912888340595</v>
      </c>
    </row>
    <row r="1762" spans="1:7" x14ac:dyDescent="0.35">
      <c r="A1762" s="1" t="s">
        <v>1767</v>
      </c>
      <c r="B1762" s="1">
        <v>0.60573445803475001</v>
      </c>
      <c r="C1762" s="1">
        <v>0.67134421717068005</v>
      </c>
      <c r="D1762" s="1">
        <v>0.70268914121571002</v>
      </c>
      <c r="E1762" s="1">
        <v>0.62970207130311395</v>
      </c>
      <c r="F1762" s="1">
        <v>0.61619920585403298</v>
      </c>
      <c r="G1762" s="1">
        <v>0.60537583996960198</v>
      </c>
    </row>
    <row r="1763" spans="1:7" x14ac:dyDescent="0.35">
      <c r="A1763" s="1" t="s">
        <v>1768</v>
      </c>
      <c r="B1763" s="1">
        <v>0.36775656674812102</v>
      </c>
      <c r="C1763" s="1">
        <v>0.35247570948603002</v>
      </c>
      <c r="D1763" s="1">
        <v>0.335359441580315</v>
      </c>
      <c r="E1763" s="1">
        <v>0.31191472301737799</v>
      </c>
      <c r="F1763" s="1">
        <v>0.32544680842780099</v>
      </c>
      <c r="G1763" s="1">
        <v>0.35289031494172302</v>
      </c>
    </row>
    <row r="1764" spans="1:7" x14ac:dyDescent="0.35">
      <c r="A1764" s="1" t="s">
        <v>1769</v>
      </c>
      <c r="B1764" s="1">
        <v>3.6739523205974498</v>
      </c>
      <c r="C1764" s="1">
        <v>3.7789807443462902</v>
      </c>
      <c r="D1764" s="1">
        <v>4.4766321479911202</v>
      </c>
      <c r="E1764" s="1">
        <v>4.31458146694807</v>
      </c>
      <c r="F1764" s="1">
        <v>3.9523894222450799</v>
      </c>
      <c r="G1764" s="1">
        <v>3.7984669481170901</v>
      </c>
    </row>
    <row r="1765" spans="1:7" x14ac:dyDescent="0.35">
      <c r="A1765" s="1" t="s">
        <v>1770</v>
      </c>
      <c r="B1765" s="1">
        <v>1.03990176893039</v>
      </c>
      <c r="C1765" s="1">
        <v>1.11674117081685</v>
      </c>
      <c r="D1765" s="1">
        <v>1.0930503307554</v>
      </c>
      <c r="E1765" s="1">
        <v>1.0956145179963399</v>
      </c>
      <c r="F1765" s="1">
        <v>1.0334410389492901</v>
      </c>
      <c r="G1765" s="1">
        <v>1.0342101618074799</v>
      </c>
    </row>
    <row r="1766" spans="1:7" x14ac:dyDescent="0.35">
      <c r="A1766" s="1" t="s">
        <v>1771</v>
      </c>
      <c r="B1766" s="1">
        <v>1.39010425252453</v>
      </c>
      <c r="C1766" s="1">
        <v>1.4352545902854099</v>
      </c>
      <c r="D1766" s="1">
        <v>1.43859529803561</v>
      </c>
      <c r="E1766" s="1">
        <v>1.49585084620797</v>
      </c>
      <c r="F1766" s="1">
        <v>1.5149319694461401</v>
      </c>
      <c r="G1766" s="1">
        <v>1.53392084905399</v>
      </c>
    </row>
    <row r="1767" spans="1:7" x14ac:dyDescent="0.35">
      <c r="A1767" s="1" t="s">
        <v>1772</v>
      </c>
      <c r="B1767" s="1">
        <v>1.5174775173281501</v>
      </c>
      <c r="C1767" s="1">
        <v>1.6494116274197901</v>
      </c>
      <c r="D1767" s="1">
        <v>1.8921278922062501</v>
      </c>
      <c r="E1767" s="1">
        <v>1.8278191436800799</v>
      </c>
      <c r="F1767" s="1">
        <v>1.6177213392079</v>
      </c>
      <c r="G1767" s="1">
        <v>1.6985427736493299</v>
      </c>
    </row>
    <row r="1768" spans="1:7" x14ac:dyDescent="0.35">
      <c r="A1768" s="1" t="s">
        <v>1773</v>
      </c>
      <c r="B1768" s="1">
        <v>0.84178358760483096</v>
      </c>
      <c r="C1768" s="1">
        <v>0.88338008349587305</v>
      </c>
      <c r="D1768" s="1">
        <v>0.90010911358634704</v>
      </c>
      <c r="E1768" s="1">
        <v>0.85218303653424299</v>
      </c>
      <c r="F1768" s="1">
        <v>0.80181295524757301</v>
      </c>
      <c r="G1768" s="1">
        <v>0.81549565301944305</v>
      </c>
    </row>
    <row r="1769" spans="1:7" x14ac:dyDescent="0.35">
      <c r="A1769" s="1" t="s">
        <v>1774</v>
      </c>
      <c r="B1769" s="1">
        <v>0.57777458032773199</v>
      </c>
      <c r="C1769" s="1">
        <v>0.61162288375546303</v>
      </c>
      <c r="D1769" s="1">
        <v>0.62727087435187101</v>
      </c>
      <c r="E1769" s="1">
        <v>0.664030491885092</v>
      </c>
      <c r="F1769" s="1">
        <v>0.62264377171422602</v>
      </c>
      <c r="G1769" s="1">
        <v>0.66096954014447595</v>
      </c>
    </row>
    <row r="1770" spans="1:7" x14ac:dyDescent="0.35">
      <c r="A1770" s="1" t="s">
        <v>1775</v>
      </c>
      <c r="B1770" s="1">
        <v>0.38578754611028399</v>
      </c>
      <c r="C1770" s="1">
        <v>0.384075125325197</v>
      </c>
      <c r="D1770" s="1">
        <v>0.36752494722989298</v>
      </c>
      <c r="E1770" s="1">
        <v>0.61754723346323404</v>
      </c>
      <c r="F1770" s="1">
        <v>0.65415827205878596</v>
      </c>
      <c r="G1770" s="1">
        <v>0.73207149056284504</v>
      </c>
    </row>
    <row r="1771" spans="1:7" x14ac:dyDescent="0.35">
      <c r="A1771" s="1" t="s">
        <v>1776</v>
      </c>
      <c r="B1771" s="1">
        <v>0.64568467979995203</v>
      </c>
      <c r="C1771" s="1">
        <v>0.58130608385215998</v>
      </c>
      <c r="D1771" s="1">
        <v>0.57768050790924597</v>
      </c>
      <c r="E1771" s="1">
        <v>0.588660547053515</v>
      </c>
      <c r="F1771" s="1">
        <v>0.65252147224039003</v>
      </c>
      <c r="G1771" s="1">
        <v>0.67205791219477495</v>
      </c>
    </row>
    <row r="1772" spans="1:7" x14ac:dyDescent="0.35">
      <c r="A1772" s="1" t="s">
        <v>1777</v>
      </c>
      <c r="B1772" s="1">
        <v>1.41212294071114</v>
      </c>
      <c r="C1772" s="1">
        <v>1.51209239477089</v>
      </c>
      <c r="D1772" s="1">
        <v>1.51413467963987</v>
      </c>
      <c r="E1772" s="1">
        <v>1.50717377629245</v>
      </c>
      <c r="F1772" s="1">
        <v>1.3461821479399301</v>
      </c>
      <c r="G1772" s="1">
        <v>1.3730260261124601</v>
      </c>
    </row>
    <row r="1773" spans="1:7" x14ac:dyDescent="0.35">
      <c r="A1773" s="1" t="s">
        <v>1778</v>
      </c>
      <c r="B1773" s="1">
        <v>1.0127689700332401</v>
      </c>
      <c r="C1773" s="1">
        <v>0.98058939618865104</v>
      </c>
      <c r="D1773" s="1">
        <v>0.92613520846185604</v>
      </c>
      <c r="E1773" s="1">
        <v>0.88761220086577797</v>
      </c>
      <c r="F1773" s="1">
        <v>0.94240481230034301</v>
      </c>
      <c r="G1773" s="1">
        <v>0.91545929475863297</v>
      </c>
    </row>
    <row r="1774" spans="1:7" x14ac:dyDescent="0.35">
      <c r="A1774" s="1" t="s">
        <v>1779</v>
      </c>
      <c r="B1774" s="1">
        <v>0.91284649586339695</v>
      </c>
      <c r="C1774" s="1">
        <v>0.80798560029031696</v>
      </c>
      <c r="D1774" s="1">
        <v>0.75705689915494501</v>
      </c>
      <c r="E1774" s="1">
        <v>0.83118515070714305</v>
      </c>
      <c r="F1774" s="1">
        <v>0.80331328208629404</v>
      </c>
      <c r="G1774" s="1">
        <v>0.86678825259093095</v>
      </c>
    </row>
    <row r="1775" spans="1:7" x14ac:dyDescent="0.35">
      <c r="A1775" s="1" t="s">
        <v>1780</v>
      </c>
      <c r="B1775" s="1">
        <v>0.77974525424725505</v>
      </c>
      <c r="C1775" s="1">
        <v>0.85242860577077395</v>
      </c>
      <c r="D1775" s="1">
        <v>0.83724259604626705</v>
      </c>
      <c r="E1775" s="1">
        <v>0.72981838165552204</v>
      </c>
      <c r="F1775" s="1">
        <v>0.739919976164223</v>
      </c>
      <c r="G1775" s="1">
        <v>0.74039126181076997</v>
      </c>
    </row>
    <row r="1776" spans="1:7" x14ac:dyDescent="0.35">
      <c r="A1776" s="1" t="s">
        <v>1781</v>
      </c>
      <c r="B1776" s="1">
        <v>1.5270445485847299</v>
      </c>
      <c r="C1776" s="1">
        <v>1.6023926290688799</v>
      </c>
      <c r="D1776" s="1">
        <v>1.5535893107029899</v>
      </c>
      <c r="E1776" s="1">
        <v>1.39726304610744</v>
      </c>
      <c r="F1776" s="1">
        <v>1.27951994704787</v>
      </c>
      <c r="G1776" s="1">
        <v>1.26929434422975</v>
      </c>
    </row>
    <row r="1777" spans="1:7" x14ac:dyDescent="0.35">
      <c r="A1777" s="1" t="s">
        <v>1782</v>
      </c>
      <c r="B1777" s="1">
        <v>1.03182663445523</v>
      </c>
      <c r="C1777" s="1">
        <v>1.0596593824143501</v>
      </c>
      <c r="D1777" s="1">
        <v>1.01585890067873</v>
      </c>
      <c r="E1777" s="1">
        <v>0.99289560195547599</v>
      </c>
      <c r="F1777" s="1">
        <v>0.95452438143150298</v>
      </c>
      <c r="G1777" s="1">
        <v>0.94135411620723297</v>
      </c>
    </row>
    <row r="1778" spans="1:7" x14ac:dyDescent="0.35">
      <c r="A1778" s="1" t="s">
        <v>1783</v>
      </c>
      <c r="B1778" s="1">
        <v>1.4100332618659399</v>
      </c>
      <c r="C1778" s="1">
        <v>1.38526437177604</v>
      </c>
      <c r="D1778" s="1">
        <v>1.4183869430829199</v>
      </c>
      <c r="E1778" s="1">
        <v>1.3538513691633101</v>
      </c>
      <c r="F1778" s="1">
        <v>1.3275588734199499</v>
      </c>
      <c r="G1778" s="1">
        <v>1.2723473615980101</v>
      </c>
    </row>
    <row r="1779" spans="1:7" x14ac:dyDescent="0.35">
      <c r="A1779" s="1" t="s">
        <v>1784</v>
      </c>
      <c r="B1779" s="1">
        <v>1.17221004759354</v>
      </c>
      <c r="C1779" s="1">
        <v>1.2676043782789601</v>
      </c>
      <c r="D1779" s="1">
        <v>1.2803801977440701</v>
      </c>
      <c r="E1779" s="1">
        <v>1.2455086950013301</v>
      </c>
      <c r="F1779" s="1">
        <v>1.15025252877534</v>
      </c>
      <c r="G1779" s="1">
        <v>1.21970167674298</v>
      </c>
    </row>
    <row r="1780" spans="1:7" x14ac:dyDescent="0.35">
      <c r="A1780" s="1" t="s">
        <v>1785</v>
      </c>
      <c r="B1780" s="1">
        <v>1.0286468593587199</v>
      </c>
      <c r="C1780" s="1">
        <v>1.0427617958495801</v>
      </c>
      <c r="D1780" s="1">
        <v>1.05003507648599</v>
      </c>
      <c r="E1780" s="1">
        <v>0.98115344041860497</v>
      </c>
      <c r="F1780" s="1">
        <v>0.95572137301930904</v>
      </c>
      <c r="G1780" s="1">
        <v>0.93380404907918102</v>
      </c>
    </row>
    <row r="1781" spans="1:7" x14ac:dyDescent="0.35">
      <c r="A1781" s="1" t="s">
        <v>1786</v>
      </c>
      <c r="B1781" s="1">
        <v>1.32270093823459</v>
      </c>
      <c r="C1781" s="1">
        <v>1.3569549515264101</v>
      </c>
      <c r="D1781" s="1">
        <v>1.31395438208689</v>
      </c>
      <c r="E1781" s="1">
        <v>1.1604541669149899</v>
      </c>
      <c r="F1781" s="1">
        <v>1.1718939074161601</v>
      </c>
      <c r="G1781" s="1">
        <v>1.15933542013179</v>
      </c>
    </row>
    <row r="1782" spans="1:7" x14ac:dyDescent="0.35">
      <c r="A1782" s="1" t="s">
        <v>1787</v>
      </c>
      <c r="B1782" s="1">
        <v>6.5384675605783897</v>
      </c>
      <c r="C1782" s="1">
        <v>6.6791016894434003</v>
      </c>
      <c r="D1782" s="1">
        <v>6.9921890722816498</v>
      </c>
      <c r="E1782" s="1">
        <v>7.1921794931881999</v>
      </c>
      <c r="F1782" s="1">
        <v>6.8985523423492898</v>
      </c>
      <c r="G1782" s="1">
        <v>6.5413765812425702</v>
      </c>
    </row>
    <row r="1783" spans="1:7" x14ac:dyDescent="0.35">
      <c r="A1783" s="1" t="s">
        <v>1788</v>
      </c>
      <c r="B1783" s="1">
        <v>2.2516207317367698</v>
      </c>
      <c r="C1783" s="1">
        <v>2.4585815066186001</v>
      </c>
      <c r="D1783" s="1">
        <v>2.7860964261794101</v>
      </c>
      <c r="E1783" s="1">
        <v>3.55425493147566</v>
      </c>
      <c r="F1783" s="1">
        <v>3.2201702358739199</v>
      </c>
      <c r="G1783" s="1">
        <v>3.7314994839594</v>
      </c>
    </row>
    <row r="1784" spans="1:7" x14ac:dyDescent="0.35">
      <c r="A1784" s="1" t="s">
        <v>1789</v>
      </c>
      <c r="B1784" s="1">
        <v>0.30047360798648698</v>
      </c>
      <c r="C1784" s="1">
        <v>0.33145217971958202</v>
      </c>
      <c r="D1784" s="1">
        <v>0.35409426427456298</v>
      </c>
      <c r="E1784" s="1">
        <v>0.36864525021668199</v>
      </c>
      <c r="F1784" s="1">
        <v>0.32636166747515299</v>
      </c>
      <c r="G1784" s="1">
        <v>0.36306413350775202</v>
      </c>
    </row>
    <row r="1785" spans="1:7" x14ac:dyDescent="0.35">
      <c r="A1785" s="1" t="s">
        <v>1790</v>
      </c>
      <c r="B1785" s="1">
        <v>0.53236461220798503</v>
      </c>
      <c r="C1785" s="1">
        <v>0.54147165916183504</v>
      </c>
      <c r="D1785" s="1">
        <v>0.58593163206813403</v>
      </c>
      <c r="E1785" s="1">
        <v>0.61006696669259797</v>
      </c>
      <c r="F1785" s="1">
        <v>0.578992961884358</v>
      </c>
      <c r="G1785" s="1">
        <v>0.66116155633234497</v>
      </c>
    </row>
    <row r="1786" spans="1:7" x14ac:dyDescent="0.35">
      <c r="A1786" s="1" t="s">
        <v>1791</v>
      </c>
      <c r="B1786" s="1">
        <v>0.72887712817629102</v>
      </c>
      <c r="C1786" s="1">
        <v>0.70389214812380696</v>
      </c>
      <c r="D1786" s="1">
        <v>0.64361011049319405</v>
      </c>
      <c r="E1786" s="1">
        <v>0.68706360361447605</v>
      </c>
      <c r="F1786" s="1">
        <v>0.74732240333705702</v>
      </c>
      <c r="G1786" s="1">
        <v>0.73129524892763997</v>
      </c>
    </row>
    <row r="1787" spans="1:7" x14ac:dyDescent="0.35">
      <c r="A1787" s="1" t="s">
        <v>1792</v>
      </c>
      <c r="B1787" s="1">
        <v>1.1037081661326</v>
      </c>
      <c r="C1787" s="1">
        <v>1.0546806336250301</v>
      </c>
      <c r="D1787" s="1">
        <v>0.97296967121877997</v>
      </c>
      <c r="E1787" s="1">
        <v>1.14627538064732</v>
      </c>
      <c r="F1787" s="1">
        <v>1.1530857242043</v>
      </c>
      <c r="G1787" s="1">
        <v>1.13772517528183</v>
      </c>
    </row>
    <row r="1788" spans="1:7" x14ac:dyDescent="0.35">
      <c r="A1788" s="1" t="s">
        <v>1793</v>
      </c>
      <c r="B1788" s="1">
        <v>0.83903124099664295</v>
      </c>
      <c r="C1788" s="1">
        <v>0.81910779042724702</v>
      </c>
      <c r="D1788" s="1">
        <v>0.81175732245294097</v>
      </c>
      <c r="E1788" s="1">
        <v>1.0535208069777899</v>
      </c>
      <c r="F1788" s="1">
        <v>1.0454318598205501</v>
      </c>
      <c r="G1788" s="1">
        <v>1.07557146061883</v>
      </c>
    </row>
    <row r="1789" spans="1:7" x14ac:dyDescent="0.35">
      <c r="A1789" s="1" t="s">
        <v>1794</v>
      </c>
      <c r="B1789" s="1">
        <v>0.82555370682358198</v>
      </c>
      <c r="C1789" s="1">
        <v>0.81571089975759203</v>
      </c>
      <c r="D1789" s="1">
        <v>0.78759865969349496</v>
      </c>
      <c r="E1789" s="1">
        <v>1.1855856115282699</v>
      </c>
      <c r="F1789" s="1">
        <v>1.21153861250502</v>
      </c>
      <c r="G1789" s="1">
        <v>1.2645800928004101</v>
      </c>
    </row>
    <row r="1790" spans="1:7" x14ac:dyDescent="0.35">
      <c r="A1790" s="1" t="s">
        <v>1795</v>
      </c>
      <c r="B1790" s="1">
        <v>1.56327545677535</v>
      </c>
      <c r="C1790" s="1">
        <v>1.6529169830105801</v>
      </c>
      <c r="D1790" s="1">
        <v>1.6016623411053501</v>
      </c>
      <c r="E1790" s="1">
        <v>1.52069171255179</v>
      </c>
      <c r="F1790" s="1">
        <v>1.46590901553755</v>
      </c>
      <c r="G1790" s="1">
        <v>1.3751777943322601</v>
      </c>
    </row>
    <row r="1791" spans="1:7" x14ac:dyDescent="0.35">
      <c r="A1791" s="1" t="s">
        <v>1796</v>
      </c>
      <c r="B1791" s="1">
        <v>0.92664528846472305</v>
      </c>
      <c r="C1791" s="1">
        <v>1.01661923628382</v>
      </c>
      <c r="D1791" s="1">
        <v>1.00195733170512</v>
      </c>
      <c r="E1791" s="1">
        <v>0.95746071500644703</v>
      </c>
      <c r="F1791" s="1">
        <v>0.92061934780799703</v>
      </c>
      <c r="G1791" s="1">
        <v>0.878959852795132</v>
      </c>
    </row>
    <row r="1792" spans="1:7" x14ac:dyDescent="0.35">
      <c r="A1792" s="1" t="s">
        <v>1797</v>
      </c>
      <c r="B1792" s="1">
        <v>0.624670509796174</v>
      </c>
      <c r="C1792" s="1">
        <v>0.65317355210833905</v>
      </c>
      <c r="D1792" s="1">
        <v>0.67884739689282803</v>
      </c>
      <c r="E1792" s="1">
        <v>0.69138041174029896</v>
      </c>
      <c r="F1792" s="1">
        <v>0.610900427924014</v>
      </c>
      <c r="G1792" s="1">
        <v>0.641039269247485</v>
      </c>
    </row>
    <row r="1793" spans="1:7" x14ac:dyDescent="0.35">
      <c r="A1793" s="1" t="s">
        <v>1798</v>
      </c>
      <c r="B1793" s="1">
        <v>0.52449363920317005</v>
      </c>
      <c r="C1793" s="1">
        <v>0.554374118453553</v>
      </c>
      <c r="D1793" s="1">
        <v>0.53782125651585</v>
      </c>
      <c r="E1793" s="1">
        <v>1.00063471180736</v>
      </c>
      <c r="F1793" s="1">
        <v>0.96166777893868105</v>
      </c>
      <c r="G1793" s="1">
        <v>0.99097400595735596</v>
      </c>
    </row>
    <row r="1794" spans="1:7" x14ac:dyDescent="0.35">
      <c r="A1794" s="1" t="s">
        <v>1799</v>
      </c>
      <c r="B1794" s="1">
        <v>0.43438523902209802</v>
      </c>
      <c r="C1794" s="1">
        <v>0.41044093660703301</v>
      </c>
      <c r="D1794" s="1">
        <v>0.38991315787188802</v>
      </c>
      <c r="E1794" s="1">
        <v>0.42186330926945198</v>
      </c>
      <c r="F1794" s="1">
        <v>0.45254957860663098</v>
      </c>
      <c r="G1794" s="1">
        <v>0.46825519546421401</v>
      </c>
    </row>
    <row r="1795" spans="1:7" x14ac:dyDescent="0.35">
      <c r="A1795" s="1" t="s">
        <v>1800</v>
      </c>
      <c r="B1795" s="1">
        <v>0.55373779734375494</v>
      </c>
      <c r="C1795" s="1">
        <v>0.565923543171855</v>
      </c>
      <c r="D1795" s="1">
        <v>0.55661529053192305</v>
      </c>
      <c r="E1795" s="1">
        <v>0.58682074850570398</v>
      </c>
      <c r="F1795" s="1">
        <v>0.57708019665010202</v>
      </c>
      <c r="G1795" s="1">
        <v>0.59108472074698004</v>
      </c>
    </row>
    <row r="1796" spans="1:7" x14ac:dyDescent="0.35">
      <c r="A1796" s="1" t="s">
        <v>1801</v>
      </c>
      <c r="B1796" s="1">
        <v>0.46906348705379503</v>
      </c>
      <c r="C1796" s="1">
        <v>0.49367137169891201</v>
      </c>
      <c r="D1796" s="1">
        <v>0.46236544456275902</v>
      </c>
      <c r="E1796" s="1">
        <v>0.51098101311534705</v>
      </c>
      <c r="F1796" s="1">
        <v>0.50932807973697503</v>
      </c>
      <c r="G1796" s="1">
        <v>0.559352845506221</v>
      </c>
    </row>
    <row r="1797" spans="1:7" x14ac:dyDescent="0.35">
      <c r="A1797" s="1" t="s">
        <v>1802</v>
      </c>
      <c r="B1797" s="1">
        <v>0.71816845382594996</v>
      </c>
      <c r="C1797" s="1">
        <v>0.77046772458584301</v>
      </c>
      <c r="D1797" s="1">
        <v>0.69045402396677602</v>
      </c>
      <c r="E1797" s="1">
        <v>0.72393986809147004</v>
      </c>
      <c r="F1797" s="1">
        <v>0.70363097052763302</v>
      </c>
      <c r="G1797" s="1">
        <v>0.72751074886442801</v>
      </c>
    </row>
    <row r="1798" spans="1:7" x14ac:dyDescent="0.35">
      <c r="A1798" s="1" t="s">
        <v>1803</v>
      </c>
      <c r="B1798" s="1">
        <v>0.693533989809337</v>
      </c>
      <c r="C1798" s="1">
        <v>0.68724082268194597</v>
      </c>
      <c r="D1798" s="1">
        <v>0.65391152450082701</v>
      </c>
      <c r="E1798" s="1">
        <v>0.83732526451980005</v>
      </c>
      <c r="F1798" s="1">
        <v>0.80879003818329998</v>
      </c>
      <c r="G1798" s="1">
        <v>0.89188768604650603</v>
      </c>
    </row>
    <row r="1799" spans="1:7" x14ac:dyDescent="0.35">
      <c r="A1799" s="1" t="s">
        <v>1804</v>
      </c>
      <c r="B1799" s="1">
        <v>1.5530663730932099</v>
      </c>
      <c r="C1799" s="1">
        <v>1.47486040950554</v>
      </c>
      <c r="D1799" s="1">
        <v>1.4024930094632599</v>
      </c>
      <c r="E1799" s="1">
        <v>1.2651680367990501</v>
      </c>
      <c r="F1799" s="1">
        <v>1.2229233388059599</v>
      </c>
      <c r="G1799" s="1">
        <v>1.10030381531308</v>
      </c>
    </row>
    <row r="1800" spans="1:7" x14ac:dyDescent="0.35">
      <c r="A1800" s="1" t="s">
        <v>1805</v>
      </c>
      <c r="B1800" s="1">
        <v>0.71846950184289304</v>
      </c>
      <c r="C1800" s="1">
        <v>0.698535399010068</v>
      </c>
      <c r="D1800" s="1">
        <v>0.71380468619512805</v>
      </c>
      <c r="E1800" s="1">
        <v>0.71879521862771001</v>
      </c>
      <c r="F1800" s="1">
        <v>0.70729054903479005</v>
      </c>
      <c r="G1800" s="1">
        <v>0.70334002100712001</v>
      </c>
    </row>
    <row r="1801" spans="1:7" x14ac:dyDescent="0.35">
      <c r="A1801" s="1" t="s">
        <v>1806</v>
      </c>
      <c r="B1801" s="1">
        <v>1.10817041203943</v>
      </c>
      <c r="C1801" s="1">
        <v>1.0929392973926899</v>
      </c>
      <c r="D1801" s="1">
        <v>1.1914538647882</v>
      </c>
      <c r="E1801" s="1">
        <v>1.0024285491146301</v>
      </c>
      <c r="F1801" s="1">
        <v>1.0091688774765999</v>
      </c>
      <c r="G1801" s="1">
        <v>0.96953017358466298</v>
      </c>
    </row>
    <row r="1802" spans="1:7" x14ac:dyDescent="0.35">
      <c r="A1802" s="1" t="s">
        <v>1807</v>
      </c>
      <c r="B1802" s="1">
        <v>1.19799539973657</v>
      </c>
      <c r="C1802" s="1">
        <v>1.18575873956752</v>
      </c>
      <c r="D1802" s="1">
        <v>1.23342736066487</v>
      </c>
      <c r="E1802" s="1">
        <v>1.1989256756154001</v>
      </c>
      <c r="F1802" s="1">
        <v>1.2029990687162699</v>
      </c>
      <c r="G1802" s="1">
        <v>1.2116055550366001</v>
      </c>
    </row>
    <row r="1803" spans="1:7" x14ac:dyDescent="0.35">
      <c r="A1803" s="1" t="s">
        <v>1808</v>
      </c>
      <c r="B1803" s="1">
        <v>1.02524950826766</v>
      </c>
      <c r="C1803" s="1">
        <v>0.99532757692559903</v>
      </c>
      <c r="D1803" s="1">
        <v>1.0914693977698899</v>
      </c>
      <c r="E1803" s="1">
        <v>2.2212175361417499</v>
      </c>
      <c r="F1803" s="1">
        <v>2.31786931858242</v>
      </c>
      <c r="G1803" s="1">
        <v>2.4282205624261102</v>
      </c>
    </row>
    <row r="1804" spans="1:7" x14ac:dyDescent="0.35">
      <c r="A1804" s="1" t="s">
        <v>1809</v>
      </c>
      <c r="B1804" s="1">
        <v>0.73354166786596697</v>
      </c>
      <c r="C1804" s="1">
        <v>0.64559816816786197</v>
      </c>
      <c r="D1804" s="1">
        <v>0.643690797114157</v>
      </c>
      <c r="E1804" s="1">
        <v>0.77686541305846502</v>
      </c>
      <c r="F1804" s="1">
        <v>0.82858264694147699</v>
      </c>
      <c r="G1804" s="1">
        <v>0.86525286025037795</v>
      </c>
    </row>
    <row r="1805" spans="1:7" x14ac:dyDescent="0.35">
      <c r="A1805" s="1" t="s">
        <v>1810</v>
      </c>
      <c r="B1805" s="1">
        <v>0.32439780306067101</v>
      </c>
      <c r="C1805" s="1">
        <v>0.34112705317231901</v>
      </c>
      <c r="D1805" s="1">
        <v>0.34353757791801998</v>
      </c>
      <c r="E1805" s="1">
        <v>0.37330698412917401</v>
      </c>
      <c r="F1805" s="1">
        <v>0.38904918206185202</v>
      </c>
      <c r="G1805" s="1">
        <v>0.41838229888666301</v>
      </c>
    </row>
    <row r="1806" spans="1:7" x14ac:dyDescent="0.35">
      <c r="A1806" s="1" t="s">
        <v>1811</v>
      </c>
      <c r="B1806" s="1">
        <v>0.48266990793398201</v>
      </c>
      <c r="C1806" s="1">
        <v>0.54323027498453402</v>
      </c>
      <c r="D1806" s="1">
        <v>0.57435130921896604</v>
      </c>
      <c r="E1806" s="1">
        <v>0.53243012236051301</v>
      </c>
      <c r="F1806" s="1">
        <v>0.46377082763520799</v>
      </c>
      <c r="G1806" s="1">
        <v>0.54889216702467003</v>
      </c>
    </row>
    <row r="1807" spans="1:7" x14ac:dyDescent="0.35">
      <c r="A1807" s="1" t="s">
        <v>1812</v>
      </c>
      <c r="B1807" s="1">
        <v>0.84917797654901395</v>
      </c>
      <c r="C1807" s="1">
        <v>0.85386086223301105</v>
      </c>
      <c r="D1807" s="1">
        <v>0.83935070796459299</v>
      </c>
      <c r="E1807" s="1">
        <v>0.87198574710949805</v>
      </c>
      <c r="F1807" s="1">
        <v>0.83601583441716398</v>
      </c>
      <c r="G1807" s="1">
        <v>0.90028000190969004</v>
      </c>
    </row>
    <row r="1808" spans="1:7" x14ac:dyDescent="0.35">
      <c r="A1808" s="1" t="s">
        <v>1813</v>
      </c>
      <c r="B1808" s="1">
        <v>0.81404722050702005</v>
      </c>
      <c r="C1808" s="1">
        <v>0.81667278651535402</v>
      </c>
      <c r="D1808" s="1">
        <v>0.77118330646043998</v>
      </c>
      <c r="E1808" s="1">
        <v>0.80099130715609401</v>
      </c>
      <c r="F1808" s="1">
        <v>0.82897999613199302</v>
      </c>
      <c r="G1808" s="1">
        <v>0.84222829453261605</v>
      </c>
    </row>
    <row r="1809" spans="1:7" x14ac:dyDescent="0.35">
      <c r="A1809" s="1" t="s">
        <v>1814</v>
      </c>
      <c r="B1809" s="1">
        <v>6.3278662392626996</v>
      </c>
      <c r="C1809" s="1">
        <v>5.9670296912088103</v>
      </c>
      <c r="D1809" s="1">
        <v>6.1789832593541103</v>
      </c>
      <c r="E1809" s="1">
        <v>6.6431855427119899</v>
      </c>
      <c r="F1809" s="1">
        <v>6.5226496778937602</v>
      </c>
      <c r="G1809" s="1">
        <v>6.3327549468822601</v>
      </c>
    </row>
    <row r="1810" spans="1:7" x14ac:dyDescent="0.35">
      <c r="A1810" s="1" t="s">
        <v>1815</v>
      </c>
      <c r="B1810" s="1">
        <v>1.4523912727661199</v>
      </c>
      <c r="C1810" s="1">
        <v>1.44299490546469</v>
      </c>
      <c r="D1810" s="1">
        <v>1.38333012416943</v>
      </c>
      <c r="E1810" s="1">
        <v>1.36594355143557</v>
      </c>
      <c r="F1810" s="1">
        <v>1.39034920646088</v>
      </c>
      <c r="G1810" s="1">
        <v>1.3658184145513701</v>
      </c>
    </row>
    <row r="1811" spans="1:7" x14ac:dyDescent="0.35">
      <c r="A1811" s="1" t="s">
        <v>1816</v>
      </c>
      <c r="B1811" s="1">
        <v>1.16445106961624</v>
      </c>
      <c r="C1811" s="1">
        <v>1.1643180038035501</v>
      </c>
      <c r="D1811" s="1">
        <v>1.1401998278889101</v>
      </c>
      <c r="E1811" s="1">
        <v>1.05566680052733</v>
      </c>
      <c r="F1811" s="1">
        <v>1.11321275421537</v>
      </c>
      <c r="G1811" s="1">
        <v>1.1137150286138799</v>
      </c>
    </row>
    <row r="1812" spans="1:7" x14ac:dyDescent="0.35">
      <c r="A1812" s="1" t="s">
        <v>1817</v>
      </c>
      <c r="B1812" s="1">
        <v>1.01029609737127</v>
      </c>
      <c r="C1812" s="1">
        <v>1.1349519787970399</v>
      </c>
      <c r="D1812" s="1">
        <v>1.1756536109729401</v>
      </c>
      <c r="E1812" s="1">
        <v>1.0863055838709299</v>
      </c>
      <c r="F1812" s="1">
        <v>1.0290062098469801</v>
      </c>
      <c r="G1812" s="1">
        <v>1.0302433881045501</v>
      </c>
    </row>
    <row r="1813" spans="1:7" x14ac:dyDescent="0.35">
      <c r="A1813" s="1" t="s">
        <v>1818</v>
      </c>
      <c r="B1813" s="1">
        <v>0.52642658807956899</v>
      </c>
      <c r="C1813" s="1">
        <v>0.58058320983188405</v>
      </c>
      <c r="D1813" s="1">
        <v>0.56327038723447098</v>
      </c>
      <c r="E1813" s="1">
        <v>0.51204312925260997</v>
      </c>
      <c r="F1813" s="1">
        <v>0.52169439347951196</v>
      </c>
      <c r="G1813" s="1">
        <v>0.55297932218360601</v>
      </c>
    </row>
    <row r="1814" spans="1:7" x14ac:dyDescent="0.35">
      <c r="A1814" s="1" t="s">
        <v>1819</v>
      </c>
      <c r="B1814" s="1">
        <v>0.76757675134409897</v>
      </c>
      <c r="C1814" s="1">
        <v>0.75820784094008198</v>
      </c>
      <c r="D1814" s="1">
        <v>0.69601958809261599</v>
      </c>
      <c r="E1814" s="1">
        <v>0.62314122605381295</v>
      </c>
      <c r="F1814" s="1">
        <v>0.62759124632177699</v>
      </c>
      <c r="G1814" s="1">
        <v>0.57431161967281896</v>
      </c>
    </row>
    <row r="1815" spans="1:7" x14ac:dyDescent="0.35">
      <c r="A1815" s="1" t="s">
        <v>1820</v>
      </c>
      <c r="B1815" s="1">
        <v>1.4287048847700801</v>
      </c>
      <c r="C1815" s="1">
        <v>1.5834846969340299</v>
      </c>
      <c r="D1815" s="1">
        <v>1.6922450750232001</v>
      </c>
      <c r="E1815" s="1">
        <v>1.7569791730201401</v>
      </c>
      <c r="F1815" s="1">
        <v>1.55780533563545</v>
      </c>
      <c r="G1815" s="1">
        <v>1.52554962009448</v>
      </c>
    </row>
    <row r="1816" spans="1:7" x14ac:dyDescent="0.35">
      <c r="A1816" s="1" t="s">
        <v>1821</v>
      </c>
      <c r="B1816" s="1">
        <v>1.0860448413696799</v>
      </c>
      <c r="C1816" s="1">
        <v>0.99785731641201603</v>
      </c>
      <c r="D1816" s="1">
        <v>0.93339706630286301</v>
      </c>
      <c r="E1816" s="1">
        <v>0.86348741346826996</v>
      </c>
      <c r="F1816" s="1">
        <v>0.91581444929294797</v>
      </c>
      <c r="G1816" s="1">
        <v>0.85264634464736799</v>
      </c>
    </row>
    <row r="1817" spans="1:7" x14ac:dyDescent="0.35">
      <c r="A1817" s="1" t="s">
        <v>1822</v>
      </c>
      <c r="B1817" s="1">
        <v>0.668012133585284</v>
      </c>
      <c r="C1817" s="1">
        <v>0.63128086273996797</v>
      </c>
      <c r="D1817" s="1">
        <v>0.65417756609469202</v>
      </c>
      <c r="E1817" s="1">
        <v>0.677481696385559</v>
      </c>
      <c r="F1817" s="1">
        <v>0.56815826795711799</v>
      </c>
      <c r="G1817" s="1">
        <v>0.60535037023787197</v>
      </c>
    </row>
    <row r="1818" spans="1:7" x14ac:dyDescent="0.35">
      <c r="A1818" s="1" t="s">
        <v>1823</v>
      </c>
      <c r="B1818" s="1">
        <v>0.78464616412924204</v>
      </c>
      <c r="C1818" s="1">
        <v>0.84615915202034697</v>
      </c>
      <c r="D1818" s="1">
        <v>0.83310891616889704</v>
      </c>
      <c r="E1818" s="1">
        <v>0.93583010615511197</v>
      </c>
      <c r="F1818" s="1">
        <v>0.90687735533788505</v>
      </c>
      <c r="G1818" s="1">
        <v>1.0475545273625</v>
      </c>
    </row>
    <row r="1819" spans="1:7" x14ac:dyDescent="0.35">
      <c r="A1819" s="1" t="s">
        <v>1824</v>
      </c>
      <c r="B1819" s="1">
        <v>0.58406889497096903</v>
      </c>
      <c r="C1819" s="1">
        <v>0.56713920177383403</v>
      </c>
      <c r="D1819" s="1">
        <v>0.56320481749418605</v>
      </c>
      <c r="E1819" s="1">
        <v>0.51309843509220898</v>
      </c>
      <c r="F1819" s="1">
        <v>0.53820366350727999</v>
      </c>
      <c r="G1819" s="1">
        <v>0.605676003720789</v>
      </c>
    </row>
    <row r="1820" spans="1:7" x14ac:dyDescent="0.35">
      <c r="A1820" s="1" t="s">
        <v>1825</v>
      </c>
      <c r="B1820" s="1">
        <v>0.97594403697127996</v>
      </c>
      <c r="C1820" s="1">
        <v>1.0458289124337801</v>
      </c>
      <c r="D1820" s="1">
        <v>1.05133487399015</v>
      </c>
      <c r="E1820" s="1">
        <v>1.11391668507797</v>
      </c>
      <c r="F1820" s="1">
        <v>1.0082488237375899</v>
      </c>
      <c r="G1820" s="1">
        <v>1.11973440864117</v>
      </c>
    </row>
    <row r="1821" spans="1:7" x14ac:dyDescent="0.35">
      <c r="A1821" s="1" t="s">
        <v>1826</v>
      </c>
      <c r="B1821" s="1">
        <v>0.65376787266622904</v>
      </c>
      <c r="C1821" s="1">
        <v>0.69564186598581401</v>
      </c>
      <c r="D1821" s="1">
        <v>0.68805697506776997</v>
      </c>
      <c r="E1821" s="1">
        <v>0.65819911374015105</v>
      </c>
      <c r="F1821" s="1">
        <v>0.63126183037949402</v>
      </c>
      <c r="G1821" s="1">
        <v>0.70624161788788598</v>
      </c>
    </row>
    <row r="1822" spans="1:7" x14ac:dyDescent="0.35">
      <c r="A1822" s="1" t="s">
        <v>1827</v>
      </c>
      <c r="B1822" s="1">
        <v>0.57314109185676598</v>
      </c>
      <c r="C1822" s="1">
        <v>0.60825485378999899</v>
      </c>
      <c r="D1822" s="1">
        <v>0.59242982464085003</v>
      </c>
      <c r="E1822" s="1">
        <v>0.57082545447423405</v>
      </c>
      <c r="F1822" s="1">
        <v>0.555948336393292</v>
      </c>
      <c r="G1822" s="1">
        <v>0.58640655661943597</v>
      </c>
    </row>
    <row r="1823" spans="1:7" x14ac:dyDescent="0.35">
      <c r="A1823" s="1" t="s">
        <v>1828</v>
      </c>
      <c r="B1823" s="1">
        <v>1.59194136168252</v>
      </c>
      <c r="C1823" s="1">
        <v>1.5932842401298</v>
      </c>
      <c r="D1823" s="1">
        <v>1.65513608617363</v>
      </c>
      <c r="E1823" s="1">
        <v>1.7330446914350099</v>
      </c>
      <c r="F1823" s="1">
        <v>1.7002372226537901</v>
      </c>
      <c r="G1823" s="1">
        <v>1.7048515742942101</v>
      </c>
    </row>
    <row r="1824" spans="1:7" x14ac:dyDescent="0.35">
      <c r="A1824" s="1" t="s">
        <v>1829</v>
      </c>
      <c r="B1824" s="1">
        <v>1.2337600073594901</v>
      </c>
      <c r="C1824" s="1">
        <v>1.3188343316792599</v>
      </c>
      <c r="D1824" s="1">
        <v>1.37654652660982</v>
      </c>
      <c r="E1824" s="1">
        <v>1.6603366467271601</v>
      </c>
      <c r="F1824" s="1">
        <v>1.56229781687848</v>
      </c>
      <c r="G1824" s="1">
        <v>1.6110571199460499</v>
      </c>
    </row>
    <row r="1825" spans="1:7" x14ac:dyDescent="0.35">
      <c r="A1825" s="1" t="s">
        <v>1830</v>
      </c>
      <c r="B1825" s="1">
        <v>0.61563600344241698</v>
      </c>
      <c r="C1825" s="1">
        <v>0.68718207976867995</v>
      </c>
      <c r="D1825" s="1">
        <v>0.73140651747207597</v>
      </c>
      <c r="E1825" s="1">
        <v>1.1038709716697499</v>
      </c>
      <c r="F1825" s="1">
        <v>0.96865787703301498</v>
      </c>
      <c r="G1825" s="1">
        <v>1.0301636996465799</v>
      </c>
    </row>
    <row r="1826" spans="1:7" x14ac:dyDescent="0.35">
      <c r="A1826" s="1" t="s">
        <v>1831</v>
      </c>
      <c r="B1826" s="1">
        <v>0.56616739931341398</v>
      </c>
      <c r="C1826" s="1">
        <v>0.55083759229697604</v>
      </c>
      <c r="D1826" s="1">
        <v>0.52278845801319695</v>
      </c>
      <c r="E1826" s="1">
        <v>0.52256395882288897</v>
      </c>
      <c r="F1826" s="1">
        <v>0.55216110289022602</v>
      </c>
      <c r="G1826" s="1">
        <v>0.53777572735408896</v>
      </c>
    </row>
    <row r="1827" spans="1:7" x14ac:dyDescent="0.35">
      <c r="A1827" s="1" t="s">
        <v>1832</v>
      </c>
      <c r="B1827" s="1">
        <v>0.68817838006308396</v>
      </c>
      <c r="C1827" s="1">
        <v>0.74766499602373004</v>
      </c>
      <c r="D1827" s="1">
        <v>0.70917987634468704</v>
      </c>
      <c r="E1827" s="1">
        <v>0.677899098192147</v>
      </c>
      <c r="F1827" s="1">
        <v>0.67198518602581103</v>
      </c>
      <c r="G1827" s="1">
        <v>0.70472478907727698</v>
      </c>
    </row>
    <row r="1828" spans="1:7" x14ac:dyDescent="0.35">
      <c r="A1828" s="1" t="s">
        <v>1833</v>
      </c>
      <c r="B1828" s="1">
        <v>1.2108835817499399</v>
      </c>
      <c r="C1828" s="1">
        <v>1.18430165895961</v>
      </c>
      <c r="D1828" s="1">
        <v>1.14400773484269</v>
      </c>
      <c r="E1828" s="1">
        <v>0.99830199378038198</v>
      </c>
      <c r="F1828" s="1">
        <v>1.04322608182368</v>
      </c>
      <c r="G1828" s="1">
        <v>1.1385313063551401</v>
      </c>
    </row>
    <row r="1829" spans="1:7" x14ac:dyDescent="0.35">
      <c r="A1829" s="1" t="s">
        <v>1834</v>
      </c>
      <c r="B1829" s="1">
        <v>0.65875929230586305</v>
      </c>
      <c r="C1829" s="1">
        <v>0.73775718181679395</v>
      </c>
      <c r="D1829" s="1">
        <v>0.73141569183964505</v>
      </c>
      <c r="E1829" s="1">
        <v>1.06475926714659</v>
      </c>
      <c r="F1829" s="1">
        <v>1.0268901704301301</v>
      </c>
      <c r="G1829" s="1">
        <v>1.08037936255142</v>
      </c>
    </row>
    <row r="1830" spans="1:7" x14ac:dyDescent="0.35">
      <c r="A1830" s="1" t="s">
        <v>1835</v>
      </c>
      <c r="B1830" s="1">
        <v>0.325447755711466</v>
      </c>
      <c r="C1830" s="1">
        <v>0.376669606360237</v>
      </c>
      <c r="D1830" s="1">
        <v>0.40987999493778798</v>
      </c>
      <c r="E1830" s="1">
        <v>0.29063173324436897</v>
      </c>
      <c r="F1830" s="1">
        <v>0.27737833030480702</v>
      </c>
      <c r="G1830" s="1">
        <v>0.32687915767025</v>
      </c>
    </row>
    <row r="1831" spans="1:7" x14ac:dyDescent="0.35">
      <c r="A1831" s="1" t="s">
        <v>1836</v>
      </c>
      <c r="B1831" s="1">
        <v>0.92674082284638504</v>
      </c>
      <c r="C1831" s="1">
        <v>0.90364211918780402</v>
      </c>
      <c r="D1831" s="1">
        <v>0.85298358871213698</v>
      </c>
      <c r="E1831" s="1">
        <v>0.78089483951670402</v>
      </c>
      <c r="F1831" s="1">
        <v>0.74793793128965202</v>
      </c>
      <c r="G1831" s="1">
        <v>0.701543875112009</v>
      </c>
    </row>
    <row r="1832" spans="1:7" x14ac:dyDescent="0.35">
      <c r="A1832" s="1" t="s">
        <v>1837</v>
      </c>
      <c r="B1832" s="1">
        <v>1.83978417840357</v>
      </c>
      <c r="C1832" s="1">
        <v>1.8418298882109201</v>
      </c>
      <c r="D1832" s="1">
        <v>1.94252582426396</v>
      </c>
      <c r="E1832" s="1">
        <v>2.1708187958337199</v>
      </c>
      <c r="F1832" s="1">
        <v>2.1271909455852498</v>
      </c>
      <c r="G1832" s="1">
        <v>2.2037745024621</v>
      </c>
    </row>
    <row r="1833" spans="1:7" x14ac:dyDescent="0.35">
      <c r="A1833" s="1" t="s">
        <v>1838</v>
      </c>
      <c r="B1833" s="1">
        <v>1.1484449610884599</v>
      </c>
      <c r="C1833" s="1">
        <v>1.2088793620240701</v>
      </c>
      <c r="D1833" s="1">
        <v>1.2847457577406201</v>
      </c>
      <c r="E1833" s="1">
        <v>1.23179158909993</v>
      </c>
      <c r="F1833" s="1">
        <v>1.05548111367606</v>
      </c>
      <c r="G1833" s="1">
        <v>1.1307636172145901</v>
      </c>
    </row>
    <row r="1834" spans="1:7" x14ac:dyDescent="0.35">
      <c r="A1834" s="1" t="s">
        <v>1839</v>
      </c>
      <c r="B1834" s="1">
        <v>4.7183789804284801</v>
      </c>
      <c r="C1834" s="1">
        <v>4.44575854617558</v>
      </c>
      <c r="D1834" s="1">
        <v>4.3851988730474298</v>
      </c>
      <c r="E1834" s="1">
        <v>4.6294158326733301</v>
      </c>
      <c r="F1834" s="1">
        <v>4.5843782960255401</v>
      </c>
      <c r="G1834" s="1">
        <v>4.3743477989628099</v>
      </c>
    </row>
    <row r="1835" spans="1:7" x14ac:dyDescent="0.35">
      <c r="A1835" s="1" t="s">
        <v>1840</v>
      </c>
      <c r="B1835" s="1">
        <v>0.54721981904700401</v>
      </c>
      <c r="C1835" s="1">
        <v>0.53642110849867497</v>
      </c>
      <c r="D1835" s="1">
        <v>0.50201991530164503</v>
      </c>
      <c r="E1835" s="1">
        <v>0.52363569393133602</v>
      </c>
      <c r="F1835" s="1">
        <v>0.55372259488769504</v>
      </c>
      <c r="G1835" s="1">
        <v>0.56069534773759799</v>
      </c>
    </row>
    <row r="1836" spans="1:7" x14ac:dyDescent="0.35">
      <c r="A1836" s="1" t="s">
        <v>1841</v>
      </c>
      <c r="B1836" s="1">
        <v>0.86378870450078205</v>
      </c>
      <c r="C1836" s="1">
        <v>0.87728875109737903</v>
      </c>
      <c r="D1836" s="1">
        <v>0.92909101717637499</v>
      </c>
      <c r="E1836" s="1">
        <v>0.78834342177278904</v>
      </c>
      <c r="F1836" s="1">
        <v>0.77226141205387999</v>
      </c>
      <c r="G1836" s="1">
        <v>0.75271504913756404</v>
      </c>
    </row>
    <row r="1837" spans="1:7" x14ac:dyDescent="0.35">
      <c r="A1837" s="1" t="s">
        <v>1842</v>
      </c>
      <c r="B1837" s="1">
        <v>0.76582686712966697</v>
      </c>
      <c r="C1837" s="1">
        <v>0.73686008005754</v>
      </c>
      <c r="D1837" s="1">
        <v>0.726865491123039</v>
      </c>
      <c r="E1837" s="1">
        <v>0.783745718760259</v>
      </c>
      <c r="F1837" s="1">
        <v>0.81089353968219202</v>
      </c>
      <c r="G1837" s="1">
        <v>0.82009330968064797</v>
      </c>
    </row>
    <row r="1838" spans="1:7" x14ac:dyDescent="0.35">
      <c r="A1838" s="1" t="s">
        <v>1843</v>
      </c>
      <c r="B1838" s="1">
        <v>3.92556990293268</v>
      </c>
      <c r="C1838" s="1">
        <v>3.9641266472234</v>
      </c>
      <c r="D1838" s="1">
        <v>3.9596551541448202</v>
      </c>
      <c r="E1838" s="1">
        <v>3.83130923011274</v>
      </c>
      <c r="F1838" s="1">
        <v>3.7428511948802998</v>
      </c>
      <c r="G1838" s="1">
        <v>3.53002020789754</v>
      </c>
    </row>
    <row r="1839" spans="1:7" x14ac:dyDescent="0.35">
      <c r="A1839" s="1" t="s">
        <v>1844</v>
      </c>
      <c r="B1839" s="1">
        <v>2.0159472058554302</v>
      </c>
      <c r="C1839" s="1">
        <v>2.0425829844858701</v>
      </c>
      <c r="D1839" s="1">
        <v>2.0288027501030501</v>
      </c>
      <c r="E1839" s="1">
        <v>1.97298532636348</v>
      </c>
      <c r="F1839" s="1">
        <v>1.98616552229962</v>
      </c>
      <c r="G1839" s="1">
        <v>1.95116839674804</v>
      </c>
    </row>
    <row r="1840" spans="1:7" x14ac:dyDescent="0.35">
      <c r="A1840" s="1" t="s">
        <v>1845</v>
      </c>
      <c r="B1840" s="1">
        <v>1.5345075283023599</v>
      </c>
      <c r="C1840" s="1">
        <v>1.4578684440721601</v>
      </c>
      <c r="D1840" s="1">
        <v>1.4119918690489099</v>
      </c>
      <c r="E1840" s="1">
        <v>1.7591756339367399</v>
      </c>
      <c r="F1840" s="1">
        <v>1.8937100967556499</v>
      </c>
      <c r="G1840" s="1">
        <v>1.8671894629347801</v>
      </c>
    </row>
    <row r="1841" spans="1:7" x14ac:dyDescent="0.35">
      <c r="A1841" s="1" t="s">
        <v>1846</v>
      </c>
      <c r="B1841" s="1">
        <v>1.2783377204812501</v>
      </c>
      <c r="C1841" s="1">
        <v>1.3857163789482301</v>
      </c>
      <c r="D1841" s="1">
        <v>1.4254704203172599</v>
      </c>
      <c r="E1841" s="1">
        <v>1.2888341960779901</v>
      </c>
      <c r="F1841" s="1">
        <v>1.20547741093742</v>
      </c>
      <c r="G1841" s="1">
        <v>1.1807688192491601</v>
      </c>
    </row>
    <row r="1842" spans="1:7" x14ac:dyDescent="0.35">
      <c r="A1842" s="1" t="s">
        <v>1847</v>
      </c>
      <c r="B1842" s="1">
        <v>4.6626251263303002</v>
      </c>
      <c r="C1842" s="1">
        <v>4.4747725227116097</v>
      </c>
      <c r="D1842" s="1">
        <v>4.4291335428173397</v>
      </c>
      <c r="E1842" s="1">
        <v>3.1092043978395001</v>
      </c>
      <c r="F1842" s="1">
        <v>2.83617348663463</v>
      </c>
      <c r="G1842" s="1">
        <v>2.2433349969722598</v>
      </c>
    </row>
    <row r="1843" spans="1:7" x14ac:dyDescent="0.35">
      <c r="A1843" s="1" t="s">
        <v>1848</v>
      </c>
      <c r="B1843" s="1">
        <v>1.8445615480139901</v>
      </c>
      <c r="C1843" s="1">
        <v>1.9124496599984999</v>
      </c>
      <c r="D1843" s="1">
        <v>1.8660888968595599</v>
      </c>
      <c r="E1843" s="1">
        <v>1.81455203270166</v>
      </c>
      <c r="F1843" s="1">
        <v>1.73610925908336</v>
      </c>
      <c r="G1843" s="1">
        <v>1.62798956713166</v>
      </c>
    </row>
    <row r="1844" spans="1:7" x14ac:dyDescent="0.35">
      <c r="A1844" s="1" t="s">
        <v>1849</v>
      </c>
      <c r="B1844" s="1">
        <v>0.78154807928057601</v>
      </c>
      <c r="C1844" s="1">
        <v>0.83174313178714898</v>
      </c>
      <c r="D1844" s="1">
        <v>0.82284704123299002</v>
      </c>
      <c r="E1844" s="1">
        <v>0.74388867617459997</v>
      </c>
      <c r="F1844" s="1">
        <v>0.75464837103560201</v>
      </c>
      <c r="G1844" s="1">
        <v>0.79199206622089302</v>
      </c>
    </row>
    <row r="1845" spans="1:7" x14ac:dyDescent="0.35">
      <c r="A1845" s="1" t="s">
        <v>1850</v>
      </c>
      <c r="B1845" s="1">
        <v>0.775510301622506</v>
      </c>
      <c r="C1845" s="1">
        <v>0.75046680671946597</v>
      </c>
      <c r="D1845" s="1">
        <v>0.75495505588271705</v>
      </c>
      <c r="E1845" s="1">
        <v>0.78395605867844398</v>
      </c>
      <c r="F1845" s="1">
        <v>0.80213232864164297</v>
      </c>
      <c r="G1845" s="1">
        <v>0.843597946247578</v>
      </c>
    </row>
    <row r="1846" spans="1:7" x14ac:dyDescent="0.35">
      <c r="A1846" s="1" t="s">
        <v>1851</v>
      </c>
      <c r="B1846" s="1">
        <v>0.62261569588549703</v>
      </c>
      <c r="C1846" s="1">
        <v>0.60875604341841505</v>
      </c>
      <c r="D1846" s="1">
        <v>0.55878711821375004</v>
      </c>
      <c r="E1846" s="1">
        <v>0.70552650986195897</v>
      </c>
      <c r="F1846" s="1">
        <v>0.77124356398576599</v>
      </c>
      <c r="G1846" s="1">
        <v>0.76318473675832599</v>
      </c>
    </row>
    <row r="1847" spans="1:7" x14ac:dyDescent="0.35">
      <c r="A1847" s="1" t="s">
        <v>1852</v>
      </c>
      <c r="B1847" s="1">
        <v>1.04913941820889</v>
      </c>
      <c r="C1847" s="1">
        <v>1.1148614001991499</v>
      </c>
      <c r="D1847" s="1">
        <v>1.1636431616268601</v>
      </c>
      <c r="E1847" s="1">
        <v>1.2829579515540299</v>
      </c>
      <c r="F1847" s="1">
        <v>1.18182026453303</v>
      </c>
      <c r="G1847" s="1">
        <v>1.3037269539571701</v>
      </c>
    </row>
    <row r="1848" spans="1:7" x14ac:dyDescent="0.35">
      <c r="A1848" s="1" t="s">
        <v>1853</v>
      </c>
      <c r="B1848" s="1">
        <v>0.73885007557797</v>
      </c>
      <c r="C1848" s="1">
        <v>0.795192807395252</v>
      </c>
      <c r="D1848" s="1">
        <v>0.79227676946113201</v>
      </c>
      <c r="E1848" s="1">
        <v>0.67164850613855298</v>
      </c>
      <c r="F1848" s="1">
        <v>0.63084023753379403</v>
      </c>
      <c r="G1848" s="1">
        <v>0.62611176875002295</v>
      </c>
    </row>
    <row r="1849" spans="1:7" x14ac:dyDescent="0.35">
      <c r="A1849" s="1" t="s">
        <v>1854</v>
      </c>
      <c r="B1849" s="1">
        <v>0.62774135230504002</v>
      </c>
      <c r="C1849" s="1">
        <v>0.62370341290325804</v>
      </c>
      <c r="D1849" s="1">
        <v>0.60118379551648105</v>
      </c>
      <c r="E1849" s="1">
        <v>0.57936525751089196</v>
      </c>
      <c r="F1849" s="1">
        <v>0.57827875883702495</v>
      </c>
      <c r="G1849" s="1">
        <v>0.61000498725955898</v>
      </c>
    </row>
    <row r="1850" spans="1:7" x14ac:dyDescent="0.35">
      <c r="A1850" s="1" t="s">
        <v>1855</v>
      </c>
      <c r="B1850" s="1">
        <v>0.56517680216741395</v>
      </c>
      <c r="C1850" s="1">
        <v>0.57340753784574605</v>
      </c>
      <c r="D1850" s="1">
        <v>0.52567308040074601</v>
      </c>
      <c r="E1850" s="1">
        <v>0.497841996891007</v>
      </c>
      <c r="F1850" s="1">
        <v>0.52030698919403495</v>
      </c>
      <c r="G1850" s="1">
        <v>0.52986608143399905</v>
      </c>
    </row>
    <row r="1851" spans="1:7" x14ac:dyDescent="0.35">
      <c r="A1851" s="1" t="s">
        <v>1856</v>
      </c>
      <c r="B1851" s="1">
        <v>0.82866174799396097</v>
      </c>
      <c r="C1851" s="1">
        <v>0.84613882853335898</v>
      </c>
      <c r="D1851" s="1">
        <v>0.84538097328779704</v>
      </c>
      <c r="E1851" s="1">
        <v>0.80159618370232899</v>
      </c>
      <c r="F1851" s="1">
        <v>0.80912361299853597</v>
      </c>
      <c r="G1851" s="1">
        <v>0.78685757020787594</v>
      </c>
    </row>
    <row r="1852" spans="1:7" x14ac:dyDescent="0.35">
      <c r="A1852" s="1" t="s">
        <v>1857</v>
      </c>
      <c r="B1852" s="1">
        <v>1.0737795588328301</v>
      </c>
      <c r="C1852" s="1">
        <v>1.0964671717255501</v>
      </c>
      <c r="D1852" s="1">
        <v>1.1390390140406399</v>
      </c>
      <c r="E1852" s="1">
        <v>1.0741488469128799</v>
      </c>
      <c r="F1852" s="1">
        <v>1.0138982569967401</v>
      </c>
      <c r="G1852" s="1">
        <v>1.0090569747829501</v>
      </c>
    </row>
    <row r="1853" spans="1:7" x14ac:dyDescent="0.35">
      <c r="A1853" s="1" t="s">
        <v>1858</v>
      </c>
      <c r="B1853" s="1">
        <v>0.66039457954636105</v>
      </c>
      <c r="C1853" s="1">
        <v>0.74564741045849103</v>
      </c>
      <c r="D1853" s="1">
        <v>0.71853884547972802</v>
      </c>
      <c r="E1853" s="1">
        <v>0.95062592842820703</v>
      </c>
      <c r="F1853" s="1">
        <v>0.92565155398846299</v>
      </c>
      <c r="G1853" s="1">
        <v>0.98334039406597296</v>
      </c>
    </row>
    <row r="1854" spans="1:7" x14ac:dyDescent="0.35">
      <c r="A1854" s="1" t="s">
        <v>1859</v>
      </c>
      <c r="B1854" s="1">
        <v>2.0925183053702101</v>
      </c>
      <c r="C1854" s="1">
        <v>2.2771816489690302</v>
      </c>
      <c r="D1854" s="1">
        <v>2.6373694500791798</v>
      </c>
      <c r="E1854" s="1">
        <v>2.73697924622644</v>
      </c>
      <c r="F1854" s="1">
        <v>2.4373158622159901</v>
      </c>
      <c r="G1854" s="1">
        <v>2.36950656449521</v>
      </c>
    </row>
    <row r="1855" spans="1:7" x14ac:dyDescent="0.35">
      <c r="A1855" s="1" t="s">
        <v>1860</v>
      </c>
      <c r="B1855" s="1">
        <v>1.3650760693161199</v>
      </c>
      <c r="C1855" s="1">
        <v>1.44588315347986</v>
      </c>
      <c r="D1855" s="1">
        <v>1.51008034698913</v>
      </c>
      <c r="E1855" s="1">
        <v>1.25109399602952</v>
      </c>
      <c r="F1855" s="1">
        <v>1.2289815034153799</v>
      </c>
      <c r="G1855" s="1">
        <v>1.1821891217189</v>
      </c>
    </row>
    <row r="1856" spans="1:7" x14ac:dyDescent="0.35">
      <c r="A1856" s="1" t="s">
        <v>1861</v>
      </c>
      <c r="B1856" s="1">
        <v>1.3609557926842499</v>
      </c>
      <c r="C1856" s="1">
        <v>1.4740962046864601</v>
      </c>
      <c r="D1856" s="1">
        <v>1.4226808959852</v>
      </c>
      <c r="E1856" s="1">
        <v>1.2804990723765</v>
      </c>
      <c r="F1856" s="1">
        <v>1.2611441781749899</v>
      </c>
      <c r="G1856" s="1">
        <v>1.1932313603601601</v>
      </c>
    </row>
    <row r="1857" spans="1:7" x14ac:dyDescent="0.35">
      <c r="A1857" s="1" t="s">
        <v>1862</v>
      </c>
      <c r="B1857" s="1">
        <v>0.55153777779026703</v>
      </c>
      <c r="C1857" s="1">
        <v>0.59870793923301202</v>
      </c>
      <c r="D1857" s="1">
        <v>0.61216896016057298</v>
      </c>
      <c r="E1857" s="1">
        <v>0.62694514274567203</v>
      </c>
      <c r="F1857" s="1">
        <v>0.62766197693730497</v>
      </c>
      <c r="G1857" s="1">
        <v>0.66400319975590205</v>
      </c>
    </row>
    <row r="1858" spans="1:7" x14ac:dyDescent="0.35">
      <c r="A1858" s="1" t="s">
        <v>1863</v>
      </c>
      <c r="B1858" s="1">
        <v>1.00942732118246</v>
      </c>
      <c r="C1858" s="1">
        <v>1.0533558399176499</v>
      </c>
      <c r="D1858" s="1">
        <v>1.14175974375529</v>
      </c>
      <c r="E1858" s="1">
        <v>1.0065090897364599</v>
      </c>
      <c r="F1858" s="1">
        <v>0.95418559401702796</v>
      </c>
      <c r="G1858" s="1">
        <v>1.02269978566356</v>
      </c>
    </row>
    <row r="1859" spans="1:7" x14ac:dyDescent="0.35">
      <c r="A1859" s="1" t="s">
        <v>1864</v>
      </c>
      <c r="B1859" s="1">
        <v>1.63224648934993</v>
      </c>
      <c r="C1859" s="1">
        <v>1.7844793589656101</v>
      </c>
      <c r="D1859" s="1">
        <v>1.6404805305749099</v>
      </c>
      <c r="E1859" s="1">
        <v>1.55019081228459</v>
      </c>
      <c r="F1859" s="1">
        <v>1.6093528142647699</v>
      </c>
      <c r="G1859" s="1">
        <v>1.5785084336130999</v>
      </c>
    </row>
    <row r="1860" spans="1:7" x14ac:dyDescent="0.35">
      <c r="A1860" s="1" t="s">
        <v>1865</v>
      </c>
      <c r="B1860" s="1">
        <v>2.5934784128131398</v>
      </c>
      <c r="C1860" s="1">
        <v>2.6842285514166599</v>
      </c>
      <c r="D1860" s="1">
        <v>2.9343511030123399</v>
      </c>
      <c r="E1860" s="1">
        <v>3.0690202030287299</v>
      </c>
      <c r="F1860" s="1">
        <v>2.9356041808989901</v>
      </c>
      <c r="G1860" s="1">
        <v>3.1963754235444601</v>
      </c>
    </row>
    <row r="1861" spans="1:7" x14ac:dyDescent="0.35">
      <c r="A1861" s="1" t="s">
        <v>1866</v>
      </c>
      <c r="B1861" s="1">
        <v>0.60959060744193705</v>
      </c>
      <c r="C1861" s="1">
        <v>0.62480310312162202</v>
      </c>
      <c r="D1861" s="1">
        <v>0.59946126446603998</v>
      </c>
      <c r="E1861" s="1">
        <v>0.60767352109393402</v>
      </c>
      <c r="F1861" s="1">
        <v>0.62820810675965399</v>
      </c>
      <c r="G1861" s="1">
        <v>0.64107278741822105</v>
      </c>
    </row>
    <row r="1862" spans="1:7" x14ac:dyDescent="0.35">
      <c r="A1862" s="1" t="s">
        <v>1867</v>
      </c>
      <c r="B1862" s="1">
        <v>1.75498381168732</v>
      </c>
      <c r="C1862" s="1">
        <v>1.71891568202607</v>
      </c>
      <c r="D1862" s="1">
        <v>1.7337425516312099</v>
      </c>
      <c r="E1862" s="1">
        <v>1.73567592284068</v>
      </c>
      <c r="F1862" s="1">
        <v>1.72550032442085</v>
      </c>
      <c r="G1862" s="1">
        <v>1.6909329673129201</v>
      </c>
    </row>
    <row r="1863" spans="1:7" x14ac:dyDescent="0.35">
      <c r="A1863" s="1" t="s">
        <v>1868</v>
      </c>
      <c r="B1863" s="1">
        <v>0.79773624746703997</v>
      </c>
      <c r="C1863" s="1">
        <v>0.79082186796246701</v>
      </c>
      <c r="D1863" s="1">
        <v>0.816566155420962</v>
      </c>
      <c r="E1863" s="1">
        <v>0.86424940460237998</v>
      </c>
      <c r="F1863" s="1">
        <v>0.80583671986633099</v>
      </c>
      <c r="G1863" s="1">
        <v>0.83443465396758598</v>
      </c>
    </row>
    <row r="1864" spans="1:7" x14ac:dyDescent="0.35">
      <c r="A1864" s="1" t="s">
        <v>1869</v>
      </c>
      <c r="B1864" s="1">
        <v>1.14034439737843</v>
      </c>
      <c r="C1864" s="1">
        <v>1.0016196346058901</v>
      </c>
      <c r="D1864" s="1">
        <v>0.99279135507077299</v>
      </c>
      <c r="E1864" s="1">
        <v>0.75606853839115296</v>
      </c>
      <c r="F1864" s="1">
        <v>0.80807788272885805</v>
      </c>
      <c r="G1864" s="1">
        <v>0.74541242779634298</v>
      </c>
    </row>
    <row r="1865" spans="1:7" x14ac:dyDescent="0.35">
      <c r="A1865" s="1" t="s">
        <v>1870</v>
      </c>
      <c r="B1865" s="1">
        <v>0.39046178073809401</v>
      </c>
      <c r="C1865" s="1">
        <v>0.40627906595914098</v>
      </c>
      <c r="D1865" s="1">
        <v>0.38572873478596298</v>
      </c>
      <c r="E1865" s="1">
        <v>0.37377810782166998</v>
      </c>
      <c r="F1865" s="1">
        <v>0.38630422538389902</v>
      </c>
      <c r="G1865" s="1">
        <v>0.41175321039842</v>
      </c>
    </row>
    <row r="1866" spans="1:7" x14ac:dyDescent="0.35">
      <c r="A1866" s="1" t="s">
        <v>1871</v>
      </c>
      <c r="B1866" s="1">
        <v>2.54011267245445</v>
      </c>
      <c r="C1866" s="1">
        <v>2.7621842834115098</v>
      </c>
      <c r="D1866" s="1">
        <v>2.9263208779314902</v>
      </c>
      <c r="E1866" s="1">
        <v>5.3141701594136803</v>
      </c>
      <c r="F1866" s="1">
        <v>4.6626012218306396</v>
      </c>
      <c r="G1866" s="1">
        <v>4.62682144567259</v>
      </c>
    </row>
    <row r="1867" spans="1:7" x14ac:dyDescent="0.35">
      <c r="A1867" s="1" t="s">
        <v>1872</v>
      </c>
      <c r="B1867" s="1">
        <v>1.19685648399473</v>
      </c>
      <c r="C1867" s="1">
        <v>1.23586982718857</v>
      </c>
      <c r="D1867" s="1">
        <v>1.1780298844994499</v>
      </c>
      <c r="E1867" s="1">
        <v>1.3046143899901801</v>
      </c>
      <c r="F1867" s="1">
        <v>1.2367569091194399</v>
      </c>
      <c r="G1867" s="1">
        <v>1.2032397134139801</v>
      </c>
    </row>
    <row r="1868" spans="1:7" x14ac:dyDescent="0.35">
      <c r="A1868" s="1" t="s">
        <v>1873</v>
      </c>
      <c r="B1868" s="1">
        <v>20.227168380041402</v>
      </c>
      <c r="C1868" s="1">
        <v>20.574684449382701</v>
      </c>
      <c r="D1868" s="1">
        <v>24.979347111189</v>
      </c>
      <c r="E1868" s="1">
        <v>21.128694684061202</v>
      </c>
      <c r="F1868" s="1">
        <v>19.107757626484702</v>
      </c>
      <c r="G1868" s="1">
        <v>19.3061737748056</v>
      </c>
    </row>
    <row r="1869" spans="1:7" x14ac:dyDescent="0.35">
      <c r="A1869" s="1" t="s">
        <v>1874</v>
      </c>
      <c r="B1869" s="1">
        <v>0.965529563874021</v>
      </c>
      <c r="C1869" s="1">
        <v>0.97516756911589697</v>
      </c>
      <c r="D1869" s="1">
        <v>1.0487975328907599</v>
      </c>
      <c r="E1869" s="1">
        <v>0.89125178301019703</v>
      </c>
      <c r="F1869" s="1">
        <v>0.87961859828607603</v>
      </c>
      <c r="G1869" s="1">
        <v>0.947827236274143</v>
      </c>
    </row>
    <row r="1870" spans="1:7" x14ac:dyDescent="0.35">
      <c r="A1870" s="1" t="s">
        <v>1875</v>
      </c>
      <c r="B1870" s="1">
        <v>0.45925046339588599</v>
      </c>
      <c r="C1870" s="1">
        <v>0.46074744065218898</v>
      </c>
      <c r="D1870" s="1">
        <v>0.448520289814828</v>
      </c>
      <c r="E1870" s="1">
        <v>0.48150936425504398</v>
      </c>
      <c r="F1870" s="1">
        <v>0.50756325394989699</v>
      </c>
      <c r="G1870" s="1">
        <v>0.57430214526302104</v>
      </c>
    </row>
    <row r="1871" spans="1:7" x14ac:dyDescent="0.35">
      <c r="A1871" s="1" t="s">
        <v>1876</v>
      </c>
      <c r="B1871" s="1">
        <v>1.4936876640913099</v>
      </c>
      <c r="C1871" s="1">
        <v>1.51705411300966</v>
      </c>
      <c r="D1871" s="1">
        <v>1.5251086048729501</v>
      </c>
      <c r="E1871" s="1">
        <v>1.49299449287016</v>
      </c>
      <c r="F1871" s="1">
        <v>1.4465984615440599</v>
      </c>
      <c r="G1871" s="1">
        <v>1.39089593007012</v>
      </c>
    </row>
    <row r="1872" spans="1:7" x14ac:dyDescent="0.35">
      <c r="A1872" s="1" t="s">
        <v>1877</v>
      </c>
      <c r="B1872" s="1">
        <v>0.59934075957059196</v>
      </c>
      <c r="C1872" s="1">
        <v>0.62442368442577301</v>
      </c>
      <c r="D1872" s="1">
        <v>0.62011704181413396</v>
      </c>
      <c r="E1872" s="1">
        <v>0.62006990710098497</v>
      </c>
      <c r="F1872" s="1">
        <v>0.56827975980567402</v>
      </c>
      <c r="G1872" s="1">
        <v>0.61767099493506294</v>
      </c>
    </row>
    <row r="1873" spans="1:7" x14ac:dyDescent="0.35">
      <c r="A1873" s="1" t="s">
        <v>1878</v>
      </c>
      <c r="B1873" s="1">
        <v>0.81937844792610603</v>
      </c>
      <c r="C1873" s="1">
        <v>0.88922876488704305</v>
      </c>
      <c r="D1873" s="1">
        <v>0.86723442535722595</v>
      </c>
      <c r="E1873" s="1">
        <v>0.787651555144117</v>
      </c>
      <c r="F1873" s="1">
        <v>0.76025019676859396</v>
      </c>
      <c r="G1873" s="1">
        <v>0.81203033933091895</v>
      </c>
    </row>
    <row r="1874" spans="1:7" x14ac:dyDescent="0.35">
      <c r="A1874" s="1" t="s">
        <v>1879</v>
      </c>
      <c r="B1874" s="1">
        <v>0.99744229165787501</v>
      </c>
      <c r="C1874" s="1">
        <v>0.97729767426858305</v>
      </c>
      <c r="D1874" s="1">
        <v>0.92142794725393595</v>
      </c>
      <c r="E1874" s="1">
        <v>0.92144006371523102</v>
      </c>
      <c r="F1874" s="1">
        <v>0.94951226262122301</v>
      </c>
      <c r="G1874" s="1">
        <v>0.950805946019044</v>
      </c>
    </row>
    <row r="1875" spans="1:7" x14ac:dyDescent="0.35">
      <c r="A1875" s="1" t="s">
        <v>1880</v>
      </c>
      <c r="B1875" s="1">
        <v>0.77045510548394802</v>
      </c>
      <c r="C1875" s="1">
        <v>0.77689615672357804</v>
      </c>
      <c r="D1875" s="1">
        <v>0.715637921107935</v>
      </c>
      <c r="E1875" s="1">
        <v>0.70609245307249302</v>
      </c>
      <c r="F1875" s="1">
        <v>0.664885771943594</v>
      </c>
      <c r="G1875" s="1">
        <v>0.70632028060768104</v>
      </c>
    </row>
    <row r="1876" spans="1:7" x14ac:dyDescent="0.35">
      <c r="A1876" s="1" t="s">
        <v>1881</v>
      </c>
      <c r="B1876" s="1">
        <v>1.13047759049939</v>
      </c>
      <c r="C1876" s="1">
        <v>1.10537224995724</v>
      </c>
      <c r="D1876" s="1">
        <v>1.06925513748767</v>
      </c>
      <c r="E1876" s="1">
        <v>1.01486786128774</v>
      </c>
      <c r="F1876" s="1">
        <v>0.992122534201199</v>
      </c>
      <c r="G1876" s="1">
        <v>0.94811356644714295</v>
      </c>
    </row>
    <row r="1877" spans="1:7" x14ac:dyDescent="0.35">
      <c r="A1877" s="1" t="s">
        <v>1882</v>
      </c>
      <c r="B1877" s="1">
        <v>0.85364185525269798</v>
      </c>
      <c r="C1877" s="1">
        <v>0.89366549697785203</v>
      </c>
      <c r="D1877" s="1">
        <v>0.97479042826307205</v>
      </c>
      <c r="E1877" s="1">
        <v>0.83834520024582704</v>
      </c>
      <c r="F1877" s="1">
        <v>0.754203252025066</v>
      </c>
      <c r="G1877" s="1">
        <v>0.81153374046072602</v>
      </c>
    </row>
    <row r="1878" spans="1:7" x14ac:dyDescent="0.35">
      <c r="A1878" s="1" t="s">
        <v>1883</v>
      </c>
      <c r="B1878" s="1">
        <v>0.735295863487894</v>
      </c>
      <c r="C1878" s="1">
        <v>0.93628046117129304</v>
      </c>
      <c r="D1878" s="1">
        <v>1.0033756521142301</v>
      </c>
      <c r="E1878" s="1">
        <v>0.81344236015559201</v>
      </c>
      <c r="F1878" s="1">
        <v>0.76477692869037295</v>
      </c>
      <c r="G1878" s="1">
        <v>0.747805001264366</v>
      </c>
    </row>
    <row r="1879" spans="1:7" x14ac:dyDescent="0.35">
      <c r="A1879" s="1" t="s">
        <v>1884</v>
      </c>
      <c r="B1879" s="1">
        <v>1.27659415129096</v>
      </c>
      <c r="C1879" s="1">
        <v>1.57657205845778</v>
      </c>
      <c r="D1879" s="1">
        <v>1.6609606552360601</v>
      </c>
      <c r="E1879" s="1">
        <v>1.6450946637492501</v>
      </c>
      <c r="F1879" s="1">
        <v>1.4247750714776799</v>
      </c>
      <c r="G1879" s="1">
        <v>1.4717111546200501</v>
      </c>
    </row>
    <row r="1880" spans="1:7" x14ac:dyDescent="0.35">
      <c r="A1880" s="1" t="s">
        <v>1885</v>
      </c>
      <c r="B1880" s="1">
        <v>0.54429108586005703</v>
      </c>
      <c r="C1880" s="1">
        <v>0.54272326432379203</v>
      </c>
      <c r="D1880" s="1">
        <v>0.59330964648000495</v>
      </c>
      <c r="E1880" s="1">
        <v>0.56175203612689595</v>
      </c>
      <c r="F1880" s="1">
        <v>0.59008437478575604</v>
      </c>
      <c r="G1880" s="1">
        <v>0.64836589560034497</v>
      </c>
    </row>
    <row r="1881" spans="1:7" x14ac:dyDescent="0.35">
      <c r="A1881" s="1" t="s">
        <v>1886</v>
      </c>
      <c r="B1881" s="1">
        <v>1.00011172749667</v>
      </c>
      <c r="C1881" s="1">
        <v>0.90748860501882</v>
      </c>
      <c r="D1881" s="1">
        <v>0.88155679869001502</v>
      </c>
      <c r="E1881" s="1">
        <v>0.92280077444669995</v>
      </c>
      <c r="F1881" s="1">
        <v>0.98478831467882499</v>
      </c>
      <c r="G1881" s="1">
        <v>1.0016231613528801</v>
      </c>
    </row>
    <row r="1882" spans="1:7" x14ac:dyDescent="0.35">
      <c r="A1882" s="1" t="s">
        <v>1887</v>
      </c>
      <c r="B1882" s="1">
        <v>0.74588339652626801</v>
      </c>
      <c r="C1882" s="1">
        <v>0.728283008896628</v>
      </c>
      <c r="D1882" s="1">
        <v>0.70291407493441604</v>
      </c>
      <c r="E1882" s="1">
        <v>0.80816467107259404</v>
      </c>
      <c r="F1882" s="1">
        <v>0.82932060851958</v>
      </c>
      <c r="G1882" s="1">
        <v>0.84698360149045504</v>
      </c>
    </row>
    <row r="1883" spans="1:7" x14ac:dyDescent="0.35">
      <c r="A1883" s="1" t="s">
        <v>1888</v>
      </c>
      <c r="B1883" s="1">
        <v>1.1287481701665401</v>
      </c>
      <c r="C1883" s="1">
        <v>1.1063814959181899</v>
      </c>
      <c r="D1883" s="1">
        <v>1.17060038126899</v>
      </c>
      <c r="E1883" s="1">
        <v>1.2156406526871599</v>
      </c>
      <c r="F1883" s="1">
        <v>1.1642978859987001</v>
      </c>
      <c r="G1883" s="1">
        <v>1.1561486944023001</v>
      </c>
    </row>
    <row r="1884" spans="1:7" x14ac:dyDescent="0.35">
      <c r="A1884" s="1" t="s">
        <v>1889</v>
      </c>
      <c r="B1884" s="1">
        <v>1.54435871163219</v>
      </c>
      <c r="C1884" s="1">
        <v>1.63441800636086</v>
      </c>
      <c r="D1884" s="1">
        <v>1.62003795521404</v>
      </c>
      <c r="E1884" s="1">
        <v>1.52820922736589</v>
      </c>
      <c r="F1884" s="1">
        <v>1.5156063046398101</v>
      </c>
      <c r="G1884" s="1">
        <v>1.6580866493259301</v>
      </c>
    </row>
    <row r="1885" spans="1:7" x14ac:dyDescent="0.35">
      <c r="A1885" s="1" t="s">
        <v>1890</v>
      </c>
      <c r="B1885" s="1">
        <v>1.89372852170769</v>
      </c>
      <c r="C1885" s="1">
        <v>2.0627278373446498</v>
      </c>
      <c r="D1885" s="1">
        <v>2.0233239926216799</v>
      </c>
      <c r="E1885" s="1">
        <v>1.76648062948461</v>
      </c>
      <c r="F1885" s="1">
        <v>1.62359365112614</v>
      </c>
      <c r="G1885" s="1">
        <v>1.6366914032206401</v>
      </c>
    </row>
    <row r="1886" spans="1:7" x14ac:dyDescent="0.35">
      <c r="A1886" s="1" t="s">
        <v>1891</v>
      </c>
      <c r="B1886" s="1">
        <v>0.48956795548836401</v>
      </c>
      <c r="C1886" s="1">
        <v>0.486397651660187</v>
      </c>
      <c r="D1886" s="1">
        <v>0.42769600849171602</v>
      </c>
      <c r="E1886" s="1">
        <v>0.462592971894144</v>
      </c>
      <c r="F1886" s="1">
        <v>0.47265088866887001</v>
      </c>
      <c r="G1886" s="1">
        <v>0.504279684804392</v>
      </c>
    </row>
    <row r="1887" spans="1:7" x14ac:dyDescent="0.35">
      <c r="A1887" s="1" t="s">
        <v>1892</v>
      </c>
      <c r="B1887" s="1">
        <v>0.51679049379463904</v>
      </c>
      <c r="C1887" s="1">
        <v>0.49394978793862299</v>
      </c>
      <c r="D1887" s="1">
        <v>0.48935048170100298</v>
      </c>
      <c r="E1887" s="1">
        <v>0.53464214991165404</v>
      </c>
      <c r="F1887" s="1">
        <v>0.55083925610863405</v>
      </c>
      <c r="G1887" s="1">
        <v>0.58509984355935696</v>
      </c>
    </row>
    <row r="1888" spans="1:7" x14ac:dyDescent="0.35">
      <c r="A1888" s="1" t="s">
        <v>1893</v>
      </c>
      <c r="B1888" s="1">
        <v>3.7487984738870201</v>
      </c>
      <c r="C1888" s="1">
        <v>3.7215671840829101</v>
      </c>
      <c r="D1888" s="1">
        <v>3.7132560014608602</v>
      </c>
      <c r="E1888" s="1">
        <v>3.7313364194581999</v>
      </c>
      <c r="F1888" s="1">
        <v>3.58755412306376</v>
      </c>
      <c r="G1888" s="1">
        <v>3.4194007546029601</v>
      </c>
    </row>
    <row r="1889" spans="1:7" x14ac:dyDescent="0.35">
      <c r="A1889" s="1" t="s">
        <v>1894</v>
      </c>
      <c r="B1889" s="1">
        <v>1.1006227501044601</v>
      </c>
      <c r="C1889" s="1">
        <v>1.07630850968447</v>
      </c>
      <c r="D1889" s="1">
        <v>0.98646682373287897</v>
      </c>
      <c r="E1889" s="1">
        <v>0.96342948683017604</v>
      </c>
      <c r="F1889" s="1">
        <v>0.99791951015261204</v>
      </c>
      <c r="G1889" s="1">
        <v>0.97078387104499997</v>
      </c>
    </row>
    <row r="1890" spans="1:7" x14ac:dyDescent="0.35">
      <c r="A1890" s="1" t="s">
        <v>1895</v>
      </c>
      <c r="B1890" s="1">
        <v>0.659547758366688</v>
      </c>
      <c r="C1890" s="1">
        <v>0.62970293802889699</v>
      </c>
      <c r="D1890" s="1">
        <v>0.62590388409950803</v>
      </c>
      <c r="E1890" s="1">
        <v>0.61969243560182896</v>
      </c>
      <c r="F1890" s="1">
        <v>0.64875922980257095</v>
      </c>
      <c r="G1890" s="1">
        <v>0.63766566684028303</v>
      </c>
    </row>
    <row r="1891" spans="1:7" x14ac:dyDescent="0.35">
      <c r="A1891" s="1" t="s">
        <v>1896</v>
      </c>
      <c r="B1891" s="1">
        <v>0.43078992786488202</v>
      </c>
      <c r="C1891" s="1">
        <v>0.42779939703920999</v>
      </c>
      <c r="D1891" s="1">
        <v>0.38960404980778102</v>
      </c>
      <c r="E1891" s="1">
        <v>0.44932877469419802</v>
      </c>
      <c r="F1891" s="1">
        <v>0.45395452283822901</v>
      </c>
      <c r="G1891" s="1">
        <v>0.46965745069568798</v>
      </c>
    </row>
    <row r="1892" spans="1:7" x14ac:dyDescent="0.35">
      <c r="A1892" s="1" t="s">
        <v>1897</v>
      </c>
      <c r="B1892" s="1">
        <v>0.85722957823141799</v>
      </c>
      <c r="C1892" s="1">
        <v>0.82765641233109699</v>
      </c>
      <c r="D1892" s="1">
        <v>0.75769637439863902</v>
      </c>
      <c r="E1892" s="1">
        <v>0.83187502474959396</v>
      </c>
      <c r="F1892" s="1">
        <v>0.859626363628471</v>
      </c>
      <c r="G1892" s="1">
        <v>0.87681997114519294</v>
      </c>
    </row>
    <row r="1893" spans="1:7" x14ac:dyDescent="0.35">
      <c r="A1893" s="1" t="s">
        <v>1898</v>
      </c>
      <c r="B1893" s="1">
        <v>1.0886321594133701</v>
      </c>
      <c r="C1893" s="1">
        <v>1.09003148208795</v>
      </c>
      <c r="D1893" s="1">
        <v>1.0417215205380701</v>
      </c>
      <c r="E1893" s="1">
        <v>1.09801519613416</v>
      </c>
      <c r="F1893" s="1">
        <v>1.0802296241336</v>
      </c>
      <c r="G1893" s="1">
        <v>1.12856547544643</v>
      </c>
    </row>
    <row r="1894" spans="1:7" x14ac:dyDescent="0.35">
      <c r="A1894" s="1" t="s">
        <v>1899</v>
      </c>
      <c r="B1894" s="1">
        <v>0.616574094478052</v>
      </c>
      <c r="C1894" s="1">
        <v>0.61048437857539495</v>
      </c>
      <c r="D1894" s="1">
        <v>0.61947389069127001</v>
      </c>
      <c r="E1894" s="1">
        <v>0.64410060445707495</v>
      </c>
      <c r="F1894" s="1">
        <v>0.62777614655762604</v>
      </c>
      <c r="G1894" s="1">
        <v>0.65326376086493898</v>
      </c>
    </row>
    <row r="1895" spans="1:7" x14ac:dyDescent="0.35">
      <c r="A1895" s="1" t="s">
        <v>1900</v>
      </c>
      <c r="B1895" s="1">
        <v>0.69112530884346302</v>
      </c>
      <c r="C1895" s="1">
        <v>0.67925114041377399</v>
      </c>
      <c r="D1895" s="1">
        <v>0.66677358613420301</v>
      </c>
      <c r="E1895" s="1">
        <v>0.74393668430239801</v>
      </c>
      <c r="F1895" s="1">
        <v>0.77925164677577696</v>
      </c>
      <c r="G1895" s="1">
        <v>0.86598983610525804</v>
      </c>
    </row>
    <row r="1896" spans="1:7" x14ac:dyDescent="0.35">
      <c r="A1896" s="1" t="s">
        <v>1901</v>
      </c>
      <c r="B1896" s="1">
        <v>0.56390726978108396</v>
      </c>
      <c r="C1896" s="1">
        <v>0.63100417293714794</v>
      </c>
      <c r="D1896" s="1">
        <v>0.61597670872542698</v>
      </c>
      <c r="E1896" s="1">
        <v>0.71353399128970296</v>
      </c>
      <c r="F1896" s="1">
        <v>0.72011616432938097</v>
      </c>
      <c r="G1896" s="1">
        <v>0.78397824418915596</v>
      </c>
    </row>
    <row r="1897" spans="1:7" x14ac:dyDescent="0.35">
      <c r="A1897" s="1" t="s">
        <v>1902</v>
      </c>
      <c r="B1897" s="1">
        <v>0.38823869875601802</v>
      </c>
      <c r="C1897" s="1">
        <v>0.40562356298290098</v>
      </c>
      <c r="D1897" s="1">
        <v>0.42040656083434103</v>
      </c>
      <c r="E1897" s="1">
        <v>0.45710776378597101</v>
      </c>
      <c r="F1897" s="1">
        <v>0.42778314936010697</v>
      </c>
      <c r="G1897" s="1">
        <v>0.46473275453963397</v>
      </c>
    </row>
    <row r="1898" spans="1:7" x14ac:dyDescent="0.35">
      <c r="A1898" s="1" t="s">
        <v>1903</v>
      </c>
      <c r="B1898" s="1">
        <v>0.161745221141361</v>
      </c>
      <c r="C1898" s="1">
        <v>0.169759604211111</v>
      </c>
      <c r="D1898" s="1">
        <v>0.16272876018449101</v>
      </c>
      <c r="E1898" s="1">
        <v>0.17567306996659299</v>
      </c>
      <c r="F1898" s="1">
        <v>0.184752199700704</v>
      </c>
      <c r="G1898" s="1">
        <v>0.217702594808173</v>
      </c>
    </row>
    <row r="1899" spans="1:7" x14ac:dyDescent="0.35">
      <c r="A1899" s="1" t="s">
        <v>1904</v>
      </c>
      <c r="B1899" s="1">
        <v>0.571951193470432</v>
      </c>
      <c r="C1899" s="1">
        <v>0.56648907861548703</v>
      </c>
      <c r="D1899" s="1">
        <v>0.53368452346897999</v>
      </c>
      <c r="E1899" s="1">
        <v>0.57849965196789899</v>
      </c>
      <c r="F1899" s="1">
        <v>0.59917494217271305</v>
      </c>
      <c r="G1899" s="1">
        <v>0.60491159448121101</v>
      </c>
    </row>
    <row r="1900" spans="1:7" x14ac:dyDescent="0.35">
      <c r="A1900" s="1" t="s">
        <v>1905</v>
      </c>
      <c r="B1900" s="1">
        <v>1.1962050242689399</v>
      </c>
      <c r="C1900" s="1">
        <v>1.2636203473635099</v>
      </c>
      <c r="D1900" s="1">
        <v>1.2303809975192701</v>
      </c>
      <c r="E1900" s="1">
        <v>1.3096305080147499</v>
      </c>
      <c r="F1900" s="1">
        <v>1.25184793862537</v>
      </c>
      <c r="G1900" s="1">
        <v>1.20589884266626</v>
      </c>
    </row>
    <row r="1901" spans="1:7" x14ac:dyDescent="0.35">
      <c r="A1901" s="1" t="s">
        <v>1906</v>
      </c>
      <c r="B1901" s="1">
        <v>0.59054481111554002</v>
      </c>
      <c r="C1901" s="1">
        <v>0.59523326192655601</v>
      </c>
      <c r="D1901" s="1">
        <v>0.58343117825782598</v>
      </c>
      <c r="E1901" s="1">
        <v>0.73559588317827596</v>
      </c>
      <c r="F1901" s="1">
        <v>0.78313110054771795</v>
      </c>
      <c r="G1901" s="1">
        <v>0.80391250252005697</v>
      </c>
    </row>
    <row r="1902" spans="1:7" x14ac:dyDescent="0.35">
      <c r="A1902" s="1" t="s">
        <v>1907</v>
      </c>
      <c r="B1902" s="1">
        <v>0.906131466130495</v>
      </c>
      <c r="C1902" s="1">
        <v>0.96947374939868503</v>
      </c>
      <c r="D1902" s="1">
        <v>0.99454614281329101</v>
      </c>
      <c r="E1902" s="1">
        <v>1.08852827161642</v>
      </c>
      <c r="F1902" s="1">
        <v>0.95867071302232798</v>
      </c>
      <c r="G1902" s="1">
        <v>1.0894137289919601</v>
      </c>
    </row>
    <row r="1903" spans="1:7" x14ac:dyDescent="0.35">
      <c r="A1903" s="1" t="s">
        <v>1908</v>
      </c>
      <c r="B1903" s="1">
        <v>0.94308065080619297</v>
      </c>
      <c r="C1903" s="1">
        <v>0.941109391284078</v>
      </c>
      <c r="D1903" s="1">
        <v>0.94678528833622999</v>
      </c>
      <c r="E1903" s="1">
        <v>0.87425825147477898</v>
      </c>
      <c r="F1903" s="1">
        <v>0.93573311366538403</v>
      </c>
      <c r="G1903" s="1">
        <v>0.98670205615292494</v>
      </c>
    </row>
    <row r="1904" spans="1:7" x14ac:dyDescent="0.35">
      <c r="A1904" s="1" t="s">
        <v>1909</v>
      </c>
      <c r="B1904" s="1">
        <v>0.94148926241035202</v>
      </c>
      <c r="C1904" s="1">
        <v>0.93550013387778297</v>
      </c>
      <c r="D1904" s="1">
        <v>0.87635559274879404</v>
      </c>
      <c r="E1904" s="1">
        <v>1.0534568966318001</v>
      </c>
      <c r="F1904" s="1">
        <v>1.1269382513984001</v>
      </c>
      <c r="G1904" s="1">
        <v>1.07505009726787</v>
      </c>
    </row>
    <row r="1905" spans="1:7" x14ac:dyDescent="0.35">
      <c r="A1905" s="1" t="s">
        <v>1910</v>
      </c>
      <c r="B1905" s="1">
        <v>6.3856626144686803</v>
      </c>
      <c r="C1905" s="1">
        <v>6.3086279217787604</v>
      </c>
      <c r="D1905" s="1">
        <v>7.3039036617681203</v>
      </c>
      <c r="E1905" s="1">
        <v>7.3459383100065603</v>
      </c>
      <c r="F1905" s="1">
        <v>7.02298721628945</v>
      </c>
      <c r="G1905" s="1">
        <v>6.70532590836679</v>
      </c>
    </row>
    <row r="1906" spans="1:7" x14ac:dyDescent="0.35">
      <c r="A1906" s="1" t="s">
        <v>1911</v>
      </c>
      <c r="B1906" s="1">
        <v>0.560466647548863</v>
      </c>
      <c r="C1906" s="1">
        <v>0.63440380286434905</v>
      </c>
      <c r="D1906" s="1">
        <v>0.68709592761807103</v>
      </c>
      <c r="E1906" s="1">
        <v>0.68966931872810999</v>
      </c>
      <c r="F1906" s="1">
        <v>0.63749151326917497</v>
      </c>
      <c r="G1906" s="1">
        <v>0.68781070012343404</v>
      </c>
    </row>
    <row r="1907" spans="1:7" x14ac:dyDescent="0.35">
      <c r="A1907" s="1" t="s">
        <v>1912</v>
      </c>
      <c r="B1907" s="1">
        <v>0.38716078145760502</v>
      </c>
      <c r="C1907" s="1">
        <v>0.40692121337132497</v>
      </c>
      <c r="D1907" s="1">
        <v>0.382369415439474</v>
      </c>
      <c r="E1907" s="1">
        <v>0.35450413896764399</v>
      </c>
      <c r="F1907" s="1">
        <v>0.35797965176892299</v>
      </c>
      <c r="G1907" s="1">
        <v>0.38074713568737401</v>
      </c>
    </row>
    <row r="1908" spans="1:7" x14ac:dyDescent="0.35">
      <c r="A1908" s="1" t="s">
        <v>1913</v>
      </c>
      <c r="B1908" s="1">
        <v>0.92833819737625201</v>
      </c>
      <c r="C1908" s="1">
        <v>1.0236387844753201</v>
      </c>
      <c r="D1908" s="1">
        <v>1.0952930440428099</v>
      </c>
      <c r="E1908" s="1">
        <v>1.0174913539179</v>
      </c>
      <c r="F1908" s="1">
        <v>0.95986855621589495</v>
      </c>
      <c r="G1908" s="1">
        <v>0.93611861011754305</v>
      </c>
    </row>
    <row r="1909" spans="1:7" x14ac:dyDescent="0.35">
      <c r="A1909" s="1" t="s">
        <v>1914</v>
      </c>
      <c r="B1909" s="1">
        <v>2.3918110533204402</v>
      </c>
      <c r="C1909" s="1">
        <v>2.6057495557063199</v>
      </c>
      <c r="D1909" s="1">
        <v>2.6123697192528299</v>
      </c>
      <c r="E1909" s="1">
        <v>2.6873173618261399</v>
      </c>
      <c r="F1909" s="1">
        <v>2.4547393620355198</v>
      </c>
      <c r="G1909" s="1">
        <v>2.4499104584840201</v>
      </c>
    </row>
    <row r="1910" spans="1:7" x14ac:dyDescent="0.35">
      <c r="A1910" s="1" t="s">
        <v>1915</v>
      </c>
      <c r="B1910" s="1">
        <v>1.0484220413388801</v>
      </c>
      <c r="C1910" s="1">
        <v>1.1311119732075301</v>
      </c>
      <c r="D1910" s="1">
        <v>1.0785016457197301</v>
      </c>
      <c r="E1910" s="1">
        <v>1.1318151451284</v>
      </c>
      <c r="F1910" s="1">
        <v>1.1134644436410199</v>
      </c>
      <c r="G1910" s="1">
        <v>1.1185979430031201</v>
      </c>
    </row>
    <row r="1911" spans="1:7" x14ac:dyDescent="0.35">
      <c r="A1911" s="1" t="s">
        <v>1916</v>
      </c>
      <c r="B1911" s="1">
        <v>0.77987605599417298</v>
      </c>
      <c r="C1911" s="1">
        <v>0.82397762518544504</v>
      </c>
      <c r="D1911" s="1">
        <v>0.84288101256708303</v>
      </c>
      <c r="E1911" s="1">
        <v>1.1156875527360499</v>
      </c>
      <c r="F1911" s="1">
        <v>1.01897338132631</v>
      </c>
      <c r="G1911" s="1">
        <v>1.1263915770947399</v>
      </c>
    </row>
    <row r="1912" spans="1:7" x14ac:dyDescent="0.35">
      <c r="A1912" s="1" t="s">
        <v>1917</v>
      </c>
      <c r="B1912" s="1">
        <v>1.0412273018857401</v>
      </c>
      <c r="C1912" s="1">
        <v>1.05884983422851</v>
      </c>
      <c r="D1912" s="1">
        <v>1.00595032338978</v>
      </c>
      <c r="E1912" s="1">
        <v>0.91571668399455597</v>
      </c>
      <c r="F1912" s="1">
        <v>0.86986526723108504</v>
      </c>
      <c r="G1912" s="1">
        <v>0.78940849783519695</v>
      </c>
    </row>
    <row r="1913" spans="1:7" x14ac:dyDescent="0.35">
      <c r="A1913" s="1" t="s">
        <v>1918</v>
      </c>
      <c r="B1913" s="1">
        <v>0.50227102482485797</v>
      </c>
      <c r="C1913" s="1">
        <v>0.51631396736080204</v>
      </c>
      <c r="D1913" s="1">
        <v>0.54885075168731701</v>
      </c>
      <c r="E1913" s="1">
        <v>0.53184198251373205</v>
      </c>
      <c r="F1913" s="1">
        <v>0.49408862102391699</v>
      </c>
      <c r="G1913" s="1">
        <v>0.51462390541442804</v>
      </c>
    </row>
    <row r="1914" spans="1:7" x14ac:dyDescent="0.35">
      <c r="A1914" s="1" t="s">
        <v>1919</v>
      </c>
      <c r="B1914" s="1">
        <v>0.40919631342982998</v>
      </c>
      <c r="C1914" s="1">
        <v>0.45745124061074799</v>
      </c>
      <c r="D1914" s="1">
        <v>0.49427023665980802</v>
      </c>
      <c r="E1914" s="1">
        <v>0.55145411709094805</v>
      </c>
      <c r="F1914" s="1">
        <v>0.43959684127827198</v>
      </c>
      <c r="G1914" s="1">
        <v>0.471185655510311</v>
      </c>
    </row>
    <row r="1915" spans="1:7" x14ac:dyDescent="0.35">
      <c r="A1915" s="1" t="s">
        <v>1920</v>
      </c>
      <c r="B1915" s="1">
        <v>0.22890470738763899</v>
      </c>
      <c r="C1915" s="1">
        <v>0.294530009275626</v>
      </c>
      <c r="D1915" s="1">
        <v>0.30676537430719097</v>
      </c>
      <c r="E1915" s="1">
        <v>0.40703753824905903</v>
      </c>
      <c r="F1915" s="1">
        <v>0.37025821025808398</v>
      </c>
      <c r="G1915" s="1">
        <v>0.46482123597993202</v>
      </c>
    </row>
    <row r="1916" spans="1:7" x14ac:dyDescent="0.35">
      <c r="A1916" s="1" t="s">
        <v>1921</v>
      </c>
      <c r="B1916" s="1">
        <v>0.254981585220802</v>
      </c>
      <c r="C1916" s="1">
        <v>0.29802479030559598</v>
      </c>
      <c r="D1916" s="1">
        <v>0.27596256709463002</v>
      </c>
      <c r="E1916" s="1">
        <v>0.28757446071513998</v>
      </c>
      <c r="F1916" s="1">
        <v>0.26359686033727697</v>
      </c>
      <c r="G1916" s="1">
        <v>0.29340104542810602</v>
      </c>
    </row>
    <row r="1917" spans="1:7" x14ac:dyDescent="0.35">
      <c r="A1917" s="1" t="s">
        <v>1922</v>
      </c>
      <c r="B1917" s="1">
        <v>0.50660234164225404</v>
      </c>
      <c r="C1917" s="1">
        <v>0.53733142305104598</v>
      </c>
      <c r="D1917" s="1">
        <v>0.52899593209486995</v>
      </c>
      <c r="E1917" s="1">
        <v>0.70335504682698002</v>
      </c>
      <c r="F1917" s="1">
        <v>0.68345726115252703</v>
      </c>
      <c r="G1917" s="1">
        <v>0.72152232990689302</v>
      </c>
    </row>
    <row r="1918" spans="1:7" x14ac:dyDescent="0.35">
      <c r="A1918" s="1" t="s">
        <v>1923</v>
      </c>
      <c r="B1918" s="1">
        <v>0.97145902823362895</v>
      </c>
      <c r="C1918" s="1">
        <v>0.98774673905573696</v>
      </c>
      <c r="D1918" s="1">
        <v>0.98541082043428896</v>
      </c>
      <c r="E1918" s="1">
        <v>0.79044819048475701</v>
      </c>
      <c r="F1918" s="1">
        <v>0.73883517404189802</v>
      </c>
      <c r="G1918" s="1">
        <v>0.75154435782266005</v>
      </c>
    </row>
    <row r="1919" spans="1:7" x14ac:dyDescent="0.35">
      <c r="A1919" s="1" t="s">
        <v>1924</v>
      </c>
      <c r="B1919" s="1">
        <v>0.93153540396443202</v>
      </c>
      <c r="C1919" s="1">
        <v>0.94551880892613804</v>
      </c>
      <c r="D1919" s="1">
        <v>0.89850914993366304</v>
      </c>
      <c r="E1919" s="1">
        <v>0.94468003991052396</v>
      </c>
      <c r="F1919" s="1">
        <v>0.96741858344170495</v>
      </c>
      <c r="G1919" s="1">
        <v>0.95755603127895395</v>
      </c>
    </row>
    <row r="1920" spans="1:7" x14ac:dyDescent="0.35">
      <c r="A1920" s="1" t="s">
        <v>1925</v>
      </c>
      <c r="B1920" s="1">
        <v>1.6821503100045501</v>
      </c>
      <c r="C1920" s="1">
        <v>1.7356980290827799</v>
      </c>
      <c r="D1920" s="1">
        <v>1.8918800614888001</v>
      </c>
      <c r="E1920" s="1">
        <v>1.9721157751098399</v>
      </c>
      <c r="F1920" s="1">
        <v>1.82119136664401</v>
      </c>
      <c r="G1920" s="1">
        <v>1.89343072950854</v>
      </c>
    </row>
    <row r="1921" spans="1:7" x14ac:dyDescent="0.35">
      <c r="A1921" s="1" t="s">
        <v>1926</v>
      </c>
      <c r="B1921" s="1">
        <v>1.9852179451916201</v>
      </c>
      <c r="C1921" s="1">
        <v>2.3007337193516202</v>
      </c>
      <c r="D1921" s="1">
        <v>2.8567667852726699</v>
      </c>
      <c r="E1921" s="1">
        <v>4.1474469853045104</v>
      </c>
      <c r="F1921" s="1">
        <v>3.6713813281197001</v>
      </c>
      <c r="G1921" s="1">
        <v>4.0390544320036801</v>
      </c>
    </row>
    <row r="1922" spans="1:7" x14ac:dyDescent="0.35">
      <c r="A1922" s="1" t="s">
        <v>1927</v>
      </c>
      <c r="B1922" s="1">
        <v>0.450311657568576</v>
      </c>
      <c r="C1922" s="1">
        <v>0.469910984088659</v>
      </c>
      <c r="D1922" s="1">
        <v>0.48941329600056399</v>
      </c>
      <c r="E1922" s="1">
        <v>0.57806841622232696</v>
      </c>
      <c r="F1922" s="1">
        <v>0.57559157802037797</v>
      </c>
      <c r="G1922" s="1">
        <v>0.62165419712726599</v>
      </c>
    </row>
    <row r="1923" spans="1:7" x14ac:dyDescent="0.35">
      <c r="A1923" s="1" t="s">
        <v>1928</v>
      </c>
      <c r="B1923" s="1">
        <v>0.31792155027684799</v>
      </c>
      <c r="C1923" s="1">
        <v>0.36755486930810499</v>
      </c>
      <c r="D1923" s="1">
        <v>0.334488889712662</v>
      </c>
      <c r="E1923" s="1">
        <v>0.345344980662671</v>
      </c>
      <c r="F1923" s="1">
        <v>0.34208621972758002</v>
      </c>
      <c r="G1923" s="1">
        <v>0.400013048686294</v>
      </c>
    </row>
    <row r="1924" spans="1:7" x14ac:dyDescent="0.35">
      <c r="A1924" s="1" t="s">
        <v>1929</v>
      </c>
      <c r="B1924" s="1">
        <v>0.87032710233591104</v>
      </c>
      <c r="C1924" s="1">
        <v>0.96157673864302895</v>
      </c>
      <c r="D1924" s="1">
        <v>0.98306520238437101</v>
      </c>
      <c r="E1924" s="1">
        <v>0.98111784051772599</v>
      </c>
      <c r="F1924" s="1">
        <v>0.91470414582306703</v>
      </c>
      <c r="G1924" s="1">
        <v>0.92321419856812004</v>
      </c>
    </row>
    <row r="1925" spans="1:7" x14ac:dyDescent="0.35">
      <c r="A1925" s="1" t="s">
        <v>1930</v>
      </c>
      <c r="B1925" s="1">
        <v>0.39227616848584301</v>
      </c>
      <c r="C1925" s="1">
        <v>0.40987283509279299</v>
      </c>
      <c r="D1925" s="1">
        <v>0.39581115002977602</v>
      </c>
      <c r="E1925" s="1">
        <v>0.41412838883833603</v>
      </c>
      <c r="F1925" s="1">
        <v>0.41539179105128998</v>
      </c>
      <c r="G1925" s="1">
        <v>0.43099480714935401</v>
      </c>
    </row>
    <row r="1926" spans="1:7" x14ac:dyDescent="0.35">
      <c r="A1926" s="1" t="s">
        <v>1931</v>
      </c>
      <c r="B1926" s="1">
        <v>0.83405731807419303</v>
      </c>
      <c r="C1926" s="1">
        <v>0.92509980751612497</v>
      </c>
      <c r="D1926" s="1">
        <v>0.95172756132440905</v>
      </c>
      <c r="E1926" s="1">
        <v>0.75703278957181497</v>
      </c>
      <c r="F1926" s="1">
        <v>0.71276665568025399</v>
      </c>
      <c r="G1926" s="1">
        <v>0.75848115148847906</v>
      </c>
    </row>
    <row r="1927" spans="1:7" x14ac:dyDescent="0.35">
      <c r="A1927" s="1" t="s">
        <v>1932</v>
      </c>
      <c r="B1927" s="1">
        <v>0.53648803178709403</v>
      </c>
      <c r="C1927" s="1">
        <v>0.55924222637111298</v>
      </c>
      <c r="D1927" s="1">
        <v>0.52926537147119301</v>
      </c>
      <c r="E1927" s="1">
        <v>0.56023005056741404</v>
      </c>
      <c r="F1927" s="1">
        <v>0.57823401791126405</v>
      </c>
      <c r="G1927" s="1">
        <v>0.604195321190509</v>
      </c>
    </row>
    <row r="1928" spans="1:7" x14ac:dyDescent="0.35">
      <c r="A1928" s="1" t="s">
        <v>1933</v>
      </c>
      <c r="B1928" s="1">
        <v>0.647434900196312</v>
      </c>
      <c r="C1928" s="1">
        <v>0.73586596877892896</v>
      </c>
      <c r="D1928" s="1">
        <v>0.77464815403849596</v>
      </c>
      <c r="E1928" s="1">
        <v>0.74457250147053999</v>
      </c>
      <c r="F1928" s="1">
        <v>0.63309624493649297</v>
      </c>
      <c r="G1928" s="1">
        <v>0.72060786534612697</v>
      </c>
    </row>
    <row r="1929" spans="1:7" x14ac:dyDescent="0.35">
      <c r="A1929" s="1" t="s">
        <v>1934</v>
      </c>
      <c r="B1929" s="1">
        <v>0.49162022779936398</v>
      </c>
      <c r="C1929" s="1">
        <v>0.464751672602012</v>
      </c>
      <c r="D1929" s="1">
        <v>0.45749197332636599</v>
      </c>
      <c r="E1929" s="1">
        <v>0.45875524899124798</v>
      </c>
      <c r="F1929" s="1">
        <v>0.45261254151606101</v>
      </c>
      <c r="G1929" s="1">
        <v>0.46400951710762001</v>
      </c>
    </row>
    <row r="1930" spans="1:7" x14ac:dyDescent="0.35">
      <c r="A1930" s="1" t="s">
        <v>1935</v>
      </c>
      <c r="B1930" s="1">
        <v>1.7997025812382801</v>
      </c>
      <c r="C1930" s="1">
        <v>1.7693618043875401</v>
      </c>
      <c r="D1930" s="1">
        <v>1.72979816799951</v>
      </c>
      <c r="E1930" s="1">
        <v>1.73493601000446</v>
      </c>
      <c r="F1930" s="1">
        <v>1.7150737078965099</v>
      </c>
      <c r="G1930" s="1">
        <v>1.65542877379857</v>
      </c>
    </row>
    <row r="1931" spans="1:7" x14ac:dyDescent="0.35">
      <c r="A1931" s="1" t="s">
        <v>1936</v>
      </c>
      <c r="B1931" s="1">
        <v>0.67785973236571395</v>
      </c>
      <c r="C1931" s="1">
        <v>0.72567945026071301</v>
      </c>
      <c r="D1931" s="1">
        <v>0.69786991256325104</v>
      </c>
      <c r="E1931" s="1">
        <v>0.71096684892369499</v>
      </c>
      <c r="F1931" s="1">
        <v>0.690946056641221</v>
      </c>
      <c r="G1931" s="1">
        <v>0.72148833779158095</v>
      </c>
    </row>
    <row r="1932" spans="1:7" x14ac:dyDescent="0.35">
      <c r="A1932" s="1" t="s">
        <v>1937</v>
      </c>
      <c r="B1932" s="1">
        <v>1.18070796135474</v>
      </c>
      <c r="C1932" s="1">
        <v>1.2232606970437201</v>
      </c>
      <c r="D1932" s="1">
        <v>1.2928229008546099</v>
      </c>
      <c r="E1932" s="1">
        <v>1.22612500650522</v>
      </c>
      <c r="F1932" s="1">
        <v>1.1872270916046499</v>
      </c>
      <c r="G1932" s="1">
        <v>1.2288479292526</v>
      </c>
    </row>
    <row r="1933" spans="1:7" x14ac:dyDescent="0.35">
      <c r="A1933" s="1" t="s">
        <v>1938</v>
      </c>
      <c r="B1933" s="1">
        <v>1.23298919723973</v>
      </c>
      <c r="C1933" s="1">
        <v>1.41318335346108</v>
      </c>
      <c r="D1933" s="1">
        <v>1.50724682216327</v>
      </c>
      <c r="E1933" s="1">
        <v>1.5456133459260299</v>
      </c>
      <c r="F1933" s="1">
        <v>1.28461397169918</v>
      </c>
      <c r="G1933" s="1">
        <v>1.3989906664704701</v>
      </c>
    </row>
    <row r="1934" spans="1:7" x14ac:dyDescent="0.35">
      <c r="A1934" s="1" t="s">
        <v>1939</v>
      </c>
      <c r="B1934" s="1">
        <v>0.76340216449874798</v>
      </c>
      <c r="C1934" s="1">
        <v>0.76102828250514198</v>
      </c>
      <c r="D1934" s="1">
        <v>0.71168672923809595</v>
      </c>
      <c r="E1934" s="1">
        <v>0.76946951923141405</v>
      </c>
      <c r="F1934" s="1">
        <v>0.78561246531781104</v>
      </c>
      <c r="G1934" s="1">
        <v>0.80237832330897596</v>
      </c>
    </row>
    <row r="1935" spans="1:7" x14ac:dyDescent="0.35">
      <c r="A1935" s="1" t="s">
        <v>1940</v>
      </c>
      <c r="B1935" s="1">
        <v>0.46850855597249302</v>
      </c>
      <c r="C1935" s="1">
        <v>0.47953074605526902</v>
      </c>
      <c r="D1935" s="1">
        <v>0.44971611595720901</v>
      </c>
      <c r="E1935" s="1">
        <v>0.47908004158156198</v>
      </c>
      <c r="F1935" s="1">
        <v>0.48558533982433499</v>
      </c>
      <c r="G1935" s="1">
        <v>0.51059978956790897</v>
      </c>
    </row>
    <row r="1936" spans="1:7" x14ac:dyDescent="0.35">
      <c r="A1936" s="1" t="s">
        <v>1941</v>
      </c>
      <c r="B1936" s="1">
        <v>0.77522019068875603</v>
      </c>
      <c r="C1936" s="1">
        <v>0.69279944849603003</v>
      </c>
      <c r="D1936" s="1">
        <v>0.63159190413338095</v>
      </c>
      <c r="E1936" s="1">
        <v>0.58041898954275295</v>
      </c>
      <c r="F1936" s="1">
        <v>0.66665554830448503</v>
      </c>
      <c r="G1936" s="1">
        <v>0.58913284883333905</v>
      </c>
    </row>
    <row r="1937" spans="1:7" x14ac:dyDescent="0.35">
      <c r="A1937" s="1" t="s">
        <v>1942</v>
      </c>
      <c r="B1937" s="1">
        <v>0.52190133658784799</v>
      </c>
      <c r="C1937" s="1">
        <v>0.54165961991292999</v>
      </c>
      <c r="D1937" s="1">
        <v>0.49645309031894902</v>
      </c>
      <c r="E1937" s="1">
        <v>0.53814076688309898</v>
      </c>
      <c r="F1937" s="1">
        <v>0.55435772887483503</v>
      </c>
      <c r="G1937" s="1">
        <v>0.55112640867665497</v>
      </c>
    </row>
    <row r="1938" spans="1:7" x14ac:dyDescent="0.35">
      <c r="A1938" s="1" t="s">
        <v>1943</v>
      </c>
      <c r="B1938" s="1">
        <v>0.54054070665575804</v>
      </c>
      <c r="C1938" s="1">
        <v>0.61011321934130902</v>
      </c>
      <c r="D1938" s="1">
        <v>0.65144114773774897</v>
      </c>
      <c r="E1938" s="1">
        <v>0.69169611734942604</v>
      </c>
      <c r="F1938" s="1">
        <v>0.61753016643027103</v>
      </c>
      <c r="G1938" s="1">
        <v>0.64187125149584401</v>
      </c>
    </row>
    <row r="1939" spans="1:7" x14ac:dyDescent="0.35">
      <c r="A1939" s="1" t="s">
        <v>1944</v>
      </c>
      <c r="B1939" s="1">
        <v>0.509128425691037</v>
      </c>
      <c r="C1939" s="1">
        <v>0.52337039360660098</v>
      </c>
      <c r="D1939" s="1">
        <v>0.51588574027637102</v>
      </c>
      <c r="E1939" s="1">
        <v>0.47906356456211602</v>
      </c>
      <c r="F1939" s="1">
        <v>0.478807897587752</v>
      </c>
      <c r="G1939" s="1">
        <v>0.49572618111963501</v>
      </c>
    </row>
    <row r="1940" spans="1:7" x14ac:dyDescent="0.35">
      <c r="A1940" s="1" t="s">
        <v>1945</v>
      </c>
      <c r="B1940" s="1">
        <v>0.58138274265993795</v>
      </c>
      <c r="C1940" s="1">
        <v>0.63053972522897195</v>
      </c>
      <c r="D1940" s="1">
        <v>0.63132845667791904</v>
      </c>
      <c r="E1940" s="1">
        <v>0.68517173753387195</v>
      </c>
      <c r="F1940" s="1">
        <v>0.60183973133123403</v>
      </c>
      <c r="G1940" s="1">
        <v>0.64935119602107305</v>
      </c>
    </row>
    <row r="1941" spans="1:7" x14ac:dyDescent="0.35">
      <c r="A1941" s="1" t="s">
        <v>1946</v>
      </c>
      <c r="B1941" s="1">
        <v>0.72958132946009102</v>
      </c>
      <c r="C1941" s="1">
        <v>0.74601338616212598</v>
      </c>
      <c r="D1941" s="1">
        <v>0.69707409372504503</v>
      </c>
      <c r="E1941" s="1">
        <v>0.66939426008275904</v>
      </c>
      <c r="F1941" s="1">
        <v>0.72957041872516404</v>
      </c>
      <c r="G1941" s="1">
        <v>0.68554745815524298</v>
      </c>
    </row>
    <row r="1942" spans="1:7" x14ac:dyDescent="0.35">
      <c r="A1942" s="1" t="s">
        <v>1947</v>
      </c>
      <c r="B1942" s="1">
        <v>2.8718039979113499</v>
      </c>
      <c r="C1942" s="1">
        <v>3.21861936987229</v>
      </c>
      <c r="D1942" s="1">
        <v>3.60204294541834</v>
      </c>
      <c r="E1942" s="1">
        <v>3.5951632990773099</v>
      </c>
      <c r="F1942" s="1">
        <v>3.0801987101495998</v>
      </c>
      <c r="G1942" s="1">
        <v>3.1383121968334202</v>
      </c>
    </row>
    <row r="1943" spans="1:7" x14ac:dyDescent="0.35">
      <c r="A1943" s="1" t="s">
        <v>1948</v>
      </c>
      <c r="B1943" s="1">
        <v>1.13723594073625</v>
      </c>
      <c r="C1943" s="1">
        <v>1.0837576679307499</v>
      </c>
      <c r="D1943" s="1">
        <v>1.0693858049859799</v>
      </c>
      <c r="E1943" s="1">
        <v>0.93549454651983499</v>
      </c>
      <c r="F1943" s="1">
        <v>0.898610041264708</v>
      </c>
      <c r="G1943" s="1">
        <v>0.82579473179613005</v>
      </c>
    </row>
    <row r="1944" spans="1:7" x14ac:dyDescent="0.35">
      <c r="A1944" s="1" t="s">
        <v>1949</v>
      </c>
      <c r="B1944" s="1">
        <v>0.59721676476083796</v>
      </c>
      <c r="C1944" s="1">
        <v>0.63492272033958397</v>
      </c>
      <c r="D1944" s="1">
        <v>0.60956171009406102</v>
      </c>
      <c r="E1944" s="1">
        <v>0.64881716880864104</v>
      </c>
      <c r="F1944" s="1">
        <v>0.66211563023362296</v>
      </c>
      <c r="G1944" s="1">
        <v>0.68811246078030597</v>
      </c>
    </row>
    <row r="1945" spans="1:7" x14ac:dyDescent="0.35">
      <c r="A1945" s="1" t="s">
        <v>1950</v>
      </c>
      <c r="B1945" s="1">
        <v>2.7926832755385802</v>
      </c>
      <c r="C1945" s="1">
        <v>3.05362436121279</v>
      </c>
      <c r="D1945" s="1">
        <v>3.1751297369945899</v>
      </c>
      <c r="E1945" s="1">
        <v>4.9588100822250203</v>
      </c>
      <c r="F1945" s="1">
        <v>4.5034675225336702</v>
      </c>
      <c r="G1945" s="1">
        <v>4.65681203167519</v>
      </c>
    </row>
    <row r="1946" spans="1:7" x14ac:dyDescent="0.35">
      <c r="A1946" s="1" t="s">
        <v>1951</v>
      </c>
      <c r="B1946" s="1">
        <v>1.3651122702899501</v>
      </c>
      <c r="C1946" s="1">
        <v>1.3048562762184199</v>
      </c>
      <c r="D1946" s="1">
        <v>1.3690013477186</v>
      </c>
      <c r="E1946" s="1">
        <v>2.1565028996577702</v>
      </c>
      <c r="F1946" s="1">
        <v>2.07009130645657</v>
      </c>
      <c r="G1946" s="1">
        <v>2.0190088977137299</v>
      </c>
    </row>
    <row r="1947" spans="1:7" x14ac:dyDescent="0.35">
      <c r="A1947" s="1" t="s">
        <v>1952</v>
      </c>
      <c r="B1947" s="1">
        <v>0.98957142035134904</v>
      </c>
      <c r="C1947" s="1">
        <v>0.97024581461195203</v>
      </c>
      <c r="D1947" s="1">
        <v>0.96013575435002496</v>
      </c>
      <c r="E1947" s="1">
        <v>0.924895203628193</v>
      </c>
      <c r="F1947" s="1">
        <v>0.97600229794897797</v>
      </c>
      <c r="G1947" s="1">
        <v>0.966045440650661</v>
      </c>
    </row>
    <row r="1948" spans="1:7" x14ac:dyDescent="0.35">
      <c r="A1948" s="1" t="s">
        <v>1953</v>
      </c>
      <c r="B1948" s="1">
        <v>2.0679721815680101</v>
      </c>
      <c r="C1948" s="1">
        <v>2.1168713077401198</v>
      </c>
      <c r="D1948" s="1">
        <v>2.1476141012353098</v>
      </c>
      <c r="E1948" s="1">
        <v>2.0023591478763798</v>
      </c>
      <c r="F1948" s="1">
        <v>1.8698473010127099</v>
      </c>
      <c r="G1948" s="1">
        <v>1.7234090023640101</v>
      </c>
    </row>
    <row r="1949" spans="1:7" x14ac:dyDescent="0.35">
      <c r="A1949" s="1" t="s">
        <v>1954</v>
      </c>
      <c r="B1949" s="1">
        <v>0.63166696265587696</v>
      </c>
      <c r="C1949" s="1">
        <v>0.716792192067636</v>
      </c>
      <c r="D1949" s="1">
        <v>0.75677292018488296</v>
      </c>
      <c r="E1949" s="1">
        <v>0.49497624124001199</v>
      </c>
      <c r="F1949" s="1">
        <v>0.44377456221308498</v>
      </c>
      <c r="G1949" s="1">
        <v>0.49273791068983203</v>
      </c>
    </row>
    <row r="1950" spans="1:7" x14ac:dyDescent="0.35">
      <c r="A1950" s="1" t="s">
        <v>1955</v>
      </c>
      <c r="B1950" s="1">
        <v>0.33737521060325698</v>
      </c>
      <c r="C1950" s="1">
        <v>0.371715491578263</v>
      </c>
      <c r="D1950" s="1">
        <v>0.373336560138956</v>
      </c>
      <c r="E1950" s="1">
        <v>0.310592713730451</v>
      </c>
      <c r="F1950" s="1">
        <v>0.31068207613453303</v>
      </c>
      <c r="G1950" s="1">
        <v>0.332953891439008</v>
      </c>
    </row>
    <row r="1951" spans="1:7" x14ac:dyDescent="0.35">
      <c r="A1951" s="1" t="s">
        <v>1956</v>
      </c>
      <c r="B1951" s="1">
        <v>0.37515180009134103</v>
      </c>
      <c r="C1951" s="1">
        <v>0.43481337241453999</v>
      </c>
      <c r="D1951" s="1">
        <v>0.435444838913632</v>
      </c>
      <c r="E1951" s="1">
        <v>0.49040144285405202</v>
      </c>
      <c r="F1951" s="1">
        <v>0.44177785974768802</v>
      </c>
      <c r="G1951" s="1">
        <v>0.49548877764240301</v>
      </c>
    </row>
    <row r="1952" spans="1:7" x14ac:dyDescent="0.35">
      <c r="A1952" s="1" t="s">
        <v>1957</v>
      </c>
      <c r="B1952" s="1">
        <v>0.35364268124480702</v>
      </c>
      <c r="C1952" s="1">
        <v>0.38010260677419</v>
      </c>
      <c r="D1952" s="1">
        <v>0.37106171224436302</v>
      </c>
      <c r="E1952" s="1">
        <v>0.43834819752982301</v>
      </c>
      <c r="F1952" s="1">
        <v>0.44792029753290402</v>
      </c>
      <c r="G1952" s="1">
        <v>0.50825497174466805</v>
      </c>
    </row>
    <row r="1953" spans="1:7" x14ac:dyDescent="0.35">
      <c r="A1953" s="1" t="s">
        <v>1958</v>
      </c>
      <c r="B1953" s="1">
        <v>0.56307731573290798</v>
      </c>
      <c r="C1953" s="1">
        <v>0.58424484592968295</v>
      </c>
      <c r="D1953" s="1">
        <v>0.563025323953528</v>
      </c>
      <c r="E1953" s="1">
        <v>0.54200459388748001</v>
      </c>
      <c r="F1953" s="1">
        <v>0.53902100823355104</v>
      </c>
      <c r="G1953" s="1">
        <v>0.57118130799100897</v>
      </c>
    </row>
    <row r="1954" spans="1:7" x14ac:dyDescent="0.35">
      <c r="A1954" s="1" t="s">
        <v>1959</v>
      </c>
      <c r="B1954" s="1">
        <v>0.39542033235361401</v>
      </c>
      <c r="C1954" s="1">
        <v>0.45126331063866798</v>
      </c>
      <c r="D1954" s="1">
        <v>0.46785560572365398</v>
      </c>
      <c r="E1954" s="1">
        <v>0.34361214137609603</v>
      </c>
      <c r="F1954" s="1">
        <v>0.32131301631647202</v>
      </c>
      <c r="G1954" s="1">
        <v>0.34242504122027601</v>
      </c>
    </row>
    <row r="1955" spans="1:7" x14ac:dyDescent="0.35">
      <c r="A1955" s="1" t="s">
        <v>1960</v>
      </c>
      <c r="B1955" s="1">
        <v>1.24777395880066</v>
      </c>
      <c r="C1955" s="1">
        <v>1.19849032459728</v>
      </c>
      <c r="D1955" s="1">
        <v>1.1514788391072499</v>
      </c>
      <c r="E1955" s="1">
        <v>1.3067462772068801</v>
      </c>
      <c r="F1955" s="1">
        <v>1.37613005483216</v>
      </c>
      <c r="G1955" s="1">
        <v>1.44672599453463</v>
      </c>
    </row>
    <row r="1956" spans="1:7" x14ac:dyDescent="0.35">
      <c r="A1956" s="1" t="s">
        <v>1961</v>
      </c>
      <c r="B1956" s="1">
        <v>0.772483871805978</v>
      </c>
      <c r="C1956" s="1">
        <v>0.88879460547973799</v>
      </c>
      <c r="D1956" s="1">
        <v>0.88484759668817603</v>
      </c>
      <c r="E1956" s="1">
        <v>0.82288697693729196</v>
      </c>
      <c r="F1956" s="1">
        <v>0.76353663177203801</v>
      </c>
      <c r="G1956" s="1">
        <v>0.82297583196610402</v>
      </c>
    </row>
    <row r="1957" spans="1:7" x14ac:dyDescent="0.35">
      <c r="A1957" s="1" t="s">
        <v>1962</v>
      </c>
      <c r="B1957" s="1">
        <v>0.51473677964249498</v>
      </c>
      <c r="C1957" s="1">
        <v>0.50274403972286597</v>
      </c>
      <c r="D1957" s="1">
        <v>0.46990143180315602</v>
      </c>
      <c r="E1957" s="1">
        <v>0.624068554833344</v>
      </c>
      <c r="F1957" s="1">
        <v>0.64415760950065604</v>
      </c>
      <c r="G1957" s="1">
        <v>0.56725062700570805</v>
      </c>
    </row>
    <row r="1958" spans="1:7" x14ac:dyDescent="0.35">
      <c r="A1958" s="1" t="s">
        <v>1963</v>
      </c>
      <c r="B1958" s="1">
        <v>0.49290210247085098</v>
      </c>
      <c r="C1958" s="1">
        <v>0.53217332002860496</v>
      </c>
      <c r="D1958" s="1">
        <v>0.52942281084463305</v>
      </c>
      <c r="E1958" s="1">
        <v>0.56494010049904098</v>
      </c>
      <c r="F1958" s="1">
        <v>0.55825243855544304</v>
      </c>
      <c r="G1958" s="1">
        <v>0.53852194343331805</v>
      </c>
    </row>
    <row r="1959" spans="1:7" x14ac:dyDescent="0.35">
      <c r="A1959" s="1" t="s">
        <v>1964</v>
      </c>
      <c r="B1959" s="1">
        <v>0.220100638626964</v>
      </c>
      <c r="C1959" s="1">
        <v>0.27920430580823302</v>
      </c>
      <c r="D1959" s="1">
        <v>0.26558382552087001</v>
      </c>
      <c r="E1959" s="1">
        <v>0.24020173913276299</v>
      </c>
      <c r="F1959" s="1">
        <v>0.21321099603931601</v>
      </c>
      <c r="G1959" s="1">
        <v>0.27729405673042301</v>
      </c>
    </row>
    <row r="1960" spans="1:7" x14ac:dyDescent="0.35">
      <c r="A1960" s="1" t="s">
        <v>1965</v>
      </c>
      <c r="B1960" s="1">
        <v>0.58246050723674703</v>
      </c>
      <c r="C1960" s="1">
        <v>0.59888764035641595</v>
      </c>
      <c r="D1960" s="1">
        <v>0.59270795521959596</v>
      </c>
      <c r="E1960" s="1">
        <v>0.70436929849409402</v>
      </c>
      <c r="F1960" s="1">
        <v>0.69229008674313697</v>
      </c>
      <c r="G1960" s="1">
        <v>0.72788183439474496</v>
      </c>
    </row>
    <row r="1961" spans="1:7" x14ac:dyDescent="0.35">
      <c r="A1961" s="1" t="s">
        <v>1966</v>
      </c>
      <c r="B1961" s="1">
        <v>0.73106465542196397</v>
      </c>
      <c r="C1961" s="1">
        <v>0.80747081882360705</v>
      </c>
      <c r="D1961" s="1">
        <v>0.82948093435153103</v>
      </c>
      <c r="E1961" s="1">
        <v>0.68142671441062097</v>
      </c>
      <c r="F1961" s="1">
        <v>0.63402224089755699</v>
      </c>
      <c r="G1961" s="1">
        <v>0.64077332641735396</v>
      </c>
    </row>
    <row r="1962" spans="1:7" x14ac:dyDescent="0.35">
      <c r="A1962" s="1" t="s">
        <v>1967</v>
      </c>
      <c r="B1962" s="1">
        <v>0.82271408286497205</v>
      </c>
      <c r="C1962" s="1">
        <v>0.79187650517512398</v>
      </c>
      <c r="D1962" s="1">
        <v>0.73833565864024597</v>
      </c>
      <c r="E1962" s="1">
        <v>0.71251651525299198</v>
      </c>
      <c r="F1962" s="1">
        <v>0.75682093859308497</v>
      </c>
      <c r="G1962" s="1">
        <v>0.69368614182898003</v>
      </c>
    </row>
    <row r="1963" spans="1:7" x14ac:dyDescent="0.35">
      <c r="A1963" s="1" t="s">
        <v>1968</v>
      </c>
      <c r="B1963" s="1">
        <v>0.59612433107132301</v>
      </c>
      <c r="C1963" s="1">
        <v>0.60514111505024804</v>
      </c>
      <c r="D1963" s="1">
        <v>0.57014694412212197</v>
      </c>
      <c r="E1963" s="1">
        <v>0.57002541374108495</v>
      </c>
      <c r="F1963" s="1">
        <v>0.56477059381769001</v>
      </c>
      <c r="G1963" s="1">
        <v>0.56751478947813205</v>
      </c>
    </row>
    <row r="1964" spans="1:7" x14ac:dyDescent="0.35">
      <c r="A1964" s="1" t="s">
        <v>1969</v>
      </c>
      <c r="B1964" s="1">
        <v>0.61131958860047697</v>
      </c>
      <c r="C1964" s="1">
        <v>0.67754236519849997</v>
      </c>
      <c r="D1964" s="1">
        <v>0.70917127608643205</v>
      </c>
      <c r="E1964" s="1">
        <v>0.80425375821207701</v>
      </c>
      <c r="F1964" s="1">
        <v>0.80216825229873601</v>
      </c>
      <c r="G1964" s="1">
        <v>0.88165337105928998</v>
      </c>
    </row>
    <row r="1965" spans="1:7" x14ac:dyDescent="0.35">
      <c r="A1965" s="1" t="s">
        <v>1970</v>
      </c>
      <c r="B1965" s="1">
        <v>0.507937337719083</v>
      </c>
      <c r="C1965" s="1">
        <v>0.51365374268762298</v>
      </c>
      <c r="D1965" s="1">
        <v>0.49558678938710898</v>
      </c>
      <c r="E1965" s="1">
        <v>0.63490862703590001</v>
      </c>
      <c r="F1965" s="1">
        <v>0.67802337328925799</v>
      </c>
      <c r="G1965" s="1">
        <v>0.70018367142187399</v>
      </c>
    </row>
    <row r="1966" spans="1:7" x14ac:dyDescent="0.35">
      <c r="A1966" s="1" t="s">
        <v>1971</v>
      </c>
      <c r="B1966" s="1">
        <v>1.1030762206510401</v>
      </c>
      <c r="C1966" s="1">
        <v>1.1905800383465699</v>
      </c>
      <c r="D1966" s="1">
        <v>1.13108353783798</v>
      </c>
      <c r="E1966" s="1">
        <v>1.50976705298231</v>
      </c>
      <c r="F1966" s="1">
        <v>1.4508227593565901</v>
      </c>
      <c r="G1966" s="1">
        <v>1.5846345701021101</v>
      </c>
    </row>
    <row r="1967" spans="1:7" x14ac:dyDescent="0.35">
      <c r="A1967" s="1" t="s">
        <v>1972</v>
      </c>
      <c r="B1967" s="1">
        <v>12.115280807962099</v>
      </c>
      <c r="C1967" s="1">
        <v>12.3636209416381</v>
      </c>
      <c r="D1967" s="1">
        <v>14.033203765604901</v>
      </c>
      <c r="E1967" s="1">
        <v>15.027147734522099</v>
      </c>
      <c r="F1967" s="1">
        <v>13.346593274149599</v>
      </c>
      <c r="G1967" s="1">
        <v>12.540006064663199</v>
      </c>
    </row>
    <row r="1968" spans="1:7" x14ac:dyDescent="0.35">
      <c r="A1968" s="1" t="s">
        <v>1973</v>
      </c>
      <c r="B1968" s="1">
        <v>0.608175634835461</v>
      </c>
      <c r="C1968" s="1">
        <v>0.71648977850974804</v>
      </c>
      <c r="D1968" s="1">
        <v>0.72485649925915396</v>
      </c>
      <c r="E1968" s="1">
        <v>0.71173710641310395</v>
      </c>
      <c r="F1968" s="1">
        <v>0.61014887280034802</v>
      </c>
      <c r="G1968" s="1">
        <v>0.699581193741458</v>
      </c>
    </row>
    <row r="1969" spans="1:7" x14ac:dyDescent="0.35">
      <c r="A1969" s="1" t="s">
        <v>1974</v>
      </c>
      <c r="B1969" s="1">
        <v>0.83703660559538196</v>
      </c>
      <c r="C1969" s="1">
        <v>1.01574509776946</v>
      </c>
      <c r="D1969" s="1">
        <v>1.0951580679177499</v>
      </c>
      <c r="E1969" s="1">
        <v>1.0819474294068401</v>
      </c>
      <c r="F1969" s="1">
        <v>1.0201047929346501</v>
      </c>
      <c r="G1969" s="1">
        <v>1.12645778200211</v>
      </c>
    </row>
    <row r="1970" spans="1:7" x14ac:dyDescent="0.35">
      <c r="A1970" s="1" t="s">
        <v>1975</v>
      </c>
      <c r="B1970" s="1">
        <v>0.512980185188601</v>
      </c>
      <c r="C1970" s="1">
        <v>0.51853890585082096</v>
      </c>
      <c r="D1970" s="1">
        <v>0.50028505049405303</v>
      </c>
      <c r="E1970" s="1">
        <v>0.51718658089820901</v>
      </c>
      <c r="F1970" s="1">
        <v>0.52103847898393796</v>
      </c>
      <c r="G1970" s="1">
        <v>0.54966682624070495</v>
      </c>
    </row>
    <row r="1971" spans="1:7" x14ac:dyDescent="0.35">
      <c r="A1971" s="1" t="s">
        <v>1976</v>
      </c>
      <c r="B1971" s="1">
        <v>0.63085382043612404</v>
      </c>
      <c r="C1971" s="1">
        <v>0.74334522897116195</v>
      </c>
      <c r="D1971" s="1">
        <v>0.85861127634851198</v>
      </c>
      <c r="E1971" s="1">
        <v>0.80850383077269194</v>
      </c>
      <c r="F1971" s="1">
        <v>0.71242689232278</v>
      </c>
      <c r="G1971" s="1">
        <v>0.76769713600606504</v>
      </c>
    </row>
    <row r="1972" spans="1:7" x14ac:dyDescent="0.35">
      <c r="A1972" s="1" t="s">
        <v>1977</v>
      </c>
      <c r="B1972" s="1">
        <v>0.88679881042805897</v>
      </c>
      <c r="C1972" s="1">
        <v>1.02488783192258</v>
      </c>
      <c r="D1972" s="1">
        <v>1.07965449921771</v>
      </c>
      <c r="E1972" s="1">
        <v>1.2564760441718099</v>
      </c>
      <c r="F1972" s="1">
        <v>1.12657249025725</v>
      </c>
      <c r="G1972" s="1">
        <v>1.1714464366989501</v>
      </c>
    </row>
    <row r="1973" spans="1:7" x14ac:dyDescent="0.35">
      <c r="A1973" s="1" t="s">
        <v>1978</v>
      </c>
      <c r="B1973" s="1">
        <v>1.48176219496162</v>
      </c>
      <c r="C1973" s="1">
        <v>1.7452999323793299</v>
      </c>
      <c r="D1973" s="1">
        <v>1.8757368092578399</v>
      </c>
      <c r="E1973" s="1">
        <v>1.8586985723104399</v>
      </c>
      <c r="F1973" s="1">
        <v>1.69722853183588</v>
      </c>
      <c r="G1973" s="1">
        <v>1.7640595772738801</v>
      </c>
    </row>
    <row r="1974" spans="1:7" x14ac:dyDescent="0.35">
      <c r="A1974" s="1" t="s">
        <v>1979</v>
      </c>
      <c r="B1974" s="1">
        <v>0.47529085880654198</v>
      </c>
      <c r="C1974" s="1">
        <v>0.52090320236464005</v>
      </c>
      <c r="D1974" s="1">
        <v>0.50779940949993196</v>
      </c>
      <c r="E1974" s="1">
        <v>0.782224660330199</v>
      </c>
      <c r="F1974" s="1">
        <v>0.77995507153712795</v>
      </c>
      <c r="G1974" s="1">
        <v>0.91678362219370901</v>
      </c>
    </row>
    <row r="1975" spans="1:7" x14ac:dyDescent="0.35">
      <c r="A1975" s="1" t="s">
        <v>1980</v>
      </c>
      <c r="B1975" s="1">
        <v>0.53468033282750305</v>
      </c>
      <c r="C1975" s="1">
        <v>0.52964476681879902</v>
      </c>
      <c r="D1975" s="1">
        <v>0.51159090505229499</v>
      </c>
      <c r="E1975" s="1">
        <v>0.54257639588482498</v>
      </c>
      <c r="F1975" s="1">
        <v>0.54070589646797795</v>
      </c>
      <c r="G1975" s="1">
        <v>0.57255060534228197</v>
      </c>
    </row>
    <row r="1976" spans="1:7" x14ac:dyDescent="0.35">
      <c r="A1976" s="1" t="s">
        <v>1981</v>
      </c>
      <c r="B1976" s="1">
        <v>0.35737139099106102</v>
      </c>
      <c r="C1976" s="1">
        <v>0.36358030779755302</v>
      </c>
      <c r="D1976" s="1">
        <v>0.34106842660532299</v>
      </c>
      <c r="E1976" s="1">
        <v>0.28515873426838101</v>
      </c>
      <c r="F1976" s="1">
        <v>0.29761642474734401</v>
      </c>
      <c r="G1976" s="1">
        <v>0.33964174555160997</v>
      </c>
    </row>
    <row r="1977" spans="1:7" x14ac:dyDescent="0.35">
      <c r="A1977" s="1" t="s">
        <v>1982</v>
      </c>
      <c r="B1977" s="1">
        <v>0.61739675087518797</v>
      </c>
      <c r="C1977" s="1">
        <v>0.65044506150222703</v>
      </c>
      <c r="D1977" s="1">
        <v>0.60817384890335202</v>
      </c>
      <c r="E1977" s="1">
        <v>1.15925952328788</v>
      </c>
      <c r="F1977" s="1">
        <v>1.17995090228236</v>
      </c>
      <c r="G1977" s="1">
        <v>1.52647702675874</v>
      </c>
    </row>
    <row r="1978" spans="1:7" x14ac:dyDescent="0.35">
      <c r="A1978" s="1" t="s">
        <v>1983</v>
      </c>
      <c r="B1978" s="1">
        <v>1.16379628359531</v>
      </c>
      <c r="C1978" s="1">
        <v>1.35162927776427</v>
      </c>
      <c r="D1978" s="1">
        <v>1.5417611196223799</v>
      </c>
      <c r="E1978" s="1">
        <v>1.9194504884130901</v>
      </c>
      <c r="F1978" s="1">
        <v>1.6783567763282501</v>
      </c>
      <c r="G1978" s="1">
        <v>1.7683458868561399</v>
      </c>
    </row>
    <row r="1979" spans="1:7" x14ac:dyDescent="0.35">
      <c r="A1979" s="1" t="s">
        <v>1984</v>
      </c>
      <c r="B1979" s="1">
        <v>0.51914660432271698</v>
      </c>
      <c r="C1979" s="1">
        <v>0.55466529792936403</v>
      </c>
      <c r="D1979" s="1">
        <v>0.56584156151368203</v>
      </c>
      <c r="E1979" s="1">
        <v>0.63623237951256895</v>
      </c>
      <c r="F1979" s="1">
        <v>0.626087051290802</v>
      </c>
      <c r="G1979" s="1">
        <v>0.66309537210187097</v>
      </c>
    </row>
    <row r="1980" spans="1:7" x14ac:dyDescent="0.35">
      <c r="A1980" s="1" t="s">
        <v>1985</v>
      </c>
      <c r="B1980" s="1">
        <v>0.50212491522482605</v>
      </c>
      <c r="C1980" s="1">
        <v>0.53681164291060701</v>
      </c>
      <c r="D1980" s="1">
        <v>0.50052440933534803</v>
      </c>
      <c r="E1980" s="1">
        <v>0.59988255716438899</v>
      </c>
      <c r="F1980" s="1">
        <v>0.58773172701574905</v>
      </c>
      <c r="G1980" s="1">
        <v>0.64735488901415605</v>
      </c>
    </row>
    <row r="1981" spans="1:7" x14ac:dyDescent="0.35">
      <c r="A1981" s="1" t="s">
        <v>1986</v>
      </c>
      <c r="B1981" s="1">
        <v>8.7594171103373206</v>
      </c>
      <c r="C1981" s="1">
        <v>8.4195823410470396</v>
      </c>
      <c r="D1981" s="1">
        <v>9.0637861898535306</v>
      </c>
      <c r="E1981" s="1">
        <v>10.1076587474635</v>
      </c>
      <c r="F1981" s="1">
        <v>9.5602012653541504</v>
      </c>
      <c r="G1981" s="1">
        <v>9.2596898053259302</v>
      </c>
    </row>
    <row r="1982" spans="1:7" x14ac:dyDescent="0.35">
      <c r="A1982" s="1" t="s">
        <v>1987</v>
      </c>
      <c r="B1982" s="1">
        <v>1.3275754430434801</v>
      </c>
      <c r="C1982" s="1">
        <v>1.21750631257338</v>
      </c>
      <c r="D1982" s="1">
        <v>1.14865923534834</v>
      </c>
      <c r="E1982" s="1">
        <v>1.04398040222677</v>
      </c>
      <c r="F1982" s="1">
        <v>1.1766849841785301</v>
      </c>
      <c r="G1982" s="1">
        <v>1.0745050532976601</v>
      </c>
    </row>
    <row r="1983" spans="1:7" x14ac:dyDescent="0.35">
      <c r="A1983" s="1" t="s">
        <v>1988</v>
      </c>
      <c r="B1983" s="1">
        <v>0.76190745475676902</v>
      </c>
      <c r="C1983" s="1">
        <v>0.704614598638027</v>
      </c>
      <c r="D1983" s="1">
        <v>0.72798888060858002</v>
      </c>
      <c r="E1983" s="1">
        <v>0.70354129200760296</v>
      </c>
      <c r="F1983" s="1">
        <v>0.711856350740801</v>
      </c>
      <c r="G1983" s="1">
        <v>0.67811630349070795</v>
      </c>
    </row>
    <row r="1984" spans="1:7" x14ac:dyDescent="0.35">
      <c r="A1984" s="1" t="s">
        <v>1989</v>
      </c>
      <c r="B1984" s="1">
        <v>1.9307002817529799</v>
      </c>
      <c r="C1984" s="1">
        <v>1.9327475186096601</v>
      </c>
      <c r="D1984" s="1">
        <v>2.0182090727320099</v>
      </c>
      <c r="E1984" s="1">
        <v>2.0989163056477498</v>
      </c>
      <c r="F1984" s="1">
        <v>1.9837250305723699</v>
      </c>
      <c r="G1984" s="1">
        <v>1.8401389071330001</v>
      </c>
    </row>
    <row r="1985" spans="1:7" x14ac:dyDescent="0.35">
      <c r="A1985" s="1" t="s">
        <v>1990</v>
      </c>
      <c r="B1985" s="1">
        <v>0.50523246724851301</v>
      </c>
      <c r="C1985" s="1">
        <v>0.49098570543130599</v>
      </c>
      <c r="D1985" s="1">
        <v>0.46250878529231498</v>
      </c>
      <c r="E1985" s="1">
        <v>0.51367491722299596</v>
      </c>
      <c r="F1985" s="1">
        <v>0.56648068967009901</v>
      </c>
      <c r="G1985" s="1">
        <v>0.61405397235247705</v>
      </c>
    </row>
    <row r="1986" spans="1:7" x14ac:dyDescent="0.35">
      <c r="A1986" s="1" t="s">
        <v>1991</v>
      </c>
      <c r="B1986" s="1">
        <v>0.500283462503193</v>
      </c>
      <c r="C1986" s="1">
        <v>0.51105538699654096</v>
      </c>
      <c r="D1986" s="1">
        <v>0.50471461679065399</v>
      </c>
      <c r="E1986" s="1">
        <v>0.60702447416514305</v>
      </c>
      <c r="F1986" s="1">
        <v>0.61614620615359705</v>
      </c>
      <c r="G1986" s="1">
        <v>0.60901125929298505</v>
      </c>
    </row>
    <row r="1987" spans="1:7" x14ac:dyDescent="0.35">
      <c r="A1987" s="1" t="s">
        <v>1992</v>
      </c>
      <c r="B1987" s="1">
        <v>1.2341457872672299</v>
      </c>
      <c r="C1987" s="1">
        <v>1.3106993024400899</v>
      </c>
      <c r="D1987" s="1">
        <v>1.27944919014366</v>
      </c>
      <c r="E1987" s="1">
        <v>1.2440933383911399</v>
      </c>
      <c r="F1987" s="1">
        <v>1.1883202008870499</v>
      </c>
      <c r="G1987" s="1">
        <v>1.1579370088648799</v>
      </c>
    </row>
    <row r="1988" spans="1:7" x14ac:dyDescent="0.35">
      <c r="A1988" s="1" t="s">
        <v>1993</v>
      </c>
      <c r="B1988" s="1">
        <v>1.21603904322242</v>
      </c>
      <c r="C1988" s="1">
        <v>1.36289779528953</v>
      </c>
      <c r="D1988" s="1">
        <v>1.5763994005615201</v>
      </c>
      <c r="E1988" s="1">
        <v>1.4682529767419801</v>
      </c>
      <c r="F1988" s="1">
        <v>1.25588163971685</v>
      </c>
      <c r="G1988" s="1">
        <v>1.2373633204124901</v>
      </c>
    </row>
    <row r="1989" spans="1:7" x14ac:dyDescent="0.35">
      <c r="A1989" s="1" t="s">
        <v>1994</v>
      </c>
      <c r="B1989" s="1">
        <v>0.98524634147591605</v>
      </c>
      <c r="C1989" s="1">
        <v>1.0697417009333401</v>
      </c>
      <c r="D1989" s="1">
        <v>1.0492671441538199</v>
      </c>
      <c r="E1989" s="1">
        <v>1.01637487740407</v>
      </c>
      <c r="F1989" s="1">
        <v>0.990034581957426</v>
      </c>
      <c r="G1989" s="1">
        <v>1.0180851832470399</v>
      </c>
    </row>
    <row r="1990" spans="1:7" x14ac:dyDescent="0.35">
      <c r="A1990" s="1" t="s">
        <v>1995</v>
      </c>
      <c r="B1990" s="1">
        <v>0.98582983709620198</v>
      </c>
      <c r="C1990" s="1">
        <v>0.97444891598441896</v>
      </c>
      <c r="D1990" s="1">
        <v>0.96221765118651403</v>
      </c>
      <c r="E1990" s="1">
        <v>0.93808827715659104</v>
      </c>
      <c r="F1990" s="1">
        <v>0.99752355535677895</v>
      </c>
      <c r="G1990" s="1">
        <v>1.02141994418332</v>
      </c>
    </row>
    <row r="1991" spans="1:7" x14ac:dyDescent="0.35">
      <c r="A1991" s="1" t="s">
        <v>1996</v>
      </c>
      <c r="B1991" s="1">
        <v>1.1242866955368001</v>
      </c>
      <c r="C1991" s="1">
        <v>1.1795375093499201</v>
      </c>
      <c r="D1991" s="1">
        <v>1.1821490235659999</v>
      </c>
      <c r="E1991" s="1">
        <v>1.30035868103375</v>
      </c>
      <c r="F1991" s="1">
        <v>1.2838399521981401</v>
      </c>
      <c r="G1991" s="1">
        <v>1.2987529575588701</v>
      </c>
    </row>
    <row r="1992" spans="1:7" x14ac:dyDescent="0.35">
      <c r="A1992" s="1" t="s">
        <v>1997</v>
      </c>
      <c r="B1992" s="1">
        <v>4.9419417519193596</v>
      </c>
      <c r="C1992" s="1">
        <v>4.7798935195988399</v>
      </c>
      <c r="D1992" s="1">
        <v>4.8152448177905196</v>
      </c>
      <c r="E1992" s="1">
        <v>5.3655317119956303</v>
      </c>
      <c r="F1992" s="1">
        <v>5.5160229316477398</v>
      </c>
      <c r="G1992" s="1">
        <v>5.2159882791617003</v>
      </c>
    </row>
    <row r="1993" spans="1:7" x14ac:dyDescent="0.35">
      <c r="A1993" s="1" t="s">
        <v>1998</v>
      </c>
      <c r="B1993" s="1">
        <v>0.77215601143897605</v>
      </c>
      <c r="C1993" s="1">
        <v>0.74512870299079703</v>
      </c>
      <c r="D1993" s="1">
        <v>0.76358448916579102</v>
      </c>
      <c r="E1993" s="1">
        <v>0.84428799113875097</v>
      </c>
      <c r="F1993" s="1">
        <v>0.89065143513693901</v>
      </c>
      <c r="G1993" s="1">
        <v>0.89877916749518205</v>
      </c>
    </row>
    <row r="1994" spans="1:7" x14ac:dyDescent="0.35">
      <c r="A1994" s="1" t="s">
        <v>1999</v>
      </c>
      <c r="B1994" s="1">
        <v>1.35546915670964</v>
      </c>
      <c r="C1994" s="1">
        <v>1.2186635759997999</v>
      </c>
      <c r="D1994" s="1">
        <v>1.3310744694654799</v>
      </c>
      <c r="E1994" s="1">
        <v>1.57460235135787</v>
      </c>
      <c r="F1994" s="1">
        <v>1.5999450993247599</v>
      </c>
      <c r="G1994" s="1">
        <v>1.7814984557702001</v>
      </c>
    </row>
    <row r="1995" spans="1:7" x14ac:dyDescent="0.35">
      <c r="A1995" s="1" t="s">
        <v>2000</v>
      </c>
      <c r="B1995" s="1">
        <v>0.75810087518020897</v>
      </c>
      <c r="C1995" s="1">
        <v>0.73894139592610897</v>
      </c>
      <c r="D1995" s="1">
        <v>0.69251711711012598</v>
      </c>
      <c r="E1995" s="1">
        <v>0.74602947931798602</v>
      </c>
      <c r="F1995" s="1">
        <v>0.79739595162690402</v>
      </c>
      <c r="G1995" s="1">
        <v>0.83677495253138101</v>
      </c>
    </row>
    <row r="1996" spans="1:7" x14ac:dyDescent="0.35">
      <c r="A1996" s="1" t="s">
        <v>2001</v>
      </c>
      <c r="B1996" s="1">
        <v>1.0391335623809701</v>
      </c>
      <c r="C1996" s="1">
        <v>1.0642582428974201</v>
      </c>
      <c r="D1996" s="1">
        <v>1.0390159843073901</v>
      </c>
      <c r="E1996" s="1">
        <v>0.97390105145945305</v>
      </c>
      <c r="F1996" s="1">
        <v>0.95830845841627899</v>
      </c>
      <c r="G1996" s="1">
        <v>0.966508697528629</v>
      </c>
    </row>
    <row r="1997" spans="1:7" x14ac:dyDescent="0.35">
      <c r="A1997" s="1" t="s">
        <v>2002</v>
      </c>
      <c r="B1997" s="1">
        <v>0.61403838710347303</v>
      </c>
      <c r="C1997" s="1">
        <v>0.61548942787725203</v>
      </c>
      <c r="D1997" s="1">
        <v>0.63698322472382896</v>
      </c>
      <c r="E1997" s="1">
        <v>0.61857270659561003</v>
      </c>
      <c r="F1997" s="1">
        <v>0.59711170646322398</v>
      </c>
      <c r="G1997" s="1">
        <v>0.62707329935694101</v>
      </c>
    </row>
    <row r="1998" spans="1:7" x14ac:dyDescent="0.35">
      <c r="A1998" s="1" t="s">
        <v>2003</v>
      </c>
      <c r="B1998" s="1">
        <v>1.49320716476031</v>
      </c>
      <c r="C1998" s="1">
        <v>1.44553475834472</v>
      </c>
      <c r="D1998" s="1">
        <v>1.4878085039053299</v>
      </c>
      <c r="E1998" s="1">
        <v>1.74072047848631</v>
      </c>
      <c r="F1998" s="1">
        <v>1.68450335931918</v>
      </c>
      <c r="G1998" s="1">
        <v>1.65915702977695</v>
      </c>
    </row>
    <row r="1999" spans="1:7" x14ac:dyDescent="0.35">
      <c r="A1999" s="1" t="s">
        <v>2004</v>
      </c>
      <c r="B1999" s="1">
        <v>4.0072048745348701</v>
      </c>
      <c r="C1999" s="1">
        <v>3.5851205587190398</v>
      </c>
      <c r="D1999" s="1">
        <v>3.82201411523664</v>
      </c>
      <c r="E1999" s="1">
        <v>3.68201217191366</v>
      </c>
      <c r="F1999" s="1">
        <v>3.96221337415732</v>
      </c>
      <c r="G1999" s="1">
        <v>4.0564189842082197</v>
      </c>
    </row>
    <row r="2000" spans="1:7" x14ac:dyDescent="0.35">
      <c r="A2000" s="1" t="s">
        <v>2005</v>
      </c>
      <c r="B2000" s="1">
        <v>1.08179716892545</v>
      </c>
      <c r="C2000" s="1">
        <v>1.14168768416545</v>
      </c>
      <c r="D2000" s="1">
        <v>1.1179562064569499</v>
      </c>
      <c r="E2000" s="1">
        <v>1.77849715021218</v>
      </c>
      <c r="F2000" s="1">
        <v>1.71514000249617</v>
      </c>
      <c r="G2000" s="1">
        <v>1.69887618926521</v>
      </c>
    </row>
    <row r="2001" spans="1:7" x14ac:dyDescent="0.35">
      <c r="A2001" s="1" t="s">
        <v>2006</v>
      </c>
      <c r="B2001" s="1">
        <v>3.7917391979585302</v>
      </c>
      <c r="C2001" s="1">
        <v>4.0518851729140204</v>
      </c>
      <c r="D2001" s="1">
        <v>4.6567422621331804</v>
      </c>
      <c r="E2001" s="1">
        <v>4.8440494681237496</v>
      </c>
      <c r="F2001" s="1">
        <v>4.4382693046405004</v>
      </c>
      <c r="G2001" s="1">
        <v>4.3657547431018298</v>
      </c>
    </row>
    <row r="2002" spans="1:7" x14ac:dyDescent="0.35">
      <c r="A2002" s="1" t="s">
        <v>2007</v>
      </c>
      <c r="B2002" s="1">
        <v>1.54574204755844</v>
      </c>
      <c r="C2002" s="1">
        <v>1.72537904997214</v>
      </c>
      <c r="D2002" s="1">
        <v>1.9172597399257501</v>
      </c>
      <c r="E2002" s="1">
        <v>1.9787982880286901</v>
      </c>
      <c r="F2002" s="1">
        <v>1.76525438456659</v>
      </c>
      <c r="G2002" s="1">
        <v>2.0465236677109</v>
      </c>
    </row>
    <row r="2003" spans="1:7" x14ac:dyDescent="0.35">
      <c r="A2003" s="1" t="s">
        <v>2008</v>
      </c>
      <c r="B2003" s="1">
        <v>5.6677018464956399</v>
      </c>
      <c r="C2003" s="1">
        <v>5.2738373741890596</v>
      </c>
      <c r="D2003" s="1">
        <v>5.1521076966494004</v>
      </c>
      <c r="E2003" s="1">
        <v>5.9522027313253503</v>
      </c>
      <c r="F2003" s="1">
        <v>6.2677563654296797</v>
      </c>
      <c r="G2003" s="1">
        <v>5.7250221942051498</v>
      </c>
    </row>
    <row r="2004" spans="1:7" x14ac:dyDescent="0.35">
      <c r="A2004" s="1" t="s">
        <v>2009</v>
      </c>
      <c r="B2004" s="1">
        <v>0.92365813918740802</v>
      </c>
      <c r="C2004" s="1">
        <v>0.96168860530759304</v>
      </c>
      <c r="D2004" s="1">
        <v>0.91922231899768603</v>
      </c>
      <c r="E2004" s="1">
        <v>0.92743705683295397</v>
      </c>
      <c r="F2004" s="1">
        <v>0.98645942278646503</v>
      </c>
      <c r="G2004" s="1">
        <v>1.01206912908932</v>
      </c>
    </row>
    <row r="2005" spans="1:7" x14ac:dyDescent="0.35">
      <c r="A2005" s="1" t="s">
        <v>2010</v>
      </c>
      <c r="B2005" s="1">
        <v>0.70862016306400599</v>
      </c>
      <c r="C2005" s="1">
        <v>0.70840644002656605</v>
      </c>
      <c r="D2005" s="1">
        <v>0.76525041910010905</v>
      </c>
      <c r="E2005" s="1">
        <v>0.80442421292462996</v>
      </c>
      <c r="F2005" s="1">
        <v>0.76391602418899196</v>
      </c>
      <c r="G2005" s="1">
        <v>0.78740753264440499</v>
      </c>
    </row>
    <row r="2006" spans="1:7" x14ac:dyDescent="0.35">
      <c r="A2006" s="1" t="s">
        <v>2011</v>
      </c>
      <c r="B2006" s="1">
        <v>1.08267164321287</v>
      </c>
      <c r="C2006" s="1">
        <v>1.1451700739103901</v>
      </c>
      <c r="D2006" s="1">
        <v>1.16507984674903</v>
      </c>
      <c r="E2006" s="1">
        <v>1.1180957519185299</v>
      </c>
      <c r="F2006" s="1">
        <v>1.0769548929891699</v>
      </c>
      <c r="G2006" s="1">
        <v>1.0683417013343399</v>
      </c>
    </row>
    <row r="2007" spans="1:7" x14ac:dyDescent="0.35">
      <c r="A2007" s="1" t="s">
        <v>2012</v>
      </c>
      <c r="B2007" s="1">
        <v>0.343444994974409</v>
      </c>
      <c r="C2007" s="1">
        <v>0.28620578428106203</v>
      </c>
      <c r="D2007" s="1">
        <v>0.27645394124056399</v>
      </c>
      <c r="E2007" s="1">
        <v>0.26107416138948603</v>
      </c>
      <c r="F2007" s="1">
        <v>0.28075492844489103</v>
      </c>
      <c r="G2007" s="1">
        <v>0.28160237847752101</v>
      </c>
    </row>
    <row r="2008" spans="1:7" x14ac:dyDescent="0.35">
      <c r="A2008" s="1" t="s">
        <v>2013</v>
      </c>
      <c r="B2008" s="1">
        <v>0.25764123643273901</v>
      </c>
      <c r="C2008" s="1">
        <v>0.23215099040920301</v>
      </c>
      <c r="D2008" s="1">
        <v>0.21747769605835901</v>
      </c>
      <c r="E2008" s="1">
        <v>0.195508496040083</v>
      </c>
      <c r="F2008" s="1">
        <v>0.231805447592908</v>
      </c>
      <c r="G2008" s="1">
        <v>0.23763744289090799</v>
      </c>
    </row>
    <row r="2009" spans="1:7" x14ac:dyDescent="0.35">
      <c r="A2009" s="1" t="s">
        <v>2014</v>
      </c>
      <c r="B2009" s="1">
        <v>0.41469097476398498</v>
      </c>
      <c r="C2009" s="1">
        <v>0.47521132096796498</v>
      </c>
      <c r="D2009" s="1">
        <v>0.459595633304202</v>
      </c>
      <c r="E2009" s="1">
        <v>0.55601067309387597</v>
      </c>
      <c r="F2009" s="1">
        <v>0.54686875729506201</v>
      </c>
      <c r="G2009" s="1">
        <v>0.648223167698182</v>
      </c>
    </row>
    <row r="2010" spans="1:7" x14ac:dyDescent="0.35">
      <c r="A2010" s="1" t="s">
        <v>2015</v>
      </c>
      <c r="B2010" s="1">
        <v>0.707439134758866</v>
      </c>
      <c r="C2010" s="1">
        <v>0.66189628013966495</v>
      </c>
      <c r="D2010" s="1">
        <v>0.62595860486214105</v>
      </c>
      <c r="E2010" s="1">
        <v>0.64731834909755803</v>
      </c>
      <c r="F2010" s="1">
        <v>0.72563452404838802</v>
      </c>
      <c r="G2010" s="1">
        <v>0.74484986800983499</v>
      </c>
    </row>
    <row r="2011" spans="1:7" x14ac:dyDescent="0.35">
      <c r="A2011" s="1" t="s">
        <v>2016</v>
      </c>
      <c r="B2011" s="1">
        <v>1.23585990002853</v>
      </c>
      <c r="C2011" s="1">
        <v>1.3405526306919</v>
      </c>
      <c r="D2011" s="1">
        <v>1.39744900963761</v>
      </c>
      <c r="E2011" s="1">
        <v>1.43932217489614</v>
      </c>
      <c r="F2011" s="1">
        <v>1.34084459886164</v>
      </c>
      <c r="G2011" s="1">
        <v>1.37592346363357</v>
      </c>
    </row>
    <row r="2012" spans="1:7" x14ac:dyDescent="0.35">
      <c r="A2012" s="1" t="s">
        <v>2017</v>
      </c>
      <c r="B2012" s="1">
        <v>1.6825667201474199</v>
      </c>
      <c r="C2012" s="1">
        <v>1.87465118987607</v>
      </c>
      <c r="D2012" s="1">
        <v>1.9173543589508599</v>
      </c>
      <c r="E2012" s="1">
        <v>1.85061592499456</v>
      </c>
      <c r="F2012" s="1">
        <v>1.66168986868462</v>
      </c>
      <c r="G2012" s="1">
        <v>1.64796886799362</v>
      </c>
    </row>
    <row r="2013" spans="1:7" x14ac:dyDescent="0.35">
      <c r="A2013" s="1" t="s">
        <v>2018</v>
      </c>
      <c r="B2013" s="1">
        <v>1.9963117012910401</v>
      </c>
      <c r="C2013" s="1">
        <v>2.0766052049077199</v>
      </c>
      <c r="D2013" s="1">
        <v>2.01313032344131</v>
      </c>
      <c r="E2013" s="1">
        <v>1.85023668265539</v>
      </c>
      <c r="F2013" s="1">
        <v>1.7310590946761</v>
      </c>
      <c r="G2013" s="1">
        <v>1.6821643994205799</v>
      </c>
    </row>
    <row r="2014" spans="1:7" x14ac:dyDescent="0.35">
      <c r="A2014" s="1" t="s">
        <v>2019</v>
      </c>
      <c r="B2014" s="1">
        <v>6.6821346144659604</v>
      </c>
      <c r="C2014" s="1">
        <v>5.8023050717757698</v>
      </c>
      <c r="D2014" s="1">
        <v>5.4845518554704897</v>
      </c>
      <c r="E2014" s="1">
        <v>6.4563937022237301</v>
      </c>
      <c r="F2014" s="1">
        <v>6.9844393826986098</v>
      </c>
      <c r="G2014" s="1">
        <v>6.5708871872610199</v>
      </c>
    </row>
    <row r="2015" spans="1:7" x14ac:dyDescent="0.35">
      <c r="A2015" s="1" t="s">
        <v>2020</v>
      </c>
      <c r="B2015" s="1">
        <v>0.59969234585603504</v>
      </c>
      <c r="C2015" s="1">
        <v>0.57833167407993702</v>
      </c>
      <c r="D2015" s="1">
        <v>0.51969438534691503</v>
      </c>
      <c r="E2015" s="1">
        <v>0.725816613431299</v>
      </c>
      <c r="F2015" s="1">
        <v>0.79318473785904497</v>
      </c>
      <c r="G2015" s="1">
        <v>0.79962204714690699</v>
      </c>
    </row>
    <row r="2016" spans="1:7" x14ac:dyDescent="0.35">
      <c r="A2016" s="1" t="s">
        <v>2021</v>
      </c>
      <c r="B2016" s="1">
        <v>0.92355545637853198</v>
      </c>
      <c r="C2016" s="1">
        <v>1.00910276753269</v>
      </c>
      <c r="D2016" s="1">
        <v>0.99244812218140499</v>
      </c>
      <c r="E2016" s="1">
        <v>0.97879293667420297</v>
      </c>
      <c r="F2016" s="1">
        <v>0.89786561443434698</v>
      </c>
      <c r="G2016" s="1">
        <v>0.93887299655071499</v>
      </c>
    </row>
    <row r="2017" spans="1:7" x14ac:dyDescent="0.35">
      <c r="A2017" s="1" t="s">
        <v>2022</v>
      </c>
      <c r="B2017" s="1">
        <v>1.53961160340336</v>
      </c>
      <c r="C2017" s="1">
        <v>1.6751722310156001</v>
      </c>
      <c r="D2017" s="1">
        <v>1.77852207146872</v>
      </c>
      <c r="E2017" s="1">
        <v>1.5734207465182499</v>
      </c>
      <c r="F2017" s="1">
        <v>1.3784366502946099</v>
      </c>
      <c r="G2017" s="1">
        <v>1.3456746531360499</v>
      </c>
    </row>
    <row r="2018" spans="1:7" x14ac:dyDescent="0.35">
      <c r="A2018" s="1" t="s">
        <v>2023</v>
      </c>
      <c r="B2018" s="1">
        <v>1.5168904846726501</v>
      </c>
      <c r="C2018" s="1">
        <v>1.5968774969403801</v>
      </c>
      <c r="D2018" s="1">
        <v>1.5880822477476599</v>
      </c>
      <c r="E2018" s="1">
        <v>1.7149200118311101</v>
      </c>
      <c r="F2018" s="1">
        <v>1.6798953994279699</v>
      </c>
      <c r="G2018" s="1">
        <v>1.6661955501708601</v>
      </c>
    </row>
    <row r="2019" spans="1:7" x14ac:dyDescent="0.35">
      <c r="A2019" s="1" t="s">
        <v>2024</v>
      </c>
      <c r="B2019" s="1">
        <v>1.42096749726327</v>
      </c>
      <c r="C2019" s="1">
        <v>1.5155901797862701</v>
      </c>
      <c r="D2019" s="1">
        <v>1.4889253877530799</v>
      </c>
      <c r="E2019" s="1">
        <v>1.6037599429329901</v>
      </c>
      <c r="F2019" s="1">
        <v>1.5215823669214601</v>
      </c>
      <c r="G2019" s="1">
        <v>1.5485098933529899</v>
      </c>
    </row>
    <row r="2020" spans="1:7" x14ac:dyDescent="0.35">
      <c r="A2020" s="1" t="s">
        <v>2025</v>
      </c>
      <c r="B2020" s="1">
        <v>1.0597896172899699</v>
      </c>
      <c r="C2020" s="1">
        <v>1.11417187725614</v>
      </c>
      <c r="D2020" s="1">
        <v>1.06306694784404</v>
      </c>
      <c r="E2020" s="1">
        <v>1.00840510912244</v>
      </c>
      <c r="F2020" s="1">
        <v>1.0429576740806401</v>
      </c>
      <c r="G2020" s="1">
        <v>1.0780102527966</v>
      </c>
    </row>
    <row r="2021" spans="1:7" x14ac:dyDescent="0.35">
      <c r="A2021" s="1" t="s">
        <v>2026</v>
      </c>
      <c r="B2021" s="1">
        <v>0.52626650229465199</v>
      </c>
      <c r="C2021" s="1">
        <v>0.51750687766988601</v>
      </c>
      <c r="D2021" s="1">
        <v>0.484832681477676</v>
      </c>
      <c r="E2021" s="1">
        <v>0.52800741552661901</v>
      </c>
      <c r="F2021" s="1">
        <v>0.56640322046596003</v>
      </c>
      <c r="G2021" s="1">
        <v>0.54262753272187902</v>
      </c>
    </row>
    <row r="2022" spans="1:7" x14ac:dyDescent="0.35">
      <c r="A2022" s="1" t="s">
        <v>2027</v>
      </c>
      <c r="B2022" s="1">
        <v>0.96211037882860795</v>
      </c>
      <c r="C2022" s="1">
        <v>1.0118305700641399</v>
      </c>
      <c r="D2022" s="1">
        <v>0.96594265644641897</v>
      </c>
      <c r="E2022" s="1">
        <v>2.4089774619805699</v>
      </c>
      <c r="F2022" s="1">
        <v>2.3064765123889899</v>
      </c>
      <c r="G2022" s="1">
        <v>2.48150771001316</v>
      </c>
    </row>
    <row r="2023" spans="1:7" x14ac:dyDescent="0.35">
      <c r="A2023" s="1" t="s">
        <v>2028</v>
      </c>
      <c r="B2023" s="1">
        <v>0.70695456132150303</v>
      </c>
      <c r="C2023" s="1">
        <v>0.73258300010015598</v>
      </c>
      <c r="D2023" s="1">
        <v>0.70752599583893905</v>
      </c>
      <c r="E2023" s="1">
        <v>1.0110538855833799</v>
      </c>
      <c r="F2023" s="1">
        <v>0.97828110620936704</v>
      </c>
      <c r="G2023" s="1">
        <v>1.00538502911268</v>
      </c>
    </row>
    <row r="2024" spans="1:7" x14ac:dyDescent="0.35">
      <c r="A2024" s="1" t="s">
        <v>2029</v>
      </c>
      <c r="B2024" s="1">
        <v>1.0271316680359599</v>
      </c>
      <c r="C2024" s="1">
        <v>1.2057424071309399</v>
      </c>
      <c r="D2024" s="1">
        <v>1.3570052018805601</v>
      </c>
      <c r="E2024" s="1">
        <v>1.4606192979280199</v>
      </c>
      <c r="F2024" s="1">
        <v>1.1971558409416501</v>
      </c>
      <c r="G2024" s="1">
        <v>1.2223725515050801</v>
      </c>
    </row>
    <row r="2025" spans="1:7" x14ac:dyDescent="0.35">
      <c r="A2025" s="1" t="s">
        <v>2030</v>
      </c>
      <c r="B2025" s="1">
        <v>0.56236813791445295</v>
      </c>
      <c r="C2025" s="1">
        <v>0.62852937837397005</v>
      </c>
      <c r="D2025" s="1">
        <v>0.655366469026047</v>
      </c>
      <c r="E2025" s="1">
        <v>0.87102139961398894</v>
      </c>
      <c r="F2025" s="1">
        <v>0.81890420603854897</v>
      </c>
      <c r="G2025" s="1">
        <v>0.81769372716628097</v>
      </c>
    </row>
    <row r="2026" spans="1:7" x14ac:dyDescent="0.35">
      <c r="A2026" s="1" t="s">
        <v>2031</v>
      </c>
      <c r="B2026" s="1">
        <v>1.0447446287626401</v>
      </c>
      <c r="C2026" s="1">
        <v>1.1351752192261499</v>
      </c>
      <c r="D2026" s="1">
        <v>1.1450731550561599</v>
      </c>
      <c r="E2026" s="1">
        <v>1.0681295520184599</v>
      </c>
      <c r="F2026" s="1">
        <v>1.0348449219614899</v>
      </c>
      <c r="G2026" s="1">
        <v>1.0206697263789</v>
      </c>
    </row>
    <row r="2027" spans="1:7" x14ac:dyDescent="0.35">
      <c r="A2027" s="1" t="s">
        <v>2032</v>
      </c>
      <c r="B2027" s="1">
        <v>0.85487935608265597</v>
      </c>
      <c r="C2027" s="1">
        <v>0.87635132702188001</v>
      </c>
      <c r="D2027" s="1">
        <v>0.82942313392617695</v>
      </c>
      <c r="E2027" s="1">
        <v>1.0240781899462601</v>
      </c>
      <c r="F2027" s="1">
        <v>1.03515800431491</v>
      </c>
      <c r="G2027" s="1">
        <v>1.08079415733548</v>
      </c>
    </row>
    <row r="2028" spans="1:7" x14ac:dyDescent="0.35">
      <c r="A2028" s="1" t="s">
        <v>2033</v>
      </c>
      <c r="B2028" s="1">
        <v>0.82201068969933599</v>
      </c>
      <c r="C2028" s="1">
        <v>0.67716747907555297</v>
      </c>
      <c r="D2028" s="1">
        <v>0.64433245667555905</v>
      </c>
      <c r="E2028" s="1">
        <v>0.72774067104888696</v>
      </c>
      <c r="F2028" s="1">
        <v>0.80460775524484895</v>
      </c>
      <c r="G2028" s="1">
        <v>0.82941939632438499</v>
      </c>
    </row>
    <row r="2029" spans="1:7" x14ac:dyDescent="0.35">
      <c r="A2029" s="1" t="s">
        <v>2034</v>
      </c>
      <c r="B2029" s="1">
        <v>1.06538558516416</v>
      </c>
      <c r="C2029" s="1">
        <v>1.0905137243063401</v>
      </c>
      <c r="D2029" s="1">
        <v>1.06688641417422</v>
      </c>
      <c r="E2029" s="1">
        <v>1.3146984122482599</v>
      </c>
      <c r="F2029" s="1">
        <v>1.29724784814725</v>
      </c>
      <c r="G2029" s="1">
        <v>1.2893657637137601</v>
      </c>
    </row>
    <row r="2030" spans="1:7" x14ac:dyDescent="0.35">
      <c r="A2030" s="1" t="s">
        <v>2035</v>
      </c>
      <c r="B2030" s="1">
        <v>1.83956314681725</v>
      </c>
      <c r="C2030" s="1">
        <v>1.7629766640198099</v>
      </c>
      <c r="D2030" s="1">
        <v>1.7388465097898</v>
      </c>
      <c r="E2030" s="1">
        <v>1.81908708272532</v>
      </c>
      <c r="F2030" s="1">
        <v>1.91184649779062</v>
      </c>
      <c r="G2030" s="1">
        <v>1.8216359400978499</v>
      </c>
    </row>
    <row r="2031" spans="1:7" x14ac:dyDescent="0.35">
      <c r="A2031" s="1" t="s">
        <v>2036</v>
      </c>
      <c r="B2031" s="1">
        <v>0.80267082111180399</v>
      </c>
      <c r="C2031" s="1">
        <v>0.86920057819823004</v>
      </c>
      <c r="D2031" s="1">
        <v>0.94649838048309998</v>
      </c>
      <c r="E2031" s="1">
        <v>0.83655923211806504</v>
      </c>
      <c r="F2031" s="1">
        <v>0.76057298522138805</v>
      </c>
      <c r="G2031" s="1">
        <v>0.71591046881679998</v>
      </c>
    </row>
    <row r="2032" spans="1:7" x14ac:dyDescent="0.35">
      <c r="A2032" s="1" t="s">
        <v>2037</v>
      </c>
      <c r="B2032" s="1">
        <v>0.92514004554928397</v>
      </c>
      <c r="C2032" s="1">
        <v>1.1002966917743999</v>
      </c>
      <c r="D2032" s="1">
        <v>1.12182735851919</v>
      </c>
      <c r="E2032" s="1">
        <v>0.97089087988229605</v>
      </c>
      <c r="F2032" s="1">
        <v>0.88245106113664895</v>
      </c>
      <c r="G2032" s="1">
        <v>0.86356925625977699</v>
      </c>
    </row>
    <row r="2033" spans="1:7" x14ac:dyDescent="0.35">
      <c r="A2033" s="1" t="s">
        <v>2038</v>
      </c>
      <c r="B2033" s="1">
        <v>1.19765477206717</v>
      </c>
      <c r="C2033" s="1">
        <v>1.37516021548948</v>
      </c>
      <c r="D2033" s="1">
        <v>1.4335483700471301</v>
      </c>
      <c r="E2033" s="1">
        <v>1.2278877255367</v>
      </c>
      <c r="F2033" s="1">
        <v>1.07732489803678</v>
      </c>
      <c r="G2033" s="1">
        <v>1.1028308344205799</v>
      </c>
    </row>
    <row r="2034" spans="1:7" x14ac:dyDescent="0.35">
      <c r="A2034" s="1" t="s">
        <v>2039</v>
      </c>
      <c r="B2034" s="1">
        <v>0.727876978151617</v>
      </c>
      <c r="C2034" s="1">
        <v>0.82943805272982896</v>
      </c>
      <c r="D2034" s="1">
        <v>0.82041224162156901</v>
      </c>
      <c r="E2034" s="1">
        <v>0.82910668803050902</v>
      </c>
      <c r="F2034" s="1">
        <v>0.82104527267584304</v>
      </c>
      <c r="G2034" s="1">
        <v>0.87275175159513396</v>
      </c>
    </row>
    <row r="2035" spans="1:7" x14ac:dyDescent="0.35">
      <c r="A2035" s="1" t="s">
        <v>2040</v>
      </c>
      <c r="B2035" s="1">
        <v>0.43357049792347402</v>
      </c>
      <c r="C2035" s="1">
        <v>0.47450004863727302</v>
      </c>
      <c r="D2035" s="1">
        <v>0.46925989852910499</v>
      </c>
      <c r="E2035" s="1">
        <v>0.56637499704641603</v>
      </c>
      <c r="F2035" s="1">
        <v>0.51964330211709198</v>
      </c>
      <c r="G2035" s="1">
        <v>0.57662629097041895</v>
      </c>
    </row>
    <row r="2036" spans="1:7" x14ac:dyDescent="0.35">
      <c r="A2036" s="1" t="s">
        <v>2041</v>
      </c>
      <c r="B2036" s="1">
        <v>1.08344815246966</v>
      </c>
      <c r="C2036" s="1">
        <v>1.1292859247960101</v>
      </c>
      <c r="D2036" s="1">
        <v>1.1027050611217399</v>
      </c>
      <c r="E2036" s="1">
        <v>1.0348587084656899</v>
      </c>
      <c r="F2036" s="1">
        <v>1.0575697000794699</v>
      </c>
      <c r="G2036" s="1">
        <v>0.95934411247928597</v>
      </c>
    </row>
    <row r="2037" spans="1:7" x14ac:dyDescent="0.35">
      <c r="A2037" s="1" t="s">
        <v>2042</v>
      </c>
      <c r="B2037" s="1">
        <v>0.96078437301934905</v>
      </c>
      <c r="C2037" s="1">
        <v>0.97165463084894899</v>
      </c>
      <c r="D2037" s="1">
        <v>0.93401833641457799</v>
      </c>
      <c r="E2037" s="1">
        <v>0.85593994179019794</v>
      </c>
      <c r="F2037" s="1">
        <v>0.860174883405876</v>
      </c>
      <c r="G2037" s="1">
        <v>0.87298584051764205</v>
      </c>
    </row>
    <row r="2038" spans="1:7" x14ac:dyDescent="0.35">
      <c r="A2038" s="1" t="s">
        <v>2043</v>
      </c>
      <c r="B2038" s="1">
        <v>1.5685944545658601</v>
      </c>
      <c r="C2038" s="1">
        <v>1.6553419545530801</v>
      </c>
      <c r="D2038" s="1">
        <v>1.76209019979037</v>
      </c>
      <c r="E2038" s="1">
        <v>1.7005634183035701</v>
      </c>
      <c r="F2038" s="1">
        <v>1.5954566106308801</v>
      </c>
      <c r="G2038" s="1">
        <v>1.61510837273359</v>
      </c>
    </row>
    <row r="2039" spans="1:7" x14ac:dyDescent="0.35">
      <c r="A2039" s="1" t="s">
        <v>2044</v>
      </c>
      <c r="B2039" s="1">
        <v>1.0351242496216899</v>
      </c>
      <c r="C2039" s="1">
        <v>1.12597673139469</v>
      </c>
      <c r="D2039" s="1">
        <v>1.1366122980931199</v>
      </c>
      <c r="E2039" s="1">
        <v>1.0897840968116199</v>
      </c>
      <c r="F2039" s="1">
        <v>1.01162997656904</v>
      </c>
      <c r="G2039" s="1">
        <v>1.0480504940289701</v>
      </c>
    </row>
    <row r="2040" spans="1:7" x14ac:dyDescent="0.35">
      <c r="A2040" s="1" t="s">
        <v>2045</v>
      </c>
      <c r="B2040" s="1">
        <v>1.86780354051491</v>
      </c>
      <c r="C2040" s="1">
        <v>1.85832657969986</v>
      </c>
      <c r="D2040" s="1">
        <v>1.90271893080901</v>
      </c>
      <c r="E2040" s="1">
        <v>2.38049754323441</v>
      </c>
      <c r="F2040" s="1">
        <v>2.28310313989408</v>
      </c>
      <c r="G2040" s="1">
        <v>2.4141469933883899</v>
      </c>
    </row>
    <row r="2041" spans="1:7" x14ac:dyDescent="0.35">
      <c r="A2041" s="1" t="s">
        <v>2046</v>
      </c>
      <c r="B2041" s="1">
        <v>1.5534557941876701</v>
      </c>
      <c r="C2041" s="1">
        <v>1.41841315573347</v>
      </c>
      <c r="D2041" s="1">
        <v>1.3563337770666</v>
      </c>
      <c r="E2041" s="1">
        <v>1.3045703735577701</v>
      </c>
      <c r="F2041" s="1">
        <v>1.4232853813333299</v>
      </c>
      <c r="G2041" s="1">
        <v>1.1965759358460699</v>
      </c>
    </row>
    <row r="2042" spans="1:7" x14ac:dyDescent="0.35">
      <c r="A2042" s="1" t="s">
        <v>2047</v>
      </c>
      <c r="B2042" s="1">
        <v>8.2613202941331707</v>
      </c>
      <c r="C2042" s="1">
        <v>7.8150739169121302</v>
      </c>
      <c r="D2042" s="1">
        <v>7.8940128846263597</v>
      </c>
      <c r="E2042" s="1">
        <v>4.9500676720805403</v>
      </c>
      <c r="F2042" s="1">
        <v>5.2687189165422597</v>
      </c>
      <c r="G2042" s="1">
        <v>5.4876131051464903</v>
      </c>
    </row>
    <row r="2043" spans="1:7" x14ac:dyDescent="0.35">
      <c r="A2043" s="1" t="s">
        <v>2048</v>
      </c>
      <c r="B2043" s="1">
        <v>8.2226337240146297</v>
      </c>
      <c r="C2043" s="1">
        <v>7.7249482421103899</v>
      </c>
      <c r="D2043" s="1">
        <v>7.6428615799874304</v>
      </c>
      <c r="E2043" s="1">
        <v>4.9717567125567097</v>
      </c>
      <c r="F2043" s="1">
        <v>5.2412876248858096</v>
      </c>
      <c r="G2043" s="1">
        <v>5.4009201538805502</v>
      </c>
    </row>
    <row r="2044" spans="1:7" x14ac:dyDescent="0.35">
      <c r="A2044" s="1" t="s">
        <v>2049</v>
      </c>
      <c r="B2044" s="1">
        <v>1.1397915416712201</v>
      </c>
      <c r="C2044" s="1">
        <v>1.0119346072039599</v>
      </c>
      <c r="D2044" s="1">
        <v>0.95159260526135803</v>
      </c>
      <c r="E2044" s="1">
        <v>0.89325336275910505</v>
      </c>
      <c r="F2044" s="1">
        <v>0.98113593054648296</v>
      </c>
      <c r="G2044" s="1">
        <v>1.0282192329245701</v>
      </c>
    </row>
    <row r="2045" spans="1:7" x14ac:dyDescent="0.35">
      <c r="A2045" s="1" t="s">
        <v>2050</v>
      </c>
      <c r="B2045" s="1">
        <v>1.0001208484119599</v>
      </c>
      <c r="C2045" s="1">
        <v>1.0717538592184599</v>
      </c>
      <c r="D2045" s="1">
        <v>1.17164452716032</v>
      </c>
      <c r="E2045" s="1">
        <v>0.93072728286447004</v>
      </c>
      <c r="F2045" s="1">
        <v>0.80107214229927604</v>
      </c>
      <c r="G2045" s="1">
        <v>0.81619224081858799</v>
      </c>
    </row>
    <row r="2046" spans="1:7" x14ac:dyDescent="0.35">
      <c r="A2046" s="1" t="s">
        <v>2051</v>
      </c>
      <c r="B2046" s="1">
        <v>0.71023753014577395</v>
      </c>
      <c r="C2046" s="1">
        <v>0.82603595490987602</v>
      </c>
      <c r="D2046" s="1">
        <v>0.80917048574156503</v>
      </c>
      <c r="E2046" s="1">
        <v>0.77129588777718305</v>
      </c>
      <c r="F2046" s="1">
        <v>0.71269956340946505</v>
      </c>
      <c r="G2046" s="1">
        <v>0.728895553274573</v>
      </c>
    </row>
    <row r="2047" spans="1:7" x14ac:dyDescent="0.35">
      <c r="A2047" s="1" t="s">
        <v>2052</v>
      </c>
      <c r="B2047" s="1">
        <v>0.85731361871203005</v>
      </c>
      <c r="C2047" s="1">
        <v>0.84208998880612995</v>
      </c>
      <c r="D2047" s="1">
        <v>0.90415176312920997</v>
      </c>
      <c r="E2047" s="1">
        <v>0.89260337605796203</v>
      </c>
      <c r="F2047" s="1">
        <v>0.876447920379961</v>
      </c>
      <c r="G2047" s="1">
        <v>0.87487036783293703</v>
      </c>
    </row>
    <row r="2048" spans="1:7" x14ac:dyDescent="0.35">
      <c r="A2048" s="1" t="s">
        <v>2053</v>
      </c>
      <c r="B2048" s="1">
        <v>1.02063676761988</v>
      </c>
      <c r="C2048" s="1">
        <v>0.98120039491821198</v>
      </c>
      <c r="D2048" s="1">
        <v>0.95311663217557097</v>
      </c>
      <c r="E2048" s="1">
        <v>0.831757597998947</v>
      </c>
      <c r="F2048" s="1">
        <v>0.877271757958478</v>
      </c>
      <c r="G2048" s="1">
        <v>0.88488523697222699</v>
      </c>
    </row>
    <row r="2049" spans="1:7" x14ac:dyDescent="0.35">
      <c r="A2049" s="1" t="s">
        <v>2054</v>
      </c>
      <c r="B2049" s="1">
        <v>1.2967784379457401</v>
      </c>
      <c r="C2049" s="1">
        <v>1.3729170450159101</v>
      </c>
      <c r="D2049" s="1">
        <v>1.3773739772656299</v>
      </c>
      <c r="E2049" s="1">
        <v>1.2292980328211001</v>
      </c>
      <c r="F2049" s="1">
        <v>1.1815246260547201</v>
      </c>
      <c r="G2049" s="1">
        <v>1.2102020602063699</v>
      </c>
    </row>
    <row r="2050" spans="1:7" x14ac:dyDescent="0.35">
      <c r="A2050" s="1" t="s">
        <v>2055</v>
      </c>
      <c r="B2050" s="1">
        <v>1.16694109057573</v>
      </c>
      <c r="C2050" s="1">
        <v>1.34479810043229</v>
      </c>
      <c r="D2050" s="1">
        <v>1.4821967415495201</v>
      </c>
      <c r="E2050" s="1">
        <v>1.26174434773982</v>
      </c>
      <c r="F2050" s="1">
        <v>1.04502743196404</v>
      </c>
      <c r="G2050" s="1">
        <v>1.0545453307863899</v>
      </c>
    </row>
    <row r="2051" spans="1:7" x14ac:dyDescent="0.35">
      <c r="A2051" s="1" t="s">
        <v>2056</v>
      </c>
      <c r="B2051" s="1">
        <v>0.76081929225105105</v>
      </c>
      <c r="C2051" s="1">
        <v>0.76484669603383204</v>
      </c>
      <c r="D2051" s="1">
        <v>0.728239272764024</v>
      </c>
      <c r="E2051" s="1">
        <v>0.74017846563225298</v>
      </c>
      <c r="F2051" s="1">
        <v>0.76934560900294202</v>
      </c>
      <c r="G2051" s="1">
        <v>0.75547129314567896</v>
      </c>
    </row>
    <row r="2052" spans="1:7" x14ac:dyDescent="0.35">
      <c r="A2052" s="1" t="s">
        <v>2057</v>
      </c>
      <c r="B2052" s="1">
        <v>1.5284464406987699</v>
      </c>
      <c r="C2052" s="1">
        <v>1.62744064507116</v>
      </c>
      <c r="D2052" s="1">
        <v>1.6548445477226701</v>
      </c>
      <c r="E2052" s="1">
        <v>1.6119582364337099</v>
      </c>
      <c r="F2052" s="1">
        <v>1.4909566378769199</v>
      </c>
      <c r="G2052" s="1">
        <v>1.40539558023863</v>
      </c>
    </row>
    <row r="2053" spans="1:7" x14ac:dyDescent="0.35">
      <c r="A2053" s="1" t="s">
        <v>2058</v>
      </c>
      <c r="B2053" s="1">
        <v>1.0448184713191999</v>
      </c>
      <c r="C2053" s="1">
        <v>1.06369157380982</v>
      </c>
      <c r="D2053" s="1">
        <v>1.01979714130217</v>
      </c>
      <c r="E2053" s="1">
        <v>1.10848836438815</v>
      </c>
      <c r="F2053" s="1">
        <v>1.05439008721918</v>
      </c>
      <c r="G2053" s="1">
        <v>1.0375668142763801</v>
      </c>
    </row>
    <row r="2054" spans="1:7" x14ac:dyDescent="0.35">
      <c r="A2054" s="1" t="s">
        <v>2059</v>
      </c>
      <c r="B2054" s="1">
        <v>1.3516150124536199</v>
      </c>
      <c r="C2054" s="1">
        <v>1.2627689809346401</v>
      </c>
      <c r="D2054" s="1">
        <v>1.2098108281034501</v>
      </c>
      <c r="E2054" s="1">
        <v>1.08885721209662</v>
      </c>
      <c r="F2054" s="1">
        <v>1.1339435629708201</v>
      </c>
      <c r="G2054" s="1">
        <v>0.98178465817483296</v>
      </c>
    </row>
    <row r="2055" spans="1:7" x14ac:dyDescent="0.35">
      <c r="A2055" s="1" t="s">
        <v>2060</v>
      </c>
      <c r="B2055" s="1">
        <v>1.2042450525625701</v>
      </c>
      <c r="C2055" s="1">
        <v>1.2479691391854399</v>
      </c>
      <c r="D2055" s="1">
        <v>1.2251451602015599</v>
      </c>
      <c r="E2055" s="1">
        <v>1.07527490684917</v>
      </c>
      <c r="F2055" s="1">
        <v>1.08034340350799</v>
      </c>
      <c r="G2055" s="1">
        <v>1.0745142795959</v>
      </c>
    </row>
    <row r="2056" spans="1:7" x14ac:dyDescent="0.35">
      <c r="A2056" s="1" t="s">
        <v>2061</v>
      </c>
      <c r="B2056" s="1">
        <v>1.1346271450124401</v>
      </c>
      <c r="C2056" s="1">
        <v>1.18537425791103</v>
      </c>
      <c r="D2056" s="1">
        <v>1.2670016059715701</v>
      </c>
      <c r="E2056" s="1">
        <v>1.12503973797127</v>
      </c>
      <c r="F2056" s="1">
        <v>1.03227367612055</v>
      </c>
      <c r="G2056" s="1">
        <v>1.0230335578271601</v>
      </c>
    </row>
    <row r="2057" spans="1:7" x14ac:dyDescent="0.35">
      <c r="A2057" s="1" t="s">
        <v>2062</v>
      </c>
      <c r="B2057" s="1">
        <v>1.16540034531206</v>
      </c>
      <c r="C2057" s="1">
        <v>1.2792119472842001</v>
      </c>
      <c r="D2057" s="1">
        <v>1.4047372676474501</v>
      </c>
      <c r="E2057" s="1">
        <v>1.1915775640970001</v>
      </c>
      <c r="F2057" s="1">
        <v>0.99786644070863195</v>
      </c>
      <c r="G2057" s="1">
        <v>0.98226040173255702</v>
      </c>
    </row>
    <row r="2058" spans="1:7" x14ac:dyDescent="0.35">
      <c r="A2058" s="1" t="s">
        <v>2063</v>
      </c>
      <c r="B2058" s="1">
        <v>1.33443518083156</v>
      </c>
      <c r="C2058" s="1">
        <v>1.4630536309112701</v>
      </c>
      <c r="D2058" s="1">
        <v>1.6014529379376199</v>
      </c>
      <c r="E2058" s="1">
        <v>1.1772539134642499</v>
      </c>
      <c r="F2058" s="1">
        <v>1.01625599469251</v>
      </c>
      <c r="G2058" s="1">
        <v>0.9904066867147</v>
      </c>
    </row>
    <row r="2059" spans="1:7" x14ac:dyDescent="0.35">
      <c r="A2059" s="1" t="s">
        <v>2064</v>
      </c>
      <c r="B2059" s="1">
        <v>1.0131677420070599</v>
      </c>
      <c r="C2059" s="1">
        <v>0.92959374508317005</v>
      </c>
      <c r="D2059" s="1">
        <v>0.85178082128666399</v>
      </c>
      <c r="E2059" s="1">
        <v>1.10343850586333</v>
      </c>
      <c r="F2059" s="1">
        <v>1.2114092592356001</v>
      </c>
      <c r="G2059" s="1">
        <v>1.1362098408661301</v>
      </c>
    </row>
    <row r="2060" spans="1:7" x14ac:dyDescent="0.35">
      <c r="A2060" s="1" t="s">
        <v>2065</v>
      </c>
      <c r="B2060" s="1">
        <v>1.0570726674203399</v>
      </c>
      <c r="C2060" s="1">
        <v>1.1305075065243899</v>
      </c>
      <c r="D2060" s="1">
        <v>1.0743230606581</v>
      </c>
      <c r="E2060" s="1">
        <v>1.17141631277687</v>
      </c>
      <c r="F2060" s="1">
        <v>1.1441384339835901</v>
      </c>
      <c r="G2060" s="1">
        <v>1.0958297768246801</v>
      </c>
    </row>
    <row r="2061" spans="1:7" x14ac:dyDescent="0.35">
      <c r="A2061" s="1" t="s">
        <v>2066</v>
      </c>
      <c r="B2061" s="1">
        <v>2.7264148724543298</v>
      </c>
      <c r="C2061" s="1">
        <v>2.44483774222924</v>
      </c>
      <c r="D2061" s="1">
        <v>2.3907587905585799</v>
      </c>
      <c r="E2061" s="1">
        <v>2.1582222885549101</v>
      </c>
      <c r="F2061" s="1">
        <v>2.3246125242034701</v>
      </c>
      <c r="G2061" s="1">
        <v>2.2444767372574299</v>
      </c>
    </row>
    <row r="2062" spans="1:7" x14ac:dyDescent="0.35">
      <c r="A2062" s="1" t="s">
        <v>2067</v>
      </c>
      <c r="B2062" s="1">
        <v>0.82915751101755197</v>
      </c>
      <c r="C2062" s="1">
        <v>0.88088017034359101</v>
      </c>
      <c r="D2062" s="1">
        <v>0.84871027772130503</v>
      </c>
      <c r="E2062" s="1">
        <v>0.88316193404945798</v>
      </c>
      <c r="F2062" s="1">
        <v>0.86827029623059404</v>
      </c>
      <c r="G2062" s="1">
        <v>0.89980405140719899</v>
      </c>
    </row>
    <row r="2063" spans="1:7" x14ac:dyDescent="0.35">
      <c r="A2063" s="1" t="s">
        <v>2068</v>
      </c>
      <c r="B2063" s="1">
        <v>0.62173947303030197</v>
      </c>
      <c r="C2063" s="1">
        <v>0.67334335931738798</v>
      </c>
      <c r="D2063" s="1">
        <v>0.66366057100610898</v>
      </c>
      <c r="E2063" s="1">
        <v>0.78653324677744996</v>
      </c>
      <c r="F2063" s="1">
        <v>0.74455802338332699</v>
      </c>
      <c r="G2063" s="1">
        <v>0.79335186067700203</v>
      </c>
    </row>
    <row r="2064" spans="1:7" x14ac:dyDescent="0.35">
      <c r="A2064" s="1" t="s">
        <v>2069</v>
      </c>
      <c r="B2064" s="1">
        <v>0.43380632046212197</v>
      </c>
      <c r="C2064" s="1">
        <v>0.45039144266123099</v>
      </c>
      <c r="D2064" s="1">
        <v>0.41735920711416902</v>
      </c>
      <c r="E2064" s="1">
        <v>0.45111510438053498</v>
      </c>
      <c r="F2064" s="1">
        <v>0.48792173642657999</v>
      </c>
      <c r="G2064" s="1">
        <v>0.53228305389265196</v>
      </c>
    </row>
    <row r="2065" spans="1:7" x14ac:dyDescent="0.35">
      <c r="A2065" s="1" t="s">
        <v>2070</v>
      </c>
      <c r="B2065" s="1">
        <v>0.74877548130267402</v>
      </c>
      <c r="C2065" s="1">
        <v>0.75364711587493005</v>
      </c>
      <c r="D2065" s="1">
        <v>0.70008022446957296</v>
      </c>
      <c r="E2065" s="1">
        <v>0.69223262090899196</v>
      </c>
      <c r="F2065" s="1">
        <v>0.69449457216009403</v>
      </c>
      <c r="G2065" s="1">
        <v>0.692513915637884</v>
      </c>
    </row>
    <row r="2066" spans="1:7" x14ac:dyDescent="0.35">
      <c r="A2066" s="1" t="s">
        <v>2071</v>
      </c>
      <c r="B2066" s="1">
        <v>0.87227057164224198</v>
      </c>
      <c r="C2066" s="1">
        <v>0.81155804711292201</v>
      </c>
      <c r="D2066" s="1">
        <v>0.78407674797974802</v>
      </c>
      <c r="E2066" s="1">
        <v>0.76829630516292402</v>
      </c>
      <c r="F2066" s="1">
        <v>0.81266353393685098</v>
      </c>
      <c r="G2066" s="1">
        <v>0.80682303042979697</v>
      </c>
    </row>
    <row r="2067" spans="1:7" x14ac:dyDescent="0.35">
      <c r="A2067" s="1" t="s">
        <v>2072</v>
      </c>
      <c r="B2067" s="1">
        <v>0.68573265750527002</v>
      </c>
      <c r="C2067" s="1">
        <v>0.66873537618077605</v>
      </c>
      <c r="D2067" s="1">
        <v>0.61723486949828699</v>
      </c>
      <c r="E2067" s="1">
        <v>0.667332289988811</v>
      </c>
      <c r="F2067" s="1">
        <v>0.68973478951294198</v>
      </c>
      <c r="G2067" s="1">
        <v>0.705982230352596</v>
      </c>
    </row>
    <row r="2068" spans="1:7" x14ac:dyDescent="0.35">
      <c r="A2068" s="1" t="s">
        <v>2073</v>
      </c>
      <c r="B2068" s="1">
        <v>0.23341773056364501</v>
      </c>
      <c r="C2068" s="1">
        <v>0.21354021416608199</v>
      </c>
      <c r="D2068" s="1">
        <v>0.17880138807215601</v>
      </c>
      <c r="E2068" s="1">
        <v>0.21535283676363101</v>
      </c>
      <c r="F2068" s="1">
        <v>0.23219955620719601</v>
      </c>
      <c r="G2068" s="1">
        <v>0.264592673152035</v>
      </c>
    </row>
    <row r="2069" spans="1:7" x14ac:dyDescent="0.35">
      <c r="A2069" s="1" t="s">
        <v>2074</v>
      </c>
      <c r="B2069" s="1">
        <v>0.40425486115213299</v>
      </c>
      <c r="C2069" s="1">
        <v>0.42474786944624598</v>
      </c>
      <c r="D2069" s="1">
        <v>0.41724265689894102</v>
      </c>
      <c r="E2069" s="1">
        <v>0.49168327623571101</v>
      </c>
      <c r="F2069" s="1">
        <v>0.49109594112249699</v>
      </c>
      <c r="G2069" s="1">
        <v>0.53990044484348698</v>
      </c>
    </row>
    <row r="2070" spans="1:7" x14ac:dyDescent="0.35">
      <c r="A2070" s="1" t="s">
        <v>2075</v>
      </c>
      <c r="B2070" s="1">
        <v>1.02597435889875</v>
      </c>
      <c r="C2070" s="1">
        <v>0.98133025978531496</v>
      </c>
      <c r="D2070" s="1">
        <v>0.99813828466530297</v>
      </c>
      <c r="E2070" s="1">
        <v>0.92003601881897601</v>
      </c>
      <c r="F2070" s="1">
        <v>0.87977233252370901</v>
      </c>
      <c r="G2070" s="1">
        <v>0.92775123282799798</v>
      </c>
    </row>
    <row r="2071" spans="1:7" x14ac:dyDescent="0.35">
      <c r="A2071" s="1" t="s">
        <v>2076</v>
      </c>
      <c r="B2071" s="1">
        <v>0.93785179934877905</v>
      </c>
      <c r="C2071" s="1">
        <v>1.00054689245395</v>
      </c>
      <c r="D2071" s="1">
        <v>0.97157472165341596</v>
      </c>
      <c r="E2071" s="1">
        <v>1.1320768201243101</v>
      </c>
      <c r="F2071" s="1">
        <v>1.11289853965662</v>
      </c>
      <c r="G2071" s="1">
        <v>1.2045981773104599</v>
      </c>
    </row>
    <row r="2072" spans="1:7" x14ac:dyDescent="0.35">
      <c r="A2072" s="1" t="s">
        <v>2077</v>
      </c>
      <c r="B2072" s="1">
        <v>0.97905014063783502</v>
      </c>
      <c r="C2072" s="1">
        <v>1.0439829361957</v>
      </c>
      <c r="D2072" s="1">
        <v>1.16293489699436</v>
      </c>
      <c r="E2072" s="1">
        <v>0.97638767700598195</v>
      </c>
      <c r="F2072" s="1">
        <v>0.91096174816102304</v>
      </c>
      <c r="G2072" s="1">
        <v>0.940893424437514</v>
      </c>
    </row>
    <row r="2073" spans="1:7" x14ac:dyDescent="0.35">
      <c r="A2073" s="1" t="s">
        <v>2078</v>
      </c>
      <c r="B2073" s="1">
        <v>0.76438172575831898</v>
      </c>
      <c r="C2073" s="1">
        <v>0.752896681744604</v>
      </c>
      <c r="D2073" s="1">
        <v>0.68205904895914005</v>
      </c>
      <c r="E2073" s="1">
        <v>0.79631527599087604</v>
      </c>
      <c r="F2073" s="1">
        <v>0.81060571800481995</v>
      </c>
      <c r="G2073" s="1">
        <v>0.80191029753943399</v>
      </c>
    </row>
    <row r="2074" spans="1:7" x14ac:dyDescent="0.35">
      <c r="A2074" s="1" t="s">
        <v>2079</v>
      </c>
      <c r="B2074" s="1">
        <v>1.1447118802548599</v>
      </c>
      <c r="C2074" s="1">
        <v>1.13452058505632</v>
      </c>
      <c r="D2074" s="1">
        <v>1.1494728561068199</v>
      </c>
      <c r="E2074" s="1">
        <v>1.0425105853101999</v>
      </c>
      <c r="F2074" s="1">
        <v>0.93023499258249698</v>
      </c>
      <c r="G2074" s="1">
        <v>0.88005166827991299</v>
      </c>
    </row>
    <row r="2075" spans="1:7" x14ac:dyDescent="0.35">
      <c r="A2075" s="1" t="s">
        <v>2080</v>
      </c>
      <c r="B2075" s="1">
        <v>0.76657551628297305</v>
      </c>
      <c r="C2075" s="1">
        <v>0.84298887229035502</v>
      </c>
      <c r="D2075" s="1">
        <v>0.80273479843554796</v>
      </c>
      <c r="E2075" s="1">
        <v>1.0071573278679899</v>
      </c>
      <c r="F2075" s="1">
        <v>0.99500915379656396</v>
      </c>
      <c r="G2075" s="1">
        <v>1.0355551037262101</v>
      </c>
    </row>
    <row r="2076" spans="1:7" x14ac:dyDescent="0.35">
      <c r="A2076" s="1" t="s">
        <v>2081</v>
      </c>
      <c r="B2076" s="1">
        <v>1.10825246398994</v>
      </c>
      <c r="C2076" s="1">
        <v>1.0958306900660799</v>
      </c>
      <c r="D2076" s="1">
        <v>1.2156122213248</v>
      </c>
      <c r="E2076" s="1">
        <v>2.0316073718660701</v>
      </c>
      <c r="F2076" s="1">
        <v>1.81282623517357</v>
      </c>
      <c r="G2076" s="1">
        <v>2.5284149329227401</v>
      </c>
    </row>
    <row r="2077" spans="1:7" x14ac:dyDescent="0.35">
      <c r="A2077" s="1" t="s">
        <v>2082</v>
      </c>
      <c r="B2077" s="1">
        <v>1.3377484005476199</v>
      </c>
      <c r="C2077" s="1">
        <v>1.20560205710016</v>
      </c>
      <c r="D2077" s="1">
        <v>1.1337217349161399</v>
      </c>
      <c r="E2077" s="1">
        <v>1.0504486793868399</v>
      </c>
      <c r="F2077" s="1">
        <v>1.08099082856066</v>
      </c>
      <c r="G2077" s="1">
        <v>0.96700057837503695</v>
      </c>
    </row>
    <row r="2078" spans="1:7" x14ac:dyDescent="0.35">
      <c r="A2078" s="1" t="s">
        <v>2083</v>
      </c>
      <c r="B2078" s="1">
        <v>2.5005251477100399</v>
      </c>
      <c r="C2078" s="1">
        <v>2.4597262570480298</v>
      </c>
      <c r="D2078" s="1">
        <v>2.3558067644607399</v>
      </c>
      <c r="E2078" s="1">
        <v>2.2211450995303799</v>
      </c>
      <c r="F2078" s="1">
        <v>2.0293575772488301</v>
      </c>
      <c r="G2078" s="1">
        <v>1.9027135431740201</v>
      </c>
    </row>
    <row r="2079" spans="1:7" x14ac:dyDescent="0.35">
      <c r="A2079" s="1" t="s">
        <v>2084</v>
      </c>
      <c r="B2079" s="1">
        <v>0.98444590722368497</v>
      </c>
      <c r="C2079" s="1">
        <v>0.88619171694212695</v>
      </c>
      <c r="D2079" s="1">
        <v>0.92567836670706605</v>
      </c>
      <c r="E2079" s="1">
        <v>0.961117490811354</v>
      </c>
      <c r="F2079" s="1">
        <v>0.97892670711137397</v>
      </c>
      <c r="G2079" s="1">
        <v>1.0100486000559901</v>
      </c>
    </row>
    <row r="2080" spans="1:7" x14ac:dyDescent="0.35">
      <c r="A2080" s="1" t="s">
        <v>2085</v>
      </c>
      <c r="B2080" s="1">
        <v>0.658873177970144</v>
      </c>
      <c r="C2080" s="1">
        <v>0.68859616593727002</v>
      </c>
      <c r="D2080" s="1">
        <v>0.63185837154864399</v>
      </c>
      <c r="E2080" s="1">
        <v>0.67713299836218799</v>
      </c>
      <c r="F2080" s="1">
        <v>0.69147620911381302</v>
      </c>
      <c r="G2080" s="1">
        <v>0.71375096312365205</v>
      </c>
    </row>
    <row r="2081" spans="1:7" x14ac:dyDescent="0.35">
      <c r="A2081" s="1" t="s">
        <v>2086</v>
      </c>
      <c r="B2081" s="1">
        <v>0.84674909390035202</v>
      </c>
      <c r="C2081" s="1">
        <v>0.87582074676154897</v>
      </c>
      <c r="D2081" s="1">
        <v>0.93625892899763896</v>
      </c>
      <c r="E2081" s="1">
        <v>0.972353639203141</v>
      </c>
      <c r="F2081" s="1">
        <v>0.98522743223762499</v>
      </c>
      <c r="G2081" s="1">
        <v>1.0712585051961201</v>
      </c>
    </row>
    <row r="2082" spans="1:7" x14ac:dyDescent="0.35">
      <c r="A2082" s="1" t="s">
        <v>2087</v>
      </c>
      <c r="B2082" s="1">
        <v>3.06625877394147</v>
      </c>
      <c r="C2082" s="1">
        <v>3.2019328874845301</v>
      </c>
      <c r="D2082" s="1">
        <v>3.65589010605103</v>
      </c>
      <c r="E2082" s="1">
        <v>1.3575668851250899</v>
      </c>
      <c r="F2082" s="1">
        <v>1.2461706329998901</v>
      </c>
      <c r="G2082" s="1">
        <v>1.20600234697867</v>
      </c>
    </row>
    <row r="2083" spans="1:7" x14ac:dyDescent="0.35">
      <c r="A2083" s="1" t="s">
        <v>2088</v>
      </c>
      <c r="B2083" s="1">
        <v>0.33919829090665199</v>
      </c>
      <c r="C2083" s="1">
        <v>0.372899385496272</v>
      </c>
      <c r="D2083" s="1">
        <v>0.35575925822221799</v>
      </c>
      <c r="E2083" s="1">
        <v>0.44532266187574299</v>
      </c>
      <c r="F2083" s="1">
        <v>0.41945428635158999</v>
      </c>
      <c r="G2083" s="1">
        <v>0.495522138121121</v>
      </c>
    </row>
    <row r="2084" spans="1:7" x14ac:dyDescent="0.35">
      <c r="A2084" s="1" t="s">
        <v>2089</v>
      </c>
      <c r="B2084" s="1">
        <v>1.10375884925037</v>
      </c>
      <c r="C2084" s="1">
        <v>1.15570311835072</v>
      </c>
      <c r="D2084" s="1">
        <v>1.17557120844198</v>
      </c>
      <c r="E2084" s="1">
        <v>1.1978114698456801</v>
      </c>
      <c r="F2084" s="1">
        <v>1.1437340992729399</v>
      </c>
      <c r="G2084" s="1">
        <v>1.16878494536146</v>
      </c>
    </row>
    <row r="2085" spans="1:7" x14ac:dyDescent="0.35">
      <c r="A2085" s="1" t="s">
        <v>2090</v>
      </c>
      <c r="B2085" s="1">
        <v>0.719759934493575</v>
      </c>
      <c r="C2085" s="1">
        <v>0.71519617274555802</v>
      </c>
      <c r="D2085" s="1">
        <v>0.679671070571642</v>
      </c>
      <c r="E2085" s="1">
        <v>0.67516069294651504</v>
      </c>
      <c r="F2085" s="1">
        <v>0.70178532394362203</v>
      </c>
      <c r="G2085" s="1">
        <v>0.70406110887195394</v>
      </c>
    </row>
    <row r="2086" spans="1:7" x14ac:dyDescent="0.35">
      <c r="A2086" s="1" t="s">
        <v>2091</v>
      </c>
      <c r="B2086" s="1">
        <v>0.94498889292324895</v>
      </c>
      <c r="C2086" s="1">
        <v>0.86297540062846401</v>
      </c>
      <c r="D2086" s="1">
        <v>0.80692194930262195</v>
      </c>
      <c r="E2086" s="1">
        <v>0.69175623010213405</v>
      </c>
      <c r="F2086" s="1">
        <v>0.72784134384250199</v>
      </c>
      <c r="G2086" s="1">
        <v>0.74931051142949501</v>
      </c>
    </row>
    <row r="2087" spans="1:7" x14ac:dyDescent="0.35">
      <c r="A2087" s="1" t="s">
        <v>2092</v>
      </c>
      <c r="B2087" s="1">
        <v>0.71708313540412805</v>
      </c>
      <c r="C2087" s="1">
        <v>0.71624689545911802</v>
      </c>
      <c r="D2087" s="1">
        <v>0.70141681100721998</v>
      </c>
      <c r="E2087" s="1">
        <v>0.63708517493696604</v>
      </c>
      <c r="F2087" s="1">
        <v>0.64925213427066797</v>
      </c>
      <c r="G2087" s="1">
        <v>0.69044242804227196</v>
      </c>
    </row>
    <row r="2088" spans="1:7" x14ac:dyDescent="0.35">
      <c r="A2088" s="1" t="s">
        <v>2093</v>
      </c>
      <c r="B2088" s="1">
        <v>0.91865302045175901</v>
      </c>
      <c r="C2088" s="1">
        <v>0.96393831210286796</v>
      </c>
      <c r="D2088" s="1">
        <v>0.966779139762175</v>
      </c>
      <c r="E2088" s="1">
        <v>1.1051950617403601</v>
      </c>
      <c r="F2088" s="1">
        <v>1.02701508465822</v>
      </c>
      <c r="G2088" s="1">
        <v>1.07185378735532</v>
      </c>
    </row>
    <row r="2089" spans="1:7" x14ac:dyDescent="0.35">
      <c r="A2089" s="1" t="s">
        <v>2094</v>
      </c>
      <c r="B2089" s="1">
        <v>0.87754454839294804</v>
      </c>
      <c r="C2089" s="1">
        <v>0.910482506762755</v>
      </c>
      <c r="D2089" s="1">
        <v>0.86263673319032097</v>
      </c>
      <c r="E2089" s="1">
        <v>1.0459630176316199</v>
      </c>
      <c r="F2089" s="1">
        <v>1.04221118990964</v>
      </c>
      <c r="G2089" s="1">
        <v>1.0855405408376499</v>
      </c>
    </row>
    <row r="2090" spans="1:7" x14ac:dyDescent="0.35">
      <c r="A2090" s="1" t="s">
        <v>2095</v>
      </c>
      <c r="B2090" s="1">
        <v>0.60004031648706502</v>
      </c>
      <c r="C2090" s="1">
        <v>0.66054675047619704</v>
      </c>
      <c r="D2090" s="1">
        <v>0.67106800185509996</v>
      </c>
      <c r="E2090" s="1">
        <v>1.19548637091315</v>
      </c>
      <c r="F2090" s="1">
        <v>1.1796847440149301</v>
      </c>
      <c r="G2090" s="1">
        <v>1.54116454739436</v>
      </c>
    </row>
    <row r="2091" spans="1:7" x14ac:dyDescent="0.35">
      <c r="A2091" s="1" t="s">
        <v>2096</v>
      </c>
      <c r="B2091" s="1">
        <v>0.59465694909059397</v>
      </c>
      <c r="C2091" s="1">
        <v>0.60901978871927098</v>
      </c>
      <c r="D2091" s="1">
        <v>0.66484834109417801</v>
      </c>
      <c r="E2091" s="1">
        <v>0.68403222943956599</v>
      </c>
      <c r="F2091" s="1">
        <v>0.61672248030406396</v>
      </c>
      <c r="G2091" s="1">
        <v>0.66133775536196204</v>
      </c>
    </row>
    <row r="2092" spans="1:7" x14ac:dyDescent="0.35">
      <c r="A2092" s="1" t="s">
        <v>2097</v>
      </c>
      <c r="B2092" s="1">
        <v>0.61304337035425005</v>
      </c>
      <c r="C2092" s="1">
        <v>0.64921579186277401</v>
      </c>
      <c r="D2092" s="1">
        <v>0.65279267854814604</v>
      </c>
      <c r="E2092" s="1">
        <v>0.65084822854327995</v>
      </c>
      <c r="F2092" s="1">
        <v>0.606791967860699</v>
      </c>
      <c r="G2092" s="1">
        <v>0.65480541702480199</v>
      </c>
    </row>
    <row r="2093" spans="1:7" x14ac:dyDescent="0.35">
      <c r="A2093" s="1" t="s">
        <v>2098</v>
      </c>
      <c r="B2093" s="1">
        <v>0.98301879992420504</v>
      </c>
      <c r="C2093" s="1">
        <v>1.0447644248638399</v>
      </c>
      <c r="D2093" s="1">
        <v>1.09123761422752</v>
      </c>
      <c r="E2093" s="1">
        <v>1.15558710442454</v>
      </c>
      <c r="F2093" s="1">
        <v>1.05961711404603</v>
      </c>
      <c r="G2093" s="1">
        <v>1.06686990370365</v>
      </c>
    </row>
    <row r="2094" spans="1:7" x14ac:dyDescent="0.35">
      <c r="A2094" s="1" t="s">
        <v>2099</v>
      </c>
      <c r="B2094" s="1">
        <v>0.89569135493616303</v>
      </c>
      <c r="C2094" s="1">
        <v>0.96270940278203798</v>
      </c>
      <c r="D2094" s="1">
        <v>0.97770831327988605</v>
      </c>
      <c r="E2094" s="1">
        <v>1.0173897658274</v>
      </c>
      <c r="F2094" s="1">
        <v>0.97133056131558104</v>
      </c>
      <c r="G2094" s="1">
        <v>0.99759012249569601</v>
      </c>
    </row>
    <row r="2095" spans="1:7" x14ac:dyDescent="0.35">
      <c r="A2095" s="1" t="s">
        <v>2100</v>
      </c>
      <c r="B2095" s="1">
        <v>0.54577164129810896</v>
      </c>
      <c r="C2095" s="1">
        <v>0.54723049186089101</v>
      </c>
      <c r="D2095" s="1">
        <v>0.47993839003604499</v>
      </c>
      <c r="E2095" s="1">
        <v>0.50113370439609295</v>
      </c>
      <c r="F2095" s="1">
        <v>0.51468695263728004</v>
      </c>
      <c r="G2095" s="1">
        <v>0.50178114185588396</v>
      </c>
    </row>
    <row r="2096" spans="1:7" x14ac:dyDescent="0.35">
      <c r="A2096" s="1" t="s">
        <v>2101</v>
      </c>
      <c r="B2096" s="1">
        <v>1.05805409561641</v>
      </c>
      <c r="C2096" s="1">
        <v>1.1060719384028801</v>
      </c>
      <c r="D2096" s="1">
        <v>1.1643366141573099</v>
      </c>
      <c r="E2096" s="1">
        <v>1.1401766837541201</v>
      </c>
      <c r="F2096" s="1">
        <v>1.0975072198229801</v>
      </c>
      <c r="G2096" s="1">
        <v>1.1798498212169199</v>
      </c>
    </row>
    <row r="2097" spans="1:7" x14ac:dyDescent="0.35">
      <c r="A2097" s="1" t="s">
        <v>2102</v>
      </c>
      <c r="B2097" s="1">
        <v>0.94671838379481299</v>
      </c>
      <c r="C2097" s="1">
        <v>1.0280640546650499</v>
      </c>
      <c r="D2097" s="1">
        <v>1.0346438550953601</v>
      </c>
      <c r="E2097" s="1">
        <v>0.93261375013761805</v>
      </c>
      <c r="F2097" s="1">
        <v>0.94289871059795205</v>
      </c>
      <c r="G2097" s="1">
        <v>0.93881087352339898</v>
      </c>
    </row>
    <row r="2098" spans="1:7" x14ac:dyDescent="0.35">
      <c r="A2098" s="1" t="s">
        <v>2103</v>
      </c>
      <c r="B2098" s="1">
        <v>0.75858555401634498</v>
      </c>
      <c r="C2098" s="1">
        <v>0.83602045783669499</v>
      </c>
      <c r="D2098" s="1">
        <v>0.841655991600475</v>
      </c>
      <c r="E2098" s="1">
        <v>0.89121990937036599</v>
      </c>
      <c r="F2098" s="1">
        <v>0.84736167865810297</v>
      </c>
      <c r="G2098" s="1">
        <v>0.895269097878859</v>
      </c>
    </row>
    <row r="2099" spans="1:7" x14ac:dyDescent="0.35">
      <c r="A2099" s="1" t="s">
        <v>2104</v>
      </c>
      <c r="B2099" s="1">
        <v>0.60663231493485303</v>
      </c>
      <c r="C2099" s="1">
        <v>0.63499934328837204</v>
      </c>
      <c r="D2099" s="1">
        <v>0.624484790403246</v>
      </c>
      <c r="E2099" s="1">
        <v>0.661537523670363</v>
      </c>
      <c r="F2099" s="1">
        <v>0.64615305260716605</v>
      </c>
      <c r="G2099" s="1">
        <v>0.66538593583776295</v>
      </c>
    </row>
    <row r="2100" spans="1:7" x14ac:dyDescent="0.35">
      <c r="A2100" s="1" t="s">
        <v>2105</v>
      </c>
      <c r="B2100" s="1">
        <v>0.88720374789714396</v>
      </c>
      <c r="C2100" s="1">
        <v>0.94575790428517603</v>
      </c>
      <c r="D2100" s="1">
        <v>0.94267377871656</v>
      </c>
      <c r="E2100" s="1">
        <v>1.0382545604603199</v>
      </c>
      <c r="F2100" s="1">
        <v>0.95682327557380298</v>
      </c>
      <c r="G2100" s="1">
        <v>0.964285292943728</v>
      </c>
    </row>
    <row r="2101" spans="1:7" x14ac:dyDescent="0.35">
      <c r="A2101" s="1" t="s">
        <v>2106</v>
      </c>
      <c r="B2101" s="1">
        <v>0.75333054408016997</v>
      </c>
      <c r="C2101" s="1">
        <v>0.83742689963970895</v>
      </c>
      <c r="D2101" s="1">
        <v>0.78500230699940599</v>
      </c>
      <c r="E2101" s="1">
        <v>0.87520350145789605</v>
      </c>
      <c r="F2101" s="1">
        <v>0.75712156271929099</v>
      </c>
      <c r="G2101" s="1">
        <v>0.74899278629104704</v>
      </c>
    </row>
    <row r="2102" spans="1:7" x14ac:dyDescent="0.35">
      <c r="A2102" s="1" t="s">
        <v>2107</v>
      </c>
      <c r="B2102" s="1">
        <v>0.848005297019511</v>
      </c>
      <c r="C2102" s="1">
        <v>0.84724049015699698</v>
      </c>
      <c r="D2102" s="1">
        <v>0.83324793618496296</v>
      </c>
      <c r="E2102" s="1">
        <v>0.85213166764322501</v>
      </c>
      <c r="F2102" s="1">
        <v>0.83992882222109</v>
      </c>
      <c r="G2102" s="1">
        <v>0.808935080469524</v>
      </c>
    </row>
    <row r="2103" spans="1:7" x14ac:dyDescent="0.35">
      <c r="A2103" s="1" t="s">
        <v>2108</v>
      </c>
      <c r="B2103" s="1">
        <v>0.79173862865917299</v>
      </c>
      <c r="C2103" s="1">
        <v>0.786236488194481</v>
      </c>
      <c r="D2103" s="1">
        <v>0.75255747540653695</v>
      </c>
      <c r="E2103" s="1">
        <v>0.76875370404433496</v>
      </c>
      <c r="F2103" s="1">
        <v>0.75879175394162401</v>
      </c>
      <c r="G2103" s="1">
        <v>0.80215307534024605</v>
      </c>
    </row>
    <row r="2104" spans="1:7" x14ac:dyDescent="0.35">
      <c r="A2104" s="1" t="s">
        <v>2109</v>
      </c>
      <c r="B2104" s="1">
        <v>0.72191552229438305</v>
      </c>
      <c r="C2104" s="1">
        <v>0.70609528273669597</v>
      </c>
      <c r="D2104" s="1">
        <v>0.65648121339935295</v>
      </c>
      <c r="E2104" s="1">
        <v>0.62332649144506003</v>
      </c>
      <c r="F2104" s="1">
        <v>0.63568298278949997</v>
      </c>
      <c r="G2104" s="1">
        <v>0.647179114201893</v>
      </c>
    </row>
    <row r="2105" spans="1:7" x14ac:dyDescent="0.35">
      <c r="A2105" s="1" t="s">
        <v>2110</v>
      </c>
      <c r="B2105" s="1">
        <v>0.55338066392038499</v>
      </c>
      <c r="C2105" s="1">
        <v>0.53687739967555004</v>
      </c>
      <c r="D2105" s="1">
        <v>0.50954107108144198</v>
      </c>
      <c r="E2105" s="1">
        <v>0.49608457773223602</v>
      </c>
      <c r="F2105" s="1">
        <v>0.52598901055710301</v>
      </c>
      <c r="G2105" s="1">
        <v>0.52807310982396405</v>
      </c>
    </row>
    <row r="2106" spans="1:7" x14ac:dyDescent="0.35">
      <c r="A2106" s="1" t="s">
        <v>2111</v>
      </c>
      <c r="B2106" s="1">
        <v>1.1327574576358199</v>
      </c>
      <c r="C2106" s="1">
        <v>1.12803105730671</v>
      </c>
      <c r="D2106" s="1">
        <v>1.19399465500002</v>
      </c>
      <c r="E2106" s="1">
        <v>1.11387310856643</v>
      </c>
      <c r="F2106" s="1">
        <v>1.06495382355643</v>
      </c>
      <c r="G2106" s="1">
        <v>1.1365539149013699</v>
      </c>
    </row>
    <row r="2107" spans="1:7" x14ac:dyDescent="0.35">
      <c r="A2107" s="1" t="s">
        <v>2112</v>
      </c>
      <c r="B2107" s="1">
        <v>0.90338584361843</v>
      </c>
      <c r="C2107" s="1">
        <v>1.00642740368121</v>
      </c>
      <c r="D2107" s="1">
        <v>1.07256097151045</v>
      </c>
      <c r="E2107" s="1">
        <v>1.03709695019947</v>
      </c>
      <c r="F2107" s="1">
        <v>0.99570736360178402</v>
      </c>
      <c r="G2107" s="1">
        <v>0.99758806043173298</v>
      </c>
    </row>
    <row r="2108" spans="1:7" x14ac:dyDescent="0.35">
      <c r="A2108" s="1" t="s">
        <v>2113</v>
      </c>
      <c r="B2108" s="1">
        <v>0.57546845311622896</v>
      </c>
      <c r="C2108" s="1">
        <v>0.61045552140930104</v>
      </c>
      <c r="D2108" s="1">
        <v>0.61470639345284395</v>
      </c>
      <c r="E2108" s="1">
        <v>0.67588720585545303</v>
      </c>
      <c r="F2108" s="1">
        <v>0.66621765873492</v>
      </c>
      <c r="G2108" s="1">
        <v>0.67507857372386104</v>
      </c>
    </row>
    <row r="2109" spans="1:7" x14ac:dyDescent="0.35">
      <c r="A2109" s="1" t="s">
        <v>2114</v>
      </c>
      <c r="B2109" s="1">
        <v>0.69465572135364895</v>
      </c>
      <c r="C2109" s="1">
        <v>0.63767817745493605</v>
      </c>
      <c r="D2109" s="1">
        <v>0.62572323109125705</v>
      </c>
      <c r="E2109" s="1">
        <v>0.59347874285591995</v>
      </c>
      <c r="F2109" s="1">
        <v>0.62231319273605401</v>
      </c>
      <c r="G2109" s="1">
        <v>0.64131777243305399</v>
      </c>
    </row>
    <row r="2110" spans="1:7" x14ac:dyDescent="0.35">
      <c r="A2110" s="1" t="s">
        <v>2115</v>
      </c>
      <c r="B2110" s="1">
        <v>1.2384908247647199</v>
      </c>
      <c r="C2110" s="1">
        <v>1.20057841280927</v>
      </c>
      <c r="D2110" s="1">
        <v>1.1708795200781199</v>
      </c>
      <c r="E2110" s="1">
        <v>0.854762538130862</v>
      </c>
      <c r="F2110" s="1">
        <v>0.852441577846064</v>
      </c>
      <c r="G2110" s="1">
        <v>0.85780829593419605</v>
      </c>
    </row>
    <row r="2111" spans="1:7" x14ac:dyDescent="0.35">
      <c r="A2111" s="1" t="s">
        <v>2116</v>
      </c>
      <c r="B2111" s="1">
        <v>4.7003197095439404</v>
      </c>
      <c r="C2111" s="1">
        <v>4.5221460513167804</v>
      </c>
      <c r="D2111" s="1">
        <v>4.7088082064726402</v>
      </c>
      <c r="E2111" s="1">
        <v>3.6422599183965301</v>
      </c>
      <c r="F2111" s="1">
        <v>3.6435287656562201</v>
      </c>
      <c r="G2111" s="1">
        <v>3.2577304027962901</v>
      </c>
    </row>
    <row r="2112" spans="1:7" x14ac:dyDescent="0.35">
      <c r="A2112" s="1" t="s">
        <v>2117</v>
      </c>
      <c r="B2112" s="1">
        <v>1.2375527747581101</v>
      </c>
      <c r="C2112" s="1">
        <v>1.2209866925992101</v>
      </c>
      <c r="D2112" s="1">
        <v>1.23365515621503</v>
      </c>
      <c r="E2112" s="1">
        <v>0.96359492543562697</v>
      </c>
      <c r="F2112" s="1">
        <v>0.98346518472618205</v>
      </c>
      <c r="G2112" s="1">
        <v>0.951312525161224</v>
      </c>
    </row>
    <row r="2113" spans="1:7" x14ac:dyDescent="0.35">
      <c r="A2113" s="1" t="s">
        <v>2118</v>
      </c>
      <c r="B2113" s="1">
        <v>0.86839787236230204</v>
      </c>
      <c r="C2113" s="1">
        <v>0.95225846285329296</v>
      </c>
      <c r="D2113" s="1">
        <v>0.95384437481224804</v>
      </c>
      <c r="E2113" s="1">
        <v>1.07132859572149</v>
      </c>
      <c r="F2113" s="1">
        <v>0.98737024500756398</v>
      </c>
      <c r="G2113" s="1">
        <v>1.01315140188146</v>
      </c>
    </row>
    <row r="2114" spans="1:7" x14ac:dyDescent="0.35">
      <c r="A2114" s="1" t="s">
        <v>2119</v>
      </c>
      <c r="B2114" s="1">
        <v>0.84129526471874105</v>
      </c>
      <c r="C2114" s="1">
        <v>0.92008399805291596</v>
      </c>
      <c r="D2114" s="1">
        <v>0.89485638125671996</v>
      </c>
      <c r="E2114" s="1">
        <v>1.0220953968895099</v>
      </c>
      <c r="F2114" s="1">
        <v>1.0495417499282</v>
      </c>
      <c r="G2114" s="1">
        <v>1.0626943990292701</v>
      </c>
    </row>
    <row r="2115" spans="1:7" x14ac:dyDescent="0.35">
      <c r="A2115" s="1" t="s">
        <v>2120</v>
      </c>
      <c r="B2115" s="1">
        <v>0.95909760849447401</v>
      </c>
      <c r="C2115" s="1">
        <v>0.95319619405303402</v>
      </c>
      <c r="D2115" s="1">
        <v>0.98040879190216201</v>
      </c>
      <c r="E2115" s="1">
        <v>1.02149861350687</v>
      </c>
      <c r="F2115" s="1">
        <v>0.98984478748543603</v>
      </c>
      <c r="G2115" s="1">
        <v>1.0037981451803699</v>
      </c>
    </row>
    <row r="2116" spans="1:7" x14ac:dyDescent="0.35">
      <c r="A2116" s="1" t="s">
        <v>2121</v>
      </c>
      <c r="B2116" s="1">
        <v>1.06066985761223</v>
      </c>
      <c r="C2116" s="1">
        <v>1.1218186422969501</v>
      </c>
      <c r="D2116" s="1">
        <v>1.0666835458882999</v>
      </c>
      <c r="E2116" s="1">
        <v>1.1222931085283301</v>
      </c>
      <c r="F2116" s="1">
        <v>1.13503927350624</v>
      </c>
      <c r="G2116" s="1">
        <v>1.10273322886561</v>
      </c>
    </row>
    <row r="2117" spans="1:7" x14ac:dyDescent="0.35">
      <c r="A2117" s="1" t="s">
        <v>2122</v>
      </c>
      <c r="B2117" s="1">
        <v>1.94888630446502</v>
      </c>
      <c r="C2117" s="1">
        <v>2.0350140528072198</v>
      </c>
      <c r="D2117" s="1">
        <v>1.9986982228833501</v>
      </c>
      <c r="E2117" s="1">
        <v>2.0109350093775902</v>
      </c>
      <c r="F2117" s="1">
        <v>2.0094465953931402</v>
      </c>
      <c r="G2117" s="1">
        <v>1.99241771627988</v>
      </c>
    </row>
    <row r="2118" spans="1:7" x14ac:dyDescent="0.35">
      <c r="A2118" s="1" t="s">
        <v>2123</v>
      </c>
      <c r="B2118" s="1">
        <v>1.79585268700665</v>
      </c>
      <c r="C2118" s="1">
        <v>2.0190792918621101</v>
      </c>
      <c r="D2118" s="1">
        <v>2.2238496501761702</v>
      </c>
      <c r="E2118" s="1">
        <v>3.1942435623229501</v>
      </c>
      <c r="F2118" s="1">
        <v>2.9072561278011899</v>
      </c>
      <c r="G2118" s="1">
        <v>2.8809934148066798</v>
      </c>
    </row>
    <row r="2119" spans="1:7" x14ac:dyDescent="0.35">
      <c r="A2119" s="1" t="s">
        <v>2124</v>
      </c>
      <c r="B2119" s="1">
        <v>0.86061914131450901</v>
      </c>
      <c r="C2119" s="1">
        <v>0.84999211209286496</v>
      </c>
      <c r="D2119" s="1">
        <v>0.84226442492843601</v>
      </c>
      <c r="E2119" s="1">
        <v>1.35395339908104</v>
      </c>
      <c r="F2119" s="1">
        <v>1.4373278006197201</v>
      </c>
      <c r="G2119" s="1">
        <v>1.4422538587846101</v>
      </c>
    </row>
    <row r="2120" spans="1:7" x14ac:dyDescent="0.35">
      <c r="A2120" s="1" t="s">
        <v>2125</v>
      </c>
      <c r="B2120" s="1">
        <v>0.362250150168277</v>
      </c>
      <c r="C2120" s="1">
        <v>0.38125523943636103</v>
      </c>
      <c r="D2120" s="1">
        <v>0.40337703264728703</v>
      </c>
      <c r="E2120" s="1">
        <v>0.458110526500902</v>
      </c>
      <c r="F2120" s="1">
        <v>0.40734691128148898</v>
      </c>
      <c r="G2120" s="1">
        <v>0.473642019216096</v>
      </c>
    </row>
    <row r="2121" spans="1:7" x14ac:dyDescent="0.35">
      <c r="A2121" s="1" t="s">
        <v>2126</v>
      </c>
      <c r="B2121" s="1">
        <v>6.45953641834544</v>
      </c>
      <c r="C2121" s="1">
        <v>5.9532184818987401</v>
      </c>
      <c r="D2121" s="1">
        <v>6.0383067646913</v>
      </c>
      <c r="E2121" s="1">
        <v>6.4980472015031303</v>
      </c>
      <c r="F2121" s="1">
        <v>6.7476576566252602</v>
      </c>
      <c r="G2121" s="1">
        <v>6.3544647560125798</v>
      </c>
    </row>
    <row r="2122" spans="1:7" x14ac:dyDescent="0.35">
      <c r="A2122" s="1" t="s">
        <v>2127</v>
      </c>
      <c r="B2122" s="1">
        <v>1.60810482438944</v>
      </c>
      <c r="C2122" s="1">
        <v>1.6378933379382501</v>
      </c>
      <c r="D2122" s="1">
        <v>1.6194390359067601</v>
      </c>
      <c r="E2122" s="1">
        <v>2.22622725325478</v>
      </c>
      <c r="F2122" s="1">
        <v>2.10970924434984</v>
      </c>
      <c r="G2122" s="1">
        <v>2.1439810567651199</v>
      </c>
    </row>
    <row r="2123" spans="1:7" x14ac:dyDescent="0.35">
      <c r="A2123" s="1" t="s">
        <v>2128</v>
      </c>
      <c r="B2123" s="1">
        <v>3.6615858370984999</v>
      </c>
      <c r="C2123" s="1">
        <v>3.6339495585585002</v>
      </c>
      <c r="D2123" s="1">
        <v>4.3607673474534598</v>
      </c>
      <c r="E2123" s="1">
        <v>4.5878184169894602</v>
      </c>
      <c r="F2123" s="1">
        <v>4.2652840741281297</v>
      </c>
      <c r="G2123" s="1">
        <v>4.0193357192186001</v>
      </c>
    </row>
    <row r="2124" spans="1:7" x14ac:dyDescent="0.35">
      <c r="A2124" s="1" t="s">
        <v>2129</v>
      </c>
      <c r="B2124" s="1">
        <v>1.96824034698421</v>
      </c>
      <c r="C2124" s="1">
        <v>1.7850969709170601</v>
      </c>
      <c r="D2124" s="1">
        <v>1.7886864253511601</v>
      </c>
      <c r="E2124" s="1">
        <v>2.0100333109895598</v>
      </c>
      <c r="F2124" s="1">
        <v>1.98359774644313</v>
      </c>
      <c r="G2124" s="1">
        <v>1.9342453184117701</v>
      </c>
    </row>
    <row r="2125" spans="1:7" x14ac:dyDescent="0.35">
      <c r="A2125" s="1" t="s">
        <v>2130</v>
      </c>
      <c r="B2125" s="1">
        <v>0.81005717753485196</v>
      </c>
      <c r="C2125" s="1">
        <v>0.78878083225131901</v>
      </c>
      <c r="D2125" s="1">
        <v>0.82776095595943999</v>
      </c>
      <c r="E2125" s="1">
        <v>0.733536688099929</v>
      </c>
      <c r="F2125" s="1">
        <v>0.71859335854779804</v>
      </c>
      <c r="G2125" s="1">
        <v>0.70218942015707697</v>
      </c>
    </row>
    <row r="2126" spans="1:7" x14ac:dyDescent="0.35">
      <c r="A2126" s="1" t="s">
        <v>2131</v>
      </c>
      <c r="B2126" s="1">
        <v>0.78409916013924796</v>
      </c>
      <c r="C2126" s="1">
        <v>0.81769624582479195</v>
      </c>
      <c r="D2126" s="1">
        <v>0.79397578020317605</v>
      </c>
      <c r="E2126" s="1">
        <v>0.88025770596937702</v>
      </c>
      <c r="F2126" s="1">
        <v>0.88649352024439898</v>
      </c>
      <c r="G2126" s="1">
        <v>0.89762256751658598</v>
      </c>
    </row>
    <row r="2127" spans="1:7" x14ac:dyDescent="0.35">
      <c r="A2127" s="1" t="s">
        <v>2132</v>
      </c>
      <c r="B2127" s="1">
        <v>0.95832532664409098</v>
      </c>
      <c r="C2127" s="1">
        <v>0.93342600406235299</v>
      </c>
      <c r="D2127" s="1">
        <v>0.89599331809001004</v>
      </c>
      <c r="E2127" s="1">
        <v>0.96245003305196997</v>
      </c>
      <c r="F2127" s="1">
        <v>0.97238809122578096</v>
      </c>
      <c r="G2127" s="1">
        <v>0.96770598394444596</v>
      </c>
    </row>
    <row r="2128" spans="1:7" x14ac:dyDescent="0.35">
      <c r="A2128" s="1" t="s">
        <v>2133</v>
      </c>
      <c r="B2128" s="1">
        <v>1.17935559614696</v>
      </c>
      <c r="C2128" s="1">
        <v>1.1602488258108099</v>
      </c>
      <c r="D2128" s="1">
        <v>1.1531601561312801</v>
      </c>
      <c r="E2128" s="1">
        <v>1.03719676607461</v>
      </c>
      <c r="F2128" s="1">
        <v>0.93728463229982395</v>
      </c>
      <c r="G2128" s="1">
        <v>0.96128959371674805</v>
      </c>
    </row>
    <row r="2129" spans="1:7" x14ac:dyDescent="0.35">
      <c r="A2129" s="1" t="s">
        <v>2134</v>
      </c>
      <c r="B2129" s="1">
        <v>1.04537781156007</v>
      </c>
      <c r="C2129" s="1">
        <v>1.1117971512554801</v>
      </c>
      <c r="D2129" s="1">
        <v>1.0890876640940199</v>
      </c>
      <c r="E2129" s="1">
        <v>0.93235521626988904</v>
      </c>
      <c r="F2129" s="1">
        <v>0.87076431004249299</v>
      </c>
      <c r="G2129" s="1">
        <v>0.85795010755480405</v>
      </c>
    </row>
    <row r="2130" spans="1:7" x14ac:dyDescent="0.35">
      <c r="A2130" s="1" t="s">
        <v>2135</v>
      </c>
      <c r="B2130" s="1">
        <v>0.53597240033327298</v>
      </c>
      <c r="C2130" s="1">
        <v>0.52749553441105701</v>
      </c>
      <c r="D2130" s="1">
        <v>0.496018133247009</v>
      </c>
      <c r="E2130" s="1">
        <v>0.50159359198820297</v>
      </c>
      <c r="F2130" s="1">
        <v>0.50426675120262299</v>
      </c>
      <c r="G2130" s="1">
        <v>0.53708296772673403</v>
      </c>
    </row>
    <row r="2131" spans="1:7" x14ac:dyDescent="0.35">
      <c r="A2131" s="1" t="s">
        <v>2136</v>
      </c>
      <c r="B2131" s="1">
        <v>0.63692151327231195</v>
      </c>
      <c r="C2131" s="1">
        <v>0.69346154015410899</v>
      </c>
      <c r="D2131" s="1">
        <v>0.67554171521062201</v>
      </c>
      <c r="E2131" s="1">
        <v>0.718011661407575</v>
      </c>
      <c r="F2131" s="1">
        <v>0.69721986697319305</v>
      </c>
      <c r="G2131" s="1">
        <v>0.74819356592994901</v>
      </c>
    </row>
    <row r="2132" spans="1:7" x14ac:dyDescent="0.35">
      <c r="A2132" s="1" t="s">
        <v>2137</v>
      </c>
      <c r="B2132" s="1">
        <v>1.0110300618914201</v>
      </c>
      <c r="C2132" s="1">
        <v>1.0023169241777601</v>
      </c>
      <c r="D2132" s="1">
        <v>0.99278386989874001</v>
      </c>
      <c r="E2132" s="1">
        <v>1.42471357570256</v>
      </c>
      <c r="F2132" s="1">
        <v>1.30778308014647</v>
      </c>
      <c r="G2132" s="1">
        <v>1.4345830261299299</v>
      </c>
    </row>
    <row r="2133" spans="1:7" x14ac:dyDescent="0.35">
      <c r="A2133" s="1" t="s">
        <v>2138</v>
      </c>
      <c r="B2133" s="1">
        <v>0.481077205543326</v>
      </c>
      <c r="C2133" s="1">
        <v>0.42796168219302999</v>
      </c>
      <c r="D2133" s="1">
        <v>0.39719597866343198</v>
      </c>
      <c r="E2133" s="1">
        <v>0.44896737042955098</v>
      </c>
      <c r="F2133" s="1">
        <v>0.49275503305393098</v>
      </c>
      <c r="G2133" s="1">
        <v>0.54679011366583397</v>
      </c>
    </row>
    <row r="2134" spans="1:7" x14ac:dyDescent="0.35">
      <c r="A2134" s="1" t="s">
        <v>2139</v>
      </c>
      <c r="B2134" s="1">
        <v>0.55952651856136004</v>
      </c>
      <c r="C2134" s="1">
        <v>0.51836980692751999</v>
      </c>
      <c r="D2134" s="1">
        <v>0.48869451940803499</v>
      </c>
      <c r="E2134" s="1">
        <v>0.51013954954290797</v>
      </c>
      <c r="F2134" s="1">
        <v>0.52282463786520394</v>
      </c>
      <c r="G2134" s="1">
        <v>0.55196167325034995</v>
      </c>
    </row>
    <row r="2135" spans="1:7" x14ac:dyDescent="0.35">
      <c r="A2135" s="1" t="s">
        <v>2140</v>
      </c>
      <c r="B2135" s="1">
        <v>0.59978556736728705</v>
      </c>
      <c r="C2135" s="1">
        <v>0.56612857975575503</v>
      </c>
      <c r="D2135" s="1">
        <v>0.53892074557799696</v>
      </c>
      <c r="E2135" s="1">
        <v>0.57553571252622904</v>
      </c>
      <c r="F2135" s="1">
        <v>0.59983043737722896</v>
      </c>
      <c r="G2135" s="1">
        <v>0.622091798990282</v>
      </c>
    </row>
    <row r="2136" spans="1:7" x14ac:dyDescent="0.35">
      <c r="A2136" s="1" t="s">
        <v>2141</v>
      </c>
      <c r="B2136" s="1">
        <v>2.6646530841579499</v>
      </c>
      <c r="C2136" s="1">
        <v>2.2601817821857</v>
      </c>
      <c r="D2136" s="1">
        <v>2.3819445093975302</v>
      </c>
      <c r="E2136" s="1">
        <v>1.9782084800569599</v>
      </c>
      <c r="F2136" s="1">
        <v>2.0906209097175701</v>
      </c>
      <c r="G2136" s="1">
        <v>1.9935537125370599</v>
      </c>
    </row>
    <row r="2137" spans="1:7" x14ac:dyDescent="0.35">
      <c r="A2137" s="1" t="s">
        <v>2142</v>
      </c>
      <c r="B2137" s="1">
        <v>0.39245891836876101</v>
      </c>
      <c r="C2137" s="1">
        <v>0.40479530838290501</v>
      </c>
      <c r="D2137" s="1">
        <v>0.45717999544978299</v>
      </c>
      <c r="E2137" s="1">
        <v>0.39644275321258099</v>
      </c>
      <c r="F2137" s="1">
        <v>0.38516979280694702</v>
      </c>
      <c r="G2137" s="1">
        <v>0.409456255419054</v>
      </c>
    </row>
    <row r="2138" spans="1:7" x14ac:dyDescent="0.35">
      <c r="A2138" s="1" t="s">
        <v>2143</v>
      </c>
      <c r="B2138" s="1">
        <v>0.55265055434597099</v>
      </c>
      <c r="C2138" s="1">
        <v>0.579721120291532</v>
      </c>
      <c r="D2138" s="1">
        <v>0.57099051498869002</v>
      </c>
      <c r="E2138" s="1">
        <v>0.64749471058106201</v>
      </c>
      <c r="F2138" s="1">
        <v>0.65732756621473998</v>
      </c>
      <c r="G2138" s="1">
        <v>0.67439551119492802</v>
      </c>
    </row>
    <row r="2139" spans="1:7" x14ac:dyDescent="0.35">
      <c r="A2139" s="1" t="s">
        <v>2144</v>
      </c>
      <c r="B2139" s="1">
        <v>0.34294733515445902</v>
      </c>
      <c r="C2139" s="1">
        <v>0.33043432109995802</v>
      </c>
      <c r="D2139" s="1">
        <v>0.297446331815368</v>
      </c>
      <c r="E2139" s="1">
        <v>0.323176770210235</v>
      </c>
      <c r="F2139" s="1">
        <v>0.356484880698414</v>
      </c>
      <c r="G2139" s="1">
        <v>0.40361163131910299</v>
      </c>
    </row>
    <row r="2140" spans="1:7" x14ac:dyDescent="0.35">
      <c r="A2140" s="1" t="s">
        <v>2145</v>
      </c>
      <c r="B2140" s="1">
        <v>0.53645525152850704</v>
      </c>
      <c r="C2140" s="1">
        <v>0.61956591114316795</v>
      </c>
      <c r="D2140" s="1">
        <v>0.59520398035843203</v>
      </c>
      <c r="E2140" s="1">
        <v>0.770791184625639</v>
      </c>
      <c r="F2140" s="1">
        <v>0.72867465096117601</v>
      </c>
      <c r="G2140" s="1">
        <v>0.83740929159268296</v>
      </c>
    </row>
    <row r="2141" spans="1:7" x14ac:dyDescent="0.35">
      <c r="A2141" s="1" t="s">
        <v>2146</v>
      </c>
      <c r="B2141" s="1">
        <v>1.20081723588914</v>
      </c>
      <c r="C2141" s="1">
        <v>1.2570576806803799</v>
      </c>
      <c r="D2141" s="1">
        <v>1.3916308308721601</v>
      </c>
      <c r="E2141" s="1">
        <v>1.2971677524846601</v>
      </c>
      <c r="F2141" s="1">
        <v>1.20114873497738</v>
      </c>
      <c r="G2141" s="1">
        <v>1.25398423391453</v>
      </c>
    </row>
    <row r="2142" spans="1:7" x14ac:dyDescent="0.35">
      <c r="A2142" s="1" t="s">
        <v>2147</v>
      </c>
      <c r="B2142" s="1">
        <v>0.488911218620601</v>
      </c>
      <c r="C2142" s="1">
        <v>0.51082861181730299</v>
      </c>
      <c r="D2142" s="1">
        <v>0.49297495740637798</v>
      </c>
      <c r="E2142" s="1">
        <v>0.54568632478844903</v>
      </c>
      <c r="F2142" s="1">
        <v>0.54414045666414501</v>
      </c>
      <c r="G2142" s="1">
        <v>0.57680608664053401</v>
      </c>
    </row>
    <row r="2143" spans="1:7" x14ac:dyDescent="0.35">
      <c r="A2143" s="1" t="s">
        <v>2148</v>
      </c>
      <c r="B2143" s="1">
        <v>0.68230022800314705</v>
      </c>
      <c r="C2143" s="1">
        <v>0.70012605520167703</v>
      </c>
      <c r="D2143" s="1">
        <v>0.65067290150535595</v>
      </c>
      <c r="E2143" s="1">
        <v>0.74427151323584295</v>
      </c>
      <c r="F2143" s="1">
        <v>0.75783444772713804</v>
      </c>
      <c r="G2143" s="1">
        <v>0.77312479534658496</v>
      </c>
    </row>
    <row r="2144" spans="1:7" x14ac:dyDescent="0.35">
      <c r="A2144" s="1" t="s">
        <v>2149</v>
      </c>
      <c r="B2144" s="1">
        <v>0.60512104660819299</v>
      </c>
      <c r="C2144" s="1">
        <v>0.62505575410658998</v>
      </c>
      <c r="D2144" s="1">
        <v>0.62207851171348405</v>
      </c>
      <c r="E2144" s="1">
        <v>0.59446620489898805</v>
      </c>
      <c r="F2144" s="1">
        <v>0.59017873011310495</v>
      </c>
      <c r="G2144" s="1">
        <v>0.62489054857650395</v>
      </c>
    </row>
    <row r="2145" spans="1:7" x14ac:dyDescent="0.35">
      <c r="A2145" s="1" t="s">
        <v>2150</v>
      </c>
      <c r="B2145" s="1">
        <v>0.87791804920832905</v>
      </c>
      <c r="C2145" s="1">
        <v>0.89329313742559602</v>
      </c>
      <c r="D2145" s="1">
        <v>0.887792063250054</v>
      </c>
      <c r="E2145" s="1">
        <v>0.91214348448188698</v>
      </c>
      <c r="F2145" s="1">
        <v>0.89450657065423</v>
      </c>
      <c r="G2145" s="1">
        <v>0.94295578557611304</v>
      </c>
    </row>
    <row r="2146" spans="1:7" x14ac:dyDescent="0.35">
      <c r="A2146" s="1" t="s">
        <v>2151</v>
      </c>
      <c r="B2146" s="1">
        <v>0.690831327921411</v>
      </c>
      <c r="C2146" s="1">
        <v>0.745523307314647</v>
      </c>
      <c r="D2146" s="1">
        <v>0.73394173301848797</v>
      </c>
      <c r="E2146" s="1">
        <v>0.69787790256677196</v>
      </c>
      <c r="F2146" s="1">
        <v>0.66858814253264198</v>
      </c>
      <c r="G2146" s="1">
        <v>0.67569911690100204</v>
      </c>
    </row>
    <row r="2147" spans="1:7" x14ac:dyDescent="0.35">
      <c r="A2147" s="1" t="s">
        <v>2152</v>
      </c>
      <c r="B2147" s="1">
        <v>1.2447779297961701</v>
      </c>
      <c r="C2147" s="1">
        <v>1.2685193666196199</v>
      </c>
      <c r="D2147" s="1">
        <v>1.21651060678974</v>
      </c>
      <c r="E2147" s="1">
        <v>1.10392723107486</v>
      </c>
      <c r="F2147" s="1">
        <v>1.0319493348005</v>
      </c>
      <c r="G2147" s="1">
        <v>0.96526668635520996</v>
      </c>
    </row>
    <row r="2148" spans="1:7" x14ac:dyDescent="0.35">
      <c r="A2148" s="1" t="s">
        <v>2153</v>
      </c>
      <c r="B2148" s="1">
        <v>1.43318463436095</v>
      </c>
      <c r="C2148" s="1">
        <v>1.42231921388035</v>
      </c>
      <c r="D2148" s="1">
        <v>1.35196498440373</v>
      </c>
      <c r="E2148" s="1">
        <v>1.2126979336152699</v>
      </c>
      <c r="F2148" s="1">
        <v>1.2128734884747301</v>
      </c>
      <c r="G2148" s="1">
        <v>1.091086511399</v>
      </c>
    </row>
    <row r="2149" spans="1:7" x14ac:dyDescent="0.35">
      <c r="A2149" s="1" t="s">
        <v>2154</v>
      </c>
      <c r="B2149" s="1">
        <v>0.36345048873206698</v>
      </c>
      <c r="C2149" s="1">
        <v>0.364352360492881</v>
      </c>
      <c r="D2149" s="1">
        <v>0.363946037489847</v>
      </c>
      <c r="E2149" s="1">
        <v>0.41459401178391297</v>
      </c>
      <c r="F2149" s="1">
        <v>0.43613679729802901</v>
      </c>
      <c r="G2149" s="1">
        <v>0.48571402609372999</v>
      </c>
    </row>
    <row r="2150" spans="1:7" x14ac:dyDescent="0.35">
      <c r="A2150" s="1" t="s">
        <v>2155</v>
      </c>
      <c r="B2150" s="1">
        <v>0.86504647003380997</v>
      </c>
      <c r="C2150" s="1">
        <v>0.83396905758729101</v>
      </c>
      <c r="D2150" s="1">
        <v>0.83511936054547398</v>
      </c>
      <c r="E2150" s="1">
        <v>0.75128768704184601</v>
      </c>
      <c r="F2150" s="1">
        <v>0.79421821653036295</v>
      </c>
      <c r="G2150" s="1">
        <v>0.80191967145202603</v>
      </c>
    </row>
    <row r="2151" spans="1:7" x14ac:dyDescent="0.35">
      <c r="A2151" s="1" t="s">
        <v>2156</v>
      </c>
      <c r="B2151" s="1">
        <v>16.633014096453699</v>
      </c>
      <c r="C2151" s="1">
        <v>17.124941755162101</v>
      </c>
      <c r="D2151" s="1">
        <v>20.0388004291455</v>
      </c>
      <c r="E2151" s="1">
        <v>16.284823426595199</v>
      </c>
      <c r="F2151" s="1">
        <v>14.715463626633399</v>
      </c>
      <c r="G2151" s="1">
        <v>14.1784801894777</v>
      </c>
    </row>
    <row r="2152" spans="1:7" x14ac:dyDescent="0.35">
      <c r="A2152" s="1" t="s">
        <v>2157</v>
      </c>
      <c r="B2152" s="1">
        <v>3.4402881764195001</v>
      </c>
      <c r="C2152" s="1">
        <v>3.8663921876205598</v>
      </c>
      <c r="D2152" s="1">
        <v>3.88585804326196</v>
      </c>
      <c r="E2152" s="1">
        <v>2.94581794656757</v>
      </c>
      <c r="F2152" s="1">
        <v>2.8952319703054301</v>
      </c>
      <c r="G2152" s="1">
        <v>2.7781340454502401</v>
      </c>
    </row>
    <row r="2153" spans="1:7" x14ac:dyDescent="0.35">
      <c r="A2153" s="1" t="s">
        <v>2158</v>
      </c>
      <c r="B2153" s="1">
        <v>0.56219040529090403</v>
      </c>
      <c r="C2153" s="1">
        <v>0.60691823586850602</v>
      </c>
      <c r="D2153" s="1">
        <v>0.63359942362143795</v>
      </c>
      <c r="E2153" s="1">
        <v>0.55410678368653599</v>
      </c>
      <c r="F2153" s="1">
        <v>0.50261833601482697</v>
      </c>
      <c r="G2153" s="1">
        <v>0.53667822354553696</v>
      </c>
    </row>
    <row r="2154" spans="1:7" x14ac:dyDescent="0.35">
      <c r="A2154" s="1" t="s">
        <v>2159</v>
      </c>
      <c r="B2154" s="1">
        <v>0.59699927664819996</v>
      </c>
      <c r="C2154" s="1">
        <v>0.63298480788810896</v>
      </c>
      <c r="D2154" s="1">
        <v>0.64592381450922898</v>
      </c>
      <c r="E2154" s="1">
        <v>0.52050061795653402</v>
      </c>
      <c r="F2154" s="1">
        <v>0.51180296123281399</v>
      </c>
      <c r="G2154" s="1">
        <v>0.54511917123257303</v>
      </c>
    </row>
    <row r="2155" spans="1:7" x14ac:dyDescent="0.35">
      <c r="A2155" s="1" t="s">
        <v>2160</v>
      </c>
      <c r="B2155" s="1">
        <v>1.64979582208417</v>
      </c>
      <c r="C2155" s="1">
        <v>1.7264853413971799</v>
      </c>
      <c r="D2155" s="1">
        <v>1.92930170854165</v>
      </c>
      <c r="E2155" s="1">
        <v>1.42445540947128</v>
      </c>
      <c r="F2155" s="1">
        <v>1.2427308515055799</v>
      </c>
      <c r="G2155" s="1">
        <v>1.2398115346376699</v>
      </c>
    </row>
    <row r="2156" spans="1:7" x14ac:dyDescent="0.35">
      <c r="A2156" s="1" t="s">
        <v>2161</v>
      </c>
      <c r="B2156" s="1">
        <v>0.783696006631319</v>
      </c>
      <c r="C2156" s="1">
        <v>0.73593108940602603</v>
      </c>
      <c r="D2156" s="1">
        <v>0.68775480837908398</v>
      </c>
      <c r="E2156" s="1">
        <v>0.75945965596116805</v>
      </c>
      <c r="F2156" s="1">
        <v>0.81523809524021795</v>
      </c>
      <c r="G2156" s="1">
        <v>0.82589428131025699</v>
      </c>
    </row>
    <row r="2157" spans="1:7" x14ac:dyDescent="0.35">
      <c r="A2157" s="1" t="s">
        <v>2162</v>
      </c>
      <c r="B2157" s="1">
        <v>3.0007165157296001</v>
      </c>
      <c r="C2157" s="1">
        <v>3.2723345469120102</v>
      </c>
      <c r="D2157" s="1">
        <v>3.7058528195135301</v>
      </c>
      <c r="E2157" s="1">
        <v>3.6792671818476399</v>
      </c>
      <c r="F2157" s="1">
        <v>3.30241935934807</v>
      </c>
      <c r="G2157" s="1">
        <v>3.2759932429599101</v>
      </c>
    </row>
    <row r="2158" spans="1:7" x14ac:dyDescent="0.35">
      <c r="A2158" s="1" t="s">
        <v>2163</v>
      </c>
      <c r="B2158" s="1">
        <v>0.251805699698191</v>
      </c>
      <c r="C2158" s="1">
        <v>0.23983769828245499</v>
      </c>
      <c r="D2158" s="1">
        <v>0.216412547668204</v>
      </c>
      <c r="E2158" s="1">
        <v>0.19814085242218299</v>
      </c>
      <c r="F2158" s="1">
        <v>0.220316283679591</v>
      </c>
      <c r="G2158" s="1">
        <v>0.25662416194945398</v>
      </c>
    </row>
    <row r="2159" spans="1:7" x14ac:dyDescent="0.35">
      <c r="A2159" s="1" t="s">
        <v>2164</v>
      </c>
      <c r="B2159" s="1">
        <v>0.18125448082498199</v>
      </c>
      <c r="C2159" s="1">
        <v>0.18474424021164201</v>
      </c>
      <c r="D2159" s="1">
        <v>0.17017235961721</v>
      </c>
      <c r="E2159" s="1">
        <v>0.17546154667120001</v>
      </c>
      <c r="F2159" s="1">
        <v>0.194776195502045</v>
      </c>
      <c r="G2159" s="1">
        <v>0.20639506887350001</v>
      </c>
    </row>
    <row r="2160" spans="1:7" x14ac:dyDescent="0.35">
      <c r="A2160" s="1" t="s">
        <v>2165</v>
      </c>
      <c r="B2160" s="1">
        <v>0.50187234444870399</v>
      </c>
      <c r="C2160" s="1">
        <v>0.51138102814689801</v>
      </c>
      <c r="D2160" s="1">
        <v>0.47714754533652198</v>
      </c>
      <c r="E2160" s="1">
        <v>0.56752504150126704</v>
      </c>
      <c r="F2160" s="1">
        <v>0.56673577431940603</v>
      </c>
      <c r="G2160" s="1">
        <v>0.56963362019038299</v>
      </c>
    </row>
    <row r="2161" spans="1:7" x14ac:dyDescent="0.35">
      <c r="A2161" s="1" t="s">
        <v>2166</v>
      </c>
      <c r="B2161" s="1">
        <v>0.69008766483714501</v>
      </c>
      <c r="C2161" s="1">
        <v>0.70855078424423601</v>
      </c>
      <c r="D2161" s="1">
        <v>0.73693100285923896</v>
      </c>
      <c r="E2161" s="1">
        <v>0.69662647673613798</v>
      </c>
      <c r="F2161" s="1">
        <v>0.69292844818245103</v>
      </c>
      <c r="G2161" s="1">
        <v>0.70663523883945301</v>
      </c>
    </row>
    <row r="2162" spans="1:7" x14ac:dyDescent="0.35">
      <c r="A2162" s="1" t="s">
        <v>2167</v>
      </c>
      <c r="B2162" s="1">
        <v>0.655715771390183</v>
      </c>
      <c r="C2162" s="1">
        <v>0.74493125265430704</v>
      </c>
      <c r="D2162" s="1">
        <v>0.77362771794653395</v>
      </c>
      <c r="E2162" s="1">
        <v>0.77887229274929903</v>
      </c>
      <c r="F2162" s="1">
        <v>0.71124720186581802</v>
      </c>
      <c r="G2162" s="1">
        <v>0.76603095208633498</v>
      </c>
    </row>
    <row r="2163" spans="1:7" x14ac:dyDescent="0.35">
      <c r="A2163" s="1" t="s">
        <v>2168</v>
      </c>
      <c r="B2163" s="1">
        <v>0.69325824206700504</v>
      </c>
      <c r="C2163" s="1">
        <v>0.85144215127228395</v>
      </c>
      <c r="D2163" s="1">
        <v>0.90140183640265703</v>
      </c>
      <c r="E2163" s="1">
        <v>0.92103527722924095</v>
      </c>
      <c r="F2163" s="1">
        <v>0.744346772424612</v>
      </c>
      <c r="G2163" s="1">
        <v>0.88502359766809502</v>
      </c>
    </row>
    <row r="2164" spans="1:7" x14ac:dyDescent="0.35">
      <c r="A2164" s="1" t="s">
        <v>2169</v>
      </c>
      <c r="B2164" s="1">
        <v>1.48416005038951</v>
      </c>
      <c r="C2164" s="1">
        <v>1.58107805689832</v>
      </c>
      <c r="D2164" s="1">
        <v>1.6420930250880399</v>
      </c>
      <c r="E2164" s="1">
        <v>1.8069597592750399</v>
      </c>
      <c r="F2164" s="1">
        <v>1.70196888422696</v>
      </c>
      <c r="G2164" s="1">
        <v>1.8229659714616</v>
      </c>
    </row>
    <row r="2165" spans="1:7" x14ac:dyDescent="0.35">
      <c r="A2165" s="1" t="s">
        <v>2170</v>
      </c>
      <c r="B2165" s="1">
        <v>1.31098571974129</v>
      </c>
      <c r="C2165" s="1">
        <v>1.4428707045539</v>
      </c>
      <c r="D2165" s="1">
        <v>1.5576542830950899</v>
      </c>
      <c r="E2165" s="1">
        <v>1.6295574310090899</v>
      </c>
      <c r="F2165" s="1">
        <v>1.48878322320977</v>
      </c>
      <c r="G2165" s="1">
        <v>1.5219067258328201</v>
      </c>
    </row>
    <row r="2166" spans="1:7" x14ac:dyDescent="0.35">
      <c r="A2166" s="1" t="s">
        <v>2171</v>
      </c>
      <c r="B2166" s="1">
        <v>3.6760273876150298</v>
      </c>
      <c r="C2166" s="1">
        <v>3.9488951683059601</v>
      </c>
      <c r="D2166" s="1">
        <v>4.1920718787419498</v>
      </c>
      <c r="E2166" s="1">
        <v>3.9985625472465198</v>
      </c>
      <c r="F2166" s="1">
        <v>3.6097752574740198</v>
      </c>
      <c r="G2166" s="1">
        <v>3.5359924096329101</v>
      </c>
    </row>
    <row r="2167" spans="1:7" x14ac:dyDescent="0.35">
      <c r="A2167" s="1" t="s">
        <v>2172</v>
      </c>
      <c r="B2167" s="1">
        <v>0.520113426595325</v>
      </c>
      <c r="C2167" s="1">
        <v>0.57083459008090498</v>
      </c>
      <c r="D2167" s="1">
        <v>0.57337524808328599</v>
      </c>
      <c r="E2167" s="1">
        <v>0.61777963455351903</v>
      </c>
      <c r="F2167" s="1">
        <v>0.55520627848272697</v>
      </c>
      <c r="G2167" s="1">
        <v>0.60098877361872105</v>
      </c>
    </row>
    <row r="2168" spans="1:7" x14ac:dyDescent="0.35">
      <c r="A2168" s="1" t="s">
        <v>2173</v>
      </c>
      <c r="B2168" s="1">
        <v>0.67822499377405299</v>
      </c>
      <c r="C2168" s="1">
        <v>0.799219753839984</v>
      </c>
      <c r="D2168" s="1">
        <v>0.79379581097972096</v>
      </c>
      <c r="E2168" s="1">
        <v>0.89057543352715696</v>
      </c>
      <c r="F2168" s="1">
        <v>0.87594737193985694</v>
      </c>
      <c r="G2168" s="1">
        <v>1.00757925661245</v>
      </c>
    </row>
    <row r="2169" spans="1:7" x14ac:dyDescent="0.35">
      <c r="A2169" s="1" t="s">
        <v>2174</v>
      </c>
      <c r="B2169" s="1">
        <v>1.6787185226855399</v>
      </c>
      <c r="C2169" s="1">
        <v>1.51603303172052</v>
      </c>
      <c r="D2169" s="1">
        <v>1.4536163863359499</v>
      </c>
      <c r="E2169" s="1">
        <v>1.3604955081938701</v>
      </c>
      <c r="F2169" s="1">
        <v>1.44827795700547</v>
      </c>
      <c r="G2169" s="1">
        <v>1.3425455897199501</v>
      </c>
    </row>
    <row r="2170" spans="1:7" x14ac:dyDescent="0.35">
      <c r="A2170" s="1" t="s">
        <v>2175</v>
      </c>
      <c r="B2170" s="1">
        <v>0.94597546463246096</v>
      </c>
      <c r="C2170" s="1">
        <v>0.90760621611847003</v>
      </c>
      <c r="D2170" s="1">
        <v>0.84542588120478401</v>
      </c>
      <c r="E2170" s="1">
        <v>0.80411399134141304</v>
      </c>
      <c r="F2170" s="1">
        <v>0.82068381968313797</v>
      </c>
      <c r="G2170" s="1">
        <v>0.76456630100167899</v>
      </c>
    </row>
    <row r="2171" spans="1:7" x14ac:dyDescent="0.35">
      <c r="A2171" s="1" t="s">
        <v>2176</v>
      </c>
      <c r="B2171" s="1">
        <v>0.89708390749890099</v>
      </c>
      <c r="C2171" s="1">
        <v>0.92165906791932595</v>
      </c>
      <c r="D2171" s="1">
        <v>0.84027714341631099</v>
      </c>
      <c r="E2171" s="1">
        <v>0.83484891370456804</v>
      </c>
      <c r="F2171" s="1">
        <v>0.858678101745872</v>
      </c>
      <c r="G2171" s="1">
        <v>0.91878959692998796</v>
      </c>
    </row>
    <row r="2172" spans="1:7" x14ac:dyDescent="0.35">
      <c r="A2172" s="1" t="s">
        <v>2177</v>
      </c>
      <c r="B2172" s="1">
        <v>1.0023669662047301</v>
      </c>
      <c r="C2172" s="1">
        <v>1.15114708322383</v>
      </c>
      <c r="D2172" s="1">
        <v>1.12132060892813</v>
      </c>
      <c r="E2172" s="1">
        <v>1.17831544677769</v>
      </c>
      <c r="F2172" s="1">
        <v>1.09051133289175</v>
      </c>
      <c r="G2172" s="1">
        <v>1.1641274802122601</v>
      </c>
    </row>
    <row r="2173" spans="1:7" x14ac:dyDescent="0.35">
      <c r="A2173" s="1" t="s">
        <v>2178</v>
      </c>
      <c r="B2173" s="1">
        <v>0.88203454144763704</v>
      </c>
      <c r="C2173" s="1">
        <v>0.99454709046072098</v>
      </c>
      <c r="D2173" s="1">
        <v>1.0186092822489701</v>
      </c>
      <c r="E2173" s="1">
        <v>0.94655081383446305</v>
      </c>
      <c r="F2173" s="1">
        <v>0.96491966977738697</v>
      </c>
      <c r="G2173" s="1">
        <v>1.0764322446693799</v>
      </c>
    </row>
    <row r="2174" spans="1:7" x14ac:dyDescent="0.35">
      <c r="A2174" s="1" t="s">
        <v>2179</v>
      </c>
      <c r="B2174" s="1">
        <v>1.79880183234068</v>
      </c>
      <c r="C2174" s="1">
        <v>2.0549166657151399</v>
      </c>
      <c r="D2174" s="1">
        <v>2.05424337881729</v>
      </c>
      <c r="E2174" s="1">
        <v>2.0730477291685099</v>
      </c>
      <c r="F2174" s="1">
        <v>1.8361281605803199</v>
      </c>
      <c r="G2174" s="1">
        <v>1.8137450874771299</v>
      </c>
    </row>
    <row r="2175" spans="1:7" x14ac:dyDescent="0.35">
      <c r="A2175" s="1" t="s">
        <v>2180</v>
      </c>
      <c r="B2175" s="1">
        <v>1.2555606748579</v>
      </c>
      <c r="C2175" s="1">
        <v>1.30063413610414</v>
      </c>
      <c r="D2175" s="1">
        <v>1.25415210143402</v>
      </c>
      <c r="E2175" s="1">
        <v>1.2867146459585801</v>
      </c>
      <c r="F2175" s="1">
        <v>1.1990546264881099</v>
      </c>
      <c r="G2175" s="1">
        <v>1.2020689708619301</v>
      </c>
    </row>
    <row r="2176" spans="1:7" x14ac:dyDescent="0.35">
      <c r="A2176" s="1" t="s">
        <v>2181</v>
      </c>
      <c r="B2176" s="1">
        <v>5.94503733676674</v>
      </c>
      <c r="C2176" s="1">
        <v>6.16184439559414</v>
      </c>
      <c r="D2176" s="1">
        <v>6.7296417340301904</v>
      </c>
      <c r="E2176" s="1">
        <v>6.8769995983139696</v>
      </c>
      <c r="F2176" s="1">
        <v>6.2339334183318096</v>
      </c>
      <c r="G2176" s="1">
        <v>5.8575035078733597</v>
      </c>
    </row>
    <row r="2177" spans="1:7" x14ac:dyDescent="0.35">
      <c r="A2177" s="1" t="s">
        <v>2182</v>
      </c>
      <c r="B2177" s="1">
        <v>0.84642935458632695</v>
      </c>
      <c r="C2177" s="1">
        <v>0.87593274558777601</v>
      </c>
      <c r="D2177" s="1">
        <v>0.86427181808287901</v>
      </c>
      <c r="E2177" s="1">
        <v>0.816055237261753</v>
      </c>
      <c r="F2177" s="1">
        <v>0.79902472392021096</v>
      </c>
      <c r="G2177" s="1">
        <v>0.80362582782087799</v>
      </c>
    </row>
    <row r="2178" spans="1:7" x14ac:dyDescent="0.35">
      <c r="A2178" s="1" t="s">
        <v>2183</v>
      </c>
      <c r="B2178" s="1">
        <v>1.1359181350301999</v>
      </c>
      <c r="C2178" s="1">
        <v>1.21484661356447</v>
      </c>
      <c r="D2178" s="1">
        <v>1.17196929269345</v>
      </c>
      <c r="E2178" s="1">
        <v>1.25575758172635</v>
      </c>
      <c r="F2178" s="1">
        <v>1.1992042429684699</v>
      </c>
      <c r="G2178" s="1">
        <v>1.18798833141597</v>
      </c>
    </row>
    <row r="2179" spans="1:7" x14ac:dyDescent="0.35">
      <c r="A2179" s="1" t="s">
        <v>2184</v>
      </c>
      <c r="B2179" s="1">
        <v>0.94301778459557795</v>
      </c>
      <c r="C2179" s="1">
        <v>1.05088708445836</v>
      </c>
      <c r="D2179" s="1">
        <v>1.0332159811925701</v>
      </c>
      <c r="E2179" s="1">
        <v>0.94703290252664696</v>
      </c>
      <c r="F2179" s="1">
        <v>0.88901314871150905</v>
      </c>
      <c r="G2179" s="1">
        <v>0.88020554502958703</v>
      </c>
    </row>
    <row r="2180" spans="1:7" x14ac:dyDescent="0.35">
      <c r="A2180" s="1" t="s">
        <v>2185</v>
      </c>
      <c r="B2180" s="1">
        <v>0.51682449903370598</v>
      </c>
      <c r="C2180" s="1">
        <v>0.50530167785893698</v>
      </c>
      <c r="D2180" s="1">
        <v>0.49634487824349599</v>
      </c>
      <c r="E2180" s="1">
        <v>0.50483490359689398</v>
      </c>
      <c r="F2180" s="1">
        <v>0.513452428217127</v>
      </c>
      <c r="G2180" s="1">
        <v>0.51723194011889595</v>
      </c>
    </row>
    <row r="2181" spans="1:7" x14ac:dyDescent="0.35">
      <c r="A2181" s="1" t="s">
        <v>2186</v>
      </c>
      <c r="B2181" s="1">
        <v>2.7653895326398201</v>
      </c>
      <c r="C2181" s="1">
        <v>3.0460943235527398</v>
      </c>
      <c r="D2181" s="1">
        <v>3.26871507454059</v>
      </c>
      <c r="E2181" s="1">
        <v>3.2184395910369599</v>
      </c>
      <c r="F2181" s="1">
        <v>3.01586871549519</v>
      </c>
      <c r="G2181" s="1">
        <v>2.8057529382583</v>
      </c>
    </row>
    <row r="2182" spans="1:7" x14ac:dyDescent="0.35">
      <c r="A2182" s="1" t="s">
        <v>2187</v>
      </c>
      <c r="B2182" s="1">
        <v>0.63286488572271504</v>
      </c>
      <c r="C2182" s="1">
        <v>0.74238580294232803</v>
      </c>
      <c r="D2182" s="1">
        <v>0.77141686750483596</v>
      </c>
      <c r="E2182" s="1">
        <v>0.70276522978793299</v>
      </c>
      <c r="F2182" s="1">
        <v>0.62932196568654597</v>
      </c>
      <c r="G2182" s="1">
        <v>0.68190240412370895</v>
      </c>
    </row>
    <row r="2183" spans="1:7" x14ac:dyDescent="0.35">
      <c r="A2183" s="1" t="s">
        <v>2188</v>
      </c>
      <c r="B2183" s="1">
        <v>1.43192593899812</v>
      </c>
      <c r="C2183" s="1">
        <v>1.60631520344514</v>
      </c>
      <c r="D2183" s="1">
        <v>1.5532773761338601</v>
      </c>
      <c r="E2183" s="1">
        <v>1.4872906512175901</v>
      </c>
      <c r="F2183" s="1">
        <v>1.45987650291116</v>
      </c>
      <c r="G2183" s="1">
        <v>1.43196894620953</v>
      </c>
    </row>
    <row r="2184" spans="1:7" x14ac:dyDescent="0.35">
      <c r="A2184" s="1" t="s">
        <v>2189</v>
      </c>
      <c r="B2184" s="1">
        <v>1.70075137040096</v>
      </c>
      <c r="C2184" s="1">
        <v>1.7283492522677799</v>
      </c>
      <c r="D2184" s="1">
        <v>1.83652161904698</v>
      </c>
      <c r="E2184" s="1">
        <v>1.3227292848159999</v>
      </c>
      <c r="F2184" s="1">
        <v>1.35660894172697</v>
      </c>
      <c r="G2184" s="1">
        <v>1.3472232659896299</v>
      </c>
    </row>
    <row r="2185" spans="1:7" x14ac:dyDescent="0.35">
      <c r="A2185" s="1" t="s">
        <v>2190</v>
      </c>
      <c r="B2185" s="1">
        <v>0.56762540522647198</v>
      </c>
      <c r="C2185" s="1">
        <v>0.56708861891527296</v>
      </c>
      <c r="D2185" s="1">
        <v>0.53870873900374705</v>
      </c>
      <c r="E2185" s="1">
        <v>0.55373026955807503</v>
      </c>
      <c r="F2185" s="1">
        <v>0.56041733372315194</v>
      </c>
      <c r="G2185" s="1">
        <v>0.59667423605342595</v>
      </c>
    </row>
    <row r="2186" spans="1:7" x14ac:dyDescent="0.35">
      <c r="A2186" s="1" t="s">
        <v>2191</v>
      </c>
      <c r="B2186" s="1">
        <v>0.33050160936113099</v>
      </c>
      <c r="C2186" s="1">
        <v>0.37639834129988903</v>
      </c>
      <c r="D2186" s="1">
        <v>0.36098099236129</v>
      </c>
      <c r="E2186" s="1">
        <v>0.35260072386693198</v>
      </c>
      <c r="F2186" s="1">
        <v>0.330697000843164</v>
      </c>
      <c r="G2186" s="1">
        <v>0.37388853196883198</v>
      </c>
    </row>
    <row r="2187" spans="1:7" x14ac:dyDescent="0.35">
      <c r="A2187" s="1" t="s">
        <v>2192</v>
      </c>
      <c r="B2187" s="1">
        <v>0.73141988299051997</v>
      </c>
      <c r="C2187" s="1">
        <v>0.85453399600217295</v>
      </c>
      <c r="D2187" s="1">
        <v>0.88742171606354403</v>
      </c>
      <c r="E2187" s="1">
        <v>0.84947378263933304</v>
      </c>
      <c r="F2187" s="1">
        <v>0.75310915619251495</v>
      </c>
      <c r="G2187" s="1">
        <v>0.75875263593740105</v>
      </c>
    </row>
    <row r="2188" spans="1:7" x14ac:dyDescent="0.35">
      <c r="A2188" s="1" t="s">
        <v>2193</v>
      </c>
      <c r="B2188" s="1">
        <v>0.54703295101226301</v>
      </c>
      <c r="C2188" s="1">
        <v>0.60190794710547801</v>
      </c>
      <c r="D2188" s="1">
        <v>0.60415050449326702</v>
      </c>
      <c r="E2188" s="1">
        <v>0.80004614007581398</v>
      </c>
      <c r="F2188" s="1">
        <v>0.74147693169212903</v>
      </c>
      <c r="G2188" s="1">
        <v>0.80996985656323595</v>
      </c>
    </row>
    <row r="2189" spans="1:7" x14ac:dyDescent="0.35">
      <c r="A2189" s="1" t="s">
        <v>2194</v>
      </c>
      <c r="B2189" s="1">
        <v>0.66370810971653904</v>
      </c>
      <c r="C2189" s="1">
        <v>0.741778750451066</v>
      </c>
      <c r="D2189" s="1">
        <v>0.73975407365502399</v>
      </c>
      <c r="E2189" s="1">
        <v>0.76398919821407696</v>
      </c>
      <c r="F2189" s="1">
        <v>0.75313832406854198</v>
      </c>
      <c r="G2189" s="1">
        <v>0.74509938387837304</v>
      </c>
    </row>
    <row r="2190" spans="1:7" x14ac:dyDescent="0.35">
      <c r="A2190" s="1" t="s">
        <v>2195</v>
      </c>
      <c r="B2190" s="1">
        <v>0.67882321313209404</v>
      </c>
      <c r="C2190" s="1">
        <v>0.62522065483519296</v>
      </c>
      <c r="D2190" s="1">
        <v>0.60575411031344395</v>
      </c>
      <c r="E2190" s="1">
        <v>0.57635840749643197</v>
      </c>
      <c r="F2190" s="1">
        <v>0.60836722392189901</v>
      </c>
      <c r="G2190" s="1">
        <v>0.59760283262110203</v>
      </c>
    </row>
    <row r="2191" spans="1:7" x14ac:dyDescent="0.35">
      <c r="A2191" s="1" t="s">
        <v>2196</v>
      </c>
      <c r="B2191" s="1">
        <v>1.71310957133834</v>
      </c>
      <c r="C2191" s="1">
        <v>1.75261973510791</v>
      </c>
      <c r="D2191" s="1">
        <v>1.80617999719902</v>
      </c>
      <c r="E2191" s="1">
        <v>1.95003335996906</v>
      </c>
      <c r="F2191" s="1">
        <v>1.8518866757860599</v>
      </c>
      <c r="G2191" s="1">
        <v>1.85109565333479</v>
      </c>
    </row>
    <row r="2192" spans="1:7" x14ac:dyDescent="0.35">
      <c r="A2192" s="1" t="s">
        <v>2197</v>
      </c>
      <c r="B2192" s="1">
        <v>1.0169532393407601</v>
      </c>
      <c r="C2192" s="1">
        <v>1.0617154323565601</v>
      </c>
      <c r="D2192" s="1">
        <v>1.13186115361954</v>
      </c>
      <c r="E2192" s="1">
        <v>1.0760776273580801</v>
      </c>
      <c r="F2192" s="1">
        <v>1.08114603597973</v>
      </c>
      <c r="G2192" s="1">
        <v>1.1689963785014701</v>
      </c>
    </row>
    <row r="2193" spans="1:7" x14ac:dyDescent="0.35">
      <c r="A2193" s="1" t="s">
        <v>2198</v>
      </c>
      <c r="B2193" s="1">
        <v>0.53160737251480605</v>
      </c>
      <c r="C2193" s="1">
        <v>0.58996567456920501</v>
      </c>
      <c r="D2193" s="1">
        <v>0.61433737850168901</v>
      </c>
      <c r="E2193" s="1">
        <v>0.63512868311659698</v>
      </c>
      <c r="F2193" s="1">
        <v>0.60141925745035496</v>
      </c>
      <c r="G2193" s="1">
        <v>0.64257618292450003</v>
      </c>
    </row>
    <row r="2194" spans="1:7" x14ac:dyDescent="0.35">
      <c r="A2194" s="1" t="s">
        <v>2199</v>
      </c>
      <c r="B2194" s="1">
        <v>0.66141693226330101</v>
      </c>
      <c r="C2194" s="1">
        <v>0.77775950881006695</v>
      </c>
      <c r="D2194" s="1">
        <v>0.78804756794213904</v>
      </c>
      <c r="E2194" s="1">
        <v>1.00901634371767</v>
      </c>
      <c r="F2194" s="1">
        <v>0.88971515332268802</v>
      </c>
      <c r="G2194" s="1">
        <v>1.0322283437217701</v>
      </c>
    </row>
    <row r="2195" spans="1:7" x14ac:dyDescent="0.35">
      <c r="A2195" s="1" t="s">
        <v>2200</v>
      </c>
      <c r="B2195" s="1">
        <v>1.0655748778333201</v>
      </c>
      <c r="C2195" s="1">
        <v>1.31944055800625</v>
      </c>
      <c r="D2195" s="1">
        <v>1.5966767823750301</v>
      </c>
      <c r="E2195" s="1">
        <v>1.67584906271864</v>
      </c>
      <c r="F2195" s="1">
        <v>1.3565784021493399</v>
      </c>
      <c r="G2195" s="1">
        <v>1.4856052314817401</v>
      </c>
    </row>
    <row r="2196" spans="1:7" x14ac:dyDescent="0.35">
      <c r="A2196" s="1" t="s">
        <v>2201</v>
      </c>
      <c r="B2196" s="1">
        <v>0.89201803328038598</v>
      </c>
      <c r="C2196" s="1">
        <v>1.0374989209440999</v>
      </c>
      <c r="D2196" s="1">
        <v>1.1450068408186</v>
      </c>
      <c r="E2196" s="1">
        <v>0.99189904002245899</v>
      </c>
      <c r="F2196" s="1">
        <v>0.88893138508981195</v>
      </c>
      <c r="G2196" s="1">
        <v>0.90861855293749205</v>
      </c>
    </row>
    <row r="2197" spans="1:7" x14ac:dyDescent="0.35">
      <c r="A2197" s="1" t="s">
        <v>2202</v>
      </c>
      <c r="B2197" s="1">
        <v>0.65973770912135499</v>
      </c>
      <c r="C2197" s="1">
        <v>0.66202285444673803</v>
      </c>
      <c r="D2197" s="1">
        <v>0.65962689623567095</v>
      </c>
      <c r="E2197" s="1">
        <v>0.55606928899557795</v>
      </c>
      <c r="F2197" s="1">
        <v>0.54757670732299601</v>
      </c>
      <c r="G2197" s="1">
        <v>0.582871045750051</v>
      </c>
    </row>
    <row r="2198" spans="1:7" x14ac:dyDescent="0.35">
      <c r="A2198" s="1" t="s">
        <v>2203</v>
      </c>
      <c r="B2198" s="1">
        <v>0.736197301289372</v>
      </c>
      <c r="C2198" s="1">
        <v>0.68642951100988103</v>
      </c>
      <c r="D2198" s="1">
        <v>0.63097161108184596</v>
      </c>
      <c r="E2198" s="1">
        <v>0.64356350837867105</v>
      </c>
      <c r="F2198" s="1">
        <v>0.66819227161653105</v>
      </c>
      <c r="G2198" s="1">
        <v>0.67414794325302596</v>
      </c>
    </row>
    <row r="2199" spans="1:7" x14ac:dyDescent="0.35">
      <c r="A2199" s="1" t="s">
        <v>2204</v>
      </c>
      <c r="B2199" s="1">
        <v>7.0958789133377698</v>
      </c>
      <c r="C2199" s="1">
        <v>6.23452548615432</v>
      </c>
      <c r="D2199" s="1">
        <v>6.1809786334099099</v>
      </c>
      <c r="E2199" s="1">
        <v>6.2850150395407596</v>
      </c>
      <c r="F2199" s="1">
        <v>6.6775238540169797</v>
      </c>
      <c r="G2199" s="1">
        <v>6.0673746868015499</v>
      </c>
    </row>
    <row r="2200" spans="1:7" x14ac:dyDescent="0.35">
      <c r="A2200" s="1" t="s">
        <v>2205</v>
      </c>
      <c r="B2200" s="1">
        <v>0.83359673012732005</v>
      </c>
      <c r="C2200" s="1">
        <v>0.84893818932604803</v>
      </c>
      <c r="D2200" s="1">
        <v>0.812972392038811</v>
      </c>
      <c r="E2200" s="1">
        <v>0.82117089582115999</v>
      </c>
      <c r="F2200" s="1">
        <v>0.80562275407811801</v>
      </c>
      <c r="G2200" s="1">
        <v>0.80557287221760998</v>
      </c>
    </row>
    <row r="2201" spans="1:7" x14ac:dyDescent="0.35">
      <c r="A2201" s="1" t="s">
        <v>2206</v>
      </c>
      <c r="B2201" s="1">
        <v>0.59829292481671903</v>
      </c>
      <c r="C2201" s="1">
        <v>0.64407611186796299</v>
      </c>
      <c r="D2201" s="1">
        <v>0.64753347622196</v>
      </c>
      <c r="E2201" s="1">
        <v>0.57402311700617203</v>
      </c>
      <c r="F2201" s="1">
        <v>0.55868916151396097</v>
      </c>
      <c r="G2201" s="1">
        <v>0.58023162875063805</v>
      </c>
    </row>
    <row r="2202" spans="1:7" x14ac:dyDescent="0.35">
      <c r="A2202" s="1" t="s">
        <v>2207</v>
      </c>
      <c r="B2202" s="1">
        <v>1.5619977885693199</v>
      </c>
      <c r="C2202" s="1">
        <v>1.69113803397018</v>
      </c>
      <c r="D2202" s="1">
        <v>1.72795594141121</v>
      </c>
      <c r="E2202" s="1">
        <v>1.5756353071932001</v>
      </c>
      <c r="F2202" s="1">
        <v>1.4386467761717301</v>
      </c>
      <c r="G2202" s="1">
        <v>1.4323870257129401</v>
      </c>
    </row>
    <row r="2203" spans="1:7" x14ac:dyDescent="0.35">
      <c r="A2203" s="1" t="s">
        <v>2208</v>
      </c>
      <c r="B2203" s="1">
        <v>0.86596929509419696</v>
      </c>
      <c r="C2203" s="1">
        <v>0.76020974170076705</v>
      </c>
      <c r="D2203" s="1">
        <v>0.71341240022622499</v>
      </c>
      <c r="E2203" s="1">
        <v>0.87180815135851297</v>
      </c>
      <c r="F2203" s="1">
        <v>0.94614460010144497</v>
      </c>
      <c r="G2203" s="1">
        <v>0.94528740073581696</v>
      </c>
    </row>
    <row r="2204" spans="1:7" x14ac:dyDescent="0.35">
      <c r="A2204" s="1" t="s">
        <v>2209</v>
      </c>
      <c r="B2204" s="1">
        <v>1.00368706920853</v>
      </c>
      <c r="C2204" s="1">
        <v>1.0303998699503101</v>
      </c>
      <c r="D2204" s="1">
        <v>1.00688373040607</v>
      </c>
      <c r="E2204" s="1">
        <v>0.96944500167186898</v>
      </c>
      <c r="F2204" s="1">
        <v>0.93615502772529302</v>
      </c>
      <c r="G2204" s="1">
        <v>0.95134219937421705</v>
      </c>
    </row>
    <row r="2205" spans="1:7" x14ac:dyDescent="0.35">
      <c r="A2205" s="1" t="s">
        <v>2210</v>
      </c>
      <c r="B2205" s="1">
        <v>2.07165372196555</v>
      </c>
      <c r="C2205" s="1">
        <v>2.2953865896799601</v>
      </c>
      <c r="D2205" s="1">
        <v>2.4257692892616798</v>
      </c>
      <c r="E2205" s="1">
        <v>2.1991579753020201</v>
      </c>
      <c r="F2205" s="1">
        <v>2.0244237283443001</v>
      </c>
      <c r="G2205" s="1">
        <v>1.89047913842327</v>
      </c>
    </row>
    <row r="2206" spans="1:7" x14ac:dyDescent="0.35">
      <c r="A2206" s="1" t="s">
        <v>2211</v>
      </c>
      <c r="B2206" s="1">
        <v>0.891353154401897</v>
      </c>
      <c r="C2206" s="1">
        <v>0.91788748050702895</v>
      </c>
      <c r="D2206" s="1">
        <v>0.92589565247194405</v>
      </c>
      <c r="E2206" s="1">
        <v>1.04521432254764</v>
      </c>
      <c r="F2206" s="1">
        <v>1.01374325517396</v>
      </c>
      <c r="G2206" s="1">
        <v>1.0019466918786499</v>
      </c>
    </row>
    <row r="2207" spans="1:7" x14ac:dyDescent="0.35">
      <c r="A2207" s="1" t="s">
        <v>2212</v>
      </c>
      <c r="B2207" s="1">
        <v>0.89059234402583698</v>
      </c>
      <c r="C2207" s="1">
        <v>0.76592109557576205</v>
      </c>
      <c r="D2207" s="1">
        <v>0.73209065056137901</v>
      </c>
      <c r="E2207" s="1">
        <v>0.53139885401128795</v>
      </c>
      <c r="F2207" s="1">
        <v>0.57412043023247294</v>
      </c>
      <c r="G2207" s="1">
        <v>0.58091195262023199</v>
      </c>
    </row>
    <row r="2208" spans="1:7" x14ac:dyDescent="0.35">
      <c r="A2208" s="1" t="s">
        <v>2213</v>
      </c>
      <c r="B2208" s="1">
        <v>1.3086584464907001</v>
      </c>
      <c r="C2208" s="1">
        <v>1.2484921932956301</v>
      </c>
      <c r="D2208" s="1">
        <v>1.15956643257239</v>
      </c>
      <c r="E2208" s="1">
        <v>1.1862058750012501</v>
      </c>
      <c r="F2208" s="1">
        <v>1.21300860066559</v>
      </c>
      <c r="G2208" s="1">
        <v>1.2307396718297501</v>
      </c>
    </row>
    <row r="2209" spans="1:7" x14ac:dyDescent="0.35">
      <c r="A2209" s="1" t="s">
        <v>2214</v>
      </c>
      <c r="B2209" s="1">
        <v>0.73419871321880603</v>
      </c>
      <c r="C2209" s="1">
        <v>0.76626623245505998</v>
      </c>
      <c r="D2209" s="1">
        <v>0.72614244829180796</v>
      </c>
      <c r="E2209" s="1">
        <v>0.70939519837491305</v>
      </c>
      <c r="F2209" s="1">
        <v>0.72604026095774199</v>
      </c>
      <c r="G2209" s="1">
        <v>0.72268476777493595</v>
      </c>
    </row>
    <row r="2210" spans="1:7" x14ac:dyDescent="0.35">
      <c r="A2210" s="1" t="s">
        <v>2215</v>
      </c>
      <c r="B2210" s="1">
        <v>0.59190850636153602</v>
      </c>
      <c r="C2210" s="1">
        <v>0.73371399063249898</v>
      </c>
      <c r="D2210" s="1">
        <v>0.76381139714155899</v>
      </c>
      <c r="E2210" s="1">
        <v>1.0343385789837001</v>
      </c>
      <c r="F2210" s="1">
        <v>0.932088366231409</v>
      </c>
      <c r="G2210" s="1">
        <v>1.09878140693494</v>
      </c>
    </row>
    <row r="2211" spans="1:7" x14ac:dyDescent="0.35">
      <c r="A2211" s="1" t="s">
        <v>2216</v>
      </c>
      <c r="B2211" s="1">
        <v>1.048393250185</v>
      </c>
      <c r="C2211" s="1">
        <v>1.1408436588706601</v>
      </c>
      <c r="D2211" s="1">
        <v>1.2936951811887301</v>
      </c>
      <c r="E2211" s="1">
        <v>1.16439323379396</v>
      </c>
      <c r="F2211" s="1">
        <v>1.01937823727188</v>
      </c>
      <c r="G2211" s="1">
        <v>1.0894818375133799</v>
      </c>
    </row>
    <row r="2212" spans="1:7" x14ac:dyDescent="0.35">
      <c r="A2212" s="1" t="s">
        <v>2217</v>
      </c>
      <c r="B2212" s="1">
        <v>2.28311478480656</v>
      </c>
      <c r="C2212" s="1">
        <v>2.3273551600522402</v>
      </c>
      <c r="D2212" s="1">
        <v>2.4889731231748802</v>
      </c>
      <c r="E2212" s="1">
        <v>1.7253732896068701</v>
      </c>
      <c r="F2212" s="1">
        <v>1.7165359191526799</v>
      </c>
      <c r="G2212" s="1">
        <v>1.61498470626506</v>
      </c>
    </row>
    <row r="2213" spans="1:7" x14ac:dyDescent="0.35">
      <c r="A2213" s="1" t="s">
        <v>2218</v>
      </c>
      <c r="B2213" s="1">
        <v>6.1754732509069603</v>
      </c>
      <c r="C2213" s="1">
        <v>5.6038224691913001</v>
      </c>
      <c r="D2213" s="1">
        <v>5.4997150026667097</v>
      </c>
      <c r="E2213" s="1">
        <v>5.4339124485509096</v>
      </c>
      <c r="F2213" s="1">
        <v>5.8032216015345099</v>
      </c>
      <c r="G2213" s="1">
        <v>5.3121120069116099</v>
      </c>
    </row>
    <row r="2214" spans="1:7" x14ac:dyDescent="0.35">
      <c r="A2214" s="1" t="s">
        <v>2219</v>
      </c>
      <c r="B2214" s="1">
        <v>0.80980763926361699</v>
      </c>
      <c r="C2214" s="1">
        <v>0.82219742836424103</v>
      </c>
      <c r="D2214" s="1">
        <v>0.85366750451747297</v>
      </c>
      <c r="E2214" s="1">
        <v>0.66701795001077802</v>
      </c>
      <c r="F2214" s="1">
        <v>0.69447300904160902</v>
      </c>
      <c r="G2214" s="1">
        <v>0.68827058172203304</v>
      </c>
    </row>
    <row r="2215" spans="1:7" x14ac:dyDescent="0.35">
      <c r="A2215" s="1" t="s">
        <v>2220</v>
      </c>
      <c r="B2215" s="1">
        <v>0.83690437970143505</v>
      </c>
      <c r="C2215" s="1">
        <v>0.900003200787997</v>
      </c>
      <c r="D2215" s="1">
        <v>0.96053088255968599</v>
      </c>
      <c r="E2215" s="1">
        <v>0.87748646166012201</v>
      </c>
      <c r="F2215" s="1">
        <v>0.82415233950201505</v>
      </c>
      <c r="G2215" s="1">
        <v>0.85517376955021196</v>
      </c>
    </row>
    <row r="2216" spans="1:7" x14ac:dyDescent="0.35">
      <c r="A2216" s="1" t="s">
        <v>2221</v>
      </c>
      <c r="B2216" s="1">
        <v>1.26487842105912</v>
      </c>
      <c r="C2216" s="1">
        <v>1.1868401494218599</v>
      </c>
      <c r="D2216" s="1">
        <v>1.1628937495409699</v>
      </c>
      <c r="E2216" s="1">
        <v>1.0741660859217901</v>
      </c>
      <c r="F2216" s="1">
        <v>1.1301356233814399</v>
      </c>
      <c r="G2216" s="1">
        <v>1.0796935168689099</v>
      </c>
    </row>
    <row r="2217" spans="1:7" x14ac:dyDescent="0.35">
      <c r="A2217" s="1" t="s">
        <v>2222</v>
      </c>
      <c r="B2217" s="1">
        <v>0.65636684408401302</v>
      </c>
      <c r="C2217" s="1">
        <v>0.64757615144484504</v>
      </c>
      <c r="D2217" s="1">
        <v>0.61268109716830399</v>
      </c>
      <c r="E2217" s="1">
        <v>0.609863701836035</v>
      </c>
      <c r="F2217" s="1">
        <v>0.63855152021176897</v>
      </c>
      <c r="G2217" s="1">
        <v>0.65761952199895601</v>
      </c>
    </row>
    <row r="2218" spans="1:7" x14ac:dyDescent="0.35">
      <c r="A2218" s="1" t="s">
        <v>2223</v>
      </c>
      <c r="B2218" s="1">
        <v>0.981085667385866</v>
      </c>
      <c r="C2218" s="1">
        <v>0.88525965893512304</v>
      </c>
      <c r="D2218" s="1">
        <v>0.83638400369192201</v>
      </c>
      <c r="E2218" s="1">
        <v>0.77564092462311296</v>
      </c>
      <c r="F2218" s="1">
        <v>0.84597293762055503</v>
      </c>
      <c r="G2218" s="1">
        <v>0.81703346042659697</v>
      </c>
    </row>
    <row r="2219" spans="1:7" x14ac:dyDescent="0.35">
      <c r="A2219" s="1" t="s">
        <v>2224</v>
      </c>
      <c r="B2219" s="1">
        <v>1.1102640942778499</v>
      </c>
      <c r="C2219" s="1">
        <v>1.0918847408374199</v>
      </c>
      <c r="D2219" s="1">
        <v>1.0375832001334999</v>
      </c>
      <c r="E2219" s="1">
        <v>1.0401098194474101</v>
      </c>
      <c r="F2219" s="1">
        <v>1.0881680298476699</v>
      </c>
      <c r="G2219" s="1">
        <v>1.06237027285795</v>
      </c>
    </row>
    <row r="2220" spans="1:7" x14ac:dyDescent="0.35">
      <c r="A2220" s="1" t="s">
        <v>2225</v>
      </c>
      <c r="B2220" s="1">
        <v>0.81875770521786395</v>
      </c>
      <c r="C2220" s="1">
        <v>0.848724079150592</v>
      </c>
      <c r="D2220" s="1">
        <v>0.85071203291821795</v>
      </c>
      <c r="E2220" s="1">
        <v>1.07882375980158</v>
      </c>
      <c r="F2220" s="1">
        <v>1.0676436140869401</v>
      </c>
      <c r="G2220" s="1">
        <v>1.1641305455673601</v>
      </c>
    </row>
    <row r="2221" spans="1:7" x14ac:dyDescent="0.35">
      <c r="A2221" s="1" t="s">
        <v>2226</v>
      </c>
      <c r="B2221" s="1">
        <v>1.1428077872486599</v>
      </c>
      <c r="C2221" s="1">
        <v>1.19984873788841</v>
      </c>
      <c r="D2221" s="1">
        <v>1.3014989985958501</v>
      </c>
      <c r="E2221" s="1">
        <v>1.5145243724122499</v>
      </c>
      <c r="F2221" s="1">
        <v>1.42449743955064</v>
      </c>
      <c r="G2221" s="1">
        <v>1.61901710997716</v>
      </c>
    </row>
    <row r="2222" spans="1:7" x14ac:dyDescent="0.35">
      <c r="A2222" s="1" t="s">
        <v>2227</v>
      </c>
      <c r="B2222" s="1">
        <v>1.99987206524769</v>
      </c>
      <c r="C2222" s="1">
        <v>2.1845751994588101</v>
      </c>
      <c r="D2222" s="1">
        <v>2.2653274744347698</v>
      </c>
      <c r="E2222" s="1">
        <v>3.1586141913066501</v>
      </c>
      <c r="F2222" s="1">
        <v>2.8433126775000499</v>
      </c>
      <c r="G2222" s="1">
        <v>2.8655926623947701</v>
      </c>
    </row>
    <row r="2223" spans="1:7" x14ac:dyDescent="0.35">
      <c r="A2223" s="1" t="s">
        <v>2228</v>
      </c>
      <c r="B2223" s="1">
        <v>0.67004577379207397</v>
      </c>
      <c r="C2223" s="1">
        <v>0.738612947231853</v>
      </c>
      <c r="D2223" s="1">
        <v>0.70647806062196905</v>
      </c>
      <c r="E2223" s="1">
        <v>0.79141423251508902</v>
      </c>
      <c r="F2223" s="1">
        <v>0.79803661573187901</v>
      </c>
      <c r="G2223" s="1">
        <v>0.81759399407812505</v>
      </c>
    </row>
    <row r="2224" spans="1:7" x14ac:dyDescent="0.35">
      <c r="A2224" s="1" t="s">
        <v>2229</v>
      </c>
      <c r="B2224" s="1">
        <v>0.76587955130959096</v>
      </c>
      <c r="C2224" s="1">
        <v>0.81160510242758199</v>
      </c>
      <c r="D2224" s="1">
        <v>0.79078998383510801</v>
      </c>
      <c r="E2224" s="1">
        <v>0.87901354483454797</v>
      </c>
      <c r="F2224" s="1">
        <v>0.88375750833812095</v>
      </c>
      <c r="G2224" s="1">
        <v>0.91544844437047002</v>
      </c>
    </row>
    <row r="2225" spans="1:7" x14ac:dyDescent="0.35">
      <c r="A2225" s="1" t="s">
        <v>2230</v>
      </c>
      <c r="B2225" s="1">
        <v>1.25032496001183</v>
      </c>
      <c r="C2225" s="1">
        <v>1.2201244465755701</v>
      </c>
      <c r="D2225" s="1">
        <v>1.2470468666785399</v>
      </c>
      <c r="E2225" s="1">
        <v>1.15512878699724</v>
      </c>
      <c r="F2225" s="1">
        <v>1.16300804081931</v>
      </c>
      <c r="G2225" s="1">
        <v>1.1622935119610001</v>
      </c>
    </row>
    <row r="2226" spans="1:7" x14ac:dyDescent="0.35">
      <c r="A2226" s="1" t="s">
        <v>2231</v>
      </c>
      <c r="B2226" s="1">
        <v>0.95322458961281198</v>
      </c>
      <c r="C2226" s="1">
        <v>0.77342016482371601</v>
      </c>
      <c r="D2226" s="1">
        <v>0.83123914319964698</v>
      </c>
      <c r="E2226" s="1">
        <v>0.80548458516290899</v>
      </c>
      <c r="F2226" s="1">
        <v>0.91660228799398802</v>
      </c>
      <c r="G2226" s="1">
        <v>0.952136342475422</v>
      </c>
    </row>
    <row r="2227" spans="1:7" x14ac:dyDescent="0.35">
      <c r="A2227" s="1" t="s">
        <v>2232</v>
      </c>
      <c r="B2227" s="1">
        <v>1.52609766731101</v>
      </c>
      <c r="C2227" s="1">
        <v>1.61258237110447</v>
      </c>
      <c r="D2227" s="1">
        <v>1.6612492467766899</v>
      </c>
      <c r="E2227" s="1">
        <v>1.90224587195241</v>
      </c>
      <c r="F2227" s="1">
        <v>1.8334755995532499</v>
      </c>
      <c r="G2227" s="1">
        <v>1.7109160085792501</v>
      </c>
    </row>
    <row r="2228" spans="1:7" x14ac:dyDescent="0.35">
      <c r="A2228" s="1" t="s">
        <v>2233</v>
      </c>
      <c r="B2228" s="1">
        <v>0.97389582296796395</v>
      </c>
      <c r="C2228" s="1">
        <v>0.94534185646841196</v>
      </c>
      <c r="D2228" s="1">
        <v>0.94697844700505396</v>
      </c>
      <c r="E2228" s="1">
        <v>2.49260287277311</v>
      </c>
      <c r="F2228" s="1">
        <v>2.5337654186587502</v>
      </c>
      <c r="G2228" s="1">
        <v>2.4363296601351201</v>
      </c>
    </row>
    <row r="2229" spans="1:7" x14ac:dyDescent="0.35">
      <c r="A2229" s="1" t="s">
        <v>2234</v>
      </c>
      <c r="B2229" s="1">
        <v>0.91267655532485004</v>
      </c>
      <c r="C2229" s="1">
        <v>0.92876672689836404</v>
      </c>
      <c r="D2229" s="1">
        <v>0.87254327627721295</v>
      </c>
      <c r="E2229" s="1">
        <v>1.04428858491457</v>
      </c>
      <c r="F2229" s="1">
        <v>1.07552432019969</v>
      </c>
      <c r="G2229" s="1">
        <v>1.02870221990554</v>
      </c>
    </row>
    <row r="2230" spans="1:7" x14ac:dyDescent="0.35">
      <c r="A2230" s="1" t="s">
        <v>2235</v>
      </c>
      <c r="B2230" s="1">
        <v>0.901599750174639</v>
      </c>
      <c r="C2230" s="1">
        <v>0.95229184374675901</v>
      </c>
      <c r="D2230" s="1">
        <v>0.90128861347015898</v>
      </c>
      <c r="E2230" s="1">
        <v>0.911201834396687</v>
      </c>
      <c r="F2230" s="1">
        <v>0.88692073863117304</v>
      </c>
      <c r="G2230" s="1">
        <v>0.89827189930163098</v>
      </c>
    </row>
    <row r="2231" spans="1:7" x14ac:dyDescent="0.35">
      <c r="A2231" s="1" t="s">
        <v>2236</v>
      </c>
      <c r="B2231" s="1">
        <v>0.69752627959019098</v>
      </c>
      <c r="C2231" s="1">
        <v>0.697795127010292</v>
      </c>
      <c r="D2231" s="1">
        <v>0.75835287587350897</v>
      </c>
      <c r="E2231" s="1">
        <v>0.58151090283485696</v>
      </c>
      <c r="F2231" s="1">
        <v>0.54569507720687505</v>
      </c>
      <c r="G2231" s="1">
        <v>0.57014082956021495</v>
      </c>
    </row>
    <row r="2232" spans="1:7" x14ac:dyDescent="0.35">
      <c r="A2232" s="1" t="s">
        <v>2237</v>
      </c>
      <c r="B2232" s="1">
        <v>0.53493797706655299</v>
      </c>
      <c r="C2232" s="1">
        <v>0.56532816887534598</v>
      </c>
      <c r="D2232" s="1">
        <v>0.65752101916517203</v>
      </c>
      <c r="E2232" s="1">
        <v>0.57437446129774605</v>
      </c>
      <c r="F2232" s="1">
        <v>0.52793203131789601</v>
      </c>
      <c r="G2232" s="1">
        <v>0.64086389931787002</v>
      </c>
    </row>
    <row r="2233" spans="1:7" x14ac:dyDescent="0.35">
      <c r="A2233" s="1" t="s">
        <v>2238</v>
      </c>
      <c r="B2233" s="1">
        <v>0.76299282154696002</v>
      </c>
      <c r="C2233" s="1">
        <v>0.76770981722934295</v>
      </c>
      <c r="D2233" s="1">
        <v>0.75234310908875501</v>
      </c>
      <c r="E2233" s="1">
        <v>0.81380781408894098</v>
      </c>
      <c r="F2233" s="1">
        <v>0.839234376269127</v>
      </c>
      <c r="G2233" s="1">
        <v>0.868438428568441</v>
      </c>
    </row>
    <row r="2234" spans="1:7" x14ac:dyDescent="0.35">
      <c r="A2234" s="1" t="s">
        <v>2239</v>
      </c>
      <c r="B2234" s="1">
        <v>1.2480131403182499</v>
      </c>
      <c r="C2234" s="1">
        <v>1.2240922896572299</v>
      </c>
      <c r="D2234" s="1">
        <v>1.1752066959632299</v>
      </c>
      <c r="E2234" s="1">
        <v>1.32733841666914</v>
      </c>
      <c r="F2234" s="1">
        <v>1.5004938302999999</v>
      </c>
      <c r="G2234" s="1">
        <v>1.6147208180032999</v>
      </c>
    </row>
    <row r="2235" spans="1:7" x14ac:dyDescent="0.35">
      <c r="A2235" s="1" t="s">
        <v>2240</v>
      </c>
      <c r="B2235" s="1">
        <v>1.1011486749249699</v>
      </c>
      <c r="C2235" s="1">
        <v>1.1013199745478699</v>
      </c>
      <c r="D2235" s="1">
        <v>1.1186513490257599</v>
      </c>
      <c r="E2235" s="1">
        <v>0.99645160233862895</v>
      </c>
      <c r="F2235" s="1">
        <v>1.01384215348461</v>
      </c>
      <c r="G2235" s="1">
        <v>1.0058224598121099</v>
      </c>
    </row>
    <row r="2236" spans="1:7" x14ac:dyDescent="0.35">
      <c r="A2236" s="1" t="s">
        <v>2241</v>
      </c>
      <c r="B2236" s="1">
        <v>1.4402363351148499</v>
      </c>
      <c r="C2236" s="1">
        <v>1.5344843324566</v>
      </c>
      <c r="D2236" s="1">
        <v>1.55370670164049</v>
      </c>
      <c r="E2236" s="1">
        <v>2.17642731023148</v>
      </c>
      <c r="F2236" s="1">
        <v>1.98883627712794</v>
      </c>
      <c r="G2236" s="1">
        <v>2.0167235500757399</v>
      </c>
    </row>
    <row r="2237" spans="1:7" x14ac:dyDescent="0.35">
      <c r="A2237" s="1" t="s">
        <v>2242</v>
      </c>
      <c r="B2237" s="1">
        <v>0.489603636276912</v>
      </c>
      <c r="C2237" s="1">
        <v>0.45899743804846399</v>
      </c>
      <c r="D2237" s="1">
        <v>0.44734927785645701</v>
      </c>
      <c r="E2237" s="1">
        <v>0.631870713709063</v>
      </c>
      <c r="F2237" s="1">
        <v>0.61491648935283705</v>
      </c>
      <c r="G2237" s="1">
        <v>0.65994030155019001</v>
      </c>
    </row>
    <row r="2238" spans="1:7" x14ac:dyDescent="0.35">
      <c r="A2238" s="1" t="s">
        <v>2243</v>
      </c>
      <c r="B2238" s="1">
        <v>1.2527831439510699</v>
      </c>
      <c r="C2238" s="1">
        <v>1.2563725007940201</v>
      </c>
      <c r="D2238" s="1">
        <v>1.23391113072522</v>
      </c>
      <c r="E2238" s="1">
        <v>1.4636585415101899</v>
      </c>
      <c r="F2238" s="1">
        <v>1.49219972172478</v>
      </c>
      <c r="G2238" s="1">
        <v>1.51271408616376</v>
      </c>
    </row>
    <row r="2239" spans="1:7" x14ac:dyDescent="0.35">
      <c r="A2239" s="1" t="s">
        <v>2244</v>
      </c>
      <c r="B2239" s="1">
        <v>0.82968027707254499</v>
      </c>
      <c r="C2239" s="1">
        <v>0.83618878347354697</v>
      </c>
      <c r="D2239" s="1">
        <v>0.80238534753193402</v>
      </c>
      <c r="E2239" s="1">
        <v>0.95583326766921894</v>
      </c>
      <c r="F2239" s="1">
        <v>0.92654462617618005</v>
      </c>
      <c r="G2239" s="1">
        <v>1.0098905646051499</v>
      </c>
    </row>
    <row r="2240" spans="1:7" x14ac:dyDescent="0.35">
      <c r="A2240" s="1" t="s">
        <v>2245</v>
      </c>
      <c r="B2240" s="1">
        <v>0.90521381322941996</v>
      </c>
      <c r="C2240" s="1">
        <v>0.90827975916886095</v>
      </c>
      <c r="D2240" s="1">
        <v>0.85929995650415503</v>
      </c>
      <c r="E2240" s="1">
        <v>0.79376385300058305</v>
      </c>
      <c r="F2240" s="1">
        <v>0.80829505584044403</v>
      </c>
      <c r="G2240" s="1">
        <v>0.79473416495859905</v>
      </c>
    </row>
    <row r="2241" spans="1:7" x14ac:dyDescent="0.35">
      <c r="A2241" s="1" t="s">
        <v>2246</v>
      </c>
      <c r="B2241" s="1">
        <v>1.5489727655549299</v>
      </c>
      <c r="C2241" s="1">
        <v>1.4608449746108501</v>
      </c>
      <c r="D2241" s="1">
        <v>1.4069311861124201</v>
      </c>
      <c r="E2241" s="1">
        <v>1.2973099982037599</v>
      </c>
      <c r="F2241" s="1">
        <v>1.3257820852173701</v>
      </c>
      <c r="G2241" s="1">
        <v>1.26325746343918</v>
      </c>
    </row>
    <row r="2242" spans="1:7" x14ac:dyDescent="0.35">
      <c r="A2242" s="1" t="s">
        <v>2247</v>
      </c>
      <c r="B2242" s="1">
        <v>0.44351145103384898</v>
      </c>
      <c r="C2242" s="1">
        <v>0.50613235629841302</v>
      </c>
      <c r="D2242" s="1">
        <v>0.51043094790506105</v>
      </c>
      <c r="E2242" s="1">
        <v>0.65470886748566604</v>
      </c>
      <c r="F2242" s="1">
        <v>0.63635452738405296</v>
      </c>
      <c r="G2242" s="1">
        <v>0.69641741057020401</v>
      </c>
    </row>
    <row r="2243" spans="1:7" x14ac:dyDescent="0.35">
      <c r="A2243" s="1" t="s">
        <v>2248</v>
      </c>
      <c r="B2243" s="1">
        <v>0.35498675011228098</v>
      </c>
      <c r="C2243" s="1">
        <v>0.37200660222271797</v>
      </c>
      <c r="D2243" s="1">
        <v>0.40920523183061203</v>
      </c>
      <c r="E2243" s="1">
        <v>0.379377758742453</v>
      </c>
      <c r="F2243" s="1">
        <v>0.32341251820220801</v>
      </c>
      <c r="G2243" s="1">
        <v>0.388436795361568</v>
      </c>
    </row>
    <row r="2244" spans="1:7" x14ac:dyDescent="0.35">
      <c r="A2244" s="1" t="s">
        <v>2249</v>
      </c>
      <c r="B2244" s="1">
        <v>0.78060104638745698</v>
      </c>
      <c r="C2244" s="1">
        <v>0.72643392332296697</v>
      </c>
      <c r="D2244" s="1">
        <v>0.74596117683045804</v>
      </c>
      <c r="E2244" s="1">
        <v>0.84958351870624804</v>
      </c>
      <c r="F2244" s="1">
        <v>0.806612811058249</v>
      </c>
      <c r="G2244" s="1">
        <v>0.875600660095878</v>
      </c>
    </row>
    <row r="2245" spans="1:7" x14ac:dyDescent="0.35">
      <c r="A2245" s="1" t="s">
        <v>2250</v>
      </c>
      <c r="B2245" s="1">
        <v>0.39597188425267899</v>
      </c>
      <c r="C2245" s="1">
        <v>0.37562848918368102</v>
      </c>
      <c r="D2245" s="1">
        <v>0.34199816189582</v>
      </c>
      <c r="E2245" s="1">
        <v>0.416717828604108</v>
      </c>
      <c r="F2245" s="1">
        <v>0.43880783638460202</v>
      </c>
      <c r="G2245" s="1">
        <v>0.48544502430270797</v>
      </c>
    </row>
    <row r="2246" spans="1:7" x14ac:dyDescent="0.35">
      <c r="A2246" s="1" t="s">
        <v>2251</v>
      </c>
      <c r="B2246" s="1">
        <v>0.70137531276110299</v>
      </c>
      <c r="C2246" s="1">
        <v>0.68426043090578603</v>
      </c>
      <c r="D2246" s="1">
        <v>0.65429900520020501</v>
      </c>
      <c r="E2246" s="1">
        <v>0.67505838678694796</v>
      </c>
      <c r="F2246" s="1">
        <v>0.72390869803310498</v>
      </c>
      <c r="G2246" s="1">
        <v>0.73736755851244096</v>
      </c>
    </row>
    <row r="2247" spans="1:7" x14ac:dyDescent="0.35">
      <c r="A2247" s="1" t="s">
        <v>2252</v>
      </c>
      <c r="B2247" s="1">
        <v>1.9575641442603</v>
      </c>
      <c r="C2247" s="1">
        <v>1.9991404772720001</v>
      </c>
      <c r="D2247" s="1">
        <v>2.1676653674400899</v>
      </c>
      <c r="E2247" s="1">
        <v>1.88586296199445</v>
      </c>
      <c r="F2247" s="1">
        <v>1.6863718572964299</v>
      </c>
      <c r="G2247" s="1">
        <v>1.65095192682605</v>
      </c>
    </row>
    <row r="2248" spans="1:7" x14ac:dyDescent="0.35">
      <c r="A2248" s="1" t="s">
        <v>2253</v>
      </c>
      <c r="B2248" s="1">
        <v>1.66825423723361</v>
      </c>
      <c r="C2248" s="1">
        <v>1.7709152901877501</v>
      </c>
      <c r="D2248" s="1">
        <v>2.0114999560418001</v>
      </c>
      <c r="E2248" s="1">
        <v>1.5489358643247899</v>
      </c>
      <c r="F2248" s="1">
        <v>1.3318596926411199</v>
      </c>
      <c r="G2248" s="1">
        <v>1.3535815688472601</v>
      </c>
    </row>
    <row r="2249" spans="1:7" x14ac:dyDescent="0.35">
      <c r="A2249" s="1" t="s">
        <v>2254</v>
      </c>
      <c r="B2249" s="1">
        <v>1.4424109359850099</v>
      </c>
      <c r="C2249" s="1">
        <v>1.35989700067713</v>
      </c>
      <c r="D2249" s="1">
        <v>1.31188447100795</v>
      </c>
      <c r="E2249" s="1">
        <v>1.20653245384021</v>
      </c>
      <c r="F2249" s="1">
        <v>1.1736232222585801</v>
      </c>
      <c r="G2249" s="1">
        <v>1.0842302827563901</v>
      </c>
    </row>
    <row r="2250" spans="1:7" x14ac:dyDescent="0.35">
      <c r="A2250" s="1" t="s">
        <v>2255</v>
      </c>
      <c r="B2250" s="1">
        <v>1.0766368601523399</v>
      </c>
      <c r="C2250" s="1">
        <v>0.99196528260843497</v>
      </c>
      <c r="D2250" s="1">
        <v>0.94331566284836998</v>
      </c>
      <c r="E2250" s="1">
        <v>0.91168875555231199</v>
      </c>
      <c r="F2250" s="1">
        <v>0.95491089109789196</v>
      </c>
      <c r="G2250" s="1">
        <v>0.95258982872374298</v>
      </c>
    </row>
    <row r="2251" spans="1:7" x14ac:dyDescent="0.35">
      <c r="A2251" s="1" t="s">
        <v>2256</v>
      </c>
      <c r="B2251" s="1">
        <v>0.62202610310707696</v>
      </c>
      <c r="C2251" s="1">
        <v>0.648663392505341</v>
      </c>
      <c r="D2251" s="1">
        <v>0.64088244877603895</v>
      </c>
      <c r="E2251" s="1">
        <v>0.69990926826621802</v>
      </c>
      <c r="F2251" s="1">
        <v>0.67761493857695299</v>
      </c>
      <c r="G2251" s="1">
        <v>0.72084457150413195</v>
      </c>
    </row>
    <row r="2252" spans="1:7" x14ac:dyDescent="0.35">
      <c r="A2252" s="1" t="s">
        <v>2257</v>
      </c>
      <c r="B2252" s="1">
        <v>0.66121441690004101</v>
      </c>
      <c r="C2252" s="1">
        <v>0.82095546322798396</v>
      </c>
      <c r="D2252" s="1">
        <v>0.86132782979685896</v>
      </c>
      <c r="E2252" s="1">
        <v>1.04569919295596</v>
      </c>
      <c r="F2252" s="1">
        <v>0.951927402745399</v>
      </c>
      <c r="G2252" s="1">
        <v>1.0448974287455299</v>
      </c>
    </row>
    <row r="2253" spans="1:7" x14ac:dyDescent="0.35">
      <c r="A2253" s="1" t="s">
        <v>2258</v>
      </c>
      <c r="B2253" s="1">
        <v>1.06818090874758</v>
      </c>
      <c r="C2253" s="1">
        <v>1.0451429824571301</v>
      </c>
      <c r="D2253" s="1">
        <v>0.99326582920930795</v>
      </c>
      <c r="E2253" s="1">
        <v>0.977163490413402</v>
      </c>
      <c r="F2253" s="1">
        <v>1.0102891561631699</v>
      </c>
      <c r="G2253" s="1">
        <v>1.02784542175958</v>
      </c>
    </row>
    <row r="2254" spans="1:7" x14ac:dyDescent="0.35">
      <c r="A2254" s="1" t="s">
        <v>2259</v>
      </c>
      <c r="B2254" s="1">
        <v>1.4585495382348099</v>
      </c>
      <c r="C2254" s="1">
        <v>1.48997371668051</v>
      </c>
      <c r="D2254" s="1">
        <v>1.50438888272728</v>
      </c>
      <c r="E2254" s="1">
        <v>1.32493734406869</v>
      </c>
      <c r="F2254" s="1">
        <v>1.3212429713817699</v>
      </c>
      <c r="G2254" s="1">
        <v>1.34089580457653</v>
      </c>
    </row>
    <row r="2255" spans="1:7" x14ac:dyDescent="0.35">
      <c r="A2255" s="1" t="s">
        <v>2260</v>
      </c>
      <c r="B2255" s="1">
        <v>0.97661477316337497</v>
      </c>
      <c r="C2255" s="1">
        <v>0.98880804036289605</v>
      </c>
      <c r="D2255" s="1">
        <v>1.03515059535051</v>
      </c>
      <c r="E2255" s="1">
        <v>0.84456484621487105</v>
      </c>
      <c r="F2255" s="1">
        <v>0.80313807971445095</v>
      </c>
      <c r="G2255" s="1">
        <v>0.813493720980212</v>
      </c>
    </row>
    <row r="2256" spans="1:7" x14ac:dyDescent="0.35">
      <c r="A2256" s="1" t="s">
        <v>2261</v>
      </c>
      <c r="B2256" s="1">
        <v>1.2847478628079401</v>
      </c>
      <c r="C2256" s="1">
        <v>1.2717433927561801</v>
      </c>
      <c r="D2256" s="1">
        <v>1.2798175082690499</v>
      </c>
      <c r="E2256" s="1">
        <v>1.03797252261453</v>
      </c>
      <c r="F2256" s="1">
        <v>0.93647360540746505</v>
      </c>
      <c r="G2256" s="1">
        <v>0.92558158624604103</v>
      </c>
    </row>
    <row r="2257" spans="1:7" x14ac:dyDescent="0.35">
      <c r="A2257" s="1" t="s">
        <v>2262</v>
      </c>
      <c r="B2257" s="1">
        <v>2.53122319756956</v>
      </c>
      <c r="C2257" s="1">
        <v>2.4458741765543799</v>
      </c>
      <c r="D2257" s="1">
        <v>2.37721643203774</v>
      </c>
      <c r="E2257" s="1">
        <v>2.1212879331756</v>
      </c>
      <c r="F2257" s="1">
        <v>2.1649480124582299</v>
      </c>
      <c r="G2257" s="1">
        <v>2.0128394591157401</v>
      </c>
    </row>
    <row r="2258" spans="1:7" x14ac:dyDescent="0.35">
      <c r="A2258" s="1" t="s">
        <v>2263</v>
      </c>
      <c r="B2258" s="1">
        <v>1.2887664652858299</v>
      </c>
      <c r="C2258" s="1">
        <v>1.2451886676486199</v>
      </c>
      <c r="D2258" s="1">
        <v>1.28740975383116</v>
      </c>
      <c r="E2258" s="1">
        <v>1.5206395740988601</v>
      </c>
      <c r="F2258" s="1">
        <v>1.5241319239781199</v>
      </c>
      <c r="G2258" s="1">
        <v>1.47096956947587</v>
      </c>
    </row>
    <row r="2259" spans="1:7" x14ac:dyDescent="0.35">
      <c r="A2259" s="1" t="s">
        <v>2264</v>
      </c>
      <c r="B2259" s="1">
        <v>1.7028585970529599</v>
      </c>
      <c r="C2259" s="1">
        <v>1.72040372470209</v>
      </c>
      <c r="D2259" s="1">
        <v>1.7190544595585799</v>
      </c>
      <c r="E2259" s="1">
        <v>1.74474191503594</v>
      </c>
      <c r="F2259" s="1">
        <v>1.7060349971472299</v>
      </c>
      <c r="G2259" s="1">
        <v>1.7397580134119199</v>
      </c>
    </row>
    <row r="2260" spans="1:7" x14ac:dyDescent="0.35">
      <c r="A2260" s="1" t="s">
        <v>2265</v>
      </c>
      <c r="B2260" s="1">
        <v>1.23757519979022</v>
      </c>
      <c r="C2260" s="1">
        <v>1.35014081656275</v>
      </c>
      <c r="D2260" s="1">
        <v>1.4007319533598399</v>
      </c>
      <c r="E2260" s="1">
        <v>1.2805522428412801</v>
      </c>
      <c r="F2260" s="1">
        <v>1.2228779904181799</v>
      </c>
      <c r="G2260" s="1">
        <v>1.2574079866657</v>
      </c>
    </row>
    <row r="2261" spans="1:7" x14ac:dyDescent="0.35">
      <c r="A2261" s="1" t="s">
        <v>2266</v>
      </c>
      <c r="B2261" s="1">
        <v>0.55919244280981695</v>
      </c>
      <c r="C2261" s="1">
        <v>0.52520148513558695</v>
      </c>
      <c r="D2261" s="1">
        <v>0.52159468944587795</v>
      </c>
      <c r="E2261" s="1">
        <v>0.50269011282860399</v>
      </c>
      <c r="F2261" s="1">
        <v>0.51704250718582401</v>
      </c>
      <c r="G2261" s="1">
        <v>0.52578933488228097</v>
      </c>
    </row>
    <row r="2262" spans="1:7" x14ac:dyDescent="0.35">
      <c r="A2262" s="1" t="s">
        <v>2267</v>
      </c>
      <c r="B2262" s="1">
        <v>0.38925945322342997</v>
      </c>
      <c r="C2262" s="1">
        <v>0.39371033745050599</v>
      </c>
      <c r="D2262" s="1">
        <v>0.369686561125941</v>
      </c>
      <c r="E2262" s="1">
        <v>0.38969024983842898</v>
      </c>
      <c r="F2262" s="1">
        <v>0.39269504282580098</v>
      </c>
      <c r="G2262" s="1">
        <v>0.43387808295782898</v>
      </c>
    </row>
    <row r="2263" spans="1:7" x14ac:dyDescent="0.35">
      <c r="A2263" s="1" t="s">
        <v>2268</v>
      </c>
      <c r="B2263" s="1">
        <v>0.55298381282701203</v>
      </c>
      <c r="C2263" s="1">
        <v>0.51563780866327102</v>
      </c>
      <c r="D2263" s="1">
        <v>0.49809851407928801</v>
      </c>
      <c r="E2263" s="1">
        <v>0.48170947473153902</v>
      </c>
      <c r="F2263" s="1">
        <v>0.52356432387412499</v>
      </c>
      <c r="G2263" s="1">
        <v>0.55998099624338205</v>
      </c>
    </row>
    <row r="2264" spans="1:7" x14ac:dyDescent="0.35">
      <c r="A2264" s="1" t="s">
        <v>2269</v>
      </c>
      <c r="B2264" s="1">
        <v>1.2419304342374899</v>
      </c>
      <c r="C2264" s="1">
        <v>1.23756299775365</v>
      </c>
      <c r="D2264" s="1">
        <v>1.22637609460854</v>
      </c>
      <c r="E2264" s="1">
        <v>1.1885452744799401</v>
      </c>
      <c r="F2264" s="1">
        <v>1.2310589346054599</v>
      </c>
      <c r="G2264" s="1">
        <v>1.20795412581749</v>
      </c>
    </row>
    <row r="2265" spans="1:7" x14ac:dyDescent="0.35">
      <c r="A2265" s="1" t="s">
        <v>2270</v>
      </c>
      <c r="B2265" s="1">
        <v>6.1804661921157704</v>
      </c>
      <c r="C2265" s="1">
        <v>5.7195492259980698</v>
      </c>
      <c r="D2265" s="1">
        <v>5.7017400611620603</v>
      </c>
      <c r="E2265" s="1">
        <v>5.7299890088151004</v>
      </c>
      <c r="F2265" s="1">
        <v>5.9152582116774299</v>
      </c>
      <c r="G2265" s="1">
        <v>5.5324992880156296</v>
      </c>
    </row>
    <row r="2266" spans="1:7" x14ac:dyDescent="0.35">
      <c r="A2266" s="1" t="s">
        <v>2271</v>
      </c>
      <c r="B2266" s="1">
        <v>0.718885166091358</v>
      </c>
      <c r="C2266" s="1">
        <v>0.66729563039394502</v>
      </c>
      <c r="D2266" s="1">
        <v>0.65078081864478798</v>
      </c>
      <c r="E2266" s="1">
        <v>0.62711662062329399</v>
      </c>
      <c r="F2266" s="1">
        <v>0.66451366083573304</v>
      </c>
      <c r="G2266" s="1">
        <v>0.68707269147585004</v>
      </c>
    </row>
    <row r="2267" spans="1:7" x14ac:dyDescent="0.35">
      <c r="A2267" s="1" t="s">
        <v>2272</v>
      </c>
      <c r="B2267" s="1">
        <v>0.28525240000593699</v>
      </c>
      <c r="C2267" s="1">
        <v>0.32960852471823898</v>
      </c>
      <c r="D2267" s="1">
        <v>0.33622220384812002</v>
      </c>
      <c r="E2267" s="1">
        <v>0.34542599320269302</v>
      </c>
      <c r="F2267" s="1">
        <v>0.30659597227357399</v>
      </c>
      <c r="G2267" s="1">
        <v>0.35195601456243603</v>
      </c>
    </row>
    <row r="2268" spans="1:7" x14ac:dyDescent="0.35">
      <c r="A2268" s="1" t="s">
        <v>2273</v>
      </c>
      <c r="B2268" s="1">
        <v>0.60700300531672702</v>
      </c>
      <c r="C2268" s="1">
        <v>0.711198692338192</v>
      </c>
      <c r="D2268" s="1">
        <v>0.70855994575463499</v>
      </c>
      <c r="E2268" s="1">
        <v>0.92655623428711098</v>
      </c>
      <c r="F2268" s="1">
        <v>0.84053136282153795</v>
      </c>
      <c r="G2268" s="1">
        <v>0.90463888129427295</v>
      </c>
    </row>
    <row r="2269" spans="1:7" x14ac:dyDescent="0.35">
      <c r="A2269" s="1" t="s">
        <v>2274</v>
      </c>
      <c r="B2269" s="1">
        <v>1.0848156388782499</v>
      </c>
      <c r="C2269" s="1">
        <v>1.08161532747804</v>
      </c>
      <c r="D2269" s="1">
        <v>1.05729198455439</v>
      </c>
      <c r="E2269" s="1">
        <v>0.96128039247670005</v>
      </c>
      <c r="F2269" s="1">
        <v>0.95998037413294202</v>
      </c>
      <c r="G2269" s="1">
        <v>0.89294467018401302</v>
      </c>
    </row>
    <row r="2270" spans="1:7" x14ac:dyDescent="0.35">
      <c r="A2270" s="1" t="s">
        <v>2275</v>
      </c>
      <c r="B2270" s="1">
        <v>1.1258013863048999</v>
      </c>
      <c r="C2270" s="1">
        <v>1.13882375997222</v>
      </c>
      <c r="D2270" s="1">
        <v>1.1429472343051701</v>
      </c>
      <c r="E2270" s="1">
        <v>1.25046960655955</v>
      </c>
      <c r="F2270" s="1">
        <v>1.2108862189208101</v>
      </c>
      <c r="G2270" s="1">
        <v>1.2186205365743401</v>
      </c>
    </row>
    <row r="2271" spans="1:7" x14ac:dyDescent="0.35">
      <c r="A2271" s="1" t="s">
        <v>2276</v>
      </c>
      <c r="B2271" s="1">
        <v>1.7939856606944999</v>
      </c>
      <c r="C2271" s="1">
        <v>1.94030999142208</v>
      </c>
      <c r="D2271" s="1">
        <v>2.0563966631786998</v>
      </c>
      <c r="E2271" s="1">
        <v>2.49807582782995</v>
      </c>
      <c r="F2271" s="1">
        <v>2.1955222848899099</v>
      </c>
      <c r="G2271" s="1">
        <v>2.36244207769349</v>
      </c>
    </row>
    <row r="2272" spans="1:7" x14ac:dyDescent="0.35">
      <c r="A2272" s="1" t="s">
        <v>2277</v>
      </c>
      <c r="B2272" s="1">
        <v>0.75134394883738997</v>
      </c>
      <c r="C2272" s="1">
        <v>0.75771074124516502</v>
      </c>
      <c r="D2272" s="1">
        <v>0.72230354356468696</v>
      </c>
      <c r="E2272" s="1">
        <v>0.71961656990043099</v>
      </c>
      <c r="F2272" s="1">
        <v>0.68840880230858403</v>
      </c>
      <c r="G2272" s="1">
        <v>0.70793956161233995</v>
      </c>
    </row>
    <row r="2273" spans="1:7" x14ac:dyDescent="0.35">
      <c r="A2273" s="1" t="s">
        <v>2278</v>
      </c>
      <c r="B2273" s="1">
        <v>0.314499205200992</v>
      </c>
      <c r="C2273" s="1">
        <v>0.37371590834563001</v>
      </c>
      <c r="D2273" s="1">
        <v>0.34674920101794199</v>
      </c>
      <c r="E2273" s="1">
        <v>0.321686918223898</v>
      </c>
      <c r="F2273" s="1">
        <v>0.30440097953768303</v>
      </c>
      <c r="G2273" s="1">
        <v>0.35981749904544802</v>
      </c>
    </row>
    <row r="2274" spans="1:7" x14ac:dyDescent="0.35">
      <c r="A2274" s="1" t="s">
        <v>2279</v>
      </c>
      <c r="B2274" s="1">
        <v>1.05561751412549</v>
      </c>
      <c r="C2274" s="1">
        <v>1.12553802713885</v>
      </c>
      <c r="D2274" s="1">
        <v>1.1141657899614099</v>
      </c>
      <c r="E2274" s="1">
        <v>0.92754690892531999</v>
      </c>
      <c r="F2274" s="1">
        <v>0.90299543820705896</v>
      </c>
      <c r="G2274" s="1">
        <v>0.96513112630353404</v>
      </c>
    </row>
    <row r="2275" spans="1:7" x14ac:dyDescent="0.35">
      <c r="A2275" s="1" t="s">
        <v>2280</v>
      </c>
      <c r="B2275" s="1">
        <v>8.64610649055804</v>
      </c>
      <c r="C2275" s="1">
        <v>8.6477306607083904</v>
      </c>
      <c r="D2275" s="1">
        <v>10.1055983398516</v>
      </c>
      <c r="E2275" s="1">
        <v>7.0199880741179896</v>
      </c>
      <c r="F2275" s="1">
        <v>6.2441467704785802</v>
      </c>
      <c r="G2275" s="1">
        <v>5.4915436219657296</v>
      </c>
    </row>
    <row r="2276" spans="1:7" x14ac:dyDescent="0.35">
      <c r="A2276" s="1" t="s">
        <v>2281</v>
      </c>
      <c r="B2276" s="1">
        <v>6.9870816230758503</v>
      </c>
      <c r="C2276" s="1">
        <v>6.4580549068174999</v>
      </c>
      <c r="D2276" s="1">
        <v>6.4610403278350104</v>
      </c>
      <c r="E2276" s="1">
        <v>6.0963620659642901</v>
      </c>
      <c r="F2276" s="1">
        <v>6.2591252684966099</v>
      </c>
      <c r="G2276" s="1">
        <v>5.7705774602714701</v>
      </c>
    </row>
    <row r="2277" spans="1:7" x14ac:dyDescent="0.35">
      <c r="A2277" s="1" t="s">
        <v>2282</v>
      </c>
      <c r="B2277" s="1">
        <v>3.4299282304338301</v>
      </c>
      <c r="C2277" s="1">
        <v>3.2346222635341801</v>
      </c>
      <c r="D2277" s="1">
        <v>3.37216690115969</v>
      </c>
      <c r="E2277" s="1">
        <v>3.2921903997041899</v>
      </c>
      <c r="F2277" s="1">
        <v>3.3741708666478099</v>
      </c>
      <c r="G2277" s="1">
        <v>3.4402621112398002</v>
      </c>
    </row>
    <row r="2278" spans="1:7" x14ac:dyDescent="0.35">
      <c r="A2278" s="1" t="s">
        <v>2283</v>
      </c>
      <c r="B2278" s="1">
        <v>1.2000097190408601</v>
      </c>
      <c r="C2278" s="1">
        <v>1.1974301741284601</v>
      </c>
      <c r="D2278" s="1">
        <v>1.21015516402104</v>
      </c>
      <c r="E2278" s="1">
        <v>1.26547739640681</v>
      </c>
      <c r="F2278" s="1">
        <v>1.31063150940202</v>
      </c>
      <c r="G2278" s="1">
        <v>1.3927498551881801</v>
      </c>
    </row>
    <row r="2279" spans="1:7" x14ac:dyDescent="0.35">
      <c r="A2279" s="1" t="s">
        <v>2284</v>
      </c>
      <c r="B2279" s="1">
        <v>1.14611043806285</v>
      </c>
      <c r="C2279" s="1">
        <v>1.01714547369598</v>
      </c>
      <c r="D2279" s="1">
        <v>1.0130412003178799</v>
      </c>
      <c r="E2279" s="1">
        <v>1.00310242021728</v>
      </c>
      <c r="F2279" s="1">
        <v>1.0503287730444699</v>
      </c>
      <c r="G2279" s="1">
        <v>1.06435676516872</v>
      </c>
    </row>
    <row r="2280" spans="1:7" x14ac:dyDescent="0.35">
      <c r="A2280" s="1" t="s">
        <v>2285</v>
      </c>
      <c r="B2280" s="1">
        <v>0.96012176542067695</v>
      </c>
      <c r="C2280" s="1">
        <v>0.96157619886231005</v>
      </c>
      <c r="D2280" s="1">
        <v>0.94520915201697098</v>
      </c>
      <c r="E2280" s="1">
        <v>0.86187069809578298</v>
      </c>
      <c r="F2280" s="1">
        <v>0.87593781037879703</v>
      </c>
      <c r="G2280" s="1">
        <v>0.89284248579322101</v>
      </c>
    </row>
    <row r="2281" spans="1:7" x14ac:dyDescent="0.35">
      <c r="A2281" s="1" t="s">
        <v>2286</v>
      </c>
      <c r="B2281" s="1">
        <v>1.8172356226780899</v>
      </c>
      <c r="C2281" s="1">
        <v>1.9392889137611899</v>
      </c>
      <c r="D2281" s="1">
        <v>1.9876571972322701</v>
      </c>
      <c r="E2281" s="1">
        <v>1.8424240125062401</v>
      </c>
      <c r="F2281" s="1">
        <v>1.6909647006691699</v>
      </c>
      <c r="G2281" s="1">
        <v>1.6691070475169001</v>
      </c>
    </row>
    <row r="2282" spans="1:7" x14ac:dyDescent="0.35">
      <c r="A2282" s="1" t="s">
        <v>2287</v>
      </c>
      <c r="B2282" s="1">
        <v>0.90770331274808103</v>
      </c>
      <c r="C2282" s="1">
        <v>1.0359123204102401</v>
      </c>
      <c r="D2282" s="1">
        <v>1.1283189379616101</v>
      </c>
      <c r="E2282" s="1">
        <v>1.1193745787315399</v>
      </c>
      <c r="F2282" s="1">
        <v>0.96884334536229599</v>
      </c>
      <c r="G2282" s="1">
        <v>0.96658088667111497</v>
      </c>
    </row>
    <row r="2283" spans="1:7" x14ac:dyDescent="0.35">
      <c r="A2283" s="1" t="s">
        <v>2288</v>
      </c>
      <c r="B2283" s="1">
        <v>0.490698180693662</v>
      </c>
      <c r="C2283" s="1">
        <v>0.48593054876236502</v>
      </c>
      <c r="D2283" s="1">
        <v>0.48325570218205599</v>
      </c>
      <c r="E2283" s="1">
        <v>0.458361608663644</v>
      </c>
      <c r="F2283" s="1">
        <v>0.45250769828510601</v>
      </c>
      <c r="G2283" s="1">
        <v>0.49976172909247102</v>
      </c>
    </row>
    <row r="2284" spans="1:7" x14ac:dyDescent="0.35">
      <c r="A2284" s="1" t="s">
        <v>2289</v>
      </c>
      <c r="B2284" s="1">
        <v>0.94286081148463596</v>
      </c>
      <c r="C2284" s="1">
        <v>0.94814974504142702</v>
      </c>
      <c r="D2284" s="1">
        <v>1.0440146488541899</v>
      </c>
      <c r="E2284" s="1">
        <v>0.93295896685905599</v>
      </c>
      <c r="F2284" s="1">
        <v>0.90430898582028296</v>
      </c>
      <c r="G2284" s="1">
        <v>0.916271423239853</v>
      </c>
    </row>
    <row r="2285" spans="1:7" x14ac:dyDescent="0.35">
      <c r="A2285" s="1" t="s">
        <v>2290</v>
      </c>
      <c r="B2285" s="1">
        <v>1.31385499956079</v>
      </c>
      <c r="C2285" s="1">
        <v>1.4909610600468299</v>
      </c>
      <c r="D2285" s="1">
        <v>1.71095419656626</v>
      </c>
      <c r="E2285" s="1">
        <v>1.4043848307237901</v>
      </c>
      <c r="F2285" s="1">
        <v>1.2041313671893199</v>
      </c>
      <c r="G2285" s="1">
        <v>1.2265232570945199</v>
      </c>
    </row>
    <row r="2286" spans="1:7" x14ac:dyDescent="0.35">
      <c r="A2286" s="1" t="s">
        <v>2291</v>
      </c>
      <c r="B2286" s="1">
        <v>0.71292893376088096</v>
      </c>
      <c r="C2286" s="1">
        <v>0.88253200545057797</v>
      </c>
      <c r="D2286" s="1">
        <v>0.94887138364791002</v>
      </c>
      <c r="E2286" s="1">
        <v>0.91649709275081104</v>
      </c>
      <c r="F2286" s="1">
        <v>0.77639741436026999</v>
      </c>
      <c r="G2286" s="1">
        <v>0.78693940813568397</v>
      </c>
    </row>
    <row r="2287" spans="1:7" x14ac:dyDescent="0.35">
      <c r="A2287" s="1" t="s">
        <v>2292</v>
      </c>
      <c r="B2287" s="1">
        <v>1.38713218654822</v>
      </c>
      <c r="C2287" s="1">
        <v>1.3970157642393699</v>
      </c>
      <c r="D2287" s="1">
        <v>1.4716863073470601</v>
      </c>
      <c r="E2287" s="1">
        <v>1.37111421001532</v>
      </c>
      <c r="F2287" s="1">
        <v>1.25284722819865</v>
      </c>
      <c r="G2287" s="1">
        <v>1.3198916284736899</v>
      </c>
    </row>
    <row r="2288" spans="1:7" x14ac:dyDescent="0.35">
      <c r="A2288" s="1" t="s">
        <v>2293</v>
      </c>
      <c r="B2288" s="1">
        <v>1.4821623224503999</v>
      </c>
      <c r="C2288" s="1">
        <v>1.37989499442789</v>
      </c>
      <c r="D2288" s="1">
        <v>1.4309310435335001</v>
      </c>
      <c r="E2288" s="1">
        <v>1.26590509952372</v>
      </c>
      <c r="F2288" s="1">
        <v>1.2678644142943301</v>
      </c>
      <c r="G2288" s="1">
        <v>1.2661110543793199</v>
      </c>
    </row>
    <row r="2289" spans="1:7" x14ac:dyDescent="0.35">
      <c r="A2289" s="1" t="s">
        <v>2294</v>
      </c>
      <c r="B2289" s="1">
        <v>1.0597101605735799</v>
      </c>
      <c r="C2289" s="1">
        <v>1.01670077896467</v>
      </c>
      <c r="D2289" s="1">
        <v>0.96748168817686897</v>
      </c>
      <c r="E2289" s="1">
        <v>0.97068499462563596</v>
      </c>
      <c r="F2289" s="1">
        <v>0.95353271922472604</v>
      </c>
      <c r="G2289" s="1">
        <v>0.96139004505680103</v>
      </c>
    </row>
    <row r="2290" spans="1:7" x14ac:dyDescent="0.35">
      <c r="A2290" s="1" t="s">
        <v>2295</v>
      </c>
      <c r="B2290" s="1">
        <v>0.469486832979017</v>
      </c>
      <c r="C2290" s="1">
        <v>0.47339957664656301</v>
      </c>
      <c r="D2290" s="1">
        <v>0.46091031531134202</v>
      </c>
      <c r="E2290" s="1">
        <v>0.391328022487823</v>
      </c>
      <c r="F2290" s="1">
        <v>0.42182215181327198</v>
      </c>
      <c r="G2290" s="1">
        <v>0.448517979959695</v>
      </c>
    </row>
    <row r="2291" spans="1:7" x14ac:dyDescent="0.35">
      <c r="A2291" s="1" t="s">
        <v>2296</v>
      </c>
      <c r="B2291" s="1">
        <v>0.93092518493107701</v>
      </c>
      <c r="C2291" s="1">
        <v>0.98736755234197404</v>
      </c>
      <c r="D2291" s="1">
        <v>1.0292864585266901</v>
      </c>
      <c r="E2291" s="1">
        <v>1.07367748203741</v>
      </c>
      <c r="F2291" s="1">
        <v>1.06178442268297</v>
      </c>
      <c r="G2291" s="1">
        <v>1.11054688008445</v>
      </c>
    </row>
    <row r="2292" spans="1:7" x14ac:dyDescent="0.35">
      <c r="A2292" s="1" t="s">
        <v>2297</v>
      </c>
      <c r="B2292" s="1">
        <v>1.28297442117531</v>
      </c>
      <c r="C2292" s="1">
        <v>1.1050159047070101</v>
      </c>
      <c r="D2292" s="1">
        <v>1.0022436644850501</v>
      </c>
      <c r="E2292" s="1">
        <v>1.1003454513855799</v>
      </c>
      <c r="F2292" s="1">
        <v>1.20892223192104</v>
      </c>
      <c r="G2292" s="1">
        <v>1.13928211797597</v>
      </c>
    </row>
    <row r="2293" spans="1:7" x14ac:dyDescent="0.35">
      <c r="A2293" s="1" t="s">
        <v>2298</v>
      </c>
      <c r="B2293" s="1">
        <v>1.43376641367161</v>
      </c>
      <c r="C2293" s="1">
        <v>1.4264823840979</v>
      </c>
      <c r="D2293" s="1">
        <v>1.4323511894524801</v>
      </c>
      <c r="E2293" s="1">
        <v>1.58267580529597</v>
      </c>
      <c r="F2293" s="1">
        <v>1.48882857900525</v>
      </c>
      <c r="G2293" s="1">
        <v>1.57096761408773</v>
      </c>
    </row>
    <row r="2294" spans="1:7" x14ac:dyDescent="0.35">
      <c r="A2294" s="1" t="s">
        <v>2299</v>
      </c>
      <c r="B2294" s="1">
        <v>1.15949723085026</v>
      </c>
      <c r="C2294" s="1">
        <v>1.2774320623925499</v>
      </c>
      <c r="D2294" s="1">
        <v>1.3025568994458601</v>
      </c>
      <c r="E2294" s="1">
        <v>1.34189795419614</v>
      </c>
      <c r="F2294" s="1">
        <v>1.2262372732109099</v>
      </c>
      <c r="G2294" s="1">
        <v>1.3867687315709301</v>
      </c>
    </row>
    <row r="2295" spans="1:7" x14ac:dyDescent="0.35">
      <c r="A2295" s="1" t="s">
        <v>2300</v>
      </c>
      <c r="B2295" s="1">
        <v>0.73486234658933203</v>
      </c>
      <c r="C2295" s="1">
        <v>0.70912837916055804</v>
      </c>
      <c r="D2295" s="1">
        <v>0.63826294917968396</v>
      </c>
      <c r="E2295" s="1">
        <v>0.70935008228666696</v>
      </c>
      <c r="F2295" s="1">
        <v>0.73824358565604098</v>
      </c>
      <c r="G2295" s="1">
        <v>0.75824093585041696</v>
      </c>
    </row>
    <row r="2296" spans="1:7" x14ac:dyDescent="0.35">
      <c r="A2296" s="1" t="s">
        <v>2301</v>
      </c>
      <c r="B2296" s="1">
        <v>1.0803756063880501</v>
      </c>
      <c r="C2296" s="1">
        <v>1.12907451270071</v>
      </c>
      <c r="D2296" s="1">
        <v>1.1027827969933801</v>
      </c>
      <c r="E2296" s="1">
        <v>0.99505941018035504</v>
      </c>
      <c r="F2296" s="1">
        <v>0.98698788663766002</v>
      </c>
      <c r="G2296" s="1">
        <v>0.98015316980927403</v>
      </c>
    </row>
    <row r="2297" spans="1:7" x14ac:dyDescent="0.35">
      <c r="A2297" s="1" t="s">
        <v>2302</v>
      </c>
      <c r="B2297" s="1">
        <v>1.2056032002952499</v>
      </c>
      <c r="C2297" s="1">
        <v>1.1874160208143301</v>
      </c>
      <c r="D2297" s="1">
        <v>1.1989703110822501</v>
      </c>
      <c r="E2297" s="1">
        <v>1.09469991701697</v>
      </c>
      <c r="F2297" s="1">
        <v>1.1298590379317499</v>
      </c>
      <c r="G2297" s="1">
        <v>1.11149084388546</v>
      </c>
    </row>
    <row r="2298" spans="1:7" x14ac:dyDescent="0.35">
      <c r="A2298" s="1" t="s">
        <v>2303</v>
      </c>
      <c r="B2298" s="1">
        <v>0.67089103123883298</v>
      </c>
      <c r="C2298" s="1">
        <v>0.64959110392975195</v>
      </c>
      <c r="D2298" s="1">
        <v>0.59989396078186796</v>
      </c>
      <c r="E2298" s="1">
        <v>0.61752574970104002</v>
      </c>
      <c r="F2298" s="1">
        <v>0.66164522308217799</v>
      </c>
      <c r="G2298" s="1">
        <v>0.65059877317667603</v>
      </c>
    </row>
    <row r="2299" spans="1:7" x14ac:dyDescent="0.35">
      <c r="A2299" s="1" t="s">
        <v>2304</v>
      </c>
      <c r="B2299" s="1">
        <v>1.1136583872555399</v>
      </c>
      <c r="C2299" s="1">
        <v>1.29457886092832</v>
      </c>
      <c r="D2299" s="1">
        <v>1.4758714535439601</v>
      </c>
      <c r="E2299" s="1">
        <v>2.1967763158512499</v>
      </c>
      <c r="F2299" s="1">
        <v>1.9099437823763199</v>
      </c>
      <c r="G2299" s="1">
        <v>1.9811482598051899</v>
      </c>
    </row>
    <row r="2300" spans="1:7" x14ac:dyDescent="0.35">
      <c r="A2300" s="1" t="s">
        <v>2305</v>
      </c>
      <c r="B2300" s="1">
        <v>1.5608772800417801</v>
      </c>
      <c r="C2300" s="1">
        <v>1.69678355771436</v>
      </c>
      <c r="D2300" s="1">
        <v>1.6091404997457199</v>
      </c>
      <c r="E2300" s="1">
        <v>1.6301499132939501</v>
      </c>
      <c r="F2300" s="1">
        <v>1.52767016296504</v>
      </c>
      <c r="G2300" s="1">
        <v>1.4934269639833</v>
      </c>
    </row>
    <row r="2301" spans="1:7" x14ac:dyDescent="0.35">
      <c r="A2301" s="1" t="s">
        <v>2306</v>
      </c>
      <c r="B2301" s="1">
        <v>1.4233383707473</v>
      </c>
      <c r="C2301" s="1">
        <v>1.5560515389994101</v>
      </c>
      <c r="D2301" s="1">
        <v>1.5479252065475899</v>
      </c>
      <c r="E2301" s="1">
        <v>1.45881220904797</v>
      </c>
      <c r="F2301" s="1">
        <v>1.39088353940182</v>
      </c>
      <c r="G2301" s="1">
        <v>1.3862583464121401</v>
      </c>
    </row>
    <row r="2302" spans="1:7" x14ac:dyDescent="0.35">
      <c r="A2302" s="1" t="s">
        <v>2307</v>
      </c>
      <c r="B2302" s="1">
        <v>1.0692569938001699</v>
      </c>
      <c r="C2302" s="1">
        <v>1.0709071579340099</v>
      </c>
      <c r="D2302" s="1">
        <v>1.0791662153031301</v>
      </c>
      <c r="E2302" s="1">
        <v>0.78939512856674898</v>
      </c>
      <c r="F2302" s="1">
        <v>0.83984285827536898</v>
      </c>
      <c r="G2302" s="1">
        <v>0.81136633658147905</v>
      </c>
    </row>
    <row r="2303" spans="1:7" x14ac:dyDescent="0.35">
      <c r="A2303" s="1" t="s">
        <v>2308</v>
      </c>
      <c r="B2303" s="1">
        <v>0.86927490791088402</v>
      </c>
      <c r="C2303" s="1">
        <v>0.88043725215166202</v>
      </c>
      <c r="D2303" s="1">
        <v>0.79152313397162999</v>
      </c>
      <c r="E2303" s="1">
        <v>0.69024614270178597</v>
      </c>
      <c r="F2303" s="1">
        <v>0.66652503433055998</v>
      </c>
      <c r="G2303" s="1">
        <v>0.64857925386378601</v>
      </c>
    </row>
    <row r="2304" spans="1:7" x14ac:dyDescent="0.35">
      <c r="A2304" s="1" t="s">
        <v>2309</v>
      </c>
      <c r="B2304" s="1">
        <v>8.56627909106715</v>
      </c>
      <c r="C2304" s="1">
        <v>8.3793213360608299</v>
      </c>
      <c r="D2304" s="1">
        <v>8.7011010849212092</v>
      </c>
      <c r="E2304" s="1">
        <v>8.7478748243996005</v>
      </c>
      <c r="F2304" s="1">
        <v>8.5604095270281793</v>
      </c>
      <c r="G2304" s="1">
        <v>7.7487157184517503</v>
      </c>
    </row>
    <row r="2305" spans="1:7" x14ac:dyDescent="0.35">
      <c r="A2305" s="1" t="s">
        <v>2310</v>
      </c>
      <c r="B2305" s="1">
        <v>0.770210112405743</v>
      </c>
      <c r="C2305" s="1">
        <v>0.76054746087055702</v>
      </c>
      <c r="D2305" s="1">
        <v>0.73544912286943198</v>
      </c>
      <c r="E2305" s="1">
        <v>0.80868274968767695</v>
      </c>
      <c r="F2305" s="1">
        <v>0.817214299594479</v>
      </c>
      <c r="G2305" s="1">
        <v>0.89310919390829702</v>
      </c>
    </row>
    <row r="2306" spans="1:7" x14ac:dyDescent="0.35">
      <c r="A2306" s="1" t="s">
        <v>2311</v>
      </c>
      <c r="B2306" s="1">
        <v>2.9049941456999502</v>
      </c>
      <c r="C2306" s="1">
        <v>2.94710136740219</v>
      </c>
      <c r="D2306" s="1">
        <v>3.0863123634219698</v>
      </c>
      <c r="E2306" s="1">
        <v>3.1714928936148201</v>
      </c>
      <c r="F2306" s="1">
        <v>2.9407164241496102</v>
      </c>
      <c r="G2306" s="1">
        <v>3.0443169110193198</v>
      </c>
    </row>
    <row r="2307" spans="1:7" x14ac:dyDescent="0.35">
      <c r="A2307" s="1" t="s">
        <v>2312</v>
      </c>
      <c r="B2307" s="1">
        <v>2.1311461925606801</v>
      </c>
      <c r="C2307" s="1">
        <v>2.2040480536870302</v>
      </c>
      <c r="D2307" s="1">
        <v>2.2917223807481801</v>
      </c>
      <c r="E2307" s="1">
        <v>2.6291911001281498</v>
      </c>
      <c r="F2307" s="1">
        <v>2.53068070930708</v>
      </c>
      <c r="G2307" s="1">
        <v>2.4421627229788498</v>
      </c>
    </row>
    <row r="2308" spans="1:7" x14ac:dyDescent="0.35">
      <c r="A2308" s="1" t="s">
        <v>2313</v>
      </c>
      <c r="B2308" s="1">
        <v>0.71887220207231595</v>
      </c>
      <c r="C2308" s="1">
        <v>0.74354463658057102</v>
      </c>
      <c r="D2308" s="1">
        <v>0.76703419750907698</v>
      </c>
      <c r="E2308" s="1">
        <v>0.64352689663877005</v>
      </c>
      <c r="F2308" s="1">
        <v>0.68392814382549405</v>
      </c>
      <c r="G2308" s="1">
        <v>0.71179934928663702</v>
      </c>
    </row>
    <row r="2309" spans="1:7" x14ac:dyDescent="0.35">
      <c r="A2309" s="1" t="s">
        <v>2314</v>
      </c>
      <c r="B2309" s="1">
        <v>0.59560217059160503</v>
      </c>
      <c r="C2309" s="1">
        <v>0.61278890104717698</v>
      </c>
      <c r="D2309" s="1">
        <v>0.57231099889182002</v>
      </c>
      <c r="E2309" s="1">
        <v>0.58537855127330396</v>
      </c>
      <c r="F2309" s="1">
        <v>0.59331923306305601</v>
      </c>
      <c r="G2309" s="1">
        <v>0.61290732259464198</v>
      </c>
    </row>
    <row r="2310" spans="1:7" x14ac:dyDescent="0.35">
      <c r="A2310" s="1" t="s">
        <v>2315</v>
      </c>
      <c r="B2310" s="1">
        <v>0.42823932640790502</v>
      </c>
      <c r="C2310" s="1">
        <v>0.47347507164713998</v>
      </c>
      <c r="D2310" s="1">
        <v>0.47769677707948599</v>
      </c>
      <c r="E2310" s="1">
        <v>0.52150012655175104</v>
      </c>
      <c r="F2310" s="1">
        <v>0.47529839622014097</v>
      </c>
      <c r="G2310" s="1">
        <v>0.51524851892871004</v>
      </c>
    </row>
    <row r="2311" spans="1:7" x14ac:dyDescent="0.35">
      <c r="A2311" s="1" t="s">
        <v>2316</v>
      </c>
      <c r="B2311" s="1">
        <v>0.62650833103368497</v>
      </c>
      <c r="C2311" s="1">
        <v>0.59806291418045499</v>
      </c>
      <c r="D2311" s="1">
        <v>0.59180019891870295</v>
      </c>
      <c r="E2311" s="1">
        <v>0.68311822477224304</v>
      </c>
      <c r="F2311" s="1">
        <v>0.69878562334497596</v>
      </c>
      <c r="G2311" s="1">
        <v>0.75624803653499595</v>
      </c>
    </row>
    <row r="2312" spans="1:7" x14ac:dyDescent="0.35">
      <c r="A2312" s="1" t="s">
        <v>2317</v>
      </c>
      <c r="B2312" s="1">
        <v>0.83101122970680297</v>
      </c>
      <c r="C2312" s="1">
        <v>0.85662884343679702</v>
      </c>
      <c r="D2312" s="1">
        <v>0.92367657076121801</v>
      </c>
      <c r="E2312" s="1">
        <v>0.86870806073337903</v>
      </c>
      <c r="F2312" s="1">
        <v>0.92703197063854204</v>
      </c>
      <c r="G2312" s="1">
        <v>0.92881678406222801</v>
      </c>
    </row>
    <row r="2313" spans="1:7" x14ac:dyDescent="0.35">
      <c r="A2313" s="1" t="s">
        <v>2318</v>
      </c>
      <c r="B2313" s="1">
        <v>1.62031002185524</v>
      </c>
      <c r="C2313" s="1">
        <v>1.67632020747399</v>
      </c>
      <c r="D2313" s="1">
        <v>1.67291556811422</v>
      </c>
      <c r="E2313" s="1">
        <v>1.33147765490867</v>
      </c>
      <c r="F2313" s="1">
        <v>1.3190989067302401</v>
      </c>
      <c r="G2313" s="1">
        <v>1.2534382697745501</v>
      </c>
    </row>
    <row r="2314" spans="1:7" x14ac:dyDescent="0.35">
      <c r="A2314" s="1" t="s">
        <v>2319</v>
      </c>
      <c r="B2314" s="1">
        <v>1.08116378133853</v>
      </c>
      <c r="C2314" s="1">
        <v>1.03384906028179</v>
      </c>
      <c r="D2314" s="1">
        <v>1.05882397829492</v>
      </c>
      <c r="E2314" s="1">
        <v>0.98074754555681498</v>
      </c>
      <c r="F2314" s="1">
        <v>1.00512081188742</v>
      </c>
      <c r="G2314" s="1">
        <v>0.97637598070659704</v>
      </c>
    </row>
    <row r="2315" spans="1:7" x14ac:dyDescent="0.35">
      <c r="A2315" s="1" t="s">
        <v>2320</v>
      </c>
      <c r="B2315" s="1">
        <v>0.86487739512256101</v>
      </c>
      <c r="C2315" s="1">
        <v>0.925361483876045</v>
      </c>
      <c r="D2315" s="1">
        <v>0.97226488298117397</v>
      </c>
      <c r="E2315" s="1">
        <v>1.24241490187496</v>
      </c>
      <c r="F2315" s="1">
        <v>1.09186330719712</v>
      </c>
      <c r="G2315" s="1">
        <v>1.1109895287004801</v>
      </c>
    </row>
    <row r="2316" spans="1:7" x14ac:dyDescent="0.35">
      <c r="A2316" s="1" t="s">
        <v>2321</v>
      </c>
      <c r="B2316" s="1">
        <v>0.78213783336114495</v>
      </c>
      <c r="C2316" s="1">
        <v>0.84213963813845405</v>
      </c>
      <c r="D2316" s="1">
        <v>0.87896588741792603</v>
      </c>
      <c r="E2316" s="1">
        <v>0.89281775541066599</v>
      </c>
      <c r="F2316" s="1">
        <v>0.84160172784434795</v>
      </c>
      <c r="G2316" s="1">
        <v>0.89609249396280799</v>
      </c>
    </row>
    <row r="2317" spans="1:7" x14ac:dyDescent="0.35">
      <c r="A2317" s="1" t="s">
        <v>2322</v>
      </c>
      <c r="B2317" s="1">
        <v>0.68765796147937996</v>
      </c>
      <c r="C2317" s="1">
        <v>0.64577472085120202</v>
      </c>
      <c r="D2317" s="1">
        <v>0.61136720775882103</v>
      </c>
      <c r="E2317" s="1">
        <v>0.61994261886029001</v>
      </c>
      <c r="F2317" s="1">
        <v>0.69779286367340299</v>
      </c>
      <c r="G2317" s="1">
        <v>0.70718681802001404</v>
      </c>
    </row>
    <row r="2318" spans="1:7" x14ac:dyDescent="0.35">
      <c r="A2318" s="1" t="s">
        <v>2323</v>
      </c>
      <c r="B2318" s="1">
        <v>1.0166772777895201</v>
      </c>
      <c r="C2318" s="1">
        <v>1.04771107965275</v>
      </c>
      <c r="D2318" s="1">
        <v>1.1345105887217299</v>
      </c>
      <c r="E2318" s="1">
        <v>1.0640471956525399</v>
      </c>
      <c r="F2318" s="1">
        <v>1.05206959966557</v>
      </c>
      <c r="G2318" s="1">
        <v>1.0837459671719301</v>
      </c>
    </row>
    <row r="2319" spans="1:7" x14ac:dyDescent="0.35">
      <c r="A2319" s="1" t="s">
        <v>2324</v>
      </c>
      <c r="B2319" s="1">
        <v>0.93245696229705299</v>
      </c>
      <c r="C2319" s="1">
        <v>0.866835250579021</v>
      </c>
      <c r="D2319" s="1">
        <v>0.87808448601810496</v>
      </c>
      <c r="E2319" s="1">
        <v>0.74217092001531504</v>
      </c>
      <c r="F2319" s="1">
        <v>0.76469469472541496</v>
      </c>
      <c r="G2319" s="1">
        <v>0.74728365468857905</v>
      </c>
    </row>
    <row r="2320" spans="1:7" x14ac:dyDescent="0.35">
      <c r="A2320" s="1" t="s">
        <v>2325</v>
      </c>
      <c r="B2320" s="1">
        <v>0.66493829539153004</v>
      </c>
      <c r="C2320" s="1">
        <v>0.68101427080900501</v>
      </c>
      <c r="D2320" s="1">
        <v>0.62449999651855603</v>
      </c>
      <c r="E2320" s="1">
        <v>0.64796129193669705</v>
      </c>
      <c r="F2320" s="1">
        <v>0.68463363522092402</v>
      </c>
      <c r="G2320" s="1">
        <v>0.71287850550912601</v>
      </c>
    </row>
    <row r="2321" spans="1:7" x14ac:dyDescent="0.35">
      <c r="A2321" s="1" t="s">
        <v>2326</v>
      </c>
      <c r="B2321" s="1">
        <v>0.70209113541050705</v>
      </c>
      <c r="C2321" s="1">
        <v>0.68602050850232199</v>
      </c>
      <c r="D2321" s="1">
        <v>0.623771615950103</v>
      </c>
      <c r="E2321" s="1">
        <v>0.71868609248652005</v>
      </c>
      <c r="F2321" s="1">
        <v>0.72361001501955602</v>
      </c>
      <c r="G2321" s="1">
        <v>0.73263757027243104</v>
      </c>
    </row>
    <row r="2322" spans="1:7" x14ac:dyDescent="0.35">
      <c r="A2322" s="1" t="s">
        <v>2327</v>
      </c>
      <c r="B2322" s="1">
        <v>0.64297602451758396</v>
      </c>
      <c r="C2322" s="1">
        <v>0.65904603482746504</v>
      </c>
      <c r="D2322" s="1">
        <v>0.61774674428980803</v>
      </c>
      <c r="E2322" s="1">
        <v>0.69276638108335398</v>
      </c>
      <c r="F2322" s="1">
        <v>0.70736778519949794</v>
      </c>
      <c r="G2322" s="1">
        <v>0.72940561829359896</v>
      </c>
    </row>
    <row r="2323" spans="1:7" x14ac:dyDescent="0.35">
      <c r="A2323" s="1" t="s">
        <v>2328</v>
      </c>
      <c r="B2323" s="1">
        <v>0.78848188168034306</v>
      </c>
      <c r="C2323" s="1">
        <v>0.86879973861469095</v>
      </c>
      <c r="D2323" s="1">
        <v>0.87389236860519803</v>
      </c>
      <c r="E2323" s="1">
        <v>0.94825135284933904</v>
      </c>
      <c r="F2323" s="1">
        <v>0.90530199586030002</v>
      </c>
      <c r="G2323" s="1">
        <v>0.94442584553381903</v>
      </c>
    </row>
    <row r="2324" spans="1:7" x14ac:dyDescent="0.35">
      <c r="A2324" s="1" t="s">
        <v>2329</v>
      </c>
      <c r="B2324" s="1">
        <v>0.92602992168675302</v>
      </c>
      <c r="C2324" s="1">
        <v>0.89587931045775904</v>
      </c>
      <c r="D2324" s="1">
        <v>0.94212520754353701</v>
      </c>
      <c r="E2324" s="1">
        <v>1.074045513023</v>
      </c>
      <c r="F2324" s="1">
        <v>1.0451877399324401</v>
      </c>
      <c r="G2324" s="1">
        <v>1.04316120588992</v>
      </c>
    </row>
    <row r="2325" spans="1:7" x14ac:dyDescent="0.35">
      <c r="A2325" s="1" t="s">
        <v>2330</v>
      </c>
      <c r="B2325" s="1">
        <v>0.82593640098308796</v>
      </c>
      <c r="C2325" s="1">
        <v>0.71153981042082703</v>
      </c>
      <c r="D2325" s="1">
        <v>0.64676391458375004</v>
      </c>
      <c r="E2325" s="1">
        <v>0.63208846388685602</v>
      </c>
      <c r="F2325" s="1">
        <v>0.77461875970314098</v>
      </c>
      <c r="G2325" s="1">
        <v>0.73380352247051395</v>
      </c>
    </row>
    <row r="2326" spans="1:7" x14ac:dyDescent="0.35">
      <c r="A2326" s="1" t="s">
        <v>2331</v>
      </c>
      <c r="B2326" s="1">
        <v>1.0109113836724899</v>
      </c>
      <c r="C2326" s="1">
        <v>1.0700763737452099</v>
      </c>
      <c r="D2326" s="1">
        <v>1.05327488327179</v>
      </c>
      <c r="E2326" s="1">
        <v>1.16018881717429</v>
      </c>
      <c r="F2326" s="1">
        <v>1.1165931970891001</v>
      </c>
      <c r="G2326" s="1">
        <v>1.1261631043897999</v>
      </c>
    </row>
    <row r="2327" spans="1:7" x14ac:dyDescent="0.35">
      <c r="A2327" s="1" t="s">
        <v>2332</v>
      </c>
      <c r="B2327" s="1">
        <v>0.77057198727416998</v>
      </c>
      <c r="C2327" s="1">
        <v>0.73696710226508899</v>
      </c>
      <c r="D2327" s="1">
        <v>0.77067375315446096</v>
      </c>
      <c r="E2327" s="1">
        <v>0.81396714973512196</v>
      </c>
      <c r="F2327" s="1">
        <v>0.79640280983542799</v>
      </c>
      <c r="G2327" s="1">
        <v>0.81650980174142895</v>
      </c>
    </row>
    <row r="2328" spans="1:7" x14ac:dyDescent="0.35">
      <c r="A2328" s="1" t="s">
        <v>2333</v>
      </c>
      <c r="B2328" s="1">
        <v>0.86467056803932996</v>
      </c>
      <c r="C2328" s="1">
        <v>0.91273865688339295</v>
      </c>
      <c r="D2328" s="1">
        <v>1.0001738959970099</v>
      </c>
      <c r="E2328" s="1">
        <v>0.94103510338761098</v>
      </c>
      <c r="F2328" s="1">
        <v>0.88110395893219395</v>
      </c>
      <c r="G2328" s="1">
        <v>0.92996656128774702</v>
      </c>
    </row>
    <row r="2329" spans="1:7" x14ac:dyDescent="0.35">
      <c r="A2329" s="1" t="s">
        <v>2334</v>
      </c>
      <c r="B2329" s="1">
        <v>0.86049604091116005</v>
      </c>
      <c r="C2329" s="1">
        <v>0.92022543646330301</v>
      </c>
      <c r="D2329" s="1">
        <v>0.95442375690080095</v>
      </c>
      <c r="E2329" s="1">
        <v>1.0000086899154501</v>
      </c>
      <c r="F2329" s="1">
        <v>0.95395619677980903</v>
      </c>
      <c r="G2329" s="1">
        <v>0.98417332381926104</v>
      </c>
    </row>
    <row r="2330" spans="1:7" x14ac:dyDescent="0.35">
      <c r="A2330" s="1" t="s">
        <v>2335</v>
      </c>
      <c r="B2330" s="1">
        <v>1.21930896719486</v>
      </c>
      <c r="C2330" s="1">
        <v>1.24747398781653</v>
      </c>
      <c r="D2330" s="1">
        <v>1.3255544687405201</v>
      </c>
      <c r="E2330" s="1">
        <v>1.4078747393780899</v>
      </c>
      <c r="F2330" s="1">
        <v>1.35977691777707</v>
      </c>
      <c r="G2330" s="1">
        <v>1.3380795831824901</v>
      </c>
    </row>
    <row r="2331" spans="1:7" x14ac:dyDescent="0.35">
      <c r="A2331" s="1" t="s">
        <v>2336</v>
      </c>
      <c r="B2331" s="1">
        <v>1.6842697842059799</v>
      </c>
      <c r="C2331" s="1">
        <v>1.65970879356544</v>
      </c>
      <c r="D2331" s="1">
        <v>1.7178643622949099</v>
      </c>
      <c r="E2331" s="1">
        <v>1.6126252219825701</v>
      </c>
      <c r="F2331" s="1">
        <v>1.44312805385133</v>
      </c>
      <c r="G2331" s="1">
        <v>1.3378161501586601</v>
      </c>
    </row>
    <row r="2332" spans="1:7" x14ac:dyDescent="0.35">
      <c r="A2332" s="1" t="s">
        <v>2337</v>
      </c>
      <c r="B2332" s="1">
        <v>0.45616932731369603</v>
      </c>
      <c r="C2332" s="1">
        <v>0.46452285999598603</v>
      </c>
      <c r="D2332" s="1">
        <v>0.441160360336526</v>
      </c>
      <c r="E2332" s="1">
        <v>0.34820948894146603</v>
      </c>
      <c r="F2332" s="1">
        <v>0.36620663878374399</v>
      </c>
      <c r="G2332" s="1">
        <v>0.37594902481482201</v>
      </c>
    </row>
    <row r="2333" spans="1:7" x14ac:dyDescent="0.35">
      <c r="A2333" s="1" t="s">
        <v>2338</v>
      </c>
      <c r="B2333" s="1">
        <v>2.04863721986198</v>
      </c>
      <c r="C2333" s="1">
        <v>2.0884299544210898</v>
      </c>
      <c r="D2333" s="1">
        <v>2.1769432260987802</v>
      </c>
      <c r="E2333" s="1">
        <v>1.98506385297692</v>
      </c>
      <c r="F2333" s="1">
        <v>1.97309857090992</v>
      </c>
      <c r="G2333" s="1">
        <v>1.96592775741812</v>
      </c>
    </row>
    <row r="2334" spans="1:7" x14ac:dyDescent="0.35">
      <c r="A2334" s="1" t="s">
        <v>2339</v>
      </c>
      <c r="B2334" s="1">
        <v>0.70849969595173301</v>
      </c>
      <c r="C2334" s="1">
        <v>0.83592946537547297</v>
      </c>
      <c r="D2334" s="1">
        <v>0.903376767653434</v>
      </c>
      <c r="E2334" s="1">
        <v>0.91897522160575096</v>
      </c>
      <c r="F2334" s="1">
        <v>0.86995359957279395</v>
      </c>
      <c r="G2334" s="1">
        <v>0.937365000165712</v>
      </c>
    </row>
    <row r="2335" spans="1:7" x14ac:dyDescent="0.35">
      <c r="A2335" s="1" t="s">
        <v>2340</v>
      </c>
      <c r="B2335" s="1">
        <v>1.05116579102478</v>
      </c>
      <c r="C2335" s="1">
        <v>1.13037703340206</v>
      </c>
      <c r="D2335" s="1">
        <v>1.2238826845078601</v>
      </c>
      <c r="E2335" s="1">
        <v>1.1779561264148499</v>
      </c>
      <c r="F2335" s="1">
        <v>1.08526503825916</v>
      </c>
      <c r="G2335" s="1">
        <v>1.15618361661047</v>
      </c>
    </row>
    <row r="2336" spans="1:7" x14ac:dyDescent="0.35">
      <c r="A2336" s="1" t="s">
        <v>2341</v>
      </c>
      <c r="B2336" s="1">
        <v>0.44219273280306898</v>
      </c>
      <c r="C2336" s="1">
        <v>0.52114261361827297</v>
      </c>
      <c r="D2336" s="1">
        <v>0.53995720475345399</v>
      </c>
      <c r="E2336" s="1">
        <v>0.470113419709761</v>
      </c>
      <c r="F2336" s="1">
        <v>0.42040633012230699</v>
      </c>
      <c r="G2336" s="1">
        <v>0.443318901657138</v>
      </c>
    </row>
    <row r="2337" spans="1:7" x14ac:dyDescent="0.35">
      <c r="A2337" s="1" t="s">
        <v>2342</v>
      </c>
      <c r="B2337" s="1">
        <v>0.99149514098038105</v>
      </c>
      <c r="C2337" s="1">
        <v>1.0694909858355399</v>
      </c>
      <c r="D2337" s="1">
        <v>1.1691088012806401</v>
      </c>
      <c r="E2337" s="1">
        <v>1.0757874433848</v>
      </c>
      <c r="F2337" s="1">
        <v>0.98850482933108397</v>
      </c>
      <c r="G2337" s="1">
        <v>0.99615781802950998</v>
      </c>
    </row>
    <row r="2338" spans="1:7" x14ac:dyDescent="0.35">
      <c r="A2338" s="1" t="s">
        <v>2343</v>
      </c>
      <c r="B2338" s="1">
        <v>1.06089463822416</v>
      </c>
      <c r="C2338" s="1">
        <v>1.08387817546161</v>
      </c>
      <c r="D2338" s="1">
        <v>1.2188233015282499</v>
      </c>
      <c r="E2338" s="1">
        <v>1.1239553201532499</v>
      </c>
      <c r="F2338" s="1">
        <v>1.1115041754819399</v>
      </c>
      <c r="G2338" s="1">
        <v>1.0628444573067599</v>
      </c>
    </row>
    <row r="2339" spans="1:7" x14ac:dyDescent="0.35">
      <c r="A2339" s="1" t="s">
        <v>2344</v>
      </c>
      <c r="B2339" s="1">
        <v>0.84046341513372902</v>
      </c>
      <c r="C2339" s="1">
        <v>0.88314592661708302</v>
      </c>
      <c r="D2339" s="1">
        <v>0.84625895792237404</v>
      </c>
      <c r="E2339" s="1">
        <v>0.86640237396975195</v>
      </c>
      <c r="F2339" s="1">
        <v>0.84509847310584596</v>
      </c>
      <c r="G2339" s="1">
        <v>0.85632715625757705</v>
      </c>
    </row>
    <row r="2340" spans="1:7" x14ac:dyDescent="0.35">
      <c r="A2340" s="1" t="s">
        <v>2345</v>
      </c>
      <c r="B2340" s="1">
        <v>0.74709018881460099</v>
      </c>
      <c r="C2340" s="1">
        <v>0.71149012014936097</v>
      </c>
      <c r="D2340" s="1">
        <v>0.71241867285120597</v>
      </c>
      <c r="E2340" s="1">
        <v>0.68888144259289696</v>
      </c>
      <c r="F2340" s="1">
        <v>0.70337983058311004</v>
      </c>
      <c r="G2340" s="1">
        <v>0.73459216497978996</v>
      </c>
    </row>
    <row r="2341" spans="1:7" x14ac:dyDescent="0.35">
      <c r="A2341" s="1" t="s">
        <v>2346</v>
      </c>
      <c r="B2341" s="1">
        <v>0.74231589606735204</v>
      </c>
      <c r="C2341" s="1">
        <v>0.798096845035283</v>
      </c>
      <c r="D2341" s="1">
        <v>0.82537956061504103</v>
      </c>
      <c r="E2341" s="1">
        <v>0.74994801890569895</v>
      </c>
      <c r="F2341" s="1">
        <v>0.68130320588127902</v>
      </c>
      <c r="G2341" s="1">
        <v>0.70095139781114202</v>
      </c>
    </row>
    <row r="2342" spans="1:7" x14ac:dyDescent="0.35">
      <c r="A2342" s="1" t="s">
        <v>2347</v>
      </c>
      <c r="B2342" s="1">
        <v>1.0711934104688601</v>
      </c>
      <c r="C2342" s="1">
        <v>1.1959003000930599</v>
      </c>
      <c r="D2342" s="1">
        <v>1.22260286565145</v>
      </c>
      <c r="E2342" s="1">
        <v>0.94945918078031699</v>
      </c>
      <c r="F2342" s="1">
        <v>0.84430603638892199</v>
      </c>
      <c r="G2342" s="1">
        <v>0.81244398372207305</v>
      </c>
    </row>
    <row r="2343" spans="1:7" x14ac:dyDescent="0.35">
      <c r="A2343" s="1" t="s">
        <v>2348</v>
      </c>
      <c r="B2343" s="1">
        <v>0.35924959723338901</v>
      </c>
      <c r="C2343" s="1">
        <v>0.42087570405937702</v>
      </c>
      <c r="D2343" s="1">
        <v>0.41718164561376903</v>
      </c>
      <c r="E2343" s="1">
        <v>0.34684927424504403</v>
      </c>
      <c r="F2343" s="1">
        <v>0.30383673323302701</v>
      </c>
      <c r="G2343" s="1">
        <v>0.33203001954224598</v>
      </c>
    </row>
    <row r="2344" spans="1:7" x14ac:dyDescent="0.35">
      <c r="A2344" s="1" t="s">
        <v>2349</v>
      </c>
      <c r="B2344" s="1">
        <v>0.38899650207452802</v>
      </c>
      <c r="C2344" s="1">
        <v>0.41409452032259603</v>
      </c>
      <c r="D2344" s="1">
        <v>0.41946815620258399</v>
      </c>
      <c r="E2344" s="1">
        <v>0.44676868381398499</v>
      </c>
      <c r="F2344" s="1">
        <v>0.43363555349606497</v>
      </c>
      <c r="G2344" s="1">
        <v>0.48606877195947901</v>
      </c>
    </row>
    <row r="2345" spans="1:7" x14ac:dyDescent="0.35">
      <c r="A2345" s="1" t="s">
        <v>2350</v>
      </c>
      <c r="B2345" s="1">
        <v>0.53515078627623702</v>
      </c>
      <c r="C2345" s="1">
        <v>0.59993682412553595</v>
      </c>
      <c r="D2345" s="1">
        <v>0.60914149518403404</v>
      </c>
      <c r="E2345" s="1">
        <v>0.56957945309873403</v>
      </c>
      <c r="F2345" s="1">
        <v>0.53252203783516106</v>
      </c>
      <c r="G2345" s="1">
        <v>0.59636016883629905</v>
      </c>
    </row>
    <row r="2346" spans="1:7" x14ac:dyDescent="0.35">
      <c r="A2346" s="1" t="s">
        <v>2351</v>
      </c>
      <c r="B2346" s="1">
        <v>0.507456373870252</v>
      </c>
      <c r="C2346" s="1">
        <v>0.47980616489564798</v>
      </c>
      <c r="D2346" s="1">
        <v>0.43315680189440497</v>
      </c>
      <c r="E2346" s="1">
        <v>0.308593205287787</v>
      </c>
      <c r="F2346" s="1">
        <v>0.355215267503459</v>
      </c>
      <c r="G2346" s="1">
        <v>0.36409453475655501</v>
      </c>
    </row>
    <row r="2347" spans="1:7" x14ac:dyDescent="0.35">
      <c r="A2347" s="1" t="s">
        <v>2352</v>
      </c>
      <c r="B2347" s="1">
        <v>1.0603388961514599</v>
      </c>
      <c r="C2347" s="1">
        <v>1.13637435485562</v>
      </c>
      <c r="D2347" s="1">
        <v>1.1651245046191201</v>
      </c>
      <c r="E2347" s="1">
        <v>1.23846856237248</v>
      </c>
      <c r="F2347" s="1">
        <v>1.16428913341817</v>
      </c>
      <c r="G2347" s="1">
        <v>1.22297981675492</v>
      </c>
    </row>
    <row r="2348" spans="1:7" x14ac:dyDescent="0.35">
      <c r="A2348" s="1" t="s">
        <v>2353</v>
      </c>
      <c r="B2348" s="1">
        <v>1.44021291243617</v>
      </c>
      <c r="C2348" s="1">
        <v>1.5788430067574499</v>
      </c>
      <c r="D2348" s="1">
        <v>1.7332313222212701</v>
      </c>
      <c r="E2348" s="1">
        <v>1.8172087797971099</v>
      </c>
      <c r="F2348" s="1">
        <v>1.55950725460048</v>
      </c>
      <c r="G2348" s="1">
        <v>1.7483281996787099</v>
      </c>
    </row>
    <row r="2349" spans="1:7" x14ac:dyDescent="0.35">
      <c r="A2349" s="1" t="s">
        <v>2354</v>
      </c>
      <c r="B2349" s="1">
        <v>0.98351479754826798</v>
      </c>
      <c r="C2349" s="1">
        <v>0.99389238923106304</v>
      </c>
      <c r="D2349" s="1">
        <v>0.96538355435371903</v>
      </c>
      <c r="E2349" s="1">
        <v>0.82521561133346999</v>
      </c>
      <c r="F2349" s="1">
        <v>0.847051993627704</v>
      </c>
      <c r="G2349" s="1">
        <v>0.84308718220666101</v>
      </c>
    </row>
    <row r="2350" spans="1:7" x14ac:dyDescent="0.35">
      <c r="A2350" s="1" t="s">
        <v>2355</v>
      </c>
      <c r="B2350" s="1">
        <v>0.91120119601501703</v>
      </c>
      <c r="C2350" s="1">
        <v>0.96611511913002102</v>
      </c>
      <c r="D2350" s="1">
        <v>1.0016723383244599</v>
      </c>
      <c r="E2350" s="1">
        <v>0.85734733030389398</v>
      </c>
      <c r="F2350" s="1">
        <v>0.82034675900166198</v>
      </c>
      <c r="G2350" s="1">
        <v>0.853763826794258</v>
      </c>
    </row>
    <row r="2351" spans="1:7" x14ac:dyDescent="0.35">
      <c r="A2351" s="1" t="s">
        <v>2356</v>
      </c>
      <c r="B2351" s="1">
        <v>0.6734651759111</v>
      </c>
      <c r="C2351" s="1">
        <v>0.70332012690552104</v>
      </c>
      <c r="D2351" s="1">
        <v>0.75127962394827597</v>
      </c>
      <c r="E2351" s="1">
        <v>0.76296079848175102</v>
      </c>
      <c r="F2351" s="1">
        <v>0.77353598025450798</v>
      </c>
      <c r="G2351" s="1">
        <v>0.86484716247710403</v>
      </c>
    </row>
    <row r="2352" spans="1:7" x14ac:dyDescent="0.35">
      <c r="A2352" s="1" t="s">
        <v>2357</v>
      </c>
      <c r="B2352" s="1">
        <v>0.54573806696202298</v>
      </c>
      <c r="C2352" s="1">
        <v>0.60147033187949195</v>
      </c>
      <c r="D2352" s="1">
        <v>0.56238943352472304</v>
      </c>
      <c r="E2352" s="1">
        <v>0.75382289122715096</v>
      </c>
      <c r="F2352" s="1">
        <v>0.70294427163984197</v>
      </c>
      <c r="G2352" s="1">
        <v>0.77399591057079298</v>
      </c>
    </row>
    <row r="2353" spans="1:7" x14ac:dyDescent="0.35">
      <c r="A2353" s="1" t="s">
        <v>2358</v>
      </c>
      <c r="B2353" s="1">
        <v>0.32687634920641401</v>
      </c>
      <c r="C2353" s="1">
        <v>0.35924192091284501</v>
      </c>
      <c r="D2353" s="1">
        <v>0.36394529411211402</v>
      </c>
      <c r="E2353" s="1">
        <v>0.53325428267157704</v>
      </c>
      <c r="F2353" s="1">
        <v>0.51828683062352299</v>
      </c>
      <c r="G2353" s="1">
        <v>0.58857785768262905</v>
      </c>
    </row>
    <row r="2354" spans="1:7" x14ac:dyDescent="0.35">
      <c r="A2354" s="1" t="s">
        <v>2359</v>
      </c>
      <c r="B2354" s="1">
        <v>0.244378928095494</v>
      </c>
      <c r="C2354" s="1">
        <v>0.29342115971513</v>
      </c>
      <c r="D2354" s="1">
        <v>0.313375987416323</v>
      </c>
      <c r="E2354" s="1">
        <v>0.38672887452100502</v>
      </c>
      <c r="F2354" s="1">
        <v>0.328007459407615</v>
      </c>
      <c r="G2354" s="1">
        <v>0.39126523566388599</v>
      </c>
    </row>
    <row r="2355" spans="1:7" x14ac:dyDescent="0.35">
      <c r="A2355" s="1" t="s">
        <v>2360</v>
      </c>
      <c r="B2355" s="1">
        <v>0.39927204927580501</v>
      </c>
      <c r="C2355" s="1">
        <v>0.44026490759193898</v>
      </c>
      <c r="D2355" s="1">
        <v>0.46142331633116901</v>
      </c>
      <c r="E2355" s="1">
        <v>0.40634299471803198</v>
      </c>
      <c r="F2355" s="1">
        <v>0.36211907710498997</v>
      </c>
      <c r="G2355" s="1">
        <v>0.43111587818514502</v>
      </c>
    </row>
    <row r="2356" spans="1:7" x14ac:dyDescent="0.35">
      <c r="A2356" s="1" t="s">
        <v>2361</v>
      </c>
      <c r="B2356" s="1">
        <v>0.491701226768266</v>
      </c>
      <c r="C2356" s="1">
        <v>0.49232182396997998</v>
      </c>
      <c r="D2356" s="1">
        <v>0.466354953867825</v>
      </c>
      <c r="E2356" s="1">
        <v>0.49332323682374202</v>
      </c>
      <c r="F2356" s="1">
        <v>0.50672403002822697</v>
      </c>
      <c r="G2356" s="1">
        <v>0.54565969876168396</v>
      </c>
    </row>
    <row r="2357" spans="1:7" x14ac:dyDescent="0.35">
      <c r="A2357" s="1" t="s">
        <v>2362</v>
      </c>
      <c r="B2357" s="1">
        <v>0.27500315159940902</v>
      </c>
      <c r="C2357" s="1">
        <v>0.33470182321360598</v>
      </c>
      <c r="D2357" s="1">
        <v>0.30648574565808601</v>
      </c>
      <c r="E2357" s="1">
        <v>0.32854969948650498</v>
      </c>
      <c r="F2357" s="1">
        <v>0.29727757938058302</v>
      </c>
      <c r="G2357" s="1">
        <v>0.31998190485989803</v>
      </c>
    </row>
    <row r="2358" spans="1:7" x14ac:dyDescent="0.35">
      <c r="A2358" s="1" t="s">
        <v>2363</v>
      </c>
      <c r="B2358" s="1">
        <v>0.26620519594124997</v>
      </c>
      <c r="C2358" s="1">
        <v>0.31554430519263499</v>
      </c>
      <c r="D2358" s="1">
        <v>0.322017881987884</v>
      </c>
      <c r="E2358" s="1">
        <v>0.34711403532287499</v>
      </c>
      <c r="F2358" s="1">
        <v>0.31304997591362199</v>
      </c>
      <c r="G2358" s="1">
        <v>0.34734702327248701</v>
      </c>
    </row>
    <row r="2359" spans="1:7" x14ac:dyDescent="0.35">
      <c r="A2359" s="1" t="s">
        <v>2364</v>
      </c>
      <c r="B2359" s="1">
        <v>0.90996513673380197</v>
      </c>
      <c r="C2359" s="1">
        <v>0.899689437279518</v>
      </c>
      <c r="D2359" s="1">
        <v>0.942874360231855</v>
      </c>
      <c r="E2359" s="1">
        <v>1.14382529051747</v>
      </c>
      <c r="F2359" s="1">
        <v>1.1144369370795799</v>
      </c>
      <c r="G2359" s="1">
        <v>1.2404443625536601</v>
      </c>
    </row>
    <row r="2360" spans="1:7" x14ac:dyDescent="0.35">
      <c r="A2360" s="1" t="s">
        <v>2365</v>
      </c>
      <c r="B2360" s="1">
        <v>0.35488598331196602</v>
      </c>
      <c r="C2360" s="1">
        <v>0.412969673414603</v>
      </c>
      <c r="D2360" s="1">
        <v>0.40094154154137002</v>
      </c>
      <c r="E2360" s="1">
        <v>0.36103629924818498</v>
      </c>
      <c r="F2360" s="1">
        <v>0.33621522884629301</v>
      </c>
      <c r="G2360" s="1">
        <v>0.38133603871711802</v>
      </c>
    </row>
    <row r="2361" spans="1:7" x14ac:dyDescent="0.35">
      <c r="A2361" s="1" t="s">
        <v>2366</v>
      </c>
      <c r="B2361" s="1">
        <v>0.44019273116309598</v>
      </c>
      <c r="C2361" s="1">
        <v>0.46268967166422098</v>
      </c>
      <c r="D2361" s="1">
        <v>0.46903451318106198</v>
      </c>
      <c r="E2361" s="1">
        <v>0.48705552490826798</v>
      </c>
      <c r="F2361" s="1">
        <v>0.44136925665863402</v>
      </c>
      <c r="G2361" s="1">
        <v>0.48571251738022098</v>
      </c>
    </row>
    <row r="2362" spans="1:7" x14ac:dyDescent="0.35">
      <c r="A2362" s="1" t="s">
        <v>2367</v>
      </c>
      <c r="B2362" s="1">
        <v>0.86108529605494699</v>
      </c>
      <c r="C2362" s="1">
        <v>0.92392630763817496</v>
      </c>
      <c r="D2362" s="1">
        <v>0.93476063908017604</v>
      </c>
      <c r="E2362" s="1">
        <v>0.71092707568305402</v>
      </c>
      <c r="F2362" s="1">
        <v>0.65685253027734103</v>
      </c>
      <c r="G2362" s="1">
        <v>0.70648968627252895</v>
      </c>
    </row>
    <row r="2363" spans="1:7" x14ac:dyDescent="0.35">
      <c r="A2363" s="1" t="s">
        <v>2368</v>
      </c>
      <c r="B2363" s="1">
        <v>1.1329652137797701</v>
      </c>
      <c r="C2363" s="1">
        <v>1.22135054022554</v>
      </c>
      <c r="D2363" s="1">
        <v>1.3319234361822501</v>
      </c>
      <c r="E2363" s="1">
        <v>1.2567938204081499</v>
      </c>
      <c r="F2363" s="1">
        <v>1.1832338398656299</v>
      </c>
      <c r="G2363" s="1">
        <v>1.1633476999460299</v>
      </c>
    </row>
    <row r="2364" spans="1:7" x14ac:dyDescent="0.35">
      <c r="A2364" s="1" t="s">
        <v>2369</v>
      </c>
      <c r="B2364" s="1">
        <v>0.75673678933012001</v>
      </c>
      <c r="C2364" s="1">
        <v>0.88263255814437303</v>
      </c>
      <c r="D2364" s="1">
        <v>0.92667253187578102</v>
      </c>
      <c r="E2364" s="1">
        <v>0.88502197497530999</v>
      </c>
      <c r="F2364" s="1">
        <v>0.82511444218839802</v>
      </c>
      <c r="G2364" s="1">
        <v>0.91293767046811802</v>
      </c>
    </row>
    <row r="2365" spans="1:7" x14ac:dyDescent="0.35">
      <c r="A2365" s="1" t="s">
        <v>2370</v>
      </c>
      <c r="B2365" s="1">
        <v>0.90306339144431902</v>
      </c>
      <c r="C2365" s="1">
        <v>0.89421014818352995</v>
      </c>
      <c r="D2365" s="1">
        <v>0.84044442926088203</v>
      </c>
      <c r="E2365" s="1">
        <v>0.83175742600248903</v>
      </c>
      <c r="F2365" s="1">
        <v>0.80827313319195004</v>
      </c>
      <c r="G2365" s="1">
        <v>0.798999463505357</v>
      </c>
    </row>
    <row r="2366" spans="1:7" x14ac:dyDescent="0.35">
      <c r="A2366" s="1" t="s">
        <v>2371</v>
      </c>
      <c r="B2366" s="1">
        <v>1.0694672631626401</v>
      </c>
      <c r="C2366" s="1">
        <v>1.04859338020835</v>
      </c>
      <c r="D2366" s="1">
        <v>0.97678339893577504</v>
      </c>
      <c r="E2366" s="1">
        <v>0.962095815650027</v>
      </c>
      <c r="F2366" s="1">
        <v>0.94271497580882302</v>
      </c>
      <c r="G2366" s="1">
        <v>0.91099364972634</v>
      </c>
    </row>
    <row r="2367" spans="1:7" x14ac:dyDescent="0.35">
      <c r="A2367" s="1" t="s">
        <v>2372</v>
      </c>
      <c r="B2367" s="1">
        <v>0.64250032780847499</v>
      </c>
      <c r="C2367" s="1">
        <v>0.61390306735191502</v>
      </c>
      <c r="D2367" s="1">
        <v>0.58966350233650799</v>
      </c>
      <c r="E2367" s="1">
        <v>0.596604610085258</v>
      </c>
      <c r="F2367" s="1">
        <v>0.614892761517012</v>
      </c>
      <c r="G2367" s="1">
        <v>0.60924221773634402</v>
      </c>
    </row>
    <row r="2368" spans="1:7" x14ac:dyDescent="0.35">
      <c r="A2368" s="1" t="s">
        <v>2373</v>
      </c>
      <c r="B2368" s="1">
        <v>0.51880880798018603</v>
      </c>
      <c r="C2368" s="1">
        <v>0.53897287397335403</v>
      </c>
      <c r="D2368" s="1">
        <v>0.55372566263854095</v>
      </c>
      <c r="E2368" s="1">
        <v>0.53906608086600405</v>
      </c>
      <c r="F2368" s="1">
        <v>0.49249988288123198</v>
      </c>
      <c r="G2368" s="1">
        <v>0.54398916558567001</v>
      </c>
    </row>
    <row r="2369" spans="1:7" x14ac:dyDescent="0.35">
      <c r="A2369" s="1" t="s">
        <v>2374</v>
      </c>
      <c r="B2369" s="1">
        <v>0.40382577309147499</v>
      </c>
      <c r="C2369" s="1">
        <v>0.37463469918174702</v>
      </c>
      <c r="D2369" s="1">
        <v>0.34738945114665698</v>
      </c>
      <c r="E2369" s="1">
        <v>0.37517356161774401</v>
      </c>
      <c r="F2369" s="1">
        <v>0.41099983419771502</v>
      </c>
      <c r="G2369" s="1">
        <v>0.40847566098626797</v>
      </c>
    </row>
    <row r="2370" spans="1:7" x14ac:dyDescent="0.35">
      <c r="A2370" s="1" t="s">
        <v>2375</v>
      </c>
      <c r="B2370" s="1">
        <v>0.82725652076621004</v>
      </c>
      <c r="C2370" s="1">
        <v>0.80255930388964503</v>
      </c>
      <c r="D2370" s="1">
        <v>0.80907737508378796</v>
      </c>
      <c r="E2370" s="1">
        <v>0.71987700981749603</v>
      </c>
      <c r="F2370" s="1">
        <v>0.71534173987822303</v>
      </c>
      <c r="G2370" s="1">
        <v>0.72064837634490997</v>
      </c>
    </row>
    <row r="2371" spans="1:7" x14ac:dyDescent="0.35">
      <c r="A2371" s="1" t="s">
        <v>2376</v>
      </c>
      <c r="B2371" s="1">
        <v>1.04052112747212</v>
      </c>
      <c r="C2371" s="1">
        <v>0.99410945694577302</v>
      </c>
      <c r="D2371" s="1">
        <v>0.96738586022679596</v>
      </c>
      <c r="E2371" s="1">
        <v>0.90017384732506101</v>
      </c>
      <c r="F2371" s="1">
        <v>0.96977875042958295</v>
      </c>
      <c r="G2371" s="1">
        <v>0.96493517935912898</v>
      </c>
    </row>
    <row r="2372" spans="1:7" x14ac:dyDescent="0.35">
      <c r="A2372" s="1" t="s">
        <v>2377</v>
      </c>
      <c r="B2372" s="1">
        <v>1.21371819496608</v>
      </c>
      <c r="C2372" s="1">
        <v>1.1980102115428699</v>
      </c>
      <c r="D2372" s="1">
        <v>1.16674291568746</v>
      </c>
      <c r="E2372" s="1">
        <v>1.05161006164768</v>
      </c>
      <c r="F2372" s="1">
        <v>1.07617929334236</v>
      </c>
      <c r="G2372" s="1">
        <v>1.0161096642973699</v>
      </c>
    </row>
    <row r="2373" spans="1:7" x14ac:dyDescent="0.35">
      <c r="A2373" s="1" t="s">
        <v>2378</v>
      </c>
      <c r="B2373" s="1">
        <v>1.07835006182513</v>
      </c>
      <c r="C2373" s="1">
        <v>1.1908188737515599</v>
      </c>
      <c r="D2373" s="1">
        <v>1.15094425384627</v>
      </c>
      <c r="E2373" s="1">
        <v>1.0172184202760699</v>
      </c>
      <c r="F2373" s="1">
        <v>0.91308167354875203</v>
      </c>
      <c r="G2373" s="1">
        <v>0.86891425117257903</v>
      </c>
    </row>
    <row r="2374" spans="1:7" x14ac:dyDescent="0.35">
      <c r="A2374" s="1" t="s">
        <v>2379</v>
      </c>
      <c r="B2374" s="1">
        <v>0.71676507910070097</v>
      </c>
      <c r="C2374" s="1">
        <v>0.73019329143713596</v>
      </c>
      <c r="D2374" s="1">
        <v>0.69592772082532794</v>
      </c>
      <c r="E2374" s="1">
        <v>0.69544981955505902</v>
      </c>
      <c r="F2374" s="1">
        <v>0.70352939391957403</v>
      </c>
      <c r="G2374" s="1">
        <v>0.70897582317840502</v>
      </c>
    </row>
    <row r="2375" spans="1:7" x14ac:dyDescent="0.35">
      <c r="A2375" s="1" t="s">
        <v>2380</v>
      </c>
      <c r="B2375" s="1">
        <v>0.95544260820724403</v>
      </c>
      <c r="C2375" s="1">
        <v>1.0668442708547401</v>
      </c>
      <c r="D2375" s="1">
        <v>1.10907495128973</v>
      </c>
      <c r="E2375" s="1">
        <v>0.99182234229677402</v>
      </c>
      <c r="F2375" s="1">
        <v>0.96211594447837501</v>
      </c>
      <c r="G2375" s="1">
        <v>1.02932905437078</v>
      </c>
    </row>
    <row r="2376" spans="1:7" x14ac:dyDescent="0.35">
      <c r="A2376" s="1" t="s">
        <v>2381</v>
      </c>
      <c r="B2376" s="1">
        <v>1.2144793384093899</v>
      </c>
      <c r="C2376" s="1">
        <v>1.22220591887901</v>
      </c>
      <c r="D2376" s="1">
        <v>1.2235889304082099</v>
      </c>
      <c r="E2376" s="1">
        <v>1.3760960192949601</v>
      </c>
      <c r="F2376" s="1">
        <v>1.3171700760629499</v>
      </c>
      <c r="G2376" s="1">
        <v>1.2907224787896101</v>
      </c>
    </row>
    <row r="2377" spans="1:7" x14ac:dyDescent="0.35">
      <c r="A2377" s="1" t="s">
        <v>2382</v>
      </c>
      <c r="B2377" s="1">
        <v>0.89640318893646098</v>
      </c>
      <c r="C2377" s="1">
        <v>0.85591150058509202</v>
      </c>
      <c r="D2377" s="1">
        <v>0.89416079983232399</v>
      </c>
      <c r="E2377" s="1">
        <v>0.79913273114224503</v>
      </c>
      <c r="F2377" s="1">
        <v>0.83188389731784695</v>
      </c>
      <c r="G2377" s="1">
        <v>0.83989921382806798</v>
      </c>
    </row>
    <row r="2378" spans="1:7" x14ac:dyDescent="0.35">
      <c r="A2378" s="1" t="s">
        <v>2383</v>
      </c>
      <c r="B2378" s="1">
        <v>12.652378916468599</v>
      </c>
      <c r="C2378" s="1">
        <v>11.718357837004</v>
      </c>
      <c r="D2378" s="1">
        <v>12.676255742530699</v>
      </c>
      <c r="E2378" s="1">
        <v>11.639632588725799</v>
      </c>
      <c r="F2378" s="1">
        <v>11.6136241854547</v>
      </c>
      <c r="G2378" s="1">
        <v>10.894321003590999</v>
      </c>
    </row>
    <row r="2379" spans="1:7" x14ac:dyDescent="0.35">
      <c r="A2379" s="1" t="s">
        <v>2384</v>
      </c>
      <c r="B2379" s="1">
        <v>8.0781741822514999</v>
      </c>
      <c r="C2379" s="1">
        <v>8.0011021072754094</v>
      </c>
      <c r="D2379" s="1">
        <v>8.9543305806578104</v>
      </c>
      <c r="E2379" s="1">
        <v>7.8594728660169801</v>
      </c>
      <c r="F2379" s="1">
        <v>7.3745087347976801</v>
      </c>
      <c r="G2379" s="1">
        <v>6.8419001062320604</v>
      </c>
    </row>
    <row r="2380" spans="1:7" x14ac:dyDescent="0.35">
      <c r="A2380" s="1" t="s">
        <v>2385</v>
      </c>
      <c r="B2380" s="1">
        <v>8.4647441573186999</v>
      </c>
      <c r="C2380" s="1">
        <v>7.5324037850332504</v>
      </c>
      <c r="D2380" s="1">
        <v>8.0812413210786502</v>
      </c>
      <c r="E2380" s="1">
        <v>8.5887118599831496</v>
      </c>
      <c r="F2380" s="1">
        <v>8.6933004180774098</v>
      </c>
      <c r="G2380" s="1">
        <v>8.1880610802194802</v>
      </c>
    </row>
    <row r="2381" spans="1:7" x14ac:dyDescent="0.35">
      <c r="A2381" s="1" t="s">
        <v>2386</v>
      </c>
      <c r="B2381" s="1">
        <v>0.95081870711348204</v>
      </c>
      <c r="C2381" s="1">
        <v>0.96011003812291595</v>
      </c>
      <c r="D2381" s="1">
        <v>0.92120008340825299</v>
      </c>
      <c r="E2381" s="1">
        <v>0.94383547975133597</v>
      </c>
      <c r="F2381" s="1">
        <v>0.95971399996621998</v>
      </c>
      <c r="G2381" s="1">
        <v>0.95458665542195098</v>
      </c>
    </row>
    <row r="2382" spans="1:7" x14ac:dyDescent="0.35">
      <c r="A2382" s="1" t="s">
        <v>2387</v>
      </c>
      <c r="B2382" s="1">
        <v>1.1852282791780999</v>
      </c>
      <c r="C2382" s="1">
        <v>1.22349263807493</v>
      </c>
      <c r="D2382" s="1">
        <v>1.2378822918674</v>
      </c>
      <c r="E2382" s="1">
        <v>1.1272503093334301</v>
      </c>
      <c r="F2382" s="1">
        <v>1.06209589067611</v>
      </c>
      <c r="G2382" s="1">
        <v>1.10435806834921</v>
      </c>
    </row>
    <row r="2383" spans="1:7" x14ac:dyDescent="0.35">
      <c r="A2383" s="1" t="s">
        <v>2388</v>
      </c>
      <c r="B2383" s="1">
        <v>0.88042749188358305</v>
      </c>
      <c r="C2383" s="1">
        <v>1.02058308939844</v>
      </c>
      <c r="D2383" s="1">
        <v>1.12391521173</v>
      </c>
      <c r="E2383" s="1">
        <v>1.0595489152209201</v>
      </c>
      <c r="F2383" s="1">
        <v>0.99864473671753295</v>
      </c>
      <c r="G2383" s="1">
        <v>0.91460052432310102</v>
      </c>
    </row>
    <row r="2384" spans="1:7" x14ac:dyDescent="0.35">
      <c r="A2384" s="1" t="s">
        <v>2389</v>
      </c>
      <c r="B2384" s="1">
        <v>0.99066214013104104</v>
      </c>
      <c r="C2384" s="1">
        <v>0.99819669558822499</v>
      </c>
      <c r="D2384" s="1">
        <v>1.01448005452623</v>
      </c>
      <c r="E2384" s="1">
        <v>1.08066801491845</v>
      </c>
      <c r="F2384" s="1">
        <v>1.0131819848146</v>
      </c>
      <c r="G2384" s="1">
        <v>1.02274632305031</v>
      </c>
    </row>
    <row r="2385" spans="1:7" x14ac:dyDescent="0.35">
      <c r="A2385" s="1" t="s">
        <v>2390</v>
      </c>
      <c r="B2385" s="1">
        <v>0.797948186767381</v>
      </c>
      <c r="C2385" s="1">
        <v>0.78525155863603802</v>
      </c>
      <c r="D2385" s="1">
        <v>0.75799147614950901</v>
      </c>
      <c r="E2385" s="1">
        <v>0.93751011303058895</v>
      </c>
      <c r="F2385" s="1">
        <v>0.95605295013087699</v>
      </c>
      <c r="G2385" s="1">
        <v>0.98625481050766095</v>
      </c>
    </row>
    <row r="2386" spans="1:7" x14ac:dyDescent="0.35">
      <c r="A2386" s="1" t="s">
        <v>2391</v>
      </c>
      <c r="B2386" s="1">
        <v>1.03222388014793</v>
      </c>
      <c r="C2386" s="1">
        <v>0.95392754642560396</v>
      </c>
      <c r="D2386" s="1">
        <v>0.91236891575273604</v>
      </c>
      <c r="E2386" s="1">
        <v>0.95210461762716703</v>
      </c>
      <c r="F2386" s="1">
        <v>0.93243561628775795</v>
      </c>
      <c r="G2386" s="1">
        <v>0.93352592887354402</v>
      </c>
    </row>
    <row r="2387" spans="1:7" x14ac:dyDescent="0.35">
      <c r="A2387" s="1" t="s">
        <v>2392</v>
      </c>
      <c r="B2387" s="1">
        <v>0.98398738446977296</v>
      </c>
      <c r="C2387" s="1">
        <v>0.97056381819359006</v>
      </c>
      <c r="D2387" s="1">
        <v>1.0216870003798899</v>
      </c>
      <c r="E2387" s="1">
        <v>0.87348478413962405</v>
      </c>
      <c r="F2387" s="1">
        <v>0.84160285413886105</v>
      </c>
      <c r="G2387" s="1">
        <v>0.88174015161631902</v>
      </c>
    </row>
    <row r="2388" spans="1:7" x14ac:dyDescent="0.35">
      <c r="A2388" s="1" t="s">
        <v>2393</v>
      </c>
      <c r="B2388" s="1">
        <v>4.2763106224038996</v>
      </c>
      <c r="C2388" s="1">
        <v>3.8538117060933201</v>
      </c>
      <c r="D2388" s="1">
        <v>3.8384114855546398</v>
      </c>
      <c r="E2388" s="1">
        <v>3.9262729699804502</v>
      </c>
      <c r="F2388" s="1">
        <v>4.1450144013003296</v>
      </c>
      <c r="G2388" s="1">
        <v>3.8471871458581801</v>
      </c>
    </row>
    <row r="2389" spans="1:7" x14ac:dyDescent="0.35">
      <c r="A2389" s="1" t="s">
        <v>2394</v>
      </c>
      <c r="B2389" s="1">
        <v>0.835146133887676</v>
      </c>
      <c r="C2389" s="1">
        <v>0.89387256416280103</v>
      </c>
      <c r="D2389" s="1">
        <v>0.84992447044125596</v>
      </c>
      <c r="E2389" s="1">
        <v>0.90825645422874601</v>
      </c>
      <c r="F2389" s="1">
        <v>0.85290977029728698</v>
      </c>
      <c r="G2389" s="1">
        <v>0.85480269649076301</v>
      </c>
    </row>
    <row r="2390" spans="1:7" x14ac:dyDescent="0.35">
      <c r="A2390" s="1" t="s">
        <v>2395</v>
      </c>
      <c r="B2390" s="1">
        <v>1.7071355960754699</v>
      </c>
      <c r="C2390" s="1">
        <v>1.9014112288185101</v>
      </c>
      <c r="D2390" s="1">
        <v>2.1456143997677701</v>
      </c>
      <c r="E2390" s="1">
        <v>2.3216038903666898</v>
      </c>
      <c r="F2390" s="1">
        <v>2.0180483755771701</v>
      </c>
      <c r="G2390" s="1">
        <v>2.0881470067552299</v>
      </c>
    </row>
    <row r="2391" spans="1:7" x14ac:dyDescent="0.35">
      <c r="A2391" s="1" t="s">
        <v>2396</v>
      </c>
      <c r="B2391" s="1">
        <v>1.3989381433892401</v>
      </c>
      <c r="C2391" s="1">
        <v>1.3947604205163</v>
      </c>
      <c r="D2391" s="1">
        <v>1.3825032500187899</v>
      </c>
      <c r="E2391" s="1">
        <v>1.3102738171039501</v>
      </c>
      <c r="F2391" s="1">
        <v>1.27016341205871</v>
      </c>
      <c r="G2391" s="1">
        <v>1.3563207055830699</v>
      </c>
    </row>
    <row r="2392" spans="1:7" x14ac:dyDescent="0.35">
      <c r="A2392" s="1" t="s">
        <v>2397</v>
      </c>
      <c r="B2392" s="1">
        <v>0.89253315640359698</v>
      </c>
      <c r="C2392" s="1">
        <v>0.91315791830825899</v>
      </c>
      <c r="D2392" s="1">
        <v>0.94988593040454805</v>
      </c>
      <c r="E2392" s="1">
        <v>0.96474800319490905</v>
      </c>
      <c r="F2392" s="1">
        <v>0.90377675753956899</v>
      </c>
      <c r="G2392" s="1">
        <v>0.93122944839840205</v>
      </c>
    </row>
    <row r="2393" spans="1:7" x14ac:dyDescent="0.35">
      <c r="A2393" s="1" t="s">
        <v>2398</v>
      </c>
      <c r="B2393" s="1">
        <v>0.972377500211005</v>
      </c>
      <c r="C2393" s="1">
        <v>1.08208548719701</v>
      </c>
      <c r="D2393" s="1">
        <v>1.18158741051628</v>
      </c>
      <c r="E2393" s="1">
        <v>1.52381384310567</v>
      </c>
      <c r="F2393" s="1">
        <v>1.3581756466243899</v>
      </c>
      <c r="G2393" s="1">
        <v>1.4618903024571801</v>
      </c>
    </row>
    <row r="2394" spans="1:7" x14ac:dyDescent="0.35">
      <c r="A2394" s="1" t="s">
        <v>2399</v>
      </c>
      <c r="B2394" s="1">
        <v>0.53516736857772296</v>
      </c>
      <c r="C2394" s="1">
        <v>0.54819987898377298</v>
      </c>
      <c r="D2394" s="1">
        <v>0.61469485864429596</v>
      </c>
      <c r="E2394" s="1">
        <v>0.68200863262144695</v>
      </c>
      <c r="F2394" s="1">
        <v>0.64857521974166099</v>
      </c>
      <c r="G2394" s="1">
        <v>0.65869137466106698</v>
      </c>
    </row>
    <row r="2395" spans="1:7" x14ac:dyDescent="0.35">
      <c r="A2395" s="1" t="s">
        <v>2400</v>
      </c>
      <c r="B2395" s="1">
        <v>1.0179308681682699</v>
      </c>
      <c r="C2395" s="1">
        <v>0.98840395659554003</v>
      </c>
      <c r="D2395" s="1">
        <v>0.97747618698179894</v>
      </c>
      <c r="E2395" s="1">
        <v>0.992673199767237</v>
      </c>
      <c r="F2395" s="1">
        <v>1.01634423922711</v>
      </c>
      <c r="G2395" s="1">
        <v>1.0121440787288301</v>
      </c>
    </row>
    <row r="2396" spans="1:7" x14ac:dyDescent="0.35">
      <c r="A2396" s="1" t="s">
        <v>2401</v>
      </c>
      <c r="B2396" s="1">
        <v>1.96430159431686</v>
      </c>
      <c r="C2396" s="1">
        <v>2.1166534218395601</v>
      </c>
      <c r="D2396" s="1">
        <v>2.30462833738977</v>
      </c>
      <c r="E2396" s="1">
        <v>2.4424579844832501</v>
      </c>
      <c r="F2396" s="1">
        <v>2.2095075464048599</v>
      </c>
      <c r="G2396" s="1">
        <v>2.2231945398109598</v>
      </c>
    </row>
    <row r="2397" spans="1:7" x14ac:dyDescent="0.35">
      <c r="A2397" s="1" t="s">
        <v>2402</v>
      </c>
      <c r="B2397" s="1">
        <v>1.9141726309667499</v>
      </c>
      <c r="C2397" s="1">
        <v>1.66063263096741</v>
      </c>
      <c r="D2397" s="1">
        <v>1.5969826893665</v>
      </c>
      <c r="E2397" s="1">
        <v>1.95508331758019</v>
      </c>
      <c r="F2397" s="1">
        <v>2.1613478248095199</v>
      </c>
      <c r="G2397" s="1">
        <v>2.3101741991621099</v>
      </c>
    </row>
    <row r="2398" spans="1:7" x14ac:dyDescent="0.35">
      <c r="A2398" s="1" t="s">
        <v>2403</v>
      </c>
      <c r="B2398" s="1">
        <v>0.88347950542004094</v>
      </c>
      <c r="C2398" s="1">
        <v>0.91145955549906699</v>
      </c>
      <c r="D2398" s="1">
        <v>0.86910536628824997</v>
      </c>
      <c r="E2398" s="1">
        <v>0.95288180868480898</v>
      </c>
      <c r="F2398" s="1">
        <v>0.95276173685652399</v>
      </c>
      <c r="G2398" s="1">
        <v>1.0197749643640499</v>
      </c>
    </row>
    <row r="2399" spans="1:7" x14ac:dyDescent="0.35">
      <c r="A2399" s="1" t="s">
        <v>2404</v>
      </c>
      <c r="B2399" s="1">
        <v>0.72294267552742097</v>
      </c>
      <c r="C2399" s="1">
        <v>0.68200369327989896</v>
      </c>
      <c r="D2399" s="1">
        <v>0.72547614279015504</v>
      </c>
      <c r="E2399" s="1">
        <v>0.74566810775516601</v>
      </c>
      <c r="F2399" s="1">
        <v>0.77745566756914897</v>
      </c>
      <c r="G2399" s="1">
        <v>0.91804084575787803</v>
      </c>
    </row>
    <row r="2400" spans="1:7" x14ac:dyDescent="0.35">
      <c r="A2400" s="1" t="s">
        <v>2405</v>
      </c>
      <c r="B2400" s="1">
        <v>0.50617616179698099</v>
      </c>
      <c r="C2400" s="1">
        <v>0.49252319829678698</v>
      </c>
      <c r="D2400" s="1">
        <v>0.48392471424439698</v>
      </c>
      <c r="E2400" s="1">
        <v>0.47406575444320898</v>
      </c>
      <c r="F2400" s="1">
        <v>0.46811650904775898</v>
      </c>
      <c r="G2400" s="1">
        <v>0.46806374393913802</v>
      </c>
    </row>
    <row r="2401" spans="1:7" x14ac:dyDescent="0.35">
      <c r="A2401" s="1" t="s">
        <v>2406</v>
      </c>
      <c r="B2401" s="1">
        <v>9.0394279928099408</v>
      </c>
      <c r="C2401" s="1">
        <v>9.5488729213244792</v>
      </c>
      <c r="D2401" s="1">
        <v>11.650150244730099</v>
      </c>
      <c r="E2401" s="1">
        <v>17.066666636119798</v>
      </c>
      <c r="F2401" s="1">
        <v>15.605957802789099</v>
      </c>
      <c r="G2401" s="1">
        <v>14.9359203275233</v>
      </c>
    </row>
    <row r="2402" spans="1:7" x14ac:dyDescent="0.35">
      <c r="A2402" s="1" t="s">
        <v>2407</v>
      </c>
      <c r="B2402" s="1">
        <v>5.59929358773734</v>
      </c>
      <c r="C2402" s="1">
        <v>6.0462472140427703</v>
      </c>
      <c r="D2402" s="1">
        <v>6.6770234026124697</v>
      </c>
      <c r="E2402" s="1">
        <v>7.3924014837687402</v>
      </c>
      <c r="F2402" s="1">
        <v>6.6375244116160799</v>
      </c>
      <c r="G2402" s="1">
        <v>6.4339801696210301</v>
      </c>
    </row>
    <row r="2403" spans="1:7" x14ac:dyDescent="0.35">
      <c r="A2403" s="1" t="s">
        <v>2408</v>
      </c>
      <c r="B2403" s="1">
        <v>1.8323616658502799</v>
      </c>
      <c r="C2403" s="1">
        <v>1.8334188934818101</v>
      </c>
      <c r="D2403" s="1">
        <v>1.85634837379045</v>
      </c>
      <c r="E2403" s="1">
        <v>2.5337627976278601</v>
      </c>
      <c r="F2403" s="1">
        <v>2.4721572164897601</v>
      </c>
      <c r="G2403" s="1">
        <v>2.3950567115157702</v>
      </c>
    </row>
    <row r="2404" spans="1:7" x14ac:dyDescent="0.35">
      <c r="A2404" s="1" t="s">
        <v>2409</v>
      </c>
      <c r="B2404" s="1">
        <v>0.97057193423631005</v>
      </c>
      <c r="C2404" s="1">
        <v>0.95055086159803004</v>
      </c>
      <c r="D2404" s="1">
        <v>0.92228767647373999</v>
      </c>
      <c r="E2404" s="1">
        <v>0.99424853219834597</v>
      </c>
      <c r="F2404" s="1">
        <v>1.0183450386466999</v>
      </c>
      <c r="G2404" s="1">
        <v>1.0160027655950901</v>
      </c>
    </row>
    <row r="2405" spans="1:7" x14ac:dyDescent="0.35">
      <c r="A2405" s="1" t="s">
        <v>2410</v>
      </c>
      <c r="B2405" s="1">
        <v>0.488247404017493</v>
      </c>
      <c r="C2405" s="1">
        <v>0.47305443465561298</v>
      </c>
      <c r="D2405" s="1">
        <v>0.43625060144618899</v>
      </c>
      <c r="E2405" s="1">
        <v>0.74997585825248703</v>
      </c>
      <c r="F2405" s="1">
        <v>0.78130027929225399</v>
      </c>
      <c r="G2405" s="1">
        <v>0.84705496416703796</v>
      </c>
    </row>
    <row r="2406" spans="1:7" x14ac:dyDescent="0.35">
      <c r="A2406" s="1" t="s">
        <v>2411</v>
      </c>
      <c r="B2406" s="1">
        <v>0.84511275918237805</v>
      </c>
      <c r="C2406" s="1">
        <v>0.82603147942578004</v>
      </c>
      <c r="D2406" s="1">
        <v>0.80726784779058003</v>
      </c>
      <c r="E2406" s="1">
        <v>0.84780988905149002</v>
      </c>
      <c r="F2406" s="1">
        <v>0.87212748125153405</v>
      </c>
      <c r="G2406" s="1">
        <v>0.87672216309574003</v>
      </c>
    </row>
    <row r="2407" spans="1:7" x14ac:dyDescent="0.35">
      <c r="A2407" s="1" t="s">
        <v>2412</v>
      </c>
      <c r="B2407" s="1">
        <v>0.48301265844994401</v>
      </c>
      <c r="C2407" s="1">
        <v>0.50588439256861295</v>
      </c>
      <c r="D2407" s="1">
        <v>0.509774962231899</v>
      </c>
      <c r="E2407" s="1">
        <v>0.58335435833651095</v>
      </c>
      <c r="F2407" s="1">
        <v>0.54349452747651605</v>
      </c>
      <c r="G2407" s="1">
        <v>0.57680624704300298</v>
      </c>
    </row>
    <row r="2408" spans="1:7" x14ac:dyDescent="0.35">
      <c r="A2408" s="1" t="s">
        <v>2413</v>
      </c>
      <c r="B2408" s="1">
        <v>2.19067844346353</v>
      </c>
      <c r="C2408" s="1">
        <v>2.3394464590408299</v>
      </c>
      <c r="D2408" s="1">
        <v>2.6856337145568498</v>
      </c>
      <c r="E2408" s="1">
        <v>2.9937138810224302</v>
      </c>
      <c r="F2408" s="1">
        <v>2.7599620611140598</v>
      </c>
      <c r="G2408" s="1">
        <v>2.8199075471237798</v>
      </c>
    </row>
    <row r="2409" spans="1:7" x14ac:dyDescent="0.35">
      <c r="A2409" s="1" t="s">
        <v>2414</v>
      </c>
      <c r="B2409" s="1">
        <v>1.1609540978783499</v>
      </c>
      <c r="C2409" s="1">
        <v>1.0055561137047699</v>
      </c>
      <c r="D2409" s="1">
        <v>1.04045887301464</v>
      </c>
      <c r="E2409" s="1">
        <v>1.0821896638420201</v>
      </c>
      <c r="F2409" s="1">
        <v>1.1213808698634999</v>
      </c>
      <c r="G2409" s="1">
        <v>1.09432696850871</v>
      </c>
    </row>
    <row r="2410" spans="1:7" x14ac:dyDescent="0.35">
      <c r="A2410" s="1" t="s">
        <v>2415</v>
      </c>
      <c r="B2410" s="1">
        <v>1.9751596188596501</v>
      </c>
      <c r="C2410" s="1">
        <v>1.8200568071207699</v>
      </c>
      <c r="D2410" s="1">
        <v>1.82617210884252</v>
      </c>
      <c r="E2410" s="1">
        <v>1.68571377033529</v>
      </c>
      <c r="F2410" s="1">
        <v>1.69308251825307</v>
      </c>
      <c r="G2410" s="1">
        <v>1.5171938602669801</v>
      </c>
    </row>
    <row r="2411" spans="1:7" x14ac:dyDescent="0.35">
      <c r="A2411" s="1" t="s">
        <v>2416</v>
      </c>
      <c r="B2411" s="1">
        <v>0.79016303256937404</v>
      </c>
      <c r="C2411" s="1">
        <v>0.81304478865548602</v>
      </c>
      <c r="D2411" s="1">
        <v>0.80941916977615003</v>
      </c>
      <c r="E2411" s="1">
        <v>0.78951748988154802</v>
      </c>
      <c r="F2411" s="1">
        <v>0.77332216562061995</v>
      </c>
      <c r="G2411" s="1">
        <v>0.80588670734859302</v>
      </c>
    </row>
    <row r="2412" spans="1:7" x14ac:dyDescent="0.35">
      <c r="A2412" s="1" t="s">
        <v>2417</v>
      </c>
      <c r="B2412" s="1">
        <v>0.76237334457181705</v>
      </c>
      <c r="C2412" s="1">
        <v>0.74502887404497697</v>
      </c>
      <c r="D2412" s="1">
        <v>0.67531578595924102</v>
      </c>
      <c r="E2412" s="1">
        <v>0.66243229810313897</v>
      </c>
      <c r="F2412" s="1">
        <v>0.68903016612100099</v>
      </c>
      <c r="G2412" s="1">
        <v>0.68421573082799403</v>
      </c>
    </row>
    <row r="2413" spans="1:7" x14ac:dyDescent="0.35">
      <c r="A2413" s="1" t="s">
        <v>2418</v>
      </c>
      <c r="B2413" s="1">
        <v>1.3220742996692001</v>
      </c>
      <c r="C2413" s="1">
        <v>1.4195188999825501</v>
      </c>
      <c r="D2413" s="1">
        <v>1.4754518476040599</v>
      </c>
      <c r="E2413" s="1">
        <v>1.5807347044447899</v>
      </c>
      <c r="F2413" s="1">
        <v>1.40580951314771</v>
      </c>
      <c r="G2413" s="1">
        <v>1.41906220307548</v>
      </c>
    </row>
    <row r="2414" spans="1:7" x14ac:dyDescent="0.35">
      <c r="A2414" s="1" t="s">
        <v>2419</v>
      </c>
      <c r="B2414" s="1">
        <v>0.56446136639767996</v>
      </c>
      <c r="C2414" s="1">
        <v>0.621206730411066</v>
      </c>
      <c r="D2414" s="1">
        <v>0.62773539645321896</v>
      </c>
      <c r="E2414" s="1">
        <v>0.92763528149791197</v>
      </c>
      <c r="F2414" s="1">
        <v>0.87485616643098896</v>
      </c>
      <c r="G2414" s="1">
        <v>1.06215653133677</v>
      </c>
    </row>
    <row r="2415" spans="1:7" x14ac:dyDescent="0.35">
      <c r="A2415" s="1" t="s">
        <v>2420</v>
      </c>
      <c r="B2415" s="1">
        <v>1.8258138808829001</v>
      </c>
      <c r="C2415" s="1">
        <v>1.78437524979336</v>
      </c>
      <c r="D2415" s="1">
        <v>1.84366916229152</v>
      </c>
      <c r="E2415" s="1">
        <v>1.7599111214601</v>
      </c>
      <c r="F2415" s="1">
        <v>1.71610812165755</v>
      </c>
      <c r="G2415" s="1">
        <v>1.7437761978352799</v>
      </c>
    </row>
    <row r="2416" spans="1:7" x14ac:dyDescent="0.35">
      <c r="A2416" s="1" t="s">
        <v>2421</v>
      </c>
      <c r="B2416" s="1">
        <v>0.71475186264919299</v>
      </c>
      <c r="C2416" s="1">
        <v>0.72841076222630297</v>
      </c>
      <c r="D2416" s="1">
        <v>0.68141656954845498</v>
      </c>
      <c r="E2416" s="1">
        <v>0.65529111444729904</v>
      </c>
      <c r="F2416" s="1">
        <v>0.645780068617539</v>
      </c>
      <c r="G2416" s="1">
        <v>0.68787320721702605</v>
      </c>
    </row>
    <row r="2417" spans="1:7" x14ac:dyDescent="0.35">
      <c r="A2417" s="1" t="s">
        <v>2422</v>
      </c>
      <c r="B2417" s="1">
        <v>3.6337484900533901</v>
      </c>
      <c r="C2417" s="1">
        <v>3.7870167098855698</v>
      </c>
      <c r="D2417" s="1">
        <v>3.9761961472521299</v>
      </c>
      <c r="E2417" s="1">
        <v>3.5452083529512799</v>
      </c>
      <c r="F2417" s="1">
        <v>3.2988475132769599</v>
      </c>
      <c r="G2417" s="1">
        <v>3.1203662332543498</v>
      </c>
    </row>
    <row r="2418" spans="1:7" x14ac:dyDescent="0.35">
      <c r="A2418" s="1" t="s">
        <v>2423</v>
      </c>
      <c r="B2418" s="1">
        <v>0.89602530164526994</v>
      </c>
      <c r="C2418" s="1">
        <v>0.90219521268209601</v>
      </c>
      <c r="D2418" s="1">
        <v>0.892177962333076</v>
      </c>
      <c r="E2418" s="1">
        <v>0.80361086376467905</v>
      </c>
      <c r="F2418" s="1">
        <v>0.80027167706900704</v>
      </c>
      <c r="G2418" s="1">
        <v>0.83493829661368402</v>
      </c>
    </row>
    <row r="2419" spans="1:7" x14ac:dyDescent="0.35">
      <c r="A2419" s="1" t="s">
        <v>2424</v>
      </c>
      <c r="B2419" s="1">
        <v>5.9794267346079302</v>
      </c>
      <c r="C2419" s="1">
        <v>5.4306719522973399</v>
      </c>
      <c r="D2419" s="1">
        <v>5.5157169238334003</v>
      </c>
      <c r="E2419" s="1">
        <v>6.0453765206704997</v>
      </c>
      <c r="F2419" s="1">
        <v>6.1896830234708897</v>
      </c>
      <c r="G2419" s="1">
        <v>5.7871408737288297</v>
      </c>
    </row>
    <row r="2420" spans="1:7" x14ac:dyDescent="0.35">
      <c r="A2420" s="1" t="s">
        <v>2425</v>
      </c>
      <c r="B2420" s="1">
        <v>0.77871220051675705</v>
      </c>
      <c r="C2420" s="1">
        <v>0.84866957338006599</v>
      </c>
      <c r="D2420" s="1">
        <v>0.84457234635657996</v>
      </c>
      <c r="E2420" s="1">
        <v>0.83118767235133795</v>
      </c>
      <c r="F2420" s="1">
        <v>0.77835145997402899</v>
      </c>
      <c r="G2420" s="1">
        <v>0.83405825978446602</v>
      </c>
    </row>
    <row r="2421" spans="1:7" x14ac:dyDescent="0.35">
      <c r="A2421" s="1" t="s">
        <v>2426</v>
      </c>
      <c r="B2421" s="1">
        <v>1.44549116348814</v>
      </c>
      <c r="C2421" s="1">
        <v>1.4676591439655799</v>
      </c>
      <c r="D2421" s="1">
        <v>1.5054562578088599</v>
      </c>
      <c r="E2421" s="1">
        <v>1.53856988819114</v>
      </c>
      <c r="F2421" s="1">
        <v>1.4653023954506801</v>
      </c>
      <c r="G2421" s="1">
        <v>1.4774020650978099</v>
      </c>
    </row>
    <row r="2422" spans="1:7" x14ac:dyDescent="0.35">
      <c r="A2422" s="1" t="s">
        <v>2427</v>
      </c>
      <c r="B2422" s="1">
        <v>0.44551721359508101</v>
      </c>
      <c r="C2422" s="1">
        <v>0.46356349682479803</v>
      </c>
      <c r="D2422" s="1">
        <v>0.45437890263397601</v>
      </c>
      <c r="E2422" s="1">
        <v>0.45353769332707</v>
      </c>
      <c r="F2422" s="1">
        <v>0.48486757598337599</v>
      </c>
      <c r="G2422" s="1">
        <v>0.53727539567661797</v>
      </c>
    </row>
    <row r="2423" spans="1:7" x14ac:dyDescent="0.35">
      <c r="A2423" s="1" t="s">
        <v>2428</v>
      </c>
      <c r="B2423" s="1">
        <v>1.39574449470773</v>
      </c>
      <c r="C2423" s="1">
        <v>1.50567659840613</v>
      </c>
      <c r="D2423" s="1">
        <v>1.42418690398214</v>
      </c>
      <c r="E2423" s="1">
        <v>1.5109116338864099</v>
      </c>
      <c r="F2423" s="1">
        <v>1.4568482050790199</v>
      </c>
      <c r="G2423" s="1">
        <v>1.41474804903528</v>
      </c>
    </row>
    <row r="2424" spans="1:7" x14ac:dyDescent="0.35">
      <c r="A2424" s="1" t="s">
        <v>2429</v>
      </c>
      <c r="B2424" s="1">
        <v>0.87374532096070401</v>
      </c>
      <c r="C2424" s="1">
        <v>0.89665432627360997</v>
      </c>
      <c r="D2424" s="1">
        <v>0.88958500695533005</v>
      </c>
      <c r="E2424" s="1">
        <v>0.87552888000048201</v>
      </c>
      <c r="F2424" s="1">
        <v>0.835319176323434</v>
      </c>
      <c r="G2424" s="1">
        <v>0.84318617419415998</v>
      </c>
    </row>
    <row r="2425" spans="1:7" x14ac:dyDescent="0.35">
      <c r="A2425" s="1" t="s">
        <v>2430</v>
      </c>
      <c r="B2425" s="1">
        <v>0.96576556200819896</v>
      </c>
      <c r="C2425" s="1">
        <v>1.0135749137549499</v>
      </c>
      <c r="D2425" s="1">
        <v>1.01180201588013</v>
      </c>
      <c r="E2425" s="1">
        <v>1.1225475559581199</v>
      </c>
      <c r="F2425" s="1">
        <v>1.0228263325484199</v>
      </c>
      <c r="G2425" s="1">
        <v>1.0437231995040199</v>
      </c>
    </row>
    <row r="2426" spans="1:7" x14ac:dyDescent="0.35">
      <c r="A2426" s="1" t="s">
        <v>2431</v>
      </c>
      <c r="B2426" s="1">
        <v>0.75955744614294696</v>
      </c>
      <c r="C2426" s="1">
        <v>0.80124101613246301</v>
      </c>
      <c r="D2426" s="1">
        <v>0.79416578591146803</v>
      </c>
      <c r="E2426" s="1">
        <v>0.95190112535528704</v>
      </c>
      <c r="F2426" s="1">
        <v>0.90577516757399401</v>
      </c>
      <c r="G2426" s="1">
        <v>0.91570204644930497</v>
      </c>
    </row>
    <row r="2427" spans="1:7" x14ac:dyDescent="0.35">
      <c r="A2427" s="1" t="s">
        <v>2432</v>
      </c>
      <c r="B2427" s="1">
        <v>0.57456010368308996</v>
      </c>
      <c r="C2427" s="1">
        <v>0.57359047301603805</v>
      </c>
      <c r="D2427" s="1">
        <v>0.53829132444324101</v>
      </c>
      <c r="E2427" s="1">
        <v>0.52788176076735704</v>
      </c>
      <c r="F2427" s="1">
        <v>0.53317714666230398</v>
      </c>
      <c r="G2427" s="1">
        <v>0.57776171944485399</v>
      </c>
    </row>
    <row r="2428" spans="1:7" x14ac:dyDescent="0.35">
      <c r="A2428" s="1" t="s">
        <v>2433</v>
      </c>
      <c r="B2428" s="1">
        <v>1.07957309575479</v>
      </c>
      <c r="C2428" s="1">
        <v>1.06058186394604</v>
      </c>
      <c r="D2428" s="1">
        <v>1.0634292919520401</v>
      </c>
      <c r="E2428" s="1">
        <v>0.97379587246991905</v>
      </c>
      <c r="F2428" s="1">
        <v>0.92243917128855801</v>
      </c>
      <c r="G2428" s="1">
        <v>0.87622319907689905</v>
      </c>
    </row>
    <row r="2429" spans="1:7" x14ac:dyDescent="0.35">
      <c r="A2429" s="1" t="s">
        <v>2434</v>
      </c>
      <c r="B2429" s="1">
        <v>1.3788734609053299</v>
      </c>
      <c r="C2429" s="1">
        <v>1.3364579174304401</v>
      </c>
      <c r="D2429" s="1">
        <v>1.3646169299073301</v>
      </c>
      <c r="E2429" s="1">
        <v>1.3654052507529899</v>
      </c>
      <c r="F2429" s="1">
        <v>1.26605619688052</v>
      </c>
      <c r="G2429" s="1">
        <v>1.33622166974868</v>
      </c>
    </row>
    <row r="2430" spans="1:7" x14ac:dyDescent="0.35">
      <c r="A2430" s="1" t="s">
        <v>2435</v>
      </c>
      <c r="B2430" s="1">
        <v>1.2431774478823101</v>
      </c>
      <c r="C2430" s="1">
        <v>1.2886053358732299</v>
      </c>
      <c r="D2430" s="1">
        <v>1.2886835416500999</v>
      </c>
      <c r="E2430" s="1">
        <v>1.1769889968191301</v>
      </c>
      <c r="F2430" s="1">
        <v>1.1323559461339401</v>
      </c>
      <c r="G2430" s="1">
        <v>1.11610082085232</v>
      </c>
    </row>
    <row r="2431" spans="1:7" x14ac:dyDescent="0.35">
      <c r="A2431" s="1" t="s">
        <v>2436</v>
      </c>
      <c r="B2431" s="1">
        <v>2.2719691635606898</v>
      </c>
      <c r="C2431" s="1">
        <v>2.1639119159468998</v>
      </c>
      <c r="D2431" s="1">
        <v>2.1473014358540601</v>
      </c>
      <c r="E2431" s="1">
        <v>1.85224793629157</v>
      </c>
      <c r="F2431" s="1">
        <v>1.77819888499824</v>
      </c>
      <c r="G2431" s="1">
        <v>1.5962371901867101</v>
      </c>
    </row>
    <row r="2432" spans="1:7" x14ac:dyDescent="0.35">
      <c r="A2432" s="1" t="s">
        <v>2437</v>
      </c>
      <c r="B2432" s="1">
        <v>1.4065294535414601</v>
      </c>
      <c r="C2432" s="1">
        <v>1.5938965271104399</v>
      </c>
      <c r="D2432" s="1">
        <v>1.6156331186336399</v>
      </c>
      <c r="E2432" s="1">
        <v>1.32535117702717</v>
      </c>
      <c r="F2432" s="1">
        <v>1.26479090481407</v>
      </c>
      <c r="G2432" s="1">
        <v>1.15591099395458</v>
      </c>
    </row>
    <row r="2433" spans="1:7" x14ac:dyDescent="0.35">
      <c r="A2433" s="1" t="s">
        <v>2438</v>
      </c>
      <c r="B2433" s="1">
        <v>1.33733342247436</v>
      </c>
      <c r="C2433" s="1">
        <v>1.5821372265512299</v>
      </c>
      <c r="D2433" s="1">
        <v>1.77448621481862</v>
      </c>
      <c r="E2433" s="1">
        <v>1.6944254956360401</v>
      </c>
      <c r="F2433" s="1">
        <v>1.5323315252037899</v>
      </c>
      <c r="G2433" s="1">
        <v>1.46692115062016</v>
      </c>
    </row>
    <row r="2434" spans="1:7" x14ac:dyDescent="0.35">
      <c r="A2434" s="1" t="s">
        <v>2439</v>
      </c>
      <c r="B2434" s="1">
        <v>1.65984658776748</v>
      </c>
      <c r="C2434" s="1">
        <v>1.67196238611963</v>
      </c>
      <c r="D2434" s="1">
        <v>1.7342180348390599</v>
      </c>
      <c r="E2434" s="1">
        <v>1.84314683864895</v>
      </c>
      <c r="F2434" s="1">
        <v>1.78556450395295</v>
      </c>
      <c r="G2434" s="1">
        <v>1.7514282365015701</v>
      </c>
    </row>
    <row r="2435" spans="1:7" x14ac:dyDescent="0.35">
      <c r="A2435" s="1" t="s">
        <v>2440</v>
      </c>
      <c r="B2435" s="1">
        <v>0.62293060685207602</v>
      </c>
      <c r="C2435" s="1">
        <v>0.70173266795284495</v>
      </c>
      <c r="D2435" s="1">
        <v>0.753206026996321</v>
      </c>
      <c r="E2435" s="1">
        <v>0.59239371378692596</v>
      </c>
      <c r="F2435" s="1">
        <v>0.52826850303018402</v>
      </c>
      <c r="G2435" s="1">
        <v>0.56123328435052799</v>
      </c>
    </row>
    <row r="2436" spans="1:7" x14ac:dyDescent="0.35">
      <c r="A2436" s="1" t="s">
        <v>2441</v>
      </c>
      <c r="B2436" s="1">
        <v>1.0637018548627</v>
      </c>
      <c r="C2436" s="1">
        <v>1.05301184845661</v>
      </c>
      <c r="D2436" s="1">
        <v>1.0674953200157</v>
      </c>
      <c r="E2436" s="1">
        <v>1.01194857236155</v>
      </c>
      <c r="F2436" s="1">
        <v>0.98952183152161399</v>
      </c>
      <c r="G2436" s="1">
        <v>0.969799461050175</v>
      </c>
    </row>
    <row r="2437" spans="1:7" x14ac:dyDescent="0.35">
      <c r="A2437" s="1" t="s">
        <v>2442</v>
      </c>
      <c r="B2437" s="1">
        <v>0.83186225619793797</v>
      </c>
      <c r="C2437" s="1">
        <v>0.881937020689746</v>
      </c>
      <c r="D2437" s="1">
        <v>0.87871900044062001</v>
      </c>
      <c r="E2437" s="1">
        <v>0.80997922154314195</v>
      </c>
      <c r="F2437" s="1">
        <v>0.74820484515504504</v>
      </c>
      <c r="G2437" s="1">
        <v>0.79174505350190605</v>
      </c>
    </row>
    <row r="2438" spans="1:7" x14ac:dyDescent="0.35">
      <c r="A2438" s="1" t="s">
        <v>2443</v>
      </c>
      <c r="B2438" s="1">
        <v>1.55324210765199</v>
      </c>
      <c r="C2438" s="1">
        <v>1.5366404765883599</v>
      </c>
      <c r="D2438" s="1">
        <v>1.4974838954984</v>
      </c>
      <c r="E2438" s="1">
        <v>1.5078208245178999</v>
      </c>
      <c r="F2438" s="1">
        <v>1.5360052251879399</v>
      </c>
      <c r="G2438" s="1">
        <v>1.5302012712848301</v>
      </c>
    </row>
    <row r="2439" spans="1:7" x14ac:dyDescent="0.35">
      <c r="A2439" s="1" t="s">
        <v>2444</v>
      </c>
      <c r="B2439" s="1">
        <v>1.62509062081355</v>
      </c>
      <c r="C2439" s="1">
        <v>1.6448854437438101</v>
      </c>
      <c r="D2439" s="1">
        <v>1.6755608921148</v>
      </c>
      <c r="E2439" s="1">
        <v>1.85588711701797</v>
      </c>
      <c r="F2439" s="1">
        <v>1.7527239046565599</v>
      </c>
      <c r="G2439" s="1">
        <v>1.67670528318418</v>
      </c>
    </row>
    <row r="2440" spans="1:7" x14ac:dyDescent="0.35">
      <c r="A2440" s="1" t="s">
        <v>2445</v>
      </c>
      <c r="B2440" s="1">
        <v>1.47096808323673</v>
      </c>
      <c r="C2440" s="1">
        <v>1.3705803848676901</v>
      </c>
      <c r="D2440" s="1">
        <v>1.27812088164306</v>
      </c>
      <c r="E2440" s="1">
        <v>1.2642794099180901</v>
      </c>
      <c r="F2440" s="1">
        <v>1.2796795552750799</v>
      </c>
      <c r="G2440" s="1">
        <v>1.1783942513966801</v>
      </c>
    </row>
    <row r="2441" spans="1:7" x14ac:dyDescent="0.35">
      <c r="A2441" s="1" t="s">
        <v>2446</v>
      </c>
      <c r="B2441" s="1">
        <v>0.75341136058746505</v>
      </c>
      <c r="C2441" s="1">
        <v>0.84089130713225702</v>
      </c>
      <c r="D2441" s="1">
        <v>0.81067541040727298</v>
      </c>
      <c r="E2441" s="1">
        <v>0.93990293904331401</v>
      </c>
      <c r="F2441" s="1">
        <v>0.90429455724485797</v>
      </c>
      <c r="G2441" s="1">
        <v>0.91238899868916301</v>
      </c>
    </row>
    <row r="2442" spans="1:7" x14ac:dyDescent="0.35">
      <c r="A2442" s="1" t="s">
        <v>2447</v>
      </c>
      <c r="B2442" s="1">
        <v>0.29714914951785099</v>
      </c>
      <c r="C2442" s="1">
        <v>0.31326151056446899</v>
      </c>
      <c r="D2442" s="1">
        <v>0.27086470533329698</v>
      </c>
      <c r="E2442" s="1">
        <v>0.341928845613857</v>
      </c>
      <c r="F2442" s="1">
        <v>0.34822297089458898</v>
      </c>
      <c r="G2442" s="1">
        <v>0.38589150672699402</v>
      </c>
    </row>
    <row r="2443" spans="1:7" x14ac:dyDescent="0.35">
      <c r="A2443" s="1" t="s">
        <v>2448</v>
      </c>
      <c r="B2443" s="1">
        <v>0.79447695446843403</v>
      </c>
      <c r="C2443" s="1">
        <v>0.80380626535402799</v>
      </c>
      <c r="D2443" s="1">
        <v>0.75300124889693598</v>
      </c>
      <c r="E2443" s="1">
        <v>0.82135557908358903</v>
      </c>
      <c r="F2443" s="1">
        <v>0.86290535169599503</v>
      </c>
      <c r="G2443" s="1">
        <v>0.84585382133370302</v>
      </c>
    </row>
    <row r="2444" spans="1:7" x14ac:dyDescent="0.35">
      <c r="A2444" s="1" t="s">
        <v>2449</v>
      </c>
      <c r="B2444" s="1">
        <v>1.6757758051295399</v>
      </c>
      <c r="C2444" s="1">
        <v>1.6855808761579101</v>
      </c>
      <c r="D2444" s="1">
        <v>1.58903138186513</v>
      </c>
      <c r="E2444" s="1">
        <v>1.4910151768445901</v>
      </c>
      <c r="F2444" s="1">
        <v>1.5714981852257399</v>
      </c>
      <c r="G2444" s="1">
        <v>1.5632585668494501</v>
      </c>
    </row>
    <row r="2445" spans="1:7" x14ac:dyDescent="0.35">
      <c r="A2445" s="1" t="s">
        <v>2450</v>
      </c>
      <c r="B2445" s="1">
        <v>0.45757198452574099</v>
      </c>
      <c r="C2445" s="1">
        <v>0.467863348468333</v>
      </c>
      <c r="D2445" s="1">
        <v>0.435609488712288</v>
      </c>
      <c r="E2445" s="1">
        <v>0.489130678208965</v>
      </c>
      <c r="F2445" s="1">
        <v>0.50758665717484597</v>
      </c>
      <c r="G2445" s="1">
        <v>0.534670721473127</v>
      </c>
    </row>
    <row r="2446" spans="1:7" x14ac:dyDescent="0.35">
      <c r="A2446" s="1" t="s">
        <v>2451</v>
      </c>
      <c r="B2446" s="1">
        <v>0.91353713453125096</v>
      </c>
      <c r="C2446" s="1">
        <v>0.97243017454867497</v>
      </c>
      <c r="D2446" s="1">
        <v>0.95824689051001299</v>
      </c>
      <c r="E2446" s="1">
        <v>0.83825643342398704</v>
      </c>
      <c r="F2446" s="1">
        <v>0.82510348827449997</v>
      </c>
      <c r="G2446" s="1">
        <v>0.87851133286407601</v>
      </c>
    </row>
    <row r="2447" spans="1:7" x14ac:dyDescent="0.35">
      <c r="A2447" s="1" t="s">
        <v>2452</v>
      </c>
      <c r="B2447" s="1">
        <v>0.73172605206488095</v>
      </c>
      <c r="C2447" s="1">
        <v>0.81872625833378898</v>
      </c>
      <c r="D2447" s="1">
        <v>0.79983053420092098</v>
      </c>
      <c r="E2447" s="1">
        <v>0.95002380015910504</v>
      </c>
      <c r="F2447" s="1">
        <v>0.90707320928424895</v>
      </c>
      <c r="G2447" s="1">
        <v>0.96089959350796705</v>
      </c>
    </row>
    <row r="2448" spans="1:7" x14ac:dyDescent="0.35">
      <c r="A2448" s="1" t="s">
        <v>2453</v>
      </c>
      <c r="B2448" s="1">
        <v>0.596507029488209</v>
      </c>
      <c r="C2448" s="1">
        <v>0.60285850594971102</v>
      </c>
      <c r="D2448" s="1">
        <v>0.55081660915276498</v>
      </c>
      <c r="E2448" s="1">
        <v>0.72273787584135796</v>
      </c>
      <c r="F2448" s="1">
        <v>0.76724250792365001</v>
      </c>
      <c r="G2448" s="1">
        <v>0.782415416055535</v>
      </c>
    </row>
    <row r="2449" spans="1:7" x14ac:dyDescent="0.35">
      <c r="A2449" s="1" t="s">
        <v>2454</v>
      </c>
      <c r="B2449" s="1">
        <v>1.10940459968998</v>
      </c>
      <c r="C2449" s="1">
        <v>1.1181813788173001</v>
      </c>
      <c r="D2449" s="1">
        <v>1.08948381440367</v>
      </c>
      <c r="E2449" s="1">
        <v>0.98775922845456199</v>
      </c>
      <c r="F2449" s="1">
        <v>0.93296565884986304</v>
      </c>
      <c r="G2449" s="1">
        <v>0.89631686913528896</v>
      </c>
    </row>
    <row r="2450" spans="1:7" x14ac:dyDescent="0.35">
      <c r="A2450" s="1" t="s">
        <v>2455</v>
      </c>
      <c r="B2450" s="1">
        <v>1.1635500133508501</v>
      </c>
      <c r="C2450" s="1">
        <v>1.0971709563468099</v>
      </c>
      <c r="D2450" s="1">
        <v>1.10357797650975</v>
      </c>
      <c r="E2450" s="1">
        <v>0.99028591371010999</v>
      </c>
      <c r="F2450" s="1">
        <v>0.95623750705293797</v>
      </c>
      <c r="G2450" s="1">
        <v>0.98895702260243901</v>
      </c>
    </row>
    <row r="2451" spans="1:7" x14ac:dyDescent="0.35">
      <c r="A2451" s="1" t="s">
        <v>2456</v>
      </c>
      <c r="B2451" s="1">
        <v>1.07924334142033</v>
      </c>
      <c r="C2451" s="1">
        <v>1.0404621895431601</v>
      </c>
      <c r="D2451" s="1">
        <v>1.0835652005125</v>
      </c>
      <c r="E2451" s="1">
        <v>1.0293257407760099</v>
      </c>
      <c r="F2451" s="1">
        <v>0.99356785846086304</v>
      </c>
      <c r="G2451" s="1">
        <v>1.04460238578224</v>
      </c>
    </row>
    <row r="2452" spans="1:7" x14ac:dyDescent="0.35">
      <c r="A2452" s="1" t="s">
        <v>2457</v>
      </c>
      <c r="B2452" s="1">
        <v>0.524583357853045</v>
      </c>
      <c r="C2452" s="1">
        <v>0.54094600293329798</v>
      </c>
      <c r="D2452" s="1">
        <v>0.50415113580579696</v>
      </c>
      <c r="E2452" s="1">
        <v>0.511092471557693</v>
      </c>
      <c r="F2452" s="1">
        <v>0.51373592667154699</v>
      </c>
      <c r="G2452" s="1">
        <v>0.54414383052180204</v>
      </c>
    </row>
    <row r="2453" spans="1:7" x14ac:dyDescent="0.35">
      <c r="A2453" s="1" t="s">
        <v>2458</v>
      </c>
      <c r="B2453" s="1">
        <v>0.57515231172908099</v>
      </c>
      <c r="C2453" s="1">
        <v>0.62204683089773005</v>
      </c>
      <c r="D2453" s="1">
        <v>0.57317702012562899</v>
      </c>
      <c r="E2453" s="1">
        <v>0.63945529471040097</v>
      </c>
      <c r="F2453" s="1">
        <v>0.66478707532138603</v>
      </c>
      <c r="G2453" s="1">
        <v>0.67410346000780497</v>
      </c>
    </row>
    <row r="2454" spans="1:7" x14ac:dyDescent="0.35">
      <c r="A2454" s="1" t="s">
        <v>2459</v>
      </c>
      <c r="B2454" s="1">
        <v>0.62823021832987402</v>
      </c>
      <c r="C2454" s="1">
        <v>0.62279060132892605</v>
      </c>
      <c r="D2454" s="1">
        <v>0.634589172451271</v>
      </c>
      <c r="E2454" s="1">
        <v>0.73609198878891802</v>
      </c>
      <c r="F2454" s="1">
        <v>0.73527987252525595</v>
      </c>
      <c r="G2454" s="1">
        <v>0.77534714172391705</v>
      </c>
    </row>
    <row r="2455" spans="1:7" x14ac:dyDescent="0.35">
      <c r="A2455" s="1" t="s">
        <v>2460</v>
      </c>
      <c r="B2455" s="1">
        <v>0.77100612542973701</v>
      </c>
      <c r="C2455" s="1">
        <v>0.76387342469136899</v>
      </c>
      <c r="D2455" s="1">
        <v>0.71759696432415998</v>
      </c>
      <c r="E2455" s="1">
        <v>0.72080013427564105</v>
      </c>
      <c r="F2455" s="1">
        <v>0.77026420691619701</v>
      </c>
      <c r="G2455" s="1">
        <v>0.77209652277239005</v>
      </c>
    </row>
    <row r="2456" spans="1:7" x14ac:dyDescent="0.35">
      <c r="A2456" s="1" t="s">
        <v>2461</v>
      </c>
      <c r="B2456" s="1">
        <v>1.15883262277066</v>
      </c>
      <c r="C2456" s="1">
        <v>1.0498583816781899</v>
      </c>
      <c r="D2456" s="1">
        <v>0.96350956405064403</v>
      </c>
      <c r="E2456" s="1">
        <v>1.0399420541467199</v>
      </c>
      <c r="F2456" s="1">
        <v>1.0964605599851101</v>
      </c>
      <c r="G2456" s="1">
        <v>1.09594739617655</v>
      </c>
    </row>
    <row r="2457" spans="1:7" x14ac:dyDescent="0.35">
      <c r="A2457" s="1" t="s">
        <v>2462</v>
      </c>
      <c r="B2457" s="1">
        <v>0.59756654267179998</v>
      </c>
      <c r="C2457" s="1">
        <v>0.568902392019214</v>
      </c>
      <c r="D2457" s="1">
        <v>0.51683058012258498</v>
      </c>
      <c r="E2457" s="1">
        <v>0.55905375412245395</v>
      </c>
      <c r="F2457" s="1">
        <v>0.59066430164793604</v>
      </c>
      <c r="G2457" s="1">
        <v>0.59547896548673795</v>
      </c>
    </row>
    <row r="2458" spans="1:7" x14ac:dyDescent="0.35">
      <c r="A2458" s="1" t="s">
        <v>2463</v>
      </c>
      <c r="B2458" s="1">
        <v>0.351703906686192</v>
      </c>
      <c r="C2458" s="1">
        <v>0.31786469022174102</v>
      </c>
      <c r="D2458" s="1">
        <v>0.30843379731485698</v>
      </c>
      <c r="E2458" s="1">
        <v>0.30732166523142801</v>
      </c>
      <c r="F2458" s="1">
        <v>0.33586353467397601</v>
      </c>
      <c r="G2458" s="1">
        <v>0.34456249159675301</v>
      </c>
    </row>
    <row r="2459" spans="1:7" x14ac:dyDescent="0.35">
      <c r="A2459" s="1" t="s">
        <v>2464</v>
      </c>
      <c r="B2459" s="1">
        <v>0.45276924885896402</v>
      </c>
      <c r="C2459" s="1">
        <v>0.47314718264428401</v>
      </c>
      <c r="D2459" s="1">
        <v>0.45774912663658701</v>
      </c>
      <c r="E2459" s="1">
        <v>0.45160396718090501</v>
      </c>
      <c r="F2459" s="1">
        <v>0.42934702108915401</v>
      </c>
      <c r="G2459" s="1">
        <v>0.46256586336507299</v>
      </c>
    </row>
    <row r="2460" spans="1:7" x14ac:dyDescent="0.35">
      <c r="A2460" s="1" t="s">
        <v>2465</v>
      </c>
      <c r="B2460" s="1">
        <v>0.51181634907978701</v>
      </c>
      <c r="C2460" s="1">
        <v>0.51094579816395302</v>
      </c>
      <c r="D2460" s="1">
        <v>0.47070729270763501</v>
      </c>
      <c r="E2460" s="1">
        <v>0.49483310794826102</v>
      </c>
      <c r="F2460" s="1">
        <v>0.51320505017874496</v>
      </c>
      <c r="G2460" s="1">
        <v>0.51944098233587699</v>
      </c>
    </row>
    <row r="2461" spans="1:7" x14ac:dyDescent="0.35">
      <c r="A2461" s="1" t="s">
        <v>2466</v>
      </c>
      <c r="B2461" s="1">
        <v>0.55506965070051995</v>
      </c>
      <c r="C2461" s="1">
        <v>0.53922629451995097</v>
      </c>
      <c r="D2461" s="1">
        <v>0.51845558640231904</v>
      </c>
      <c r="E2461" s="1">
        <v>0.56084893649874201</v>
      </c>
      <c r="F2461" s="1">
        <v>0.57460999613812103</v>
      </c>
      <c r="G2461" s="1">
        <v>0.61113266733538696</v>
      </c>
    </row>
    <row r="2462" spans="1:7" x14ac:dyDescent="0.35">
      <c r="A2462" s="1" t="s">
        <v>2467</v>
      </c>
      <c r="B2462" s="1">
        <v>0.58384952153340497</v>
      </c>
      <c r="C2462" s="1">
        <v>0.58469205971327798</v>
      </c>
      <c r="D2462" s="1">
        <v>0.54204840884720296</v>
      </c>
      <c r="E2462" s="1">
        <v>0.660558550899916</v>
      </c>
      <c r="F2462" s="1">
        <v>0.65994315442404305</v>
      </c>
      <c r="G2462" s="1">
        <v>0.67528393900273698</v>
      </c>
    </row>
    <row r="2463" spans="1:7" x14ac:dyDescent="0.35">
      <c r="A2463" s="1" t="s">
        <v>2468</v>
      </c>
      <c r="B2463" s="1">
        <v>1.2263134154422</v>
      </c>
      <c r="C2463" s="1">
        <v>1.3065915368854699</v>
      </c>
      <c r="D2463" s="1">
        <v>1.33949078526075</v>
      </c>
      <c r="E2463" s="1">
        <v>1.1455534054179399</v>
      </c>
      <c r="F2463" s="1">
        <v>1.04808143249146</v>
      </c>
      <c r="G2463" s="1">
        <v>1.1097282522993499</v>
      </c>
    </row>
    <row r="2464" spans="1:7" x14ac:dyDescent="0.35">
      <c r="A2464" s="1" t="s">
        <v>2469</v>
      </c>
      <c r="B2464" s="1">
        <v>0.70567807314534803</v>
      </c>
      <c r="C2464" s="1">
        <v>0.74227929295673301</v>
      </c>
      <c r="D2464" s="1">
        <v>0.72391615557946498</v>
      </c>
      <c r="E2464" s="1">
        <v>0.88483257685563699</v>
      </c>
      <c r="F2464" s="1">
        <v>0.89011401685105096</v>
      </c>
      <c r="G2464" s="1">
        <v>0.94111512237273898</v>
      </c>
    </row>
    <row r="2465" spans="1:7" x14ac:dyDescent="0.35">
      <c r="A2465" s="1" t="s">
        <v>2470</v>
      </c>
      <c r="B2465" s="1">
        <v>0.74925310676083701</v>
      </c>
      <c r="C2465" s="1">
        <v>0.79938140286652204</v>
      </c>
      <c r="D2465" s="1">
        <v>0.74630863018261595</v>
      </c>
      <c r="E2465" s="1">
        <v>0.77099527008583202</v>
      </c>
      <c r="F2465" s="1">
        <v>0.76044580996231104</v>
      </c>
      <c r="G2465" s="1">
        <v>0.77437289964953804</v>
      </c>
    </row>
    <row r="2466" spans="1:7" x14ac:dyDescent="0.35">
      <c r="A2466" s="1" t="s">
        <v>2471</v>
      </c>
      <c r="B2466" s="1">
        <v>1.36148890499644</v>
      </c>
      <c r="C2466" s="1">
        <v>1.4298115569477301</v>
      </c>
      <c r="D2466" s="1">
        <v>1.3828876519515201</v>
      </c>
      <c r="E2466" s="1">
        <v>1.24093374837971</v>
      </c>
      <c r="F2466" s="1">
        <v>1.2009176406222699</v>
      </c>
      <c r="G2466" s="1">
        <v>1.17731309731625</v>
      </c>
    </row>
    <row r="2467" spans="1:7" x14ac:dyDescent="0.35">
      <c r="A2467" s="1" t="s">
        <v>2472</v>
      </c>
      <c r="B2467" s="1">
        <v>1.1007473442540301</v>
      </c>
      <c r="C2467" s="1">
        <v>1.2432455169997401</v>
      </c>
      <c r="D2467" s="1">
        <v>1.45680686878999</v>
      </c>
      <c r="E2467" s="1">
        <v>1.8514584326616901</v>
      </c>
      <c r="F2467" s="1">
        <v>1.58818172711973</v>
      </c>
      <c r="G2467" s="1">
        <v>1.7567007633601801</v>
      </c>
    </row>
    <row r="2468" spans="1:7" x14ac:dyDescent="0.35">
      <c r="A2468" s="1" t="s">
        <v>2473</v>
      </c>
      <c r="B2468" s="1">
        <v>1.64086960159803</v>
      </c>
      <c r="C2468" s="1">
        <v>1.9369564040624501</v>
      </c>
      <c r="D2468" s="1">
        <v>2.2133151013345498</v>
      </c>
      <c r="E2468" s="1">
        <v>2.1883842045514301</v>
      </c>
      <c r="F2468" s="1">
        <v>1.90934268393423</v>
      </c>
      <c r="G2468" s="1">
        <v>1.87451534878822</v>
      </c>
    </row>
    <row r="2469" spans="1:7" x14ac:dyDescent="0.35">
      <c r="A2469" s="1" t="s">
        <v>2474</v>
      </c>
      <c r="B2469" s="1">
        <v>0.73391593539248701</v>
      </c>
      <c r="C2469" s="1">
        <v>0.74709282210233596</v>
      </c>
      <c r="D2469" s="1">
        <v>0.76216871929802699</v>
      </c>
      <c r="E2469" s="1">
        <v>0.78479080067379503</v>
      </c>
      <c r="F2469" s="1">
        <v>0.71188943593355802</v>
      </c>
      <c r="G2469" s="1">
        <v>0.72251156466536204</v>
      </c>
    </row>
    <row r="2470" spans="1:7" x14ac:dyDescent="0.35">
      <c r="A2470" s="1" t="s">
        <v>2475</v>
      </c>
      <c r="B2470" s="1">
        <v>1.02827333648839</v>
      </c>
      <c r="C2470" s="1">
        <v>1.08659667044926</v>
      </c>
      <c r="D2470" s="1">
        <v>1.03961195643848</v>
      </c>
      <c r="E2470" s="1">
        <v>1.0007317219033001</v>
      </c>
      <c r="F2470" s="1">
        <v>0.96445066714292005</v>
      </c>
      <c r="G2470" s="1">
        <v>0.980322170195144</v>
      </c>
    </row>
    <row r="2471" spans="1:7" x14ac:dyDescent="0.35">
      <c r="A2471" s="1" t="s">
        <v>2476</v>
      </c>
      <c r="B2471" s="1">
        <v>0.51311402531820505</v>
      </c>
      <c r="C2471" s="1">
        <v>0.50941341852197897</v>
      </c>
      <c r="D2471" s="1">
        <v>0.48968423507535602</v>
      </c>
      <c r="E2471" s="1">
        <v>0.48850929279366401</v>
      </c>
      <c r="F2471" s="1">
        <v>0.51711492150670102</v>
      </c>
      <c r="G2471" s="1">
        <v>0.51931736384106297</v>
      </c>
    </row>
    <row r="2472" spans="1:7" x14ac:dyDescent="0.35">
      <c r="A2472" s="1" t="s">
        <v>2477</v>
      </c>
      <c r="B2472" s="1">
        <v>0.82575455660027297</v>
      </c>
      <c r="C2472" s="1">
        <v>0.83342745420272601</v>
      </c>
      <c r="D2472" s="1">
        <v>0.77482856566580505</v>
      </c>
      <c r="E2472" s="1">
        <v>0.81796837288435398</v>
      </c>
      <c r="F2472" s="1">
        <v>0.83845110955646995</v>
      </c>
      <c r="G2472" s="1">
        <v>0.80428802141418299</v>
      </c>
    </row>
    <row r="2473" spans="1:7" x14ac:dyDescent="0.35">
      <c r="A2473" s="1" t="s">
        <v>2478</v>
      </c>
      <c r="B2473" s="1">
        <v>0.84847422411086804</v>
      </c>
      <c r="C2473" s="1">
        <v>0.84927511113487097</v>
      </c>
      <c r="D2473" s="1">
        <v>0.80241609554987603</v>
      </c>
      <c r="E2473" s="1">
        <v>0.77861488996976302</v>
      </c>
      <c r="F2473" s="1">
        <v>0.82632680993718099</v>
      </c>
      <c r="G2473" s="1">
        <v>0.82556200339802499</v>
      </c>
    </row>
    <row r="2474" spans="1:7" x14ac:dyDescent="0.35">
      <c r="A2474" s="1" t="s">
        <v>2479</v>
      </c>
      <c r="B2474" s="1">
        <v>0.45594012779160498</v>
      </c>
      <c r="C2474" s="1">
        <v>0.455635321823119</v>
      </c>
      <c r="D2474" s="1">
        <v>0.466428807949124</v>
      </c>
      <c r="E2474" s="1">
        <v>0.42440838816543702</v>
      </c>
      <c r="F2474" s="1">
        <v>0.41719018210478898</v>
      </c>
      <c r="G2474" s="1">
        <v>0.458176658853581</v>
      </c>
    </row>
    <row r="2475" spans="1:7" x14ac:dyDescent="0.35">
      <c r="A2475" s="1" t="s">
        <v>2480</v>
      </c>
      <c r="B2475" s="1">
        <v>1.2586993511258699</v>
      </c>
      <c r="C2475" s="1">
        <v>1.2594721462101901</v>
      </c>
      <c r="D2475" s="1">
        <v>1.24076427521348</v>
      </c>
      <c r="E2475" s="1">
        <v>1.19754211187704</v>
      </c>
      <c r="F2475" s="1">
        <v>1.11041832070673</v>
      </c>
      <c r="G2475" s="1">
        <v>1.0269405292518301</v>
      </c>
    </row>
    <row r="2476" spans="1:7" x14ac:dyDescent="0.35">
      <c r="A2476" s="1" t="s">
        <v>2481</v>
      </c>
      <c r="B2476" s="1">
        <v>0.593625341839081</v>
      </c>
      <c r="C2476" s="1">
        <v>0.65081505683028495</v>
      </c>
      <c r="D2476" s="1">
        <v>0.60389340632762101</v>
      </c>
      <c r="E2476" s="1">
        <v>0.60973684240930603</v>
      </c>
      <c r="F2476" s="1">
        <v>0.57505176688494097</v>
      </c>
      <c r="G2476" s="1">
        <v>0.650193855101591</v>
      </c>
    </row>
    <row r="2477" spans="1:7" x14ac:dyDescent="0.35">
      <c r="A2477" s="1" t="s">
        <v>2482</v>
      </c>
      <c r="B2477" s="1">
        <v>0.87552126984574996</v>
      </c>
      <c r="C2477" s="1">
        <v>0.956615342376544</v>
      </c>
      <c r="D2477" s="1">
        <v>0.95817430670340398</v>
      </c>
      <c r="E2477" s="1">
        <v>0.99200274709031599</v>
      </c>
      <c r="F2477" s="1">
        <v>0.901580196414976</v>
      </c>
      <c r="G2477" s="1">
        <v>0.95322748125197299</v>
      </c>
    </row>
    <row r="2478" spans="1:7" x14ac:dyDescent="0.35">
      <c r="A2478" s="1" t="s">
        <v>2483</v>
      </c>
      <c r="B2478" s="1">
        <v>1.03378742773146</v>
      </c>
      <c r="C2478" s="1">
        <v>1.1994014890331299</v>
      </c>
      <c r="D2478" s="1">
        <v>1.3319198743612799</v>
      </c>
      <c r="E2478" s="1">
        <v>1.3375544297428501</v>
      </c>
      <c r="F2478" s="1">
        <v>1.1738817842702201</v>
      </c>
      <c r="G2478" s="1">
        <v>1.2319153512006</v>
      </c>
    </row>
    <row r="2479" spans="1:7" x14ac:dyDescent="0.35">
      <c r="A2479" s="1" t="s">
        <v>2484</v>
      </c>
      <c r="B2479" s="1">
        <v>1.17251792668815</v>
      </c>
      <c r="C2479" s="1">
        <v>1.3560865835143501</v>
      </c>
      <c r="D2479" s="1">
        <v>1.4397874853464101</v>
      </c>
      <c r="E2479" s="1">
        <v>1.2422549922552499</v>
      </c>
      <c r="F2479" s="1">
        <v>1.1255040817993001</v>
      </c>
      <c r="G2479" s="1">
        <v>1.1379263360003999</v>
      </c>
    </row>
    <row r="2480" spans="1:7" x14ac:dyDescent="0.35">
      <c r="A2480" s="1" t="s">
        <v>2485</v>
      </c>
      <c r="B2480" s="1">
        <v>1.04078308065584</v>
      </c>
      <c r="C2480" s="1">
        <v>1.1504202076397501</v>
      </c>
      <c r="D2480" s="1">
        <v>1.3311016787885299</v>
      </c>
      <c r="E2480" s="1">
        <v>1.2057521570076499</v>
      </c>
      <c r="F2480" s="1">
        <v>1.0122732201587401</v>
      </c>
      <c r="G2480" s="1">
        <v>1.0934985471010601</v>
      </c>
    </row>
    <row r="2481" spans="1:7" x14ac:dyDescent="0.35">
      <c r="A2481" s="1" t="s">
        <v>2486</v>
      </c>
      <c r="B2481" s="1">
        <v>0.78215314062224495</v>
      </c>
      <c r="C2481" s="1">
        <v>0.84566296219275505</v>
      </c>
      <c r="D2481" s="1">
        <v>0.84533245050885397</v>
      </c>
      <c r="E2481" s="1">
        <v>0.77660953325116</v>
      </c>
      <c r="F2481" s="1">
        <v>0.72516373682484403</v>
      </c>
      <c r="G2481" s="1">
        <v>0.76009883907172904</v>
      </c>
    </row>
    <row r="2482" spans="1:7" x14ac:dyDescent="0.35">
      <c r="A2482" s="1" t="s">
        <v>2487</v>
      </c>
      <c r="B2482" s="1">
        <v>0.83601339763946803</v>
      </c>
      <c r="C2482" s="1">
        <v>0.81675408966172702</v>
      </c>
      <c r="D2482" s="1">
        <v>0.81550366506002003</v>
      </c>
      <c r="E2482" s="1">
        <v>0.801271093739375</v>
      </c>
      <c r="F2482" s="1">
        <v>0.79595187418714797</v>
      </c>
      <c r="G2482" s="1">
        <v>0.80549031516802905</v>
      </c>
    </row>
    <row r="2483" spans="1:7" x14ac:dyDescent="0.35">
      <c r="A2483" s="1" t="s">
        <v>2488</v>
      </c>
      <c r="B2483" s="1">
        <v>0.54977563270758301</v>
      </c>
      <c r="C2483" s="1">
        <v>0.55633068763922799</v>
      </c>
      <c r="D2483" s="1">
        <v>0.535693417078828</v>
      </c>
      <c r="E2483" s="1">
        <v>0.58979120054811096</v>
      </c>
      <c r="F2483" s="1">
        <v>0.61402261546871395</v>
      </c>
      <c r="G2483" s="1">
        <v>0.63189331152644801</v>
      </c>
    </row>
    <row r="2484" spans="1:7" x14ac:dyDescent="0.35">
      <c r="A2484" s="1" t="s">
        <v>2489</v>
      </c>
      <c r="B2484" s="1">
        <v>0.61237962585343997</v>
      </c>
      <c r="C2484" s="1">
        <v>0.59519302750695602</v>
      </c>
      <c r="D2484" s="1">
        <v>0.600298196838434</v>
      </c>
      <c r="E2484" s="1">
        <v>0.59359140737712501</v>
      </c>
      <c r="F2484" s="1">
        <v>0.58215029035386101</v>
      </c>
      <c r="G2484" s="1">
        <v>0.66001191756659505</v>
      </c>
    </row>
    <row r="2485" spans="1:7" x14ac:dyDescent="0.35">
      <c r="A2485" s="1" t="s">
        <v>2490</v>
      </c>
      <c r="B2485" s="1">
        <v>0.48541099279983502</v>
      </c>
      <c r="C2485" s="1">
        <v>0.47221026795125398</v>
      </c>
      <c r="D2485" s="1">
        <v>0.456913711292251</v>
      </c>
      <c r="E2485" s="1">
        <v>0.43951614621019902</v>
      </c>
      <c r="F2485" s="1">
        <v>0.44442158925102898</v>
      </c>
      <c r="G2485" s="1">
        <v>0.45742804748521398</v>
      </c>
    </row>
    <row r="2486" spans="1:7" x14ac:dyDescent="0.35">
      <c r="A2486" s="1" t="s">
        <v>2491</v>
      </c>
      <c r="B2486" s="1">
        <v>0.57164161530100999</v>
      </c>
      <c r="C2486" s="1">
        <v>0.55630205817061296</v>
      </c>
      <c r="D2486" s="1">
        <v>0.54780765125324005</v>
      </c>
      <c r="E2486" s="1">
        <v>0.55881314633746004</v>
      </c>
      <c r="F2486" s="1">
        <v>0.56390871734403103</v>
      </c>
      <c r="G2486" s="1">
        <v>0.65056877082417497</v>
      </c>
    </row>
    <row r="2487" spans="1:7" x14ac:dyDescent="0.35">
      <c r="A2487" s="1" t="s">
        <v>2492</v>
      </c>
      <c r="B2487" s="1">
        <v>0.52490868723142103</v>
      </c>
      <c r="C2487" s="1">
        <v>0.54791008475124003</v>
      </c>
      <c r="D2487" s="1">
        <v>0.57062930529438205</v>
      </c>
      <c r="E2487" s="1">
        <v>0.54237464432903704</v>
      </c>
      <c r="F2487" s="1">
        <v>0.55246336424382503</v>
      </c>
      <c r="G2487" s="1">
        <v>0.56796431220169397</v>
      </c>
    </row>
    <row r="2488" spans="1:7" x14ac:dyDescent="0.35">
      <c r="A2488" s="1" t="s">
        <v>2493</v>
      </c>
      <c r="B2488" s="1">
        <v>0.76481565982316602</v>
      </c>
      <c r="C2488" s="1">
        <v>0.79156432116842201</v>
      </c>
      <c r="D2488" s="1">
        <v>0.76865583724375297</v>
      </c>
      <c r="E2488" s="1">
        <v>0.77725318180328395</v>
      </c>
      <c r="F2488" s="1">
        <v>0.73027003132993695</v>
      </c>
      <c r="G2488" s="1">
        <v>0.73381441464820496</v>
      </c>
    </row>
    <row r="2489" spans="1:7" x14ac:dyDescent="0.35">
      <c r="A2489" s="1" t="s">
        <v>2494</v>
      </c>
      <c r="B2489" s="1">
        <v>0.78921251738985998</v>
      </c>
      <c r="C2489" s="1">
        <v>0.77021851918421502</v>
      </c>
      <c r="D2489" s="1">
        <v>0.74189478266879305</v>
      </c>
      <c r="E2489" s="1">
        <v>0.76963875145109595</v>
      </c>
      <c r="F2489" s="1">
        <v>0.78128758023790101</v>
      </c>
      <c r="G2489" s="1">
        <v>0.77685780852258501</v>
      </c>
    </row>
    <row r="2490" spans="1:7" x14ac:dyDescent="0.35">
      <c r="A2490" s="1" t="s">
        <v>2495</v>
      </c>
      <c r="B2490" s="1">
        <v>0.58388224872796601</v>
      </c>
      <c r="C2490" s="1">
        <v>0.69770074673207205</v>
      </c>
      <c r="D2490" s="1">
        <v>0.818965267752229</v>
      </c>
      <c r="E2490" s="1">
        <v>1.01264236714332</v>
      </c>
      <c r="F2490" s="1">
        <v>0.91696877164686097</v>
      </c>
      <c r="G2490" s="1">
        <v>1.06041250657511</v>
      </c>
    </row>
    <row r="2491" spans="1:7" x14ac:dyDescent="0.35">
      <c r="A2491" s="1" t="s">
        <v>2496</v>
      </c>
      <c r="B2491" s="1">
        <v>0.81513740428316706</v>
      </c>
      <c r="C2491" s="1">
        <v>0.82114027122935396</v>
      </c>
      <c r="D2491" s="1">
        <v>0.81309828713280496</v>
      </c>
      <c r="E2491" s="1">
        <v>0.89651167905689999</v>
      </c>
      <c r="F2491" s="1">
        <v>0.865046676747245</v>
      </c>
      <c r="G2491" s="1">
        <v>0.91682047127838495</v>
      </c>
    </row>
    <row r="2492" spans="1:7" x14ac:dyDescent="0.35">
      <c r="A2492" s="1" t="s">
        <v>2497</v>
      </c>
      <c r="B2492" s="1">
        <v>1.0764372464966501</v>
      </c>
      <c r="C2492" s="1">
        <v>1.06787409276344</v>
      </c>
      <c r="D2492" s="1">
        <v>1.0179803491376</v>
      </c>
      <c r="E2492" s="1">
        <v>0.87461282116897299</v>
      </c>
      <c r="F2492" s="1">
        <v>0.83963097017356003</v>
      </c>
      <c r="G2492" s="1">
        <v>0.78559631078363501</v>
      </c>
    </row>
    <row r="2493" spans="1:7" x14ac:dyDescent="0.35">
      <c r="A2493" s="1" t="s">
        <v>2498</v>
      </c>
      <c r="B2493" s="1">
        <v>0.72781969887447595</v>
      </c>
      <c r="C2493" s="1">
        <v>0.80269130969618996</v>
      </c>
      <c r="D2493" s="1">
        <v>0.80368485335678896</v>
      </c>
      <c r="E2493" s="1">
        <v>0.82542557163238195</v>
      </c>
      <c r="F2493" s="1">
        <v>0.79236677592231097</v>
      </c>
      <c r="G2493" s="1">
        <v>0.88135549069812502</v>
      </c>
    </row>
    <row r="2494" spans="1:7" x14ac:dyDescent="0.35">
      <c r="A2494" s="1" t="s">
        <v>2499</v>
      </c>
      <c r="B2494" s="1">
        <v>0.646676180606368</v>
      </c>
      <c r="C2494" s="1">
        <v>0.667349108389377</v>
      </c>
      <c r="D2494" s="1">
        <v>0.63269236604131096</v>
      </c>
      <c r="E2494" s="1">
        <v>0.62721976774912702</v>
      </c>
      <c r="F2494" s="1">
        <v>0.64545341124662203</v>
      </c>
      <c r="G2494" s="1">
        <v>0.65391797668370399</v>
      </c>
    </row>
    <row r="2495" spans="1:7" x14ac:dyDescent="0.35">
      <c r="A2495" s="1" t="s">
        <v>2500</v>
      </c>
      <c r="B2495" s="1">
        <v>0.50587286885601201</v>
      </c>
      <c r="C2495" s="1">
        <v>0.50159449421478897</v>
      </c>
      <c r="D2495" s="1">
        <v>0.466802822471723</v>
      </c>
      <c r="E2495" s="1">
        <v>0.53859300903764196</v>
      </c>
      <c r="F2495" s="1">
        <v>0.56436149754487097</v>
      </c>
      <c r="G2495" s="1">
        <v>0.58729708076601705</v>
      </c>
    </row>
    <row r="2496" spans="1:7" x14ac:dyDescent="0.35">
      <c r="A2496" s="1" t="s">
        <v>2501</v>
      </c>
      <c r="B2496" s="1">
        <v>0.32788729098980801</v>
      </c>
      <c r="C2496" s="1">
        <v>0.37132352071631303</v>
      </c>
      <c r="D2496" s="1">
        <v>0.36734076726934001</v>
      </c>
      <c r="E2496" s="1">
        <v>0.33439020297084598</v>
      </c>
      <c r="F2496" s="1">
        <v>0.31679078548939998</v>
      </c>
      <c r="G2496" s="1">
        <v>0.36497396252306902</v>
      </c>
    </row>
    <row r="2497" spans="1:7" x14ac:dyDescent="0.35">
      <c r="A2497" s="1" t="s">
        <v>2502</v>
      </c>
      <c r="B2497" s="1">
        <v>0.82499472599051404</v>
      </c>
      <c r="C2497" s="1">
        <v>0.78120958670197904</v>
      </c>
      <c r="D2497" s="1">
        <v>0.78846450096264598</v>
      </c>
      <c r="E2497" s="1">
        <v>0.75996298640661297</v>
      </c>
      <c r="F2497" s="1">
        <v>0.77505322250269304</v>
      </c>
      <c r="G2497" s="1">
        <v>0.81008506863664298</v>
      </c>
    </row>
    <row r="2498" spans="1:7" x14ac:dyDescent="0.35">
      <c r="A2498" s="1" t="s">
        <v>2503</v>
      </c>
      <c r="B2498" s="1">
        <v>0.61866394522758295</v>
      </c>
      <c r="C2498" s="1">
        <v>0.70902321185890005</v>
      </c>
      <c r="D2498" s="1">
        <v>0.72197550802653998</v>
      </c>
      <c r="E2498" s="1">
        <v>0.80012652149750696</v>
      </c>
      <c r="F2498" s="1">
        <v>0.73854320244476601</v>
      </c>
      <c r="G2498" s="1">
        <v>0.79629579078591195</v>
      </c>
    </row>
    <row r="2499" spans="1:7" x14ac:dyDescent="0.35">
      <c r="A2499" s="1" t="s">
        <v>2504</v>
      </c>
      <c r="B2499" s="1">
        <v>0.81582145171549703</v>
      </c>
      <c r="C2499" s="1">
        <v>0.83212892697143304</v>
      </c>
      <c r="D2499" s="1">
        <v>0.80364437172540704</v>
      </c>
      <c r="E2499" s="1">
        <v>0.83644429082759497</v>
      </c>
      <c r="F2499" s="1">
        <v>0.80734605394447101</v>
      </c>
      <c r="G2499" s="1">
        <v>0.81726521950473796</v>
      </c>
    </row>
    <row r="2500" spans="1:7" x14ac:dyDescent="0.35">
      <c r="A2500" s="1" t="s">
        <v>2505</v>
      </c>
      <c r="B2500" s="1">
        <v>0.84853434985435905</v>
      </c>
      <c r="C2500" s="1">
        <v>0.79129770481667205</v>
      </c>
      <c r="D2500" s="1">
        <v>0.73561585603915802</v>
      </c>
      <c r="E2500" s="1">
        <v>0.78288303147008098</v>
      </c>
      <c r="F2500" s="1">
        <v>0.83827846787279003</v>
      </c>
      <c r="G2500" s="1">
        <v>0.82449716818679697</v>
      </c>
    </row>
    <row r="2501" spans="1:7" x14ac:dyDescent="0.35">
      <c r="A2501" s="1" t="s">
        <v>2506</v>
      </c>
      <c r="B2501" s="1">
        <v>0.27485195637472598</v>
      </c>
      <c r="C2501" s="1">
        <v>0.26138756085417197</v>
      </c>
      <c r="D2501" s="1">
        <v>0.268470478120655</v>
      </c>
      <c r="E2501" s="1">
        <v>0.25333342383055102</v>
      </c>
      <c r="F2501" s="1">
        <v>0.29796320027418499</v>
      </c>
      <c r="G2501" s="1">
        <v>0.338086802115737</v>
      </c>
    </row>
    <row r="2502" spans="1:7" x14ac:dyDescent="0.35">
      <c r="A2502" s="1" t="s">
        <v>2507</v>
      </c>
      <c r="B2502" s="1">
        <v>0.253052844513523</v>
      </c>
      <c r="C2502" s="1">
        <v>0.25974769895534799</v>
      </c>
      <c r="D2502" s="1">
        <v>0.25014877622241999</v>
      </c>
      <c r="E2502" s="1">
        <v>0.234481618068444</v>
      </c>
      <c r="F2502" s="1">
        <v>0.26761140934785899</v>
      </c>
      <c r="G2502" s="1">
        <v>0.31106872042526501</v>
      </c>
    </row>
    <row r="2503" spans="1:7" x14ac:dyDescent="0.35">
      <c r="A2503" s="1" t="s">
        <v>2508</v>
      </c>
      <c r="B2503" s="1">
        <v>0.59995678977079303</v>
      </c>
      <c r="C2503" s="1">
        <v>0.60226431345419096</v>
      </c>
      <c r="D2503" s="1">
        <v>0.582212554347462</v>
      </c>
      <c r="E2503" s="1">
        <v>0.71760013229213704</v>
      </c>
      <c r="F2503" s="1">
        <v>0.74788310127771096</v>
      </c>
      <c r="G2503" s="1">
        <v>0.787862048376893</v>
      </c>
    </row>
    <row r="2504" spans="1:7" x14ac:dyDescent="0.35">
      <c r="A2504" s="1" t="s">
        <v>2509</v>
      </c>
      <c r="B2504" s="1">
        <v>1.2801647535145699</v>
      </c>
      <c r="C2504" s="1">
        <v>1.4449142137453099</v>
      </c>
      <c r="D2504" s="1">
        <v>1.6643121717206999</v>
      </c>
      <c r="E2504" s="1">
        <v>1.65493383905656</v>
      </c>
      <c r="F2504" s="1">
        <v>1.48696612606053</v>
      </c>
      <c r="G2504" s="1">
        <v>1.54645162875172</v>
      </c>
    </row>
    <row r="2505" spans="1:7" x14ac:dyDescent="0.35">
      <c r="A2505" s="1" t="s">
        <v>2510</v>
      </c>
      <c r="B2505" s="1">
        <v>4.9532428409078397</v>
      </c>
      <c r="C2505" s="1">
        <v>5.2429820424098699</v>
      </c>
      <c r="D2505" s="1">
        <v>5.4231697957493603</v>
      </c>
      <c r="E2505" s="1">
        <v>5.6949443239710797</v>
      </c>
      <c r="F2505" s="1">
        <v>5.3898298865631</v>
      </c>
      <c r="G2505" s="1">
        <v>5.6051553267730903</v>
      </c>
    </row>
    <row r="2506" spans="1:7" x14ac:dyDescent="0.35">
      <c r="A2506" s="1" t="s">
        <v>2511</v>
      </c>
      <c r="B2506" s="1">
        <v>1.10769370656517</v>
      </c>
      <c r="C2506" s="1">
        <v>1.0859502552646501</v>
      </c>
      <c r="D2506" s="1">
        <v>1.0197286621195401</v>
      </c>
      <c r="E2506" s="1">
        <v>0.883110036142564</v>
      </c>
      <c r="F2506" s="1">
        <v>0.86243659444775</v>
      </c>
      <c r="G2506" s="1">
        <v>0.81962110740407401</v>
      </c>
    </row>
    <row r="2507" spans="1:7" x14ac:dyDescent="0.35">
      <c r="A2507" s="1" t="s">
        <v>2512</v>
      </c>
      <c r="B2507" s="1">
        <v>0.60315567171743201</v>
      </c>
      <c r="C2507" s="1">
        <v>0.53459175444927798</v>
      </c>
      <c r="D2507" s="1">
        <v>0.50052038193166404</v>
      </c>
      <c r="E2507" s="1">
        <v>0.50428681168151801</v>
      </c>
      <c r="F2507" s="1">
        <v>0.54667790678057004</v>
      </c>
      <c r="G2507" s="1">
        <v>0.563007058998101</v>
      </c>
    </row>
    <row r="2508" spans="1:7" x14ac:dyDescent="0.35">
      <c r="A2508" s="1" t="s">
        <v>2513</v>
      </c>
      <c r="B2508" s="1">
        <v>0.75581060743218997</v>
      </c>
      <c r="C2508" s="1">
        <v>0.80081269006178701</v>
      </c>
      <c r="D2508" s="1">
        <v>0.85203077922041104</v>
      </c>
      <c r="E2508" s="1">
        <v>0.81133197713474303</v>
      </c>
      <c r="F2508" s="1">
        <v>0.80178837152707805</v>
      </c>
      <c r="G2508" s="1">
        <v>0.79590384504056799</v>
      </c>
    </row>
    <row r="2509" spans="1:7" x14ac:dyDescent="0.35">
      <c r="A2509" s="1" t="s">
        <v>2514</v>
      </c>
      <c r="B2509" s="1">
        <v>0.79660235037754601</v>
      </c>
      <c r="C2509" s="1">
        <v>0.77894154985077502</v>
      </c>
      <c r="D2509" s="1">
        <v>0.75278495646551502</v>
      </c>
      <c r="E2509" s="1">
        <v>0.75657970421684095</v>
      </c>
      <c r="F2509" s="1">
        <v>0.76450881415626504</v>
      </c>
      <c r="G2509" s="1">
        <v>0.79125943821046396</v>
      </c>
    </row>
    <row r="2510" spans="1:7" x14ac:dyDescent="0.35">
      <c r="A2510" s="1" t="s">
        <v>2515</v>
      </c>
      <c r="B2510" s="1">
        <v>0.299240264487807</v>
      </c>
      <c r="C2510" s="1">
        <v>0.35135643725561</v>
      </c>
      <c r="D2510" s="1">
        <v>0.32098501294937198</v>
      </c>
      <c r="E2510" s="1">
        <v>0.29724094643555998</v>
      </c>
      <c r="F2510" s="1">
        <v>0.30751254046566801</v>
      </c>
      <c r="G2510" s="1">
        <v>0.29234987185509198</v>
      </c>
    </row>
    <row r="2511" spans="1:7" x14ac:dyDescent="0.35">
      <c r="A2511" s="1" t="s">
        <v>2516</v>
      </c>
      <c r="B2511" s="1">
        <v>0.97729145652341198</v>
      </c>
      <c r="C2511" s="1">
        <v>1.0062532522455401</v>
      </c>
      <c r="D2511" s="1">
        <v>1.07500908594044</v>
      </c>
      <c r="E2511" s="1">
        <v>1.1646401782481299</v>
      </c>
      <c r="F2511" s="1">
        <v>1.04804596475867</v>
      </c>
      <c r="G2511" s="1">
        <v>1.1237732346671601</v>
      </c>
    </row>
    <row r="2512" spans="1:7" x14ac:dyDescent="0.35">
      <c r="A2512" s="1" t="s">
        <v>2517</v>
      </c>
      <c r="B2512" s="1">
        <v>0.79841293558679605</v>
      </c>
      <c r="C2512" s="1">
        <v>0.83628612818676595</v>
      </c>
      <c r="D2512" s="1">
        <v>0.81062119129563903</v>
      </c>
      <c r="E2512" s="1">
        <v>0.82296455496128096</v>
      </c>
      <c r="F2512" s="1">
        <v>0.80230721399892002</v>
      </c>
      <c r="G2512" s="1">
        <v>0.79238793321602996</v>
      </c>
    </row>
    <row r="2513" spans="1:7" x14ac:dyDescent="0.35">
      <c r="A2513" s="1" t="s">
        <v>2518</v>
      </c>
      <c r="B2513" s="1">
        <v>0.64880321676655694</v>
      </c>
      <c r="C2513" s="1">
        <v>0.59993720933705796</v>
      </c>
      <c r="D2513" s="1">
        <v>0.59095367348656103</v>
      </c>
      <c r="E2513" s="1">
        <v>0.60079004974768102</v>
      </c>
      <c r="F2513" s="1">
        <v>0.66450605215122305</v>
      </c>
      <c r="G2513" s="1">
        <v>0.70225586020658004</v>
      </c>
    </row>
    <row r="2514" spans="1:7" x14ac:dyDescent="0.35">
      <c r="A2514" s="1" t="s">
        <v>2519</v>
      </c>
      <c r="B2514" s="1">
        <v>0.59070958011160002</v>
      </c>
      <c r="C2514" s="1">
        <v>0.577480735121501</v>
      </c>
      <c r="D2514" s="1">
        <v>0.54912123034270099</v>
      </c>
      <c r="E2514" s="1">
        <v>0.50470808025859704</v>
      </c>
      <c r="F2514" s="1">
        <v>0.54472076865614205</v>
      </c>
      <c r="G2514" s="1">
        <v>0.57533971395779904</v>
      </c>
    </row>
    <row r="2515" spans="1:7" x14ac:dyDescent="0.35">
      <c r="A2515" s="1" t="s">
        <v>2520</v>
      </c>
      <c r="B2515" s="1">
        <v>0.62658621359222699</v>
      </c>
      <c r="C2515" s="1">
        <v>0.70782235768394997</v>
      </c>
      <c r="D2515" s="1">
        <v>0.68640450682996901</v>
      </c>
      <c r="E2515" s="1">
        <v>0.91113054751087696</v>
      </c>
      <c r="F2515" s="1">
        <v>0.88191571599649399</v>
      </c>
      <c r="G2515" s="1">
        <v>0.92319860050676195</v>
      </c>
    </row>
    <row r="2516" spans="1:7" x14ac:dyDescent="0.35">
      <c r="A2516" s="1" t="s">
        <v>2521</v>
      </c>
      <c r="B2516" s="1">
        <v>0.78475907543750201</v>
      </c>
      <c r="C2516" s="1">
        <v>0.78931475786580996</v>
      </c>
      <c r="D2516" s="1">
        <v>0.79141651471643903</v>
      </c>
      <c r="E2516" s="1">
        <v>0.74557602848609605</v>
      </c>
      <c r="F2516" s="1">
        <v>0.76813265014671095</v>
      </c>
      <c r="G2516" s="1">
        <v>0.79591247384588304</v>
      </c>
    </row>
    <row r="2517" spans="1:7" x14ac:dyDescent="0.35">
      <c r="A2517" s="1" t="s">
        <v>2522</v>
      </c>
      <c r="B2517" s="1">
        <v>1.37470199415782</v>
      </c>
      <c r="C2517" s="1">
        <v>1.4166534132527799</v>
      </c>
      <c r="D2517" s="1">
        <v>1.4121854826390801</v>
      </c>
      <c r="E2517" s="1">
        <v>1.38345704761934</v>
      </c>
      <c r="F2517" s="1">
        <v>1.32340766545476</v>
      </c>
      <c r="G2517" s="1">
        <v>1.3050488875755299</v>
      </c>
    </row>
    <row r="2518" spans="1:7" x14ac:dyDescent="0.35">
      <c r="A2518" s="1" t="s">
        <v>2523</v>
      </c>
      <c r="B2518" s="1">
        <v>0.62423360329272304</v>
      </c>
      <c r="C2518" s="1">
        <v>0.56217983960209905</v>
      </c>
      <c r="D2518" s="1">
        <v>0.57743967390499495</v>
      </c>
      <c r="E2518" s="1">
        <v>0.61999838390597595</v>
      </c>
      <c r="F2518" s="1">
        <v>0.632694718390578</v>
      </c>
      <c r="G2518" s="1">
        <v>0.65949192029315795</v>
      </c>
    </row>
    <row r="2519" spans="1:7" x14ac:dyDescent="0.35">
      <c r="A2519" s="1" t="s">
        <v>2524</v>
      </c>
      <c r="B2519" s="1">
        <v>2.09082897212134</v>
      </c>
      <c r="C2519" s="1">
        <v>2.1829895322974102</v>
      </c>
      <c r="D2519" s="1">
        <v>2.15631487457726</v>
      </c>
      <c r="E2519" s="1">
        <v>3.2086198329755899</v>
      </c>
      <c r="F2519" s="1">
        <v>3.1442732929582098</v>
      </c>
      <c r="G2519" s="1">
        <v>3.03689148068809</v>
      </c>
    </row>
    <row r="2520" spans="1:7" x14ac:dyDescent="0.35">
      <c r="A2520" s="1" t="s">
        <v>2525</v>
      </c>
      <c r="B2520" s="1">
        <v>0.960351827996756</v>
      </c>
      <c r="C2520" s="1">
        <v>0.91200529282060105</v>
      </c>
      <c r="D2520" s="1">
        <v>0.95049060572646205</v>
      </c>
      <c r="E2520" s="1">
        <v>0.86884013461213305</v>
      </c>
      <c r="F2520" s="1">
        <v>0.83152903626863195</v>
      </c>
      <c r="G2520" s="1">
        <v>0.85917453300381996</v>
      </c>
    </row>
    <row r="2521" spans="1:7" x14ac:dyDescent="0.35">
      <c r="A2521" s="1" t="s">
        <v>2526</v>
      </c>
      <c r="B2521" s="1">
        <v>0.93626263464503301</v>
      </c>
      <c r="C2521" s="1">
        <v>0.88562602312020899</v>
      </c>
      <c r="D2521" s="1">
        <v>0.85597945979013801</v>
      </c>
      <c r="E2521" s="1">
        <v>0.73153133942840598</v>
      </c>
      <c r="F2521" s="1">
        <v>0.76948886819288098</v>
      </c>
      <c r="G2521" s="1">
        <v>0.750140425250578</v>
      </c>
    </row>
    <row r="2522" spans="1:7" x14ac:dyDescent="0.35">
      <c r="A2522" s="1" t="s">
        <v>2527</v>
      </c>
      <c r="B2522" s="1">
        <v>1.5231769879947601</v>
      </c>
      <c r="C2522" s="1">
        <v>1.6394670224991501</v>
      </c>
      <c r="D2522" s="1">
        <v>1.61598095605026</v>
      </c>
      <c r="E2522" s="1">
        <v>1.5523922629622899</v>
      </c>
      <c r="F2522" s="1">
        <v>1.4913176002628199</v>
      </c>
      <c r="G2522" s="1">
        <v>1.44728797405329</v>
      </c>
    </row>
    <row r="2523" spans="1:7" x14ac:dyDescent="0.35">
      <c r="A2523" s="1" t="s">
        <v>2528</v>
      </c>
      <c r="B2523" s="1">
        <v>0.75466680409738496</v>
      </c>
      <c r="C2523" s="1">
        <v>0.68078362244818102</v>
      </c>
      <c r="D2523" s="1">
        <v>0.66404540025306902</v>
      </c>
      <c r="E2523" s="1">
        <v>0.67445726159447095</v>
      </c>
      <c r="F2523" s="1">
        <v>0.73245038253365302</v>
      </c>
      <c r="G2523" s="1">
        <v>0.72288076115841704</v>
      </c>
    </row>
    <row r="2524" spans="1:7" x14ac:dyDescent="0.35">
      <c r="A2524" s="1" t="s">
        <v>2529</v>
      </c>
      <c r="B2524" s="1">
        <v>0.57351238745519595</v>
      </c>
      <c r="C2524" s="1">
        <v>0.615292549862126</v>
      </c>
      <c r="D2524" s="1">
        <v>0.60153803246069204</v>
      </c>
      <c r="E2524" s="1">
        <v>0.648929447747709</v>
      </c>
      <c r="F2524" s="1">
        <v>0.65646355746059704</v>
      </c>
      <c r="G2524" s="1">
        <v>0.70401078892135605</v>
      </c>
    </row>
    <row r="2525" spans="1:7" x14ac:dyDescent="0.35">
      <c r="A2525" s="1" t="s">
        <v>2530</v>
      </c>
      <c r="B2525" s="1">
        <v>0.89729845244822304</v>
      </c>
      <c r="C2525" s="1">
        <v>0.83491656457104702</v>
      </c>
      <c r="D2525" s="1">
        <v>0.79119109470951399</v>
      </c>
      <c r="E2525" s="1">
        <v>0.82155641337615304</v>
      </c>
      <c r="F2525" s="1">
        <v>0.87924200694699395</v>
      </c>
      <c r="G2525" s="1">
        <v>0.87176307948329002</v>
      </c>
    </row>
    <row r="2526" spans="1:7" x14ac:dyDescent="0.35">
      <c r="A2526" s="1" t="s">
        <v>2531</v>
      </c>
      <c r="B2526" s="1">
        <v>0.71014448182092704</v>
      </c>
      <c r="C2526" s="1">
        <v>0.68694679331832598</v>
      </c>
      <c r="D2526" s="1">
        <v>0.65444428677976896</v>
      </c>
      <c r="E2526" s="1">
        <v>0.66462351154199095</v>
      </c>
      <c r="F2526" s="1">
        <v>0.704229291529752</v>
      </c>
      <c r="G2526" s="1">
        <v>0.74649105482802802</v>
      </c>
    </row>
    <row r="2527" spans="1:7" x14ac:dyDescent="0.35">
      <c r="A2527" s="1" t="s">
        <v>2532</v>
      </c>
      <c r="B2527" s="1">
        <v>1.1991312065224899</v>
      </c>
      <c r="C2527" s="1">
        <v>1.19154374762496</v>
      </c>
      <c r="D2527" s="1">
        <v>1.15099223423347</v>
      </c>
      <c r="E2527" s="1">
        <v>1.2056730637647799</v>
      </c>
      <c r="F2527" s="1">
        <v>1.2647619558988501</v>
      </c>
      <c r="G2527" s="1">
        <v>1.26845756997389</v>
      </c>
    </row>
    <row r="2528" spans="1:7" x14ac:dyDescent="0.35">
      <c r="A2528" s="1" t="s">
        <v>2533</v>
      </c>
      <c r="B2528" s="1">
        <v>1.5482104094767899</v>
      </c>
      <c r="C2528" s="1">
        <v>1.60001098272724</v>
      </c>
      <c r="D2528" s="1">
        <v>1.54634566031681</v>
      </c>
      <c r="E2528" s="1">
        <v>1.55999163809009</v>
      </c>
      <c r="F2528" s="1">
        <v>1.59425694294055</v>
      </c>
      <c r="G2528" s="1">
        <v>1.5613414635177501</v>
      </c>
    </row>
    <row r="2529" spans="1:7" x14ac:dyDescent="0.35">
      <c r="A2529" s="1" t="s">
        <v>2534</v>
      </c>
      <c r="B2529" s="1">
        <v>1.0626757773315501</v>
      </c>
      <c r="C2529" s="1">
        <v>1.1946709851825801</v>
      </c>
      <c r="D2529" s="1">
        <v>1.15844616728663</v>
      </c>
      <c r="E2529" s="1">
        <v>1.1802994037927601</v>
      </c>
      <c r="F2529" s="1">
        <v>1.1462387055797301</v>
      </c>
      <c r="G2529" s="1">
        <v>1.21409650882303</v>
      </c>
    </row>
    <row r="2530" spans="1:7" x14ac:dyDescent="0.35">
      <c r="A2530" s="1" t="s">
        <v>2535</v>
      </c>
      <c r="B2530" s="1">
        <v>1.3850924662878299</v>
      </c>
      <c r="C2530" s="1">
        <v>1.3850035022692699</v>
      </c>
      <c r="D2530" s="1">
        <v>1.3458278643195301</v>
      </c>
      <c r="E2530" s="1">
        <v>1.22798759123724</v>
      </c>
      <c r="F2530" s="1">
        <v>1.1578096182816899</v>
      </c>
      <c r="G2530" s="1">
        <v>1.1121664298882701</v>
      </c>
    </row>
    <row r="2531" spans="1:7" x14ac:dyDescent="0.35">
      <c r="A2531" s="1" t="s">
        <v>2536</v>
      </c>
      <c r="B2531" s="1">
        <v>0.66236275660885602</v>
      </c>
      <c r="C2531" s="1">
        <v>0.72021927734813096</v>
      </c>
      <c r="D2531" s="1">
        <v>0.73201191175823899</v>
      </c>
      <c r="E2531" s="1">
        <v>0.644914173141243</v>
      </c>
      <c r="F2531" s="1">
        <v>0.59204478644371294</v>
      </c>
      <c r="G2531" s="1">
        <v>0.640470146618348</v>
      </c>
    </row>
    <row r="2532" spans="1:7" x14ac:dyDescent="0.35">
      <c r="A2532" s="1" t="s">
        <v>2537</v>
      </c>
      <c r="B2532" s="1">
        <v>0.88180424434717397</v>
      </c>
      <c r="C2532" s="1">
        <v>0.87634408539555697</v>
      </c>
      <c r="D2532" s="1">
        <v>0.78706451346667905</v>
      </c>
      <c r="E2532" s="1">
        <v>0.93235135965372395</v>
      </c>
      <c r="F2532" s="1">
        <v>0.98041800047055305</v>
      </c>
      <c r="G2532" s="1">
        <v>0.96529172339826197</v>
      </c>
    </row>
    <row r="2533" spans="1:7" x14ac:dyDescent="0.35">
      <c r="A2533" s="1" t="s">
        <v>2538</v>
      </c>
      <c r="B2533" s="1">
        <v>0.85533502496580005</v>
      </c>
      <c r="C2533" s="1">
        <v>0.90458761577225699</v>
      </c>
      <c r="D2533" s="1">
        <v>0.86548270178535303</v>
      </c>
      <c r="E2533" s="1">
        <v>0.87242092466702204</v>
      </c>
      <c r="F2533" s="1">
        <v>0.86194243765675105</v>
      </c>
      <c r="G2533" s="1">
        <v>0.88477120712785096</v>
      </c>
    </row>
    <row r="2534" spans="1:7" x14ac:dyDescent="0.35">
      <c r="A2534" s="1" t="s">
        <v>2539</v>
      </c>
      <c r="B2534" s="1">
        <v>2.48172955509777</v>
      </c>
      <c r="C2534" s="1">
        <v>2.1871047836669502</v>
      </c>
      <c r="D2534" s="1">
        <v>2.15770688263233</v>
      </c>
      <c r="E2534" s="1">
        <v>2.1511923920706102</v>
      </c>
      <c r="F2534" s="1">
        <v>2.1907347929225001</v>
      </c>
      <c r="G2534" s="1">
        <v>2.13390848567985</v>
      </c>
    </row>
    <row r="2535" spans="1:7" x14ac:dyDescent="0.35">
      <c r="A2535" s="1" t="s">
        <v>2540</v>
      </c>
      <c r="B2535" s="1">
        <v>7.3259476095142002</v>
      </c>
      <c r="C2535" s="1">
        <v>7.69639897384618</v>
      </c>
      <c r="D2535" s="1">
        <v>9.8235601486026098</v>
      </c>
      <c r="E2535" s="1">
        <v>7.7981356235449502</v>
      </c>
      <c r="F2535" s="1">
        <v>6.7310134226533904</v>
      </c>
      <c r="G2535" s="1">
        <v>6.5529073536273197</v>
      </c>
    </row>
    <row r="2536" spans="1:7" x14ac:dyDescent="0.35">
      <c r="A2536" s="1" t="s">
        <v>2541</v>
      </c>
      <c r="B2536" s="1">
        <v>0.73696845264475197</v>
      </c>
      <c r="C2536" s="1">
        <v>0.81668466680486196</v>
      </c>
      <c r="D2536" s="1">
        <v>0.83954423061109396</v>
      </c>
      <c r="E2536" s="1">
        <v>0.73798806970367803</v>
      </c>
      <c r="F2536" s="1">
        <v>0.73252418413168296</v>
      </c>
      <c r="G2536" s="1">
        <v>0.74282622418696398</v>
      </c>
    </row>
    <row r="2537" spans="1:7" x14ac:dyDescent="0.35">
      <c r="A2537" s="1" t="s">
        <v>2542</v>
      </c>
      <c r="B2537" s="1">
        <v>1.1449761286293501</v>
      </c>
      <c r="C2537" s="1">
        <v>1.1640604995263399</v>
      </c>
      <c r="D2537" s="1">
        <v>1.1481525004187201</v>
      </c>
      <c r="E2537" s="1">
        <v>1.07529764365594</v>
      </c>
      <c r="F2537" s="1">
        <v>1.06338840782301</v>
      </c>
      <c r="G2537" s="1">
        <v>1.06669384660273</v>
      </c>
    </row>
    <row r="2538" spans="1:7" x14ac:dyDescent="0.35">
      <c r="A2538" s="1" t="s">
        <v>2543</v>
      </c>
      <c r="B2538" s="1">
        <v>1.01302351167497</v>
      </c>
      <c r="C2538" s="1">
        <v>1.01332364216059</v>
      </c>
      <c r="D2538" s="1">
        <v>1.0317783177897</v>
      </c>
      <c r="E2538" s="1">
        <v>0.87237829170422598</v>
      </c>
      <c r="F2538" s="1">
        <v>0.81405259972605304</v>
      </c>
      <c r="G2538" s="1">
        <v>0.86159017899229595</v>
      </c>
    </row>
    <row r="2539" spans="1:7" x14ac:dyDescent="0.35">
      <c r="A2539" s="1" t="s">
        <v>2544</v>
      </c>
      <c r="B2539" s="1">
        <v>1.8456509528242799</v>
      </c>
      <c r="C2539" s="1">
        <v>1.9120708812101499</v>
      </c>
      <c r="D2539" s="1">
        <v>1.9048447130067301</v>
      </c>
      <c r="E2539" s="1">
        <v>1.6133269719140799</v>
      </c>
      <c r="F2539" s="1">
        <v>1.55421143063907</v>
      </c>
      <c r="G2539" s="1">
        <v>1.5296056584740501</v>
      </c>
    </row>
    <row r="2540" spans="1:7" x14ac:dyDescent="0.35">
      <c r="A2540" s="1" t="s">
        <v>2545</v>
      </c>
      <c r="B2540" s="1">
        <v>3.13163115674663</v>
      </c>
      <c r="C2540" s="1">
        <v>3.4822676162851902</v>
      </c>
      <c r="D2540" s="1">
        <v>3.8073585909549199</v>
      </c>
      <c r="E2540" s="1">
        <v>3.2924514682119201</v>
      </c>
      <c r="F2540" s="1">
        <v>2.8636731195691798</v>
      </c>
      <c r="G2540" s="1">
        <v>2.6647316390248701</v>
      </c>
    </row>
    <row r="2541" spans="1:7" x14ac:dyDescent="0.35">
      <c r="A2541" s="1" t="s">
        <v>2546</v>
      </c>
      <c r="B2541" s="1">
        <v>3.1134669233104599</v>
      </c>
      <c r="C2541" s="1">
        <v>3.6941840474396201</v>
      </c>
      <c r="D2541" s="1">
        <v>4.2887328812783299</v>
      </c>
      <c r="E2541" s="1">
        <v>3.1835016473250199</v>
      </c>
      <c r="F2541" s="1">
        <v>2.6729122596024699</v>
      </c>
      <c r="G2541" s="1">
        <v>2.7313297150061699</v>
      </c>
    </row>
    <row r="2542" spans="1:7" x14ac:dyDescent="0.35">
      <c r="A2542" s="1" t="s">
        <v>2547</v>
      </c>
      <c r="B2542" s="1">
        <v>0.73383445083585497</v>
      </c>
      <c r="C2542" s="1">
        <v>0.90039160109041305</v>
      </c>
      <c r="D2542" s="1">
        <v>1.0080197833886599</v>
      </c>
      <c r="E2542" s="1">
        <v>0.81273449689437105</v>
      </c>
      <c r="F2542" s="1">
        <v>0.70669784234750399</v>
      </c>
      <c r="G2542" s="1">
        <v>0.75844278188680603</v>
      </c>
    </row>
    <row r="2543" spans="1:7" x14ac:dyDescent="0.35">
      <c r="A2543" s="1" t="s">
        <v>2548</v>
      </c>
      <c r="B2543" s="1">
        <v>0.83517373664947303</v>
      </c>
      <c r="C2543" s="1">
        <v>0.94133831830825698</v>
      </c>
      <c r="D2543" s="1">
        <v>1.0080884646982</v>
      </c>
      <c r="E2543" s="1">
        <v>0.96878260769276303</v>
      </c>
      <c r="F2543" s="1">
        <v>0.90017850835535096</v>
      </c>
      <c r="G2543" s="1">
        <v>0.93572284611283596</v>
      </c>
    </row>
    <row r="2544" spans="1:7" x14ac:dyDescent="0.35">
      <c r="A2544" s="1" t="s">
        <v>2549</v>
      </c>
      <c r="B2544" s="1">
        <v>0.69656729552514796</v>
      </c>
      <c r="C2544" s="1">
        <v>0.72811839866274097</v>
      </c>
      <c r="D2544" s="1">
        <v>0.74103855019954001</v>
      </c>
      <c r="E2544" s="1">
        <v>0.75092336234441104</v>
      </c>
      <c r="F2544" s="1">
        <v>0.74878729295385305</v>
      </c>
      <c r="G2544" s="1">
        <v>0.678571861215579</v>
      </c>
    </row>
    <row r="2545" spans="1:7" x14ac:dyDescent="0.35">
      <c r="A2545" s="1" t="s">
        <v>2550</v>
      </c>
      <c r="B2545" s="1">
        <v>0.91857072216240498</v>
      </c>
      <c r="C2545" s="1">
        <v>1.0013459832006899</v>
      </c>
      <c r="D2545" s="1">
        <v>1.0380422339781299</v>
      </c>
      <c r="E2545" s="1">
        <v>0.97031909356078405</v>
      </c>
      <c r="F2545" s="1">
        <v>0.89600317054657197</v>
      </c>
      <c r="G2545" s="1">
        <v>0.91034321680744401</v>
      </c>
    </row>
    <row r="2546" spans="1:7" x14ac:dyDescent="0.35">
      <c r="A2546" s="1" t="s">
        <v>2551</v>
      </c>
      <c r="B2546" s="1">
        <v>0.66771956851533298</v>
      </c>
      <c r="C2546" s="1">
        <v>0.67002370025247104</v>
      </c>
      <c r="D2546" s="1">
        <v>0.70317265533981399</v>
      </c>
      <c r="E2546" s="1">
        <v>0.58870156618251401</v>
      </c>
      <c r="F2546" s="1">
        <v>0.59581358151941699</v>
      </c>
      <c r="G2546" s="1">
        <v>0.60294477311438099</v>
      </c>
    </row>
    <row r="2547" spans="1:7" x14ac:dyDescent="0.35">
      <c r="A2547" s="1" t="s">
        <v>2552</v>
      </c>
      <c r="B2547" s="1">
        <v>0.57155933015524196</v>
      </c>
      <c r="C2547" s="1">
        <v>0.547409638913812</v>
      </c>
      <c r="D2547" s="1">
        <v>0.543210896320097</v>
      </c>
      <c r="E2547" s="1">
        <v>0.55825345662917802</v>
      </c>
      <c r="F2547" s="1">
        <v>0.55998373955571701</v>
      </c>
      <c r="G2547" s="1">
        <v>0.57459728888670702</v>
      </c>
    </row>
    <row r="2548" spans="1:7" x14ac:dyDescent="0.35">
      <c r="A2548" s="1" t="s">
        <v>2553</v>
      </c>
      <c r="B2548" s="1">
        <v>0.67382036610283402</v>
      </c>
      <c r="C2548" s="1">
        <v>0.62876656473701897</v>
      </c>
      <c r="D2548" s="1">
        <v>0.62326296822112404</v>
      </c>
      <c r="E2548" s="1">
        <v>0.63730019086689205</v>
      </c>
      <c r="F2548" s="1">
        <v>0.66063203180255403</v>
      </c>
      <c r="G2548" s="1">
        <v>0.64636676403377102</v>
      </c>
    </row>
    <row r="2549" spans="1:7" x14ac:dyDescent="0.35">
      <c r="A2549" s="1" t="s">
        <v>2554</v>
      </c>
      <c r="B2549" s="1">
        <v>0.50282519461397901</v>
      </c>
      <c r="C2549" s="1">
        <v>0.52432684071029201</v>
      </c>
      <c r="D2549" s="1">
        <v>0.51498409124403199</v>
      </c>
      <c r="E2549" s="1">
        <v>0.55219015001057403</v>
      </c>
      <c r="F2549" s="1">
        <v>0.55564809518559699</v>
      </c>
      <c r="G2549" s="1">
        <v>0.59827578450732999</v>
      </c>
    </row>
    <row r="2550" spans="1:7" x14ac:dyDescent="0.35">
      <c r="A2550" s="1" t="s">
        <v>2555</v>
      </c>
      <c r="B2550" s="1">
        <v>0.49357048843368101</v>
      </c>
      <c r="C2550" s="1">
        <v>0.54776060409406901</v>
      </c>
      <c r="D2550" s="1">
        <v>0.570627003377283</v>
      </c>
      <c r="E2550" s="1">
        <v>0.62615831306481595</v>
      </c>
      <c r="F2550" s="1">
        <v>0.53375927500928799</v>
      </c>
      <c r="G2550" s="1">
        <v>0.66167760104074302</v>
      </c>
    </row>
    <row r="2551" spans="1:7" x14ac:dyDescent="0.35">
      <c r="A2551" s="1" t="s">
        <v>2556</v>
      </c>
      <c r="B2551" s="1">
        <v>0.41710956263010002</v>
      </c>
      <c r="C2551" s="1">
        <v>0.41568241898770503</v>
      </c>
      <c r="D2551" s="1">
        <v>0.404446255200752</v>
      </c>
      <c r="E2551" s="1">
        <v>0.43691341039534898</v>
      </c>
      <c r="F2551" s="1">
        <v>0.43326777917905301</v>
      </c>
      <c r="G2551" s="1">
        <v>0.45893090658351099</v>
      </c>
    </row>
    <row r="2552" spans="1:7" x14ac:dyDescent="0.35">
      <c r="A2552" s="1" t="s">
        <v>2557</v>
      </c>
      <c r="B2552" s="1">
        <v>0.31946237752475898</v>
      </c>
      <c r="C2552" s="1">
        <v>0.314982998566193</v>
      </c>
      <c r="D2552" s="1">
        <v>0.29337425182684501</v>
      </c>
      <c r="E2552" s="1">
        <v>0.29529120966741701</v>
      </c>
      <c r="F2552" s="1">
        <v>0.31220856711447897</v>
      </c>
      <c r="G2552" s="1">
        <v>0.35350338283125099</v>
      </c>
    </row>
    <row r="2553" spans="1:7" x14ac:dyDescent="0.35">
      <c r="A2553" s="1" t="s">
        <v>2558</v>
      </c>
      <c r="B2553" s="1">
        <v>0.57994328116896299</v>
      </c>
      <c r="C2553" s="1">
        <v>0.59823686797230502</v>
      </c>
      <c r="D2553" s="1">
        <v>0.58482971574768805</v>
      </c>
      <c r="E2553" s="1">
        <v>0.59408684959731395</v>
      </c>
      <c r="F2553" s="1">
        <v>0.584424842176405</v>
      </c>
      <c r="G2553" s="1">
        <v>0.60894294789973002</v>
      </c>
    </row>
    <row r="2554" spans="1:7" x14ac:dyDescent="0.35">
      <c r="A2554" s="1" t="s">
        <v>2559</v>
      </c>
      <c r="B2554" s="1">
        <v>0.73977792093005401</v>
      </c>
      <c r="C2554" s="1">
        <v>0.68766952570533502</v>
      </c>
      <c r="D2554" s="1">
        <v>0.625396105660879</v>
      </c>
      <c r="E2554" s="1">
        <v>0.63808317564008998</v>
      </c>
      <c r="F2554" s="1">
        <v>0.66097841110737998</v>
      </c>
      <c r="G2554" s="1">
        <v>0.656586295998145</v>
      </c>
    </row>
    <row r="2555" spans="1:7" x14ac:dyDescent="0.35">
      <c r="A2555" s="1" t="s">
        <v>2560</v>
      </c>
      <c r="B2555" s="1">
        <v>0.87306583093266599</v>
      </c>
      <c r="C2555" s="1">
        <v>0.86733768947660295</v>
      </c>
      <c r="D2555" s="1">
        <v>0.83304106562528302</v>
      </c>
      <c r="E2555" s="1">
        <v>0.90885024962867</v>
      </c>
      <c r="F2555" s="1">
        <v>0.919629412847634</v>
      </c>
      <c r="G2555" s="1">
        <v>0.91906625858288704</v>
      </c>
    </row>
    <row r="2556" spans="1:7" x14ac:dyDescent="0.35">
      <c r="A2556" s="1" t="s">
        <v>2561</v>
      </c>
      <c r="B2556" s="1">
        <v>0.69580498658588397</v>
      </c>
      <c r="C2556" s="1">
        <v>0.62443727270201199</v>
      </c>
      <c r="D2556" s="1">
        <v>0.62219699537598705</v>
      </c>
      <c r="E2556" s="1">
        <v>0.62624469009276496</v>
      </c>
      <c r="F2556" s="1">
        <v>0.61160626252265105</v>
      </c>
      <c r="G2556" s="1">
        <v>0.60973469061443397</v>
      </c>
    </row>
    <row r="2557" spans="1:7" x14ac:dyDescent="0.35">
      <c r="A2557" s="1" t="s">
        <v>2562</v>
      </c>
      <c r="B2557" s="1">
        <v>0.81105843739007699</v>
      </c>
      <c r="C2557" s="1">
        <v>0.79377245638271499</v>
      </c>
      <c r="D2557" s="1">
        <v>0.81732974662031099</v>
      </c>
      <c r="E2557" s="1">
        <v>0.87547031496552297</v>
      </c>
      <c r="F2557" s="1">
        <v>0.842254898525443</v>
      </c>
      <c r="G2557" s="1">
        <v>0.93284166314295303</v>
      </c>
    </row>
    <row r="2558" spans="1:7" x14ac:dyDescent="0.35">
      <c r="A2558" s="1" t="s">
        <v>2563</v>
      </c>
      <c r="B2558" s="1">
        <v>3.8639423284148799</v>
      </c>
      <c r="C2558" s="1">
        <v>4.4215492422462299</v>
      </c>
      <c r="D2558" s="1">
        <v>4.5717822745241898</v>
      </c>
      <c r="E2558" s="1">
        <v>4.9705362573963203</v>
      </c>
      <c r="F2558" s="1">
        <v>4.6071952412089203</v>
      </c>
      <c r="G2558" s="1">
        <v>5.0988009693946301</v>
      </c>
    </row>
    <row r="2559" spans="1:7" x14ac:dyDescent="0.35">
      <c r="A2559" s="1" t="s">
        <v>2564</v>
      </c>
      <c r="B2559" s="1">
        <v>0.81187891150227798</v>
      </c>
      <c r="C2559" s="1">
        <v>0.90479193152300696</v>
      </c>
      <c r="D2559" s="1">
        <v>0.91403811281042702</v>
      </c>
      <c r="E2559" s="1">
        <v>0.83801873200463495</v>
      </c>
      <c r="F2559" s="1">
        <v>0.76376633090915902</v>
      </c>
      <c r="G2559" s="1">
        <v>0.81736691955847596</v>
      </c>
    </row>
    <row r="2560" spans="1:7" x14ac:dyDescent="0.35">
      <c r="A2560" s="1" t="s">
        <v>2565</v>
      </c>
      <c r="B2560" s="1">
        <v>0.37344579325722899</v>
      </c>
      <c r="C2560" s="1">
        <v>0.46886624206910099</v>
      </c>
      <c r="D2560" s="1">
        <v>0.54157712048778495</v>
      </c>
      <c r="E2560" s="1">
        <v>0.475109663421103</v>
      </c>
      <c r="F2560" s="1">
        <v>0.419460584976109</v>
      </c>
      <c r="G2560" s="1">
        <v>0.46847583548453398</v>
      </c>
    </row>
    <row r="2561" spans="1:7" x14ac:dyDescent="0.35">
      <c r="A2561" s="1" t="s">
        <v>2566</v>
      </c>
      <c r="B2561" s="1">
        <v>4.9347795758975801</v>
      </c>
      <c r="C2561" s="1">
        <v>4.8174261155054001</v>
      </c>
      <c r="D2561" s="1">
        <v>5.3579474323221898</v>
      </c>
      <c r="E2561" s="1">
        <v>4.51775582749758</v>
      </c>
      <c r="F2561" s="1">
        <v>4.2134843548928202</v>
      </c>
      <c r="G2561" s="1">
        <v>4.2509720734023801</v>
      </c>
    </row>
    <row r="2562" spans="1:7" x14ac:dyDescent="0.35">
      <c r="A2562" s="1" t="s">
        <v>2567</v>
      </c>
      <c r="B2562" s="1">
        <v>1.0183988442248899</v>
      </c>
      <c r="C2562" s="1">
        <v>0.98474439758191901</v>
      </c>
      <c r="D2562" s="1">
        <v>1.02984554981733</v>
      </c>
      <c r="E2562" s="1">
        <v>0.90689094671387804</v>
      </c>
      <c r="F2562" s="1">
        <v>0.93697289560911901</v>
      </c>
      <c r="G2562" s="1">
        <v>0.89144598742133896</v>
      </c>
    </row>
    <row r="2563" spans="1:7" x14ac:dyDescent="0.35">
      <c r="A2563" s="1" t="s">
        <v>2568</v>
      </c>
      <c r="B2563" s="1">
        <v>1.04456945129322</v>
      </c>
      <c r="C2563" s="1">
        <v>1.0144022672006301</v>
      </c>
      <c r="D2563" s="1">
        <v>1.0743502946738299</v>
      </c>
      <c r="E2563" s="1">
        <v>0.92200460257961403</v>
      </c>
      <c r="F2563" s="1">
        <v>0.98444810814411599</v>
      </c>
      <c r="G2563" s="1">
        <v>0.989879551524803</v>
      </c>
    </row>
    <row r="2564" spans="1:7" x14ac:dyDescent="0.35">
      <c r="A2564" s="1" t="s">
        <v>2569</v>
      </c>
      <c r="B2564" s="1">
        <v>0.65055354651680597</v>
      </c>
      <c r="C2564" s="1">
        <v>0.69822347812303598</v>
      </c>
      <c r="D2564" s="1">
        <v>0.65209760073526402</v>
      </c>
      <c r="E2564" s="1">
        <v>0.65103636699554401</v>
      </c>
      <c r="F2564" s="1">
        <v>0.65785993240779905</v>
      </c>
      <c r="G2564" s="1">
        <v>0.67062328827676199</v>
      </c>
    </row>
    <row r="2565" spans="1:7" x14ac:dyDescent="0.35">
      <c r="A2565" s="1" t="s">
        <v>2570</v>
      </c>
      <c r="B2565" s="1">
        <v>0.54116647151912001</v>
      </c>
      <c r="C2565" s="1">
        <v>0.57813113087509505</v>
      </c>
      <c r="D2565" s="1">
        <v>0.56213573822562501</v>
      </c>
      <c r="E2565" s="1">
        <v>0.68296922717921005</v>
      </c>
      <c r="F2565" s="1">
        <v>0.66115408883107296</v>
      </c>
      <c r="G2565" s="1">
        <v>0.70361824876614798</v>
      </c>
    </row>
    <row r="2566" spans="1:7" x14ac:dyDescent="0.35">
      <c r="A2566" s="1" t="s">
        <v>2571</v>
      </c>
      <c r="B2566" s="1">
        <v>0.86232101449774901</v>
      </c>
      <c r="C2566" s="1">
        <v>0.85080228285554005</v>
      </c>
      <c r="D2566" s="1">
        <v>0.82447844972436901</v>
      </c>
      <c r="E2566" s="1">
        <v>1.12548067207291</v>
      </c>
      <c r="F2566" s="1">
        <v>1.13268392209386</v>
      </c>
      <c r="G2566" s="1">
        <v>1.12493768441932</v>
      </c>
    </row>
    <row r="2567" spans="1:7" x14ac:dyDescent="0.35">
      <c r="A2567" s="1" t="s">
        <v>2572</v>
      </c>
      <c r="B2567" s="1">
        <v>0.57677747890970399</v>
      </c>
      <c r="C2567" s="1">
        <v>0.50975736015744899</v>
      </c>
      <c r="D2567" s="1">
        <v>0.48888022129750802</v>
      </c>
      <c r="E2567" s="1">
        <v>0.44566608036141903</v>
      </c>
      <c r="F2567" s="1">
        <v>0.42792186537478599</v>
      </c>
      <c r="G2567" s="1">
        <v>0.46273264177877099</v>
      </c>
    </row>
    <row r="2568" spans="1:7" x14ac:dyDescent="0.35">
      <c r="A2568" s="1" t="s">
        <v>2573</v>
      </c>
      <c r="B2568" s="1">
        <v>1.0261236946557799</v>
      </c>
      <c r="C2568" s="1">
        <v>1.03640773472533</v>
      </c>
      <c r="D2568" s="1">
        <v>1.0379440748675699</v>
      </c>
      <c r="E2568" s="1">
        <v>0.91369698486256201</v>
      </c>
      <c r="F2568" s="1">
        <v>0.947155697788434</v>
      </c>
      <c r="G2568" s="1">
        <v>0.96622197030089796</v>
      </c>
    </row>
    <row r="2569" spans="1:7" x14ac:dyDescent="0.35">
      <c r="A2569" s="1" t="s">
        <v>2574</v>
      </c>
      <c r="B2569" s="1">
        <v>1.2230424636135</v>
      </c>
      <c r="C2569" s="1">
        <v>1.32110023896663</v>
      </c>
      <c r="D2569" s="1">
        <v>1.30089001559842</v>
      </c>
      <c r="E2569" s="1">
        <v>1.32115464319931</v>
      </c>
      <c r="F2569" s="1">
        <v>1.2552229162745601</v>
      </c>
      <c r="G2569" s="1">
        <v>1.3442097274282601</v>
      </c>
    </row>
    <row r="2570" spans="1:7" x14ac:dyDescent="0.35">
      <c r="A2570" s="1" t="s">
        <v>2575</v>
      </c>
      <c r="B2570" s="1">
        <v>1.0325962540332401</v>
      </c>
      <c r="C2570" s="1">
        <v>1.1245780367856999</v>
      </c>
      <c r="D2570" s="1">
        <v>1.15074041423655</v>
      </c>
      <c r="E2570" s="1">
        <v>1.3157061503634</v>
      </c>
      <c r="F2570" s="1">
        <v>1.2806657939118999</v>
      </c>
      <c r="G2570" s="1">
        <v>1.3969849259713101</v>
      </c>
    </row>
    <row r="2571" spans="1:7" x14ac:dyDescent="0.35">
      <c r="A2571" s="1" t="s">
        <v>2576</v>
      </c>
      <c r="B2571" s="1">
        <v>1.2459427505067699</v>
      </c>
      <c r="C2571" s="1">
        <v>1.45520344062115</v>
      </c>
      <c r="D2571" s="1">
        <v>1.5799667953158301</v>
      </c>
      <c r="E2571" s="1">
        <v>1.6680568232127599</v>
      </c>
      <c r="F2571" s="1">
        <v>1.5130565390479001</v>
      </c>
      <c r="G2571" s="1">
        <v>1.5198642127695201</v>
      </c>
    </row>
    <row r="2572" spans="1:7" x14ac:dyDescent="0.35">
      <c r="A2572" s="1" t="s">
        <v>2577</v>
      </c>
      <c r="B2572" s="1">
        <v>0.62700433518555998</v>
      </c>
      <c r="C2572" s="1">
        <v>0.60774242224436603</v>
      </c>
      <c r="D2572" s="1">
        <v>0.56215689346680997</v>
      </c>
      <c r="E2572" s="1">
        <v>0.69218990267109104</v>
      </c>
      <c r="F2572" s="1">
        <v>0.70714603520984398</v>
      </c>
      <c r="G2572" s="1">
        <v>0.71947261425345599</v>
      </c>
    </row>
    <row r="2573" spans="1:7" x14ac:dyDescent="0.35">
      <c r="A2573" s="1" t="s">
        <v>2578</v>
      </c>
      <c r="B2573" s="1">
        <v>1.91593189266969</v>
      </c>
      <c r="C2573" s="1">
        <v>1.8801068871123101</v>
      </c>
      <c r="D2573" s="1">
        <v>2.0472731881209199</v>
      </c>
      <c r="E2573" s="1">
        <v>1.7593395569683601</v>
      </c>
      <c r="F2573" s="1">
        <v>1.53679444604425</v>
      </c>
      <c r="G2573" s="1">
        <v>1.54301780656751</v>
      </c>
    </row>
    <row r="2574" spans="1:7" x14ac:dyDescent="0.35">
      <c r="A2574" s="1" t="s">
        <v>2579</v>
      </c>
      <c r="B2574" s="1">
        <v>1.6328290426543799</v>
      </c>
      <c r="C2574" s="1">
        <v>1.6397364472237701</v>
      </c>
      <c r="D2574" s="1">
        <v>1.6271245125657701</v>
      </c>
      <c r="E2574" s="1">
        <v>1.5354437896686699</v>
      </c>
      <c r="F2574" s="1">
        <v>1.47441674210459</v>
      </c>
      <c r="G2574" s="1">
        <v>1.46386453867692</v>
      </c>
    </row>
    <row r="2575" spans="1:7" x14ac:dyDescent="0.35">
      <c r="A2575" s="1" t="s">
        <v>2580</v>
      </c>
      <c r="B2575" s="1">
        <v>1.0642822771882801</v>
      </c>
      <c r="C2575" s="1">
        <v>1.0643834935404901</v>
      </c>
      <c r="D2575" s="1">
        <v>1.03951130850035</v>
      </c>
      <c r="E2575" s="1">
        <v>1.27374941931924</v>
      </c>
      <c r="F2575" s="1">
        <v>1.31189388554442</v>
      </c>
      <c r="G2575" s="1">
        <v>1.33818804516937</v>
      </c>
    </row>
    <row r="2576" spans="1:7" x14ac:dyDescent="0.35">
      <c r="A2576" s="1" t="s">
        <v>2581</v>
      </c>
      <c r="B2576" s="1">
        <v>0.655068307228313</v>
      </c>
      <c r="C2576" s="1">
        <v>0.69556833317333699</v>
      </c>
      <c r="D2576" s="1">
        <v>0.65009607008084402</v>
      </c>
      <c r="E2576" s="1">
        <v>0.66467549211794996</v>
      </c>
      <c r="F2576" s="1">
        <v>0.67107624021663004</v>
      </c>
      <c r="G2576" s="1">
        <v>0.69164303440917096</v>
      </c>
    </row>
    <row r="2577" spans="1:7" x14ac:dyDescent="0.35">
      <c r="A2577" s="1" t="s">
        <v>2582</v>
      </c>
      <c r="B2577" s="1">
        <v>0.69210933955129395</v>
      </c>
      <c r="C2577" s="1">
        <v>0.64008885902670498</v>
      </c>
      <c r="D2577" s="1">
        <v>0.63560779342142004</v>
      </c>
      <c r="E2577" s="1">
        <v>0.59839257709405302</v>
      </c>
      <c r="F2577" s="1">
        <v>0.63729392619013903</v>
      </c>
      <c r="G2577" s="1">
        <v>0.64876448105532802</v>
      </c>
    </row>
    <row r="2578" spans="1:7" x14ac:dyDescent="0.35">
      <c r="A2578" s="1" t="s">
        <v>2583</v>
      </c>
      <c r="B2578" s="1">
        <v>0.74414109917141802</v>
      </c>
      <c r="C2578" s="1">
        <v>0.78052608257045897</v>
      </c>
      <c r="D2578" s="1">
        <v>0.75401198481716603</v>
      </c>
      <c r="E2578" s="1">
        <v>0.72282925523366903</v>
      </c>
      <c r="F2578" s="1">
        <v>0.73577743217325497</v>
      </c>
      <c r="G2578" s="1">
        <v>0.73598873663858699</v>
      </c>
    </row>
    <row r="2579" spans="1:7" x14ac:dyDescent="0.35">
      <c r="A2579" s="1" t="s">
        <v>2584</v>
      </c>
      <c r="B2579" s="1">
        <v>1.2260167824939201</v>
      </c>
      <c r="C2579" s="1">
        <v>1.2759542174040801</v>
      </c>
      <c r="D2579" s="1">
        <v>1.26243071702467</v>
      </c>
      <c r="E2579" s="1">
        <v>1.02267347561225</v>
      </c>
      <c r="F2579" s="1">
        <v>1.05065352657518</v>
      </c>
      <c r="G2579" s="1">
        <v>0.99766448104701699</v>
      </c>
    </row>
    <row r="2580" spans="1:7" x14ac:dyDescent="0.35">
      <c r="A2580" s="1" t="s">
        <v>2585</v>
      </c>
      <c r="B2580" s="1">
        <v>2.45207830606891</v>
      </c>
      <c r="C2580" s="1">
        <v>2.6460308581031402</v>
      </c>
      <c r="D2580" s="1">
        <v>2.8729908996375801</v>
      </c>
      <c r="E2580" s="1">
        <v>2.1710892193536901</v>
      </c>
      <c r="F2580" s="1">
        <v>1.9076882147035501</v>
      </c>
      <c r="G2580" s="1">
        <v>1.7468597089262501</v>
      </c>
    </row>
    <row r="2581" spans="1:7" x14ac:dyDescent="0.35">
      <c r="A2581" s="1" t="s">
        <v>2586</v>
      </c>
      <c r="B2581" s="1">
        <v>1.1452208511191799</v>
      </c>
      <c r="C2581" s="1">
        <v>1.3117146761527201</v>
      </c>
      <c r="D2581" s="1">
        <v>1.4112533173636701</v>
      </c>
      <c r="E2581" s="1">
        <v>1.2059337269086701</v>
      </c>
      <c r="F2581" s="1">
        <v>1.0528560754289999</v>
      </c>
      <c r="G2581" s="1">
        <v>1.0085217948617899</v>
      </c>
    </row>
    <row r="2582" spans="1:7" x14ac:dyDescent="0.35">
      <c r="A2582" s="1" t="s">
        <v>2587</v>
      </c>
      <c r="B2582" s="1">
        <v>0.99333267168597705</v>
      </c>
      <c r="C2582" s="1">
        <v>1.13014395925438</v>
      </c>
      <c r="D2582" s="1">
        <v>1.2420376126956101</v>
      </c>
      <c r="E2582" s="1">
        <v>1.5511130783776499</v>
      </c>
      <c r="F2582" s="1">
        <v>1.3069872919485199</v>
      </c>
      <c r="G2582" s="1">
        <v>1.4929037126307001</v>
      </c>
    </row>
    <row r="2583" spans="1:7" x14ac:dyDescent="0.35">
      <c r="A2583" s="1" t="s">
        <v>2588</v>
      </c>
      <c r="B2583" s="1">
        <v>0.87986420836286094</v>
      </c>
      <c r="C2583" s="1">
        <v>0.99121295542666499</v>
      </c>
      <c r="D2583" s="1">
        <v>1.09334090266898</v>
      </c>
      <c r="E2583" s="1">
        <v>1.05177351055327</v>
      </c>
      <c r="F2583" s="1">
        <v>0.89640994217963699</v>
      </c>
      <c r="G2583" s="1">
        <v>0.95361338943856699</v>
      </c>
    </row>
    <row r="2584" spans="1:7" x14ac:dyDescent="0.35">
      <c r="A2584" s="1" t="s">
        <v>2589</v>
      </c>
      <c r="B2584" s="1">
        <v>0.86946269779331797</v>
      </c>
      <c r="C2584" s="1">
        <v>0.90542299020997297</v>
      </c>
      <c r="D2584" s="1">
        <v>0.90928414002950597</v>
      </c>
      <c r="E2584" s="1">
        <v>0.92921750428941496</v>
      </c>
      <c r="F2584" s="1">
        <v>0.88492373359329402</v>
      </c>
      <c r="G2584" s="1">
        <v>0.93066529554054001</v>
      </c>
    </row>
    <row r="2585" spans="1:7" x14ac:dyDescent="0.35">
      <c r="A2585" s="1" t="s">
        <v>2590</v>
      </c>
      <c r="B2585" s="1">
        <v>1.1375534944477499</v>
      </c>
      <c r="C2585" s="1">
        <v>1.1301975259413599</v>
      </c>
      <c r="D2585" s="1">
        <v>1.23030241374529</v>
      </c>
      <c r="E2585" s="1">
        <v>1.18367072175226</v>
      </c>
      <c r="F2585" s="1">
        <v>1.1539430465418801</v>
      </c>
      <c r="G2585" s="1">
        <v>1.1701080659101999</v>
      </c>
    </row>
    <row r="2586" spans="1:7" x14ac:dyDescent="0.35">
      <c r="A2586" s="1" t="s">
        <v>2591</v>
      </c>
      <c r="B2586" s="1">
        <v>2.5751939624186799</v>
      </c>
      <c r="C2586" s="1">
        <v>2.7904875301910401</v>
      </c>
      <c r="D2586" s="1">
        <v>2.9207392231241101</v>
      </c>
      <c r="E2586" s="1">
        <v>2.86822305156997</v>
      </c>
      <c r="F2586" s="1">
        <v>2.5081806462641398</v>
      </c>
      <c r="G2586" s="1">
        <v>2.4539680458742801</v>
      </c>
    </row>
    <row r="2587" spans="1:7" x14ac:dyDescent="0.35">
      <c r="A2587" s="1" t="s">
        <v>2592</v>
      </c>
      <c r="B2587" s="1">
        <v>0.26986658047893602</v>
      </c>
      <c r="C2587" s="1">
        <v>0.33591583139636799</v>
      </c>
      <c r="D2587" s="1">
        <v>0.32519692383750598</v>
      </c>
      <c r="E2587" s="1">
        <v>0.30356364385992801</v>
      </c>
      <c r="F2587" s="1">
        <v>0.29653046626277801</v>
      </c>
      <c r="G2587" s="1">
        <v>0.33184808696026302</v>
      </c>
    </row>
    <row r="2588" spans="1:7" x14ac:dyDescent="0.35">
      <c r="A2588" s="1" t="s">
        <v>2593</v>
      </c>
      <c r="B2588" s="1">
        <v>0.61955173202557401</v>
      </c>
      <c r="C2588" s="1">
        <v>0.63359396156853198</v>
      </c>
      <c r="D2588" s="1">
        <v>0.61502130496556595</v>
      </c>
      <c r="E2588" s="1">
        <v>0.70045448914084296</v>
      </c>
      <c r="F2588" s="1">
        <v>0.73651790345366996</v>
      </c>
      <c r="G2588" s="1">
        <v>0.74871547819483797</v>
      </c>
    </row>
    <row r="2589" spans="1:7" x14ac:dyDescent="0.35">
      <c r="A2589" s="1" t="s">
        <v>2594</v>
      </c>
      <c r="B2589" s="1">
        <v>1.1861906495657499</v>
      </c>
      <c r="C2589" s="1">
        <v>1.2047038094628499</v>
      </c>
      <c r="D2589" s="1">
        <v>1.21560646290598</v>
      </c>
      <c r="E2589" s="1">
        <v>1.4421229963154001</v>
      </c>
      <c r="F2589" s="1">
        <v>1.37957215020641</v>
      </c>
      <c r="G2589" s="1">
        <v>1.4212807658139801</v>
      </c>
    </row>
    <row r="2590" spans="1:7" x14ac:dyDescent="0.35">
      <c r="A2590" s="1" t="s">
        <v>2595</v>
      </c>
      <c r="B2590" s="1">
        <v>0.74604504954325801</v>
      </c>
      <c r="C2590" s="1">
        <v>0.70903155870997203</v>
      </c>
      <c r="D2590" s="1">
        <v>0.75802436957632202</v>
      </c>
      <c r="E2590" s="1">
        <v>0.77597351943236803</v>
      </c>
      <c r="F2590" s="1">
        <v>0.79781277374956605</v>
      </c>
      <c r="G2590" s="1">
        <v>0.811873638760224</v>
      </c>
    </row>
    <row r="2591" spans="1:7" x14ac:dyDescent="0.35">
      <c r="A2591" s="1" t="s">
        <v>2596</v>
      </c>
      <c r="B2591" s="1">
        <v>0.61128537770790403</v>
      </c>
      <c r="C2591" s="1">
        <v>0.64111617986241298</v>
      </c>
      <c r="D2591" s="1">
        <v>0.64746384801409196</v>
      </c>
      <c r="E2591" s="1">
        <v>0.65437515658730305</v>
      </c>
      <c r="F2591" s="1">
        <v>0.61041702926716102</v>
      </c>
      <c r="G2591" s="1">
        <v>0.67604747916971697</v>
      </c>
    </row>
    <row r="2592" spans="1:7" x14ac:dyDescent="0.35">
      <c r="A2592" s="1" t="s">
        <v>2597</v>
      </c>
      <c r="B2592" s="1">
        <v>1.63318198735964</v>
      </c>
      <c r="C2592" s="1">
        <v>1.38476958392365</v>
      </c>
      <c r="D2592" s="1">
        <v>1.27344258985182</v>
      </c>
      <c r="E2592" s="1">
        <v>1.3383229282261999</v>
      </c>
      <c r="F2592" s="1">
        <v>1.5273353185570699</v>
      </c>
      <c r="G2592" s="1">
        <v>1.5575606476105901</v>
      </c>
    </row>
    <row r="2593" spans="1:7" x14ac:dyDescent="0.35">
      <c r="A2593" s="1" t="s">
        <v>2598</v>
      </c>
      <c r="B2593" s="1">
        <v>1.44100993402061</v>
      </c>
      <c r="C2593" s="1">
        <v>1.3972066436575299</v>
      </c>
      <c r="D2593" s="1">
        <v>1.3292384331963301</v>
      </c>
      <c r="E2593" s="1">
        <v>1.3818071139220001</v>
      </c>
      <c r="F2593" s="1">
        <v>1.42221107836907</v>
      </c>
      <c r="G2593" s="1">
        <v>1.43950814090123</v>
      </c>
    </row>
    <row r="2594" spans="1:7" x14ac:dyDescent="0.35">
      <c r="A2594" s="1" t="s">
        <v>2599</v>
      </c>
      <c r="B2594" s="1">
        <v>0.51245247342608102</v>
      </c>
      <c r="C2594" s="1">
        <v>0.49641097687893498</v>
      </c>
      <c r="D2594" s="1">
        <v>0.49682505899619001</v>
      </c>
      <c r="E2594" s="1">
        <v>0.49953924036275199</v>
      </c>
      <c r="F2594" s="1">
        <v>0.52085623114902002</v>
      </c>
      <c r="G2594" s="1">
        <v>0.54263813099549096</v>
      </c>
    </row>
    <row r="2595" spans="1:7" x14ac:dyDescent="0.35">
      <c r="A2595" s="1" t="s">
        <v>2600</v>
      </c>
      <c r="B2595" s="1">
        <v>0.72684053164626805</v>
      </c>
      <c r="C2595" s="1">
        <v>0.75195269057598702</v>
      </c>
      <c r="D2595" s="1">
        <v>0.70799038396547798</v>
      </c>
      <c r="E2595" s="1">
        <v>0.75539774644069402</v>
      </c>
      <c r="F2595" s="1">
        <v>0.76063745457170595</v>
      </c>
      <c r="G2595" s="1">
        <v>0.78039024099119003</v>
      </c>
    </row>
    <row r="2596" spans="1:7" x14ac:dyDescent="0.35">
      <c r="A2596" s="1" t="s">
        <v>2601</v>
      </c>
      <c r="B2596" s="1">
        <v>0.65424858790961604</v>
      </c>
      <c r="C2596" s="1">
        <v>0.72324620418997498</v>
      </c>
      <c r="D2596" s="1">
        <v>0.71228552763519404</v>
      </c>
      <c r="E2596" s="1">
        <v>0.82790081647083402</v>
      </c>
      <c r="F2596" s="1">
        <v>0.78692168043592903</v>
      </c>
      <c r="G2596" s="1">
        <v>0.87995392352401802</v>
      </c>
    </row>
    <row r="2597" spans="1:7" x14ac:dyDescent="0.35">
      <c r="A2597" s="1" t="s">
        <v>2602</v>
      </c>
      <c r="B2597" s="1">
        <v>0.98111365102135895</v>
      </c>
      <c r="C2597" s="1">
        <v>1.0167312103548301</v>
      </c>
      <c r="D2597" s="1">
        <v>0.99261322286377396</v>
      </c>
      <c r="E2597" s="1">
        <v>1.2329441786562001</v>
      </c>
      <c r="F2597" s="1">
        <v>1.2008628509104899</v>
      </c>
      <c r="G2597" s="1">
        <v>1.24353041617034</v>
      </c>
    </row>
    <row r="2598" spans="1:7" x14ac:dyDescent="0.35">
      <c r="A2598" s="1" t="s">
        <v>2603</v>
      </c>
      <c r="B2598" s="1">
        <v>1.0681645109561499</v>
      </c>
      <c r="C2598" s="1">
        <v>1.0985231506555799</v>
      </c>
      <c r="D2598" s="1">
        <v>1.13895718010584</v>
      </c>
      <c r="E2598" s="1">
        <v>1.091995298541</v>
      </c>
      <c r="F2598" s="1">
        <v>1.05724466769145</v>
      </c>
      <c r="G2598" s="1">
        <v>1.089711503233</v>
      </c>
    </row>
    <row r="2599" spans="1:7" x14ac:dyDescent="0.35">
      <c r="A2599" s="1" t="s">
        <v>2604</v>
      </c>
      <c r="B2599" s="1">
        <v>0.38230001131930302</v>
      </c>
      <c r="C2599" s="1">
        <v>0.335089367553631</v>
      </c>
      <c r="D2599" s="1">
        <v>0.32776766130596702</v>
      </c>
      <c r="E2599" s="1">
        <v>0.31205004568648098</v>
      </c>
      <c r="F2599" s="1">
        <v>0.32849673538169</v>
      </c>
      <c r="G2599" s="1">
        <v>0.37938976942435299</v>
      </c>
    </row>
    <row r="2600" spans="1:7" x14ac:dyDescent="0.35">
      <c r="A2600" s="1" t="s">
        <v>2605</v>
      </c>
      <c r="B2600" s="1">
        <v>6.4358774614856404</v>
      </c>
      <c r="C2600" s="1">
        <v>5.8481393543698896</v>
      </c>
      <c r="D2600" s="1">
        <v>5.8216404729550097</v>
      </c>
      <c r="E2600" s="1">
        <v>6.4423729405089896</v>
      </c>
      <c r="F2600" s="1">
        <v>6.66350199552069</v>
      </c>
      <c r="G2600" s="1">
        <v>6.28460508776321</v>
      </c>
    </row>
    <row r="2601" spans="1:7" x14ac:dyDescent="0.35">
      <c r="A2601" s="1" t="s">
        <v>2606</v>
      </c>
      <c r="B2601" s="1">
        <v>0.285254682917362</v>
      </c>
      <c r="C2601" s="1">
        <v>0.31937057769062599</v>
      </c>
      <c r="D2601" s="1">
        <v>0.294199685258416</v>
      </c>
      <c r="E2601" s="1">
        <v>0.32907823935979302</v>
      </c>
      <c r="F2601" s="1">
        <v>0.33418814675709102</v>
      </c>
      <c r="G2601" s="1">
        <v>0.37557437426645301</v>
      </c>
    </row>
    <row r="2602" spans="1:7" x14ac:dyDescent="0.35">
      <c r="A2602" s="1" t="s">
        <v>2607</v>
      </c>
      <c r="B2602" s="1">
        <v>1.0429604510463799</v>
      </c>
      <c r="C2602" s="1">
        <v>1.0943193744964299</v>
      </c>
      <c r="D2602" s="1">
        <v>1.1149779002412601</v>
      </c>
      <c r="E2602" s="1">
        <v>1.22343093522908</v>
      </c>
      <c r="F2602" s="1">
        <v>1.15481908955155</v>
      </c>
      <c r="G2602" s="1">
        <v>1.2166172632031</v>
      </c>
    </row>
    <row r="2603" spans="1:7" x14ac:dyDescent="0.35">
      <c r="A2603" s="1" t="s">
        <v>2608</v>
      </c>
      <c r="B2603" s="1">
        <v>0.81051600870052598</v>
      </c>
      <c r="C2603" s="1">
        <v>0.73017903800417405</v>
      </c>
      <c r="D2603" s="1">
        <v>0.66049108275035795</v>
      </c>
      <c r="E2603" s="1">
        <v>0.60867669979218797</v>
      </c>
      <c r="F2603" s="1">
        <v>0.65850524929641296</v>
      </c>
      <c r="G2603" s="1">
        <v>0.66393692478324196</v>
      </c>
    </row>
    <row r="2604" spans="1:7" x14ac:dyDescent="0.35">
      <c r="A2604" s="1" t="s">
        <v>2609</v>
      </c>
      <c r="B2604" s="1">
        <v>0.52497505559756297</v>
      </c>
      <c r="C2604" s="1">
        <v>0.50256875160314596</v>
      </c>
      <c r="D2604" s="1">
        <v>0.44800376274960002</v>
      </c>
      <c r="E2604" s="1">
        <v>0.50510314284522695</v>
      </c>
      <c r="F2604" s="1">
        <v>0.51404384065300401</v>
      </c>
      <c r="G2604" s="1">
        <v>0.538018310954267</v>
      </c>
    </row>
    <row r="2605" spans="1:7" x14ac:dyDescent="0.35">
      <c r="A2605" s="1" t="s">
        <v>2610</v>
      </c>
      <c r="B2605" s="1">
        <v>0.61941892782562702</v>
      </c>
      <c r="C2605" s="1">
        <v>0.66595393553248705</v>
      </c>
      <c r="D2605" s="1">
        <v>0.61515917291387201</v>
      </c>
      <c r="E2605" s="1">
        <v>0.63995757520071705</v>
      </c>
      <c r="F2605" s="1">
        <v>0.642168192851164</v>
      </c>
      <c r="G2605" s="1">
        <v>0.71212618517177995</v>
      </c>
    </row>
    <row r="2606" spans="1:7" x14ac:dyDescent="0.35">
      <c r="A2606" s="1" t="s">
        <v>2611</v>
      </c>
      <c r="B2606" s="1">
        <v>1.0319265816327301</v>
      </c>
      <c r="C2606" s="1">
        <v>1.0257282467994</v>
      </c>
      <c r="D2606" s="1">
        <v>1.08978743157637</v>
      </c>
      <c r="E2606" s="1">
        <v>1.0053760389956701</v>
      </c>
      <c r="F2606" s="1">
        <v>0.99155549054937397</v>
      </c>
      <c r="G2606" s="1">
        <v>1.0393760226569899</v>
      </c>
    </row>
    <row r="2607" spans="1:7" x14ac:dyDescent="0.35">
      <c r="A2607" s="1" t="s">
        <v>2612</v>
      </c>
      <c r="B2607" s="1">
        <v>0.77840331327038204</v>
      </c>
      <c r="C2607" s="1">
        <v>0.70499828912136697</v>
      </c>
      <c r="D2607" s="1">
        <v>0.73927622716625896</v>
      </c>
      <c r="E2607" s="1">
        <v>0.651505849994645</v>
      </c>
      <c r="F2607" s="1">
        <v>0.68285080899102601</v>
      </c>
      <c r="G2607" s="1">
        <v>0.72394044656356804</v>
      </c>
    </row>
    <row r="2608" spans="1:7" x14ac:dyDescent="0.35">
      <c r="A2608" s="1" t="s">
        <v>2613</v>
      </c>
      <c r="B2608" s="1">
        <v>1.2548536022037999</v>
      </c>
      <c r="C2608" s="1">
        <v>1.3679421596642301</v>
      </c>
      <c r="D2608" s="1">
        <v>1.46507096544973</v>
      </c>
      <c r="E2608" s="1">
        <v>1.1874368623968099</v>
      </c>
      <c r="F2608" s="1">
        <v>1.08264633184549</v>
      </c>
      <c r="G2608" s="1">
        <v>1.17700813090478</v>
      </c>
    </row>
    <row r="2609" spans="1:7" x14ac:dyDescent="0.35">
      <c r="A2609" s="1" t="s">
        <v>2614</v>
      </c>
      <c r="B2609" s="1">
        <v>4.3079587692824903</v>
      </c>
      <c r="C2609" s="1">
        <v>4.8856038746415402</v>
      </c>
      <c r="D2609" s="1">
        <v>5.65327302000063</v>
      </c>
      <c r="E2609" s="1">
        <v>4.9467980192110597</v>
      </c>
      <c r="F2609" s="1">
        <v>4.2684323413562799</v>
      </c>
      <c r="G2609" s="1">
        <v>4.6551475102573203</v>
      </c>
    </row>
    <row r="2610" spans="1:7" x14ac:dyDescent="0.35">
      <c r="A2610" s="1" t="s">
        <v>2615</v>
      </c>
      <c r="B2610" s="1">
        <v>1.9415281287428501</v>
      </c>
      <c r="C2610" s="1">
        <v>2.2756323402732699</v>
      </c>
      <c r="D2610" s="1">
        <v>2.5010611056050598</v>
      </c>
      <c r="E2610" s="1">
        <v>2.1518190546424898</v>
      </c>
      <c r="F2610" s="1">
        <v>1.89407653759348</v>
      </c>
      <c r="G2610" s="1">
        <v>1.8249167580324701</v>
      </c>
    </row>
    <row r="2611" spans="1:7" x14ac:dyDescent="0.35">
      <c r="A2611" s="1" t="s">
        <v>2616</v>
      </c>
      <c r="B2611" s="1">
        <v>0.598513930288184</v>
      </c>
      <c r="C2611" s="1">
        <v>0.62877193935606002</v>
      </c>
      <c r="D2611" s="1">
        <v>0.60792168480395803</v>
      </c>
      <c r="E2611" s="1">
        <v>0.64024404300022897</v>
      </c>
      <c r="F2611" s="1">
        <v>0.62190307357103802</v>
      </c>
      <c r="G2611" s="1">
        <v>0.64550729456150102</v>
      </c>
    </row>
    <row r="2612" spans="1:7" x14ac:dyDescent="0.35">
      <c r="A2612" s="1" t="s">
        <v>2617</v>
      </c>
      <c r="B2612" s="1">
        <v>0.60244268897993702</v>
      </c>
      <c r="C2612" s="1">
        <v>0.73300012549339699</v>
      </c>
      <c r="D2612" s="1">
        <v>0.66339083024255496</v>
      </c>
      <c r="E2612" s="1">
        <v>0.65096840922120003</v>
      </c>
      <c r="F2612" s="1">
        <v>0.68882314841419801</v>
      </c>
      <c r="G2612" s="1">
        <v>0.66397330645715502</v>
      </c>
    </row>
    <row r="2613" spans="1:7" x14ac:dyDescent="0.35">
      <c r="A2613" s="1" t="s">
        <v>2618</v>
      </c>
      <c r="B2613" s="1">
        <v>0.93578246699356804</v>
      </c>
      <c r="C2613" s="1">
        <v>0.96136852980819298</v>
      </c>
      <c r="D2613" s="1">
        <v>0.91815732493558899</v>
      </c>
      <c r="E2613" s="1">
        <v>0.97140595158451004</v>
      </c>
      <c r="F2613" s="1">
        <v>0.98213763608813398</v>
      </c>
      <c r="G2613" s="1">
        <v>0.96503974385832503</v>
      </c>
    </row>
    <row r="2614" spans="1:7" x14ac:dyDescent="0.35">
      <c r="A2614" s="1" t="s">
        <v>2619</v>
      </c>
      <c r="B2614" s="1">
        <v>0.50649158814199302</v>
      </c>
      <c r="C2614" s="1">
        <v>0.53011351713167998</v>
      </c>
      <c r="D2614" s="1">
        <v>0.47849416068940198</v>
      </c>
      <c r="E2614" s="1">
        <v>0.53215726656850804</v>
      </c>
      <c r="F2614" s="1">
        <v>0.53050898020045301</v>
      </c>
      <c r="G2614" s="1">
        <v>0.55046704457284301</v>
      </c>
    </row>
    <row r="2615" spans="1:7" x14ac:dyDescent="0.35">
      <c r="A2615" s="1" t="s">
        <v>2620</v>
      </c>
      <c r="B2615" s="1">
        <v>0.91515697047140898</v>
      </c>
      <c r="C2615" s="1">
        <v>0.98715264220481502</v>
      </c>
      <c r="D2615" s="1">
        <v>1.08428084384887</v>
      </c>
      <c r="E2615" s="1">
        <v>0.870335443537672</v>
      </c>
      <c r="F2615" s="1">
        <v>0.78179732763274101</v>
      </c>
      <c r="G2615" s="1">
        <v>0.760339889972379</v>
      </c>
    </row>
    <row r="2616" spans="1:7" x14ac:dyDescent="0.35">
      <c r="A2616" s="1" t="s">
        <v>2621</v>
      </c>
      <c r="B2616" s="1">
        <v>1.33097896442089</v>
      </c>
      <c r="C2616" s="1">
        <v>1.4429770958873001</v>
      </c>
      <c r="D2616" s="1">
        <v>1.58169178695418</v>
      </c>
      <c r="E2616" s="1">
        <v>1.5412003185688301</v>
      </c>
      <c r="F2616" s="1">
        <v>1.3572848755109601</v>
      </c>
      <c r="G2616" s="1">
        <v>1.32395952722889</v>
      </c>
    </row>
    <row r="2617" spans="1:7" x14ac:dyDescent="0.35">
      <c r="A2617" s="1" t="s">
        <v>2622</v>
      </c>
      <c r="B2617" s="1">
        <v>1.32182453070844</v>
      </c>
      <c r="C2617" s="1">
        <v>1.3320581040287101</v>
      </c>
      <c r="D2617" s="1">
        <v>1.34624269547135</v>
      </c>
      <c r="E2617" s="1">
        <v>1.32345740373363</v>
      </c>
      <c r="F2617" s="1">
        <v>1.34730893854461</v>
      </c>
      <c r="G2617" s="1">
        <v>1.369160167055</v>
      </c>
    </row>
    <row r="2618" spans="1:7" x14ac:dyDescent="0.35">
      <c r="A2618" s="1" t="s">
        <v>2623</v>
      </c>
      <c r="B2618" s="1">
        <v>1.00652160144277</v>
      </c>
      <c r="C2618" s="1">
        <v>0.889606905482062</v>
      </c>
      <c r="D2618" s="1">
        <v>0.83461720937650496</v>
      </c>
      <c r="E2618" s="1">
        <v>0.68708460935406102</v>
      </c>
      <c r="F2618" s="1">
        <v>0.81306305165261705</v>
      </c>
      <c r="G2618" s="1">
        <v>0.82923365553724204</v>
      </c>
    </row>
    <row r="2619" spans="1:7" x14ac:dyDescent="0.35">
      <c r="A2619" s="1" t="s">
        <v>2624</v>
      </c>
      <c r="B2619" s="1">
        <v>0.42365336573708701</v>
      </c>
      <c r="C2619" s="1">
        <v>0.42444043452501201</v>
      </c>
      <c r="D2619" s="1">
        <v>0.42440157282159602</v>
      </c>
      <c r="E2619" s="1">
        <v>0.439942675701679</v>
      </c>
      <c r="F2619" s="1">
        <v>0.46252180742482801</v>
      </c>
      <c r="G2619" s="1">
        <v>0.49011140109510198</v>
      </c>
    </row>
    <row r="2620" spans="1:7" x14ac:dyDescent="0.35">
      <c r="A2620" s="1" t="s">
        <v>2625</v>
      </c>
      <c r="B2620" s="1">
        <v>1.3764197000409699</v>
      </c>
      <c r="C2620" s="1">
        <v>1.22231140108814</v>
      </c>
      <c r="D2620" s="1">
        <v>0.94650872038360201</v>
      </c>
      <c r="E2620" s="1">
        <v>0.78353646304118696</v>
      </c>
      <c r="F2620" s="1">
        <v>1.08084433269605</v>
      </c>
      <c r="G2620" s="1">
        <v>0.99712722497383799</v>
      </c>
    </row>
    <row r="2621" spans="1:7" x14ac:dyDescent="0.35">
      <c r="A2621" s="1" t="s">
        <v>2626</v>
      </c>
      <c r="B2621" s="1">
        <v>3.5144732983900502</v>
      </c>
      <c r="C2621" s="1">
        <v>3.5918445931274201</v>
      </c>
      <c r="D2621" s="1">
        <v>3.7148751479993298</v>
      </c>
      <c r="E2621" s="1">
        <v>4.0952137184369697</v>
      </c>
      <c r="F2621" s="1">
        <v>3.9918735767553502</v>
      </c>
      <c r="G2621" s="1">
        <v>4.0412093820161799</v>
      </c>
    </row>
    <row r="2622" spans="1:7" x14ac:dyDescent="0.35">
      <c r="A2622" s="1" t="s">
        <v>2627</v>
      </c>
      <c r="B2622" s="1">
        <v>0.97873775844619804</v>
      </c>
      <c r="C2622" s="1">
        <v>0.96001287427363802</v>
      </c>
      <c r="D2622" s="1">
        <v>0.90126841569879401</v>
      </c>
      <c r="E2622" s="1">
        <v>0.88270509649067896</v>
      </c>
      <c r="F2622" s="1">
        <v>0.90593897059041895</v>
      </c>
      <c r="G2622" s="1">
        <v>0.91065155293616895</v>
      </c>
    </row>
    <row r="2623" spans="1:7" x14ac:dyDescent="0.35">
      <c r="A2623" s="1" t="s">
        <v>2628</v>
      </c>
      <c r="B2623" s="1">
        <v>10.068920088416901</v>
      </c>
      <c r="C2623" s="1">
        <v>10.235653809283599</v>
      </c>
      <c r="D2623" s="1">
        <v>11.657619719218999</v>
      </c>
      <c r="E2623" s="1">
        <v>12.0765988326211</v>
      </c>
      <c r="F2623" s="1">
        <v>10.5738803722881</v>
      </c>
      <c r="G2623" s="1">
        <v>10.0350571538644</v>
      </c>
    </row>
    <row r="2624" spans="1:7" x14ac:dyDescent="0.35">
      <c r="A2624" s="1" t="s">
        <v>2629</v>
      </c>
      <c r="B2624" s="1">
        <v>0.82720415616799703</v>
      </c>
      <c r="C2624" s="1">
        <v>0.86204767918097303</v>
      </c>
      <c r="D2624" s="1">
        <v>0.89245131728585403</v>
      </c>
      <c r="E2624" s="1">
        <v>0.93954871866440204</v>
      </c>
      <c r="F2624" s="1">
        <v>0.91542008523701901</v>
      </c>
      <c r="G2624" s="1">
        <v>0.92250493725815297</v>
      </c>
    </row>
    <row r="2625" spans="1:7" x14ac:dyDescent="0.35">
      <c r="A2625" s="1" t="s">
        <v>2630</v>
      </c>
      <c r="B2625" s="1">
        <v>0.59951073690182399</v>
      </c>
      <c r="C2625" s="1">
        <v>0.63834772012408603</v>
      </c>
      <c r="D2625" s="1">
        <v>0.63072839898836097</v>
      </c>
      <c r="E2625" s="1">
        <v>0.68603935787412096</v>
      </c>
      <c r="F2625" s="1">
        <v>0.65871505916735495</v>
      </c>
      <c r="G2625" s="1">
        <v>0.72830298829483497</v>
      </c>
    </row>
    <row r="2626" spans="1:7" x14ac:dyDescent="0.35">
      <c r="A2626" s="1" t="s">
        <v>2631</v>
      </c>
      <c r="B2626" s="1">
        <v>0.49213686910979298</v>
      </c>
      <c r="C2626" s="1">
        <v>0.53865431568386801</v>
      </c>
      <c r="D2626" s="1">
        <v>0.53070664569565495</v>
      </c>
      <c r="E2626" s="1">
        <v>0.59644843589172203</v>
      </c>
      <c r="F2626" s="1">
        <v>0.55580530003179696</v>
      </c>
      <c r="G2626" s="1">
        <v>0.61205139863880098</v>
      </c>
    </row>
    <row r="2627" spans="1:7" x14ac:dyDescent="0.35">
      <c r="A2627" s="1" t="s">
        <v>2632</v>
      </c>
      <c r="B2627" s="1">
        <v>0.64113675794254499</v>
      </c>
      <c r="C2627" s="1">
        <v>0.65621676156143605</v>
      </c>
      <c r="D2627" s="1">
        <v>0.62216954929859802</v>
      </c>
      <c r="E2627" s="1">
        <v>0.65967071495421503</v>
      </c>
      <c r="F2627" s="1">
        <v>0.65732577626484801</v>
      </c>
      <c r="G2627" s="1">
        <v>0.68840795821478395</v>
      </c>
    </row>
    <row r="2628" spans="1:7" x14ac:dyDescent="0.35">
      <c r="A2628" s="1" t="s">
        <v>2633</v>
      </c>
      <c r="B2628" s="1">
        <v>0.66398729230408404</v>
      </c>
      <c r="C2628" s="1">
        <v>0.68968505957798398</v>
      </c>
      <c r="D2628" s="1">
        <v>0.66132714722475205</v>
      </c>
      <c r="E2628" s="1">
        <v>0.61048230726822394</v>
      </c>
      <c r="F2628" s="1">
        <v>0.61441911815931405</v>
      </c>
      <c r="G2628" s="1">
        <v>0.62659125360349499</v>
      </c>
    </row>
    <row r="2629" spans="1:7" x14ac:dyDescent="0.35">
      <c r="A2629" s="1" t="s">
        <v>2634</v>
      </c>
      <c r="B2629" s="1">
        <v>0.91590483765082298</v>
      </c>
      <c r="C2629" s="1">
        <v>0.92401270404206803</v>
      </c>
      <c r="D2629" s="1">
        <v>0.86365343982352505</v>
      </c>
      <c r="E2629" s="1">
        <v>0.75937441914792103</v>
      </c>
      <c r="F2629" s="1">
        <v>0.776490221371265</v>
      </c>
      <c r="G2629" s="1">
        <v>0.76094402677857298</v>
      </c>
    </row>
    <row r="2630" spans="1:7" x14ac:dyDescent="0.35">
      <c r="A2630" s="1" t="s">
        <v>2635</v>
      </c>
      <c r="B2630" s="1">
        <v>0.99747050192876896</v>
      </c>
      <c r="C2630" s="1">
        <v>1.06204457164887</v>
      </c>
      <c r="D2630" s="1">
        <v>1.1297157215310201</v>
      </c>
      <c r="E2630" s="1">
        <v>0.96350756983624997</v>
      </c>
      <c r="F2630" s="1">
        <v>0.92855323391075095</v>
      </c>
      <c r="G2630" s="1">
        <v>0.95451046806697903</v>
      </c>
    </row>
    <row r="2631" spans="1:7" x14ac:dyDescent="0.35">
      <c r="A2631" s="1" t="s">
        <v>2636</v>
      </c>
      <c r="B2631" s="1">
        <v>0.69698004001135005</v>
      </c>
      <c r="C2631" s="1">
        <v>0.68523982054410904</v>
      </c>
      <c r="D2631" s="1">
        <v>0.66089426792656603</v>
      </c>
      <c r="E2631" s="1">
        <v>0.65357693630813996</v>
      </c>
      <c r="F2631" s="1">
        <v>0.65225703247800604</v>
      </c>
      <c r="G2631" s="1">
        <v>0.68003429343195099</v>
      </c>
    </row>
    <row r="2632" spans="1:7" x14ac:dyDescent="0.35">
      <c r="A2632" s="1" t="s">
        <v>2637</v>
      </c>
      <c r="B2632" s="1">
        <v>0.65917479863588002</v>
      </c>
      <c r="C2632" s="1">
        <v>0.64175113686035101</v>
      </c>
      <c r="D2632" s="1">
        <v>0.72958495323942896</v>
      </c>
      <c r="E2632" s="1">
        <v>0.61041768914264505</v>
      </c>
      <c r="F2632" s="1">
        <v>0.67599450759578905</v>
      </c>
      <c r="G2632" s="1">
        <v>0.63601012938268098</v>
      </c>
    </row>
    <row r="2633" spans="1:7" x14ac:dyDescent="0.35">
      <c r="A2633" s="1" t="s">
        <v>2638</v>
      </c>
      <c r="B2633" s="1">
        <v>0.81191564887780399</v>
      </c>
      <c r="C2633" s="1">
        <v>0.680468298197768</v>
      </c>
      <c r="D2633" s="1">
        <v>0.70803932725739505</v>
      </c>
      <c r="E2633" s="1">
        <v>0.71184929498244598</v>
      </c>
      <c r="F2633" s="1">
        <v>0.76170085705758095</v>
      </c>
      <c r="G2633" s="1">
        <v>0.75623522109630903</v>
      </c>
    </row>
    <row r="2634" spans="1:7" x14ac:dyDescent="0.35">
      <c r="A2634" s="1" t="s">
        <v>2639</v>
      </c>
      <c r="B2634" s="1">
        <v>0.83291896077398198</v>
      </c>
      <c r="C2634" s="1">
        <v>0.79269129455314002</v>
      </c>
      <c r="D2634" s="1">
        <v>0.83654416855439295</v>
      </c>
      <c r="E2634" s="1">
        <v>0.73482210403739401</v>
      </c>
      <c r="F2634" s="1">
        <v>0.73559013360072101</v>
      </c>
      <c r="G2634" s="1">
        <v>0.74792191986044898</v>
      </c>
    </row>
    <row r="2635" spans="1:7" x14ac:dyDescent="0.35">
      <c r="A2635" s="1" t="s">
        <v>2640</v>
      </c>
      <c r="B2635" s="1">
        <v>0.71248041539331597</v>
      </c>
      <c r="C2635" s="1">
        <v>0.78997129350617001</v>
      </c>
      <c r="D2635" s="1">
        <v>0.75202894975083601</v>
      </c>
      <c r="E2635" s="1">
        <v>0.67235719563734597</v>
      </c>
      <c r="F2635" s="1">
        <v>0.66930309579150804</v>
      </c>
      <c r="G2635" s="1">
        <v>0.687522644378462</v>
      </c>
    </row>
    <row r="2636" spans="1:7" x14ac:dyDescent="0.35">
      <c r="A2636" s="1" t="s">
        <v>2641</v>
      </c>
      <c r="B2636" s="1">
        <v>0.49227562691955501</v>
      </c>
      <c r="C2636" s="1">
        <v>0.49553104302432599</v>
      </c>
      <c r="D2636" s="1">
        <v>0.45083364886004201</v>
      </c>
      <c r="E2636" s="1">
        <v>0.44506916824181197</v>
      </c>
      <c r="F2636" s="1">
        <v>0.48009104606603098</v>
      </c>
      <c r="G2636" s="1">
        <v>0.48731798364225998</v>
      </c>
    </row>
    <row r="2637" spans="1:7" x14ac:dyDescent="0.35">
      <c r="A2637" s="1" t="s">
        <v>2642</v>
      </c>
      <c r="B2637" s="1">
        <v>1.16120696392971</v>
      </c>
      <c r="C2637" s="1">
        <v>1.22065809121444</v>
      </c>
      <c r="D2637" s="1">
        <v>1.1599984624084401</v>
      </c>
      <c r="E2637" s="1">
        <v>1.14869173713173</v>
      </c>
      <c r="F2637" s="1">
        <v>1.1881790889842301</v>
      </c>
      <c r="G2637" s="1">
        <v>1.1766755358948899</v>
      </c>
    </row>
    <row r="2638" spans="1:7" x14ac:dyDescent="0.35">
      <c r="A2638" s="1" t="s">
        <v>2643</v>
      </c>
      <c r="B2638" s="1">
        <v>0.48635336215208103</v>
      </c>
      <c r="C2638" s="1">
        <v>0.47365310684984802</v>
      </c>
      <c r="D2638" s="1">
        <v>0.45951077081643399</v>
      </c>
      <c r="E2638" s="1">
        <v>0.43691240569444201</v>
      </c>
      <c r="F2638" s="1">
        <v>0.46332215863081999</v>
      </c>
      <c r="G2638" s="1">
        <v>0.48714414306055398</v>
      </c>
    </row>
    <row r="2639" spans="1:7" x14ac:dyDescent="0.35">
      <c r="A2639" s="1" t="s">
        <v>2644</v>
      </c>
      <c r="B2639" s="1">
        <v>1.00575918181948</v>
      </c>
      <c r="C2639" s="1">
        <v>1.0422958084092599</v>
      </c>
      <c r="D2639" s="1">
        <v>1.0714507749731199</v>
      </c>
      <c r="E2639" s="1">
        <v>0.97105736445523105</v>
      </c>
      <c r="F2639" s="1">
        <v>0.91525320708533497</v>
      </c>
      <c r="G2639" s="1">
        <v>0.92559830188606795</v>
      </c>
    </row>
    <row r="2640" spans="1:7" x14ac:dyDescent="0.35">
      <c r="A2640" s="1" t="s">
        <v>2645</v>
      </c>
      <c r="B2640" s="1">
        <v>1.2472505425354401</v>
      </c>
      <c r="C2640" s="1">
        <v>1.262479468105</v>
      </c>
      <c r="D2640" s="1">
        <v>1.3058475316928</v>
      </c>
      <c r="E2640" s="1">
        <v>1.15141819613098</v>
      </c>
      <c r="F2640" s="1">
        <v>1.0578778489101901</v>
      </c>
      <c r="G2640" s="1">
        <v>1.0865255162693399</v>
      </c>
    </row>
    <row r="2641" spans="1:7" x14ac:dyDescent="0.35">
      <c r="A2641" s="1" t="s">
        <v>2646</v>
      </c>
      <c r="B2641" s="1">
        <v>6.6943966509303099</v>
      </c>
      <c r="C2641" s="1">
        <v>6.7940504054920297</v>
      </c>
      <c r="D2641" s="1">
        <v>7.6002685393127898</v>
      </c>
      <c r="E2641" s="1">
        <v>7.3346669904181603</v>
      </c>
      <c r="F2641" s="1">
        <v>6.7711315543008004</v>
      </c>
      <c r="G2641" s="1">
        <v>6.3363622761207701</v>
      </c>
    </row>
    <row r="2642" spans="1:7" x14ac:dyDescent="0.35">
      <c r="A2642" s="1" t="s">
        <v>2647</v>
      </c>
      <c r="B2642" s="1">
        <v>3.02349764614529</v>
      </c>
      <c r="C2642" s="1">
        <v>3.2639752305093599</v>
      </c>
      <c r="D2642" s="1">
        <v>3.3016763698979501</v>
      </c>
      <c r="E2642" s="1">
        <v>2.3819556245864</v>
      </c>
      <c r="F2642" s="1">
        <v>2.2159742150745099</v>
      </c>
      <c r="G2642" s="1">
        <v>2.1647276678934699</v>
      </c>
    </row>
    <row r="2643" spans="1:7" x14ac:dyDescent="0.35">
      <c r="A2643" s="1" t="s">
        <v>2648</v>
      </c>
      <c r="B2643" s="1">
        <v>1.5376789727178</v>
      </c>
      <c r="C2643" s="1">
        <v>1.6322833885802299</v>
      </c>
      <c r="D2643" s="1">
        <v>1.50643862753541</v>
      </c>
      <c r="E2643" s="1">
        <v>1.7468945446556601</v>
      </c>
      <c r="F2643" s="1">
        <v>1.58585636871226</v>
      </c>
      <c r="G2643" s="1">
        <v>1.67808495386331</v>
      </c>
    </row>
    <row r="2644" spans="1:7" x14ac:dyDescent="0.35">
      <c r="A2644" s="1" t="s">
        <v>2649</v>
      </c>
      <c r="B2644" s="1">
        <v>0.193182030397336</v>
      </c>
      <c r="C2644" s="1">
        <v>0.25897840046082798</v>
      </c>
      <c r="D2644" s="1">
        <v>0.26289189644020899</v>
      </c>
      <c r="E2644" s="1">
        <v>0.23481196282243499</v>
      </c>
      <c r="F2644" s="1">
        <v>0.19470924163798101</v>
      </c>
      <c r="G2644" s="1">
        <v>0.25802045408097202</v>
      </c>
    </row>
    <row r="2645" spans="1:7" x14ac:dyDescent="0.35">
      <c r="A2645" s="1" t="s">
        <v>2650</v>
      </c>
      <c r="B2645" s="1">
        <v>0.38768004930201899</v>
      </c>
      <c r="C2645" s="1">
        <v>0.45119125652488801</v>
      </c>
      <c r="D2645" s="1">
        <v>0.45531733337250802</v>
      </c>
      <c r="E2645" s="1">
        <v>0.511010697266297</v>
      </c>
      <c r="F2645" s="1">
        <v>0.43909232760370798</v>
      </c>
      <c r="G2645" s="1">
        <v>0.47419688590339298</v>
      </c>
    </row>
    <row r="2646" spans="1:7" x14ac:dyDescent="0.35">
      <c r="A2646" s="1" t="s">
        <v>2651</v>
      </c>
      <c r="B2646" s="1">
        <v>0.54559024387087296</v>
      </c>
      <c r="C2646" s="1">
        <v>0.55927222621432204</v>
      </c>
      <c r="D2646" s="1">
        <v>0.52801862516577602</v>
      </c>
      <c r="E2646" s="1">
        <v>0.59864043664156896</v>
      </c>
      <c r="F2646" s="1">
        <v>0.579033854921019</v>
      </c>
      <c r="G2646" s="1">
        <v>0.61663238196331704</v>
      </c>
    </row>
    <row r="2647" spans="1:7" x14ac:dyDescent="0.35">
      <c r="A2647" s="1" t="s">
        <v>2652</v>
      </c>
      <c r="B2647" s="1">
        <v>0.49711785502815697</v>
      </c>
      <c r="C2647" s="1">
        <v>0.52996371507057405</v>
      </c>
      <c r="D2647" s="1">
        <v>0.53363110268924097</v>
      </c>
      <c r="E2647" s="1">
        <v>0.56044739852805903</v>
      </c>
      <c r="F2647" s="1">
        <v>0.51493184344637299</v>
      </c>
      <c r="G2647" s="1">
        <v>0.51102094418021204</v>
      </c>
    </row>
    <row r="2648" spans="1:7" x14ac:dyDescent="0.35">
      <c r="A2648" s="1" t="s">
        <v>2653</v>
      </c>
      <c r="B2648" s="1">
        <v>0.486884744826591</v>
      </c>
      <c r="C2648" s="1">
        <v>0.54824443766300102</v>
      </c>
      <c r="D2648" s="1">
        <v>0.54797679879404304</v>
      </c>
      <c r="E2648" s="1">
        <v>0.59763545434060805</v>
      </c>
      <c r="F2648" s="1">
        <v>0.53649449006118299</v>
      </c>
      <c r="G2648" s="1">
        <v>0.56411416861103503</v>
      </c>
    </row>
    <row r="2649" spans="1:7" x14ac:dyDescent="0.35">
      <c r="A2649" s="1" t="s">
        <v>2654</v>
      </c>
      <c r="B2649" s="1">
        <v>0.323184617697934</v>
      </c>
      <c r="C2649" s="1">
        <v>0.38780693745035499</v>
      </c>
      <c r="D2649" s="1">
        <v>0.44326182023993999</v>
      </c>
      <c r="E2649" s="1">
        <v>0.45809511178300999</v>
      </c>
      <c r="F2649" s="1">
        <v>0.40355340946850499</v>
      </c>
      <c r="G2649" s="1">
        <v>0.44455047810777099</v>
      </c>
    </row>
    <row r="2650" spans="1:7" x14ac:dyDescent="0.35">
      <c r="A2650" s="1" t="s">
        <v>2655</v>
      </c>
      <c r="B2650" s="1">
        <v>0.26742242684746198</v>
      </c>
      <c r="C2650" s="1">
        <v>0.29344989326426302</v>
      </c>
      <c r="D2650" s="1">
        <v>0.28599574431298802</v>
      </c>
      <c r="E2650" s="1">
        <v>0.41251416604311197</v>
      </c>
      <c r="F2650" s="1">
        <v>0.40466401231465898</v>
      </c>
      <c r="G2650" s="1">
        <v>0.41325026050718699</v>
      </c>
    </row>
    <row r="2651" spans="1:7" x14ac:dyDescent="0.35">
      <c r="A2651" s="1" t="s">
        <v>2656</v>
      </c>
      <c r="B2651" s="1">
        <v>0.36457176768636301</v>
      </c>
      <c r="C2651" s="1">
        <v>0.39611510404488498</v>
      </c>
      <c r="D2651" s="1">
        <v>0.399190063653864</v>
      </c>
      <c r="E2651" s="1">
        <v>0.45413401941868597</v>
      </c>
      <c r="F2651" s="1">
        <v>0.42706159832301199</v>
      </c>
      <c r="G2651" s="1">
        <v>0.472864726927059</v>
      </c>
    </row>
    <row r="2652" spans="1:7" x14ac:dyDescent="0.35">
      <c r="A2652" s="1" t="s">
        <v>2657</v>
      </c>
      <c r="B2652" s="1">
        <v>0.46481298936030901</v>
      </c>
      <c r="C2652" s="1">
        <v>0.50352871440318403</v>
      </c>
      <c r="D2652" s="1">
        <v>0.44179804772193598</v>
      </c>
      <c r="E2652" s="1">
        <v>0.61528791751710799</v>
      </c>
      <c r="F2652" s="1">
        <v>0.60678816587181295</v>
      </c>
      <c r="G2652" s="1">
        <v>0.64230601708248702</v>
      </c>
    </row>
    <row r="2653" spans="1:7" x14ac:dyDescent="0.35">
      <c r="A2653" s="1" t="s">
        <v>2658</v>
      </c>
      <c r="B2653" s="1">
        <v>0.56720306028590595</v>
      </c>
      <c r="C2653" s="1">
        <v>0.548466306669255</v>
      </c>
      <c r="D2653" s="1">
        <v>0.51700615899452596</v>
      </c>
      <c r="E2653" s="1">
        <v>0.64075806569367799</v>
      </c>
      <c r="F2653" s="1">
        <v>0.64868491388877803</v>
      </c>
      <c r="G2653" s="1">
        <v>0.69138137786430698</v>
      </c>
    </row>
    <row r="2654" spans="1:7" x14ac:dyDescent="0.35">
      <c r="A2654" s="1" t="s">
        <v>2659</v>
      </c>
      <c r="B2654" s="1">
        <v>0.199039052130392</v>
      </c>
      <c r="C2654" s="1">
        <v>0.23119840692190599</v>
      </c>
      <c r="D2654" s="1">
        <v>0.25504942110670498</v>
      </c>
      <c r="E2654" s="1">
        <v>0.23658946417559101</v>
      </c>
      <c r="F2654" s="1">
        <v>0.19826516476080999</v>
      </c>
      <c r="G2654" s="1">
        <v>0.23067126139185801</v>
      </c>
    </row>
    <row r="2655" spans="1:7" x14ac:dyDescent="0.35">
      <c r="A2655" s="1" t="s">
        <v>2660</v>
      </c>
      <c r="B2655" s="1">
        <v>0.44114923875523399</v>
      </c>
      <c r="C2655" s="1">
        <v>0.43571420329270799</v>
      </c>
      <c r="D2655" s="1">
        <v>0.40229304189276099</v>
      </c>
      <c r="E2655" s="1">
        <v>0.40216231711945299</v>
      </c>
      <c r="F2655" s="1">
        <v>0.43153098196522399</v>
      </c>
      <c r="G2655" s="1">
        <v>0.44603702840549297</v>
      </c>
    </row>
    <row r="2656" spans="1:7" x14ac:dyDescent="0.35">
      <c r="A2656" s="1" t="s">
        <v>2661</v>
      </c>
      <c r="B2656" s="1">
        <v>0.32193274174749298</v>
      </c>
      <c r="C2656" s="1">
        <v>0.332527854430819</v>
      </c>
      <c r="D2656" s="1">
        <v>0.32279317965607102</v>
      </c>
      <c r="E2656" s="1">
        <v>0.37048107360180199</v>
      </c>
      <c r="F2656" s="1">
        <v>0.38407198469461101</v>
      </c>
      <c r="G2656" s="1">
        <v>0.392222253131364</v>
      </c>
    </row>
    <row r="2657" spans="1:7" x14ac:dyDescent="0.35">
      <c r="A2657" s="1" t="s">
        <v>2662</v>
      </c>
      <c r="B2657" s="1">
        <v>0.511752641336083</v>
      </c>
      <c r="C2657" s="1">
        <v>0.52029140362589998</v>
      </c>
      <c r="D2657" s="1">
        <v>0.52903767640814903</v>
      </c>
      <c r="E2657" s="1">
        <v>0.42001331632261102</v>
      </c>
      <c r="F2657" s="1">
        <v>0.43460997608396301</v>
      </c>
      <c r="G2657" s="1">
        <v>0.43085503016021698</v>
      </c>
    </row>
    <row r="2658" spans="1:7" x14ac:dyDescent="0.35">
      <c r="A2658" s="1" t="s">
        <v>2663</v>
      </c>
      <c r="B2658" s="1">
        <v>0.41475767084278797</v>
      </c>
      <c r="C2658" s="1">
        <v>0.40417995553828001</v>
      </c>
      <c r="D2658" s="1">
        <v>0.36548819894863099</v>
      </c>
      <c r="E2658" s="1">
        <v>0.40275245186592901</v>
      </c>
      <c r="F2658" s="1">
        <v>0.40148852629013199</v>
      </c>
      <c r="G2658" s="1">
        <v>0.42475342866358001</v>
      </c>
    </row>
    <row r="2659" spans="1:7" x14ac:dyDescent="0.35">
      <c r="A2659" s="1" t="s">
        <v>2664</v>
      </c>
      <c r="B2659" s="1">
        <v>0.37683140790420699</v>
      </c>
      <c r="C2659" s="1">
        <v>0.42536903699534401</v>
      </c>
      <c r="D2659" s="1">
        <v>0.43989493584327</v>
      </c>
      <c r="E2659" s="1">
        <v>0.51858323812109397</v>
      </c>
      <c r="F2659" s="1">
        <v>0.47461114267300603</v>
      </c>
      <c r="G2659" s="1">
        <v>0.55328055821433397</v>
      </c>
    </row>
    <row r="2660" spans="1:7" x14ac:dyDescent="0.35">
      <c r="A2660" s="1" t="s">
        <v>2665</v>
      </c>
      <c r="B2660" s="1">
        <v>0.367000020504828</v>
      </c>
      <c r="C2660" s="1">
        <v>0.39466092274568698</v>
      </c>
      <c r="D2660" s="1">
        <v>0.397132382385809</v>
      </c>
      <c r="E2660" s="1">
        <v>0.47595015488121001</v>
      </c>
      <c r="F2660" s="1">
        <v>0.44909255045855501</v>
      </c>
      <c r="G2660" s="1">
        <v>0.48481682757209499</v>
      </c>
    </row>
    <row r="2661" spans="1:7" x14ac:dyDescent="0.35">
      <c r="A2661" s="1" t="s">
        <v>2666</v>
      </c>
      <c r="B2661" s="1">
        <v>1.36974660088986</v>
      </c>
      <c r="C2661" s="1">
        <v>1.39625930087719</v>
      </c>
      <c r="D2661" s="1">
        <v>1.36713133190444</v>
      </c>
      <c r="E2661" s="1">
        <v>1.08200902616293</v>
      </c>
      <c r="F2661" s="1">
        <v>1.0043850250184101</v>
      </c>
      <c r="G2661" s="1">
        <v>0.99862553328621395</v>
      </c>
    </row>
    <row r="2662" spans="1:7" x14ac:dyDescent="0.35">
      <c r="A2662" s="1" t="s">
        <v>2667</v>
      </c>
      <c r="B2662" s="1">
        <v>0.462967251516476</v>
      </c>
      <c r="C2662" s="1">
        <v>0.50305755124734197</v>
      </c>
      <c r="D2662" s="1">
        <v>0.47396771121801701</v>
      </c>
      <c r="E2662" s="1">
        <v>0.49618119249992099</v>
      </c>
      <c r="F2662" s="1">
        <v>0.49854250511443898</v>
      </c>
      <c r="G2662" s="1">
        <v>0.506778465811904</v>
      </c>
    </row>
    <row r="2663" spans="1:7" x14ac:dyDescent="0.35">
      <c r="A2663" s="1" t="s">
        <v>2668</v>
      </c>
      <c r="B2663" s="1">
        <v>0.74096440832247101</v>
      </c>
      <c r="C2663" s="1">
        <v>0.70533906309764305</v>
      </c>
      <c r="D2663" s="1">
        <v>0.69147512901201302</v>
      </c>
      <c r="E2663" s="1">
        <v>0.65467438049110804</v>
      </c>
      <c r="F2663" s="1">
        <v>0.67532406460453398</v>
      </c>
      <c r="G2663" s="1">
        <v>0.66911770035189699</v>
      </c>
    </row>
    <row r="2664" spans="1:7" x14ac:dyDescent="0.35">
      <c r="A2664" s="1" t="s">
        <v>2669</v>
      </c>
      <c r="B2664" s="1">
        <v>0.76457178692025896</v>
      </c>
      <c r="C2664" s="1">
        <v>0.79061525162680402</v>
      </c>
      <c r="D2664" s="1">
        <v>0.79583343626424996</v>
      </c>
      <c r="E2664" s="1">
        <v>0.74378681628361498</v>
      </c>
      <c r="F2664" s="1">
        <v>0.71477194379958398</v>
      </c>
      <c r="G2664" s="1">
        <v>0.77140759998300801</v>
      </c>
    </row>
    <row r="2665" spans="1:7" x14ac:dyDescent="0.35">
      <c r="A2665" s="1" t="s">
        <v>2670</v>
      </c>
      <c r="B2665" s="1">
        <v>1.19623591505155</v>
      </c>
      <c r="C2665" s="1">
        <v>1.3329933518752899</v>
      </c>
      <c r="D2665" s="1">
        <v>1.2826064776030399</v>
      </c>
      <c r="E2665" s="1">
        <v>1.2582991934707399</v>
      </c>
      <c r="F2665" s="1">
        <v>1.1826319063389401</v>
      </c>
      <c r="G2665" s="1">
        <v>1.1762464852069701</v>
      </c>
    </row>
    <row r="2666" spans="1:7" x14ac:dyDescent="0.35">
      <c r="A2666" s="1" t="s">
        <v>2671</v>
      </c>
      <c r="B2666" s="1">
        <v>1.05285101043416</v>
      </c>
      <c r="C2666" s="1">
        <v>1.19261061220298</v>
      </c>
      <c r="D2666" s="1">
        <v>1.2098836767292001</v>
      </c>
      <c r="E2666" s="1">
        <v>1.01565122301342</v>
      </c>
      <c r="F2666" s="1">
        <v>0.92021317090675503</v>
      </c>
      <c r="G2666" s="1">
        <v>0.93957865937011598</v>
      </c>
    </row>
    <row r="2667" spans="1:7" x14ac:dyDescent="0.35">
      <c r="A2667" s="1" t="s">
        <v>2672</v>
      </c>
      <c r="B2667" s="1">
        <v>1.1898009626725601</v>
      </c>
      <c r="C2667" s="1">
        <v>1.2210779807691201</v>
      </c>
      <c r="D2667" s="1">
        <v>1.1853336643669701</v>
      </c>
      <c r="E2667" s="1">
        <v>1.10589841298536</v>
      </c>
      <c r="F2667" s="1">
        <v>1.1026265609524299</v>
      </c>
      <c r="G2667" s="1">
        <v>1.0880457210529799</v>
      </c>
    </row>
    <row r="2668" spans="1:7" x14ac:dyDescent="0.35">
      <c r="A2668" s="1" t="s">
        <v>2673</v>
      </c>
      <c r="B2668" s="1">
        <v>1.5495164458137201</v>
      </c>
      <c r="C2668" s="1">
        <v>1.5443567838088199</v>
      </c>
      <c r="D2668" s="1">
        <v>1.5045703734729801</v>
      </c>
      <c r="E2668" s="1">
        <v>1.67446470152613</v>
      </c>
      <c r="F2668" s="1">
        <v>1.6702645204545801</v>
      </c>
      <c r="G2668" s="1">
        <v>1.6487159276233501</v>
      </c>
    </row>
    <row r="2669" spans="1:7" x14ac:dyDescent="0.35">
      <c r="A2669" s="1" t="s">
        <v>2674</v>
      </c>
      <c r="B2669" s="1">
        <v>0.56475273833999995</v>
      </c>
      <c r="C2669" s="1">
        <v>0.63474992177329803</v>
      </c>
      <c r="D2669" s="1">
        <v>0.64654609710114996</v>
      </c>
      <c r="E2669" s="1">
        <v>0.65361631612871096</v>
      </c>
      <c r="F2669" s="1">
        <v>0.615574988707694</v>
      </c>
      <c r="G2669" s="1">
        <v>0.62830368778784895</v>
      </c>
    </row>
    <row r="2670" spans="1:7" x14ac:dyDescent="0.35">
      <c r="A2670" s="1" t="s">
        <v>2675</v>
      </c>
      <c r="B2670" s="1">
        <v>1.24785986225464</v>
      </c>
      <c r="C2670" s="1">
        <v>1.3451182682979199</v>
      </c>
      <c r="D2670" s="1">
        <v>1.31975005071524</v>
      </c>
      <c r="E2670" s="1">
        <v>1.31685172911356</v>
      </c>
      <c r="F2670" s="1">
        <v>1.2395927511843801</v>
      </c>
      <c r="G2670" s="1">
        <v>1.2386017549142401</v>
      </c>
    </row>
    <row r="2671" spans="1:7" x14ac:dyDescent="0.35">
      <c r="A2671" s="1" t="s">
        <v>2676</v>
      </c>
      <c r="B2671" s="1">
        <v>1.1042579001906001</v>
      </c>
      <c r="C2671" s="1">
        <v>1.07568373174151</v>
      </c>
      <c r="D2671" s="1">
        <v>1.06802975752244</v>
      </c>
      <c r="E2671" s="1">
        <v>1.0565568660940401</v>
      </c>
      <c r="F2671" s="1">
        <v>1.0570620473321599</v>
      </c>
      <c r="G2671" s="1">
        <v>1.0417276717910899</v>
      </c>
    </row>
    <row r="2672" spans="1:7" x14ac:dyDescent="0.35">
      <c r="A2672" s="1" t="s">
        <v>2677</v>
      </c>
      <c r="B2672" s="1">
        <v>0.94993875913522297</v>
      </c>
      <c r="C2672" s="1">
        <v>0.86589228481046598</v>
      </c>
      <c r="D2672" s="1">
        <v>0.83109673276945795</v>
      </c>
      <c r="E2672" s="1">
        <v>0.77069722950222996</v>
      </c>
      <c r="F2672" s="1">
        <v>0.83746886963409295</v>
      </c>
      <c r="G2672" s="1">
        <v>0.79086855706732595</v>
      </c>
    </row>
    <row r="2673" spans="1:7" x14ac:dyDescent="0.35">
      <c r="A2673" s="1" t="s">
        <v>2678</v>
      </c>
      <c r="B2673" s="1">
        <v>0.98111870296814396</v>
      </c>
      <c r="C2673" s="1">
        <v>1.03822189840302</v>
      </c>
      <c r="D2673" s="1">
        <v>0.97478835922518403</v>
      </c>
      <c r="E2673" s="1">
        <v>1.00039572105035</v>
      </c>
      <c r="F2673" s="1">
        <v>0.991099956155027</v>
      </c>
      <c r="G2673" s="1">
        <v>1.0219692107503799</v>
      </c>
    </row>
    <row r="2674" spans="1:7" x14ac:dyDescent="0.35">
      <c r="A2674" s="1" t="s">
        <v>2679</v>
      </c>
      <c r="B2674" s="1">
        <v>0.54119865207808504</v>
      </c>
      <c r="C2674" s="1">
        <v>0.58492920081340205</v>
      </c>
      <c r="D2674" s="1">
        <v>0.57662560974507304</v>
      </c>
      <c r="E2674" s="1">
        <v>0.53742196434306599</v>
      </c>
      <c r="F2674" s="1">
        <v>0.53599041291364202</v>
      </c>
      <c r="G2674" s="1">
        <v>0.54420575517528902</v>
      </c>
    </row>
    <row r="2675" spans="1:7" x14ac:dyDescent="0.35">
      <c r="A2675" s="1" t="s">
        <v>2680</v>
      </c>
      <c r="B2675" s="1">
        <v>0.83904444194993499</v>
      </c>
      <c r="C2675" s="1">
        <v>0.82144007771747896</v>
      </c>
      <c r="D2675" s="1">
        <v>0.80509758221635097</v>
      </c>
      <c r="E2675" s="1">
        <v>0.883905265661588</v>
      </c>
      <c r="F2675" s="1">
        <v>0.88095262819994502</v>
      </c>
      <c r="G2675" s="1">
        <v>0.91800973024049703</v>
      </c>
    </row>
    <row r="2676" spans="1:7" x14ac:dyDescent="0.35">
      <c r="A2676" s="1" t="s">
        <v>2681</v>
      </c>
      <c r="B2676" s="1">
        <v>1.4485337081032299</v>
      </c>
      <c r="C2676" s="1">
        <v>1.68853184208971</v>
      </c>
      <c r="D2676" s="1">
        <v>1.76700860589376</v>
      </c>
      <c r="E2676" s="1">
        <v>1.35185145356437</v>
      </c>
      <c r="F2676" s="1">
        <v>1.22417679012556</v>
      </c>
      <c r="G2676" s="1">
        <v>1.2410510751882</v>
      </c>
    </row>
    <row r="2677" spans="1:7" x14ac:dyDescent="0.35">
      <c r="A2677" s="1" t="s">
        <v>2682</v>
      </c>
      <c r="B2677" s="1">
        <v>0.53278082521434</v>
      </c>
      <c r="C2677" s="1">
        <v>0.54791059821835897</v>
      </c>
      <c r="D2677" s="1">
        <v>0.52648522511395501</v>
      </c>
      <c r="E2677" s="1">
        <v>0.52875739343473904</v>
      </c>
      <c r="F2677" s="1">
        <v>0.52073305588988295</v>
      </c>
      <c r="G2677" s="1">
        <v>0.54787432308749395</v>
      </c>
    </row>
    <row r="2678" spans="1:7" x14ac:dyDescent="0.35">
      <c r="A2678" s="1" t="s">
        <v>2683</v>
      </c>
      <c r="B2678" s="1">
        <v>1.15137987306394</v>
      </c>
      <c r="C2678" s="1">
        <v>1.1642713969582399</v>
      </c>
      <c r="D2678" s="1">
        <v>1.20501037618103</v>
      </c>
      <c r="E2678" s="1">
        <v>1.22122565503475</v>
      </c>
      <c r="F2678" s="1">
        <v>1.14091281495731</v>
      </c>
      <c r="G2678" s="1">
        <v>1.1596194406989999</v>
      </c>
    </row>
    <row r="2679" spans="1:7" x14ac:dyDescent="0.35">
      <c r="A2679" s="1" t="s">
        <v>2684</v>
      </c>
      <c r="B2679" s="1">
        <v>1.09565927357547</v>
      </c>
      <c r="C2679" s="1">
        <v>1.1350396544000501</v>
      </c>
      <c r="D2679" s="1">
        <v>1.13303705824804</v>
      </c>
      <c r="E2679" s="1">
        <v>1.1974157142149799</v>
      </c>
      <c r="F2679" s="1">
        <v>1.2052055757336699</v>
      </c>
      <c r="G2679" s="1">
        <v>1.2521316777706</v>
      </c>
    </row>
    <row r="2680" spans="1:7" x14ac:dyDescent="0.35">
      <c r="A2680" s="1" t="s">
        <v>2685</v>
      </c>
      <c r="B2680" s="1">
        <v>0.53705645612816999</v>
      </c>
      <c r="C2680" s="1">
        <v>0.51204515008981</v>
      </c>
      <c r="D2680" s="1">
        <v>0.52507068520030398</v>
      </c>
      <c r="E2680" s="1">
        <v>0.46555523692517897</v>
      </c>
      <c r="F2680" s="1">
        <v>0.49231183080017199</v>
      </c>
      <c r="G2680" s="1">
        <v>0.52907400405537497</v>
      </c>
    </row>
    <row r="2681" spans="1:7" x14ac:dyDescent="0.35">
      <c r="A2681" s="1" t="s">
        <v>2686</v>
      </c>
      <c r="B2681" s="1">
        <v>0.49580238026203899</v>
      </c>
      <c r="C2681" s="1">
        <v>0.42966649816105801</v>
      </c>
      <c r="D2681" s="1">
        <v>0.42084904572977699</v>
      </c>
      <c r="E2681" s="1">
        <v>0.48023215742605602</v>
      </c>
      <c r="F2681" s="1">
        <v>0.52582054276384904</v>
      </c>
      <c r="G2681" s="1">
        <v>0.54299820055950998</v>
      </c>
    </row>
    <row r="2682" spans="1:7" x14ac:dyDescent="0.35">
      <c r="A2682" s="1" t="s">
        <v>2687</v>
      </c>
      <c r="B2682" s="1">
        <v>1.3864893092494801</v>
      </c>
      <c r="C2682" s="1">
        <v>1.5148439185567999</v>
      </c>
      <c r="D2682" s="1">
        <v>1.52709569915275</v>
      </c>
      <c r="E2682" s="1">
        <v>1.6471760798445501</v>
      </c>
      <c r="F2682" s="1">
        <v>1.4511038160833301</v>
      </c>
      <c r="G2682" s="1">
        <v>1.6982359908104201</v>
      </c>
    </row>
    <row r="2683" spans="1:7" x14ac:dyDescent="0.35">
      <c r="A2683" s="1" t="s">
        <v>2688</v>
      </c>
      <c r="B2683" s="1">
        <v>0.90557599872200201</v>
      </c>
      <c r="C2683" s="1">
        <v>0.99863518523255201</v>
      </c>
      <c r="D2683" s="1">
        <v>1.0126194809768301</v>
      </c>
      <c r="E2683" s="1">
        <v>0.78714728974690995</v>
      </c>
      <c r="F2683" s="1">
        <v>0.67725670153071704</v>
      </c>
      <c r="G2683" s="1">
        <v>0.67113826715439895</v>
      </c>
    </row>
    <row r="2684" spans="1:7" x14ac:dyDescent="0.35">
      <c r="A2684" s="1" t="s">
        <v>2689</v>
      </c>
      <c r="B2684" s="1">
        <v>1.0029350291152099</v>
      </c>
      <c r="C2684" s="1">
        <v>1.0416883598744699</v>
      </c>
      <c r="D2684" s="1">
        <v>1.04547419907258</v>
      </c>
      <c r="E2684" s="1">
        <v>1.0806107727396901</v>
      </c>
      <c r="F2684" s="1">
        <v>1.1001631118756501</v>
      </c>
      <c r="G2684" s="1">
        <v>1.10872228284478</v>
      </c>
    </row>
    <row r="2685" spans="1:7" x14ac:dyDescent="0.35">
      <c r="A2685" s="1" t="s">
        <v>2690</v>
      </c>
      <c r="B2685" s="1">
        <v>0.58430787318313004</v>
      </c>
      <c r="C2685" s="1">
        <v>0.60154960329001905</v>
      </c>
      <c r="D2685" s="1">
        <v>0.63212659879747601</v>
      </c>
      <c r="E2685" s="1">
        <v>0.67193892939549205</v>
      </c>
      <c r="F2685" s="1">
        <v>0.66089569398294201</v>
      </c>
      <c r="G2685" s="1">
        <v>0.73008187963761195</v>
      </c>
    </row>
    <row r="2686" spans="1:7" x14ac:dyDescent="0.35">
      <c r="A2686" s="1" t="s">
        <v>2691</v>
      </c>
      <c r="B2686" s="1">
        <v>0.44403541847686101</v>
      </c>
      <c r="C2686" s="1">
        <v>0.43627174924520801</v>
      </c>
      <c r="D2686" s="1">
        <v>0.42180320531492699</v>
      </c>
      <c r="E2686" s="1">
        <v>0.39356377882837101</v>
      </c>
      <c r="F2686" s="1">
        <v>0.405080750282165</v>
      </c>
      <c r="G2686" s="1">
        <v>0.44954047075703901</v>
      </c>
    </row>
    <row r="2687" spans="1:7" x14ac:dyDescent="0.35">
      <c r="A2687" s="1" t="s">
        <v>2692</v>
      </c>
      <c r="B2687" s="1">
        <v>1.4051893275613101</v>
      </c>
      <c r="C2687" s="1">
        <v>1.460833723393</v>
      </c>
      <c r="D2687" s="1">
        <v>1.5254136452704701</v>
      </c>
      <c r="E2687" s="1">
        <v>1.65986462900263</v>
      </c>
      <c r="F2687" s="1">
        <v>1.5892657384776701</v>
      </c>
      <c r="G2687" s="1">
        <v>1.6100739715480901</v>
      </c>
    </row>
    <row r="2688" spans="1:7" x14ac:dyDescent="0.35">
      <c r="A2688" s="1" t="s">
        <v>2693</v>
      </c>
      <c r="B2688" s="1">
        <v>2.25183684098862</v>
      </c>
      <c r="C2688" s="1">
        <v>2.25388130444823</v>
      </c>
      <c r="D2688" s="1">
        <v>2.48452949223927</v>
      </c>
      <c r="E2688" s="1">
        <v>2.7005434117079901</v>
      </c>
      <c r="F2688" s="1">
        <v>2.5854635603434399</v>
      </c>
      <c r="G2688" s="1">
        <v>2.4706000092084399</v>
      </c>
    </row>
    <row r="2689" spans="1:7" x14ac:dyDescent="0.35">
      <c r="A2689" s="1" t="s">
        <v>2694</v>
      </c>
      <c r="B2689" s="1">
        <v>1.2387796351932601</v>
      </c>
      <c r="C2689" s="1">
        <v>1.22317587891035</v>
      </c>
      <c r="D2689" s="1">
        <v>1.1682918375367599</v>
      </c>
      <c r="E2689" s="1">
        <v>1.2505707197614799</v>
      </c>
      <c r="F2689" s="1">
        <v>1.24322672550002</v>
      </c>
      <c r="G2689" s="1">
        <v>1.2489578506713801</v>
      </c>
    </row>
    <row r="2690" spans="1:7" x14ac:dyDescent="0.35">
      <c r="A2690" s="1" t="s">
        <v>2695</v>
      </c>
      <c r="B2690" s="1">
        <v>1.2945848824958299</v>
      </c>
      <c r="C2690" s="1">
        <v>1.5048493182756799</v>
      </c>
      <c r="D2690" s="1">
        <v>1.5939014452633999</v>
      </c>
      <c r="E2690" s="1">
        <v>1.44474715936875</v>
      </c>
      <c r="F2690" s="1">
        <v>1.27780640323896</v>
      </c>
      <c r="G2690" s="1">
        <v>1.24983911373578</v>
      </c>
    </row>
    <row r="2691" spans="1:7" x14ac:dyDescent="0.35">
      <c r="A2691" s="1" t="s">
        <v>2696</v>
      </c>
      <c r="B2691" s="1">
        <v>3.40417539508561</v>
      </c>
      <c r="C2691" s="1">
        <v>3.66633009604833</v>
      </c>
      <c r="D2691" s="1">
        <v>3.7008464111842598</v>
      </c>
      <c r="E2691" s="1">
        <v>4.1382146421515102</v>
      </c>
      <c r="F2691" s="1">
        <v>3.9431863837077401</v>
      </c>
      <c r="G2691" s="1">
        <v>3.79118267813393</v>
      </c>
    </row>
    <row r="2692" spans="1:7" x14ac:dyDescent="0.35">
      <c r="A2692" s="1" t="s">
        <v>2697</v>
      </c>
      <c r="B2692" s="1">
        <v>2.2410356693979798</v>
      </c>
      <c r="C2692" s="1">
        <v>2.3107540850810202</v>
      </c>
      <c r="D2692" s="1">
        <v>2.4082291520764101</v>
      </c>
      <c r="E2692" s="1">
        <v>2.16999513158239</v>
      </c>
      <c r="F2692" s="1">
        <v>1.9548446565336099</v>
      </c>
      <c r="G2692" s="1">
        <v>1.8164592921390199</v>
      </c>
    </row>
    <row r="2693" spans="1:7" x14ac:dyDescent="0.35">
      <c r="A2693" s="1" t="s">
        <v>2698</v>
      </c>
      <c r="B2693" s="1">
        <v>6.4969684014309097</v>
      </c>
      <c r="C2693" s="1">
        <v>5.7870491142271403</v>
      </c>
      <c r="D2693" s="1">
        <v>5.7511104681671004</v>
      </c>
      <c r="E2693" s="1">
        <v>6.0681939121743298</v>
      </c>
      <c r="F2693" s="1">
        <v>6.4070287123417504</v>
      </c>
      <c r="G2693" s="1">
        <v>5.9192433938816604</v>
      </c>
    </row>
    <row r="2694" spans="1:7" x14ac:dyDescent="0.35">
      <c r="A2694" s="1" t="s">
        <v>2699</v>
      </c>
      <c r="B2694" s="1">
        <v>0.931121945721749</v>
      </c>
      <c r="C2694" s="1">
        <v>0.89973220759043604</v>
      </c>
      <c r="D2694" s="1">
        <v>0.82545582432101094</v>
      </c>
      <c r="E2694" s="1">
        <v>0.80714835187497702</v>
      </c>
      <c r="F2694" s="1">
        <v>0.86723939682416795</v>
      </c>
      <c r="G2694" s="1">
        <v>0.85565498865670298</v>
      </c>
    </row>
    <row r="2695" spans="1:7" x14ac:dyDescent="0.35">
      <c r="A2695" s="1" t="s">
        <v>2700</v>
      </c>
      <c r="B2695" s="1">
        <v>0.22390965577862601</v>
      </c>
      <c r="C2695" s="1">
        <v>0.22496013543375701</v>
      </c>
      <c r="D2695" s="1">
        <v>0.227260226135439</v>
      </c>
      <c r="E2695" s="1">
        <v>0.202587359432574</v>
      </c>
      <c r="F2695" s="1">
        <v>0.199854573960217</v>
      </c>
      <c r="G2695" s="1">
        <v>0.217922610763569</v>
      </c>
    </row>
    <row r="2696" spans="1:7" x14ac:dyDescent="0.35">
      <c r="A2696" s="1" t="s">
        <v>2701</v>
      </c>
      <c r="B2696" s="1">
        <v>0.96183209140331805</v>
      </c>
      <c r="C2696" s="1">
        <v>0.98589283269615402</v>
      </c>
      <c r="D2696" s="1">
        <v>0.95822272898115202</v>
      </c>
      <c r="E2696" s="1">
        <v>0.91492760239354198</v>
      </c>
      <c r="F2696" s="1">
        <v>0.88322930971450397</v>
      </c>
      <c r="G2696" s="1">
        <v>0.87616217733158896</v>
      </c>
    </row>
    <row r="2697" spans="1:7" x14ac:dyDescent="0.35">
      <c r="A2697" s="1" t="s">
        <v>2702</v>
      </c>
      <c r="B2697" s="1">
        <v>0.84429850115896099</v>
      </c>
      <c r="C2697" s="1">
        <v>0.92311442677252598</v>
      </c>
      <c r="D2697" s="1">
        <v>0.900108824577463</v>
      </c>
      <c r="E2697" s="1">
        <v>0.91286307158059399</v>
      </c>
      <c r="F2697" s="1">
        <v>0.84223840881424406</v>
      </c>
      <c r="G2697" s="1">
        <v>0.83120694049889698</v>
      </c>
    </row>
    <row r="2698" spans="1:7" x14ac:dyDescent="0.35">
      <c r="A2698" s="1" t="s">
        <v>2703</v>
      </c>
      <c r="B2698" s="1">
        <v>0.62090691302367396</v>
      </c>
      <c r="C2698" s="1">
        <v>0.64643477727660403</v>
      </c>
      <c r="D2698" s="1">
        <v>0.60498232022770804</v>
      </c>
      <c r="E2698" s="1">
        <v>0.61744132844163602</v>
      </c>
      <c r="F2698" s="1">
        <v>0.60542394234460895</v>
      </c>
      <c r="G2698" s="1">
        <v>0.60331537121156897</v>
      </c>
    </row>
    <row r="2699" spans="1:7" x14ac:dyDescent="0.35">
      <c r="A2699" s="1" t="s">
        <v>2704</v>
      </c>
      <c r="B2699" s="1">
        <v>0.62170354248403803</v>
      </c>
      <c r="C2699" s="1">
        <v>0.63207382933459599</v>
      </c>
      <c r="D2699" s="1">
        <v>0.59685447019654403</v>
      </c>
      <c r="E2699" s="1">
        <v>0.58329787718235804</v>
      </c>
      <c r="F2699" s="1">
        <v>0.57747941219833498</v>
      </c>
      <c r="G2699" s="1">
        <v>0.59670655945913298</v>
      </c>
    </row>
    <row r="2700" spans="1:7" x14ac:dyDescent="0.35">
      <c r="A2700" s="1" t="s">
        <v>2705</v>
      </c>
      <c r="B2700" s="1">
        <v>1.75732653406571</v>
      </c>
      <c r="C2700" s="1">
        <v>1.7996281992275101</v>
      </c>
      <c r="D2700" s="1">
        <v>1.7842099899086099</v>
      </c>
      <c r="E2700" s="1">
        <v>1.66242249472549</v>
      </c>
      <c r="F2700" s="1">
        <v>1.5083549370810401</v>
      </c>
      <c r="G2700" s="1">
        <v>1.44447663058098</v>
      </c>
    </row>
    <row r="2701" spans="1:7" x14ac:dyDescent="0.35">
      <c r="A2701" s="1" t="s">
        <v>2706</v>
      </c>
      <c r="B2701" s="1">
        <v>0.78736385521851504</v>
      </c>
      <c r="C2701" s="1">
        <v>0.84352390991618098</v>
      </c>
      <c r="D2701" s="1">
        <v>0.81330447674428696</v>
      </c>
      <c r="E2701" s="1">
        <v>0.74260068586016703</v>
      </c>
      <c r="F2701" s="1">
        <v>0.71476681712982504</v>
      </c>
      <c r="G2701" s="1">
        <v>0.75182468425295401</v>
      </c>
    </row>
    <row r="2702" spans="1:7" x14ac:dyDescent="0.35">
      <c r="A2702" s="1" t="s">
        <v>2707</v>
      </c>
      <c r="B2702" s="1">
        <v>1.0596755788826699</v>
      </c>
      <c r="C2702" s="1">
        <v>1.21754648846163</v>
      </c>
      <c r="D2702" s="1">
        <v>1.18638943437514</v>
      </c>
      <c r="E2702" s="1">
        <v>1.1748575513477399</v>
      </c>
      <c r="F2702" s="1">
        <v>1.11348451488074</v>
      </c>
      <c r="G2702" s="1">
        <v>1.1710190629213499</v>
      </c>
    </row>
    <row r="2703" spans="1:7" x14ac:dyDescent="0.35">
      <c r="A2703" s="1" t="s">
        <v>2708</v>
      </c>
      <c r="B2703" s="1">
        <v>0.57870122027107795</v>
      </c>
      <c r="C2703" s="1">
        <v>0.57710807186493895</v>
      </c>
      <c r="D2703" s="1">
        <v>0.58004707505345798</v>
      </c>
      <c r="E2703" s="1">
        <v>0.55417944243207895</v>
      </c>
      <c r="F2703" s="1">
        <v>0.55129151466565895</v>
      </c>
      <c r="G2703" s="1">
        <v>0.59393156089457999</v>
      </c>
    </row>
    <row r="2704" spans="1:7" x14ac:dyDescent="0.35">
      <c r="A2704" s="1" t="s">
        <v>2709</v>
      </c>
      <c r="B2704" s="1">
        <v>0.84856746486534795</v>
      </c>
      <c r="C2704" s="1">
        <v>0.87491869419680302</v>
      </c>
      <c r="D2704" s="1">
        <v>0.83870615478848998</v>
      </c>
      <c r="E2704" s="1">
        <v>0.89847195163391302</v>
      </c>
      <c r="F2704" s="1">
        <v>0.94178993328210903</v>
      </c>
      <c r="G2704" s="1">
        <v>1.1112396597650001</v>
      </c>
    </row>
    <row r="2705" spans="1:7" x14ac:dyDescent="0.35">
      <c r="A2705" s="1" t="s">
        <v>2710</v>
      </c>
      <c r="B2705" s="1">
        <v>0.79052772620626999</v>
      </c>
      <c r="C2705" s="1">
        <v>0.81138386869981005</v>
      </c>
      <c r="D2705" s="1">
        <v>0.82904666181664</v>
      </c>
      <c r="E2705" s="1">
        <v>0.64359210581720605</v>
      </c>
      <c r="F2705" s="1">
        <v>0.667736107990337</v>
      </c>
      <c r="G2705" s="1">
        <v>0.65665459703631701</v>
      </c>
    </row>
    <row r="2706" spans="1:7" x14ac:dyDescent="0.35">
      <c r="A2706" s="1" t="s">
        <v>2711</v>
      </c>
      <c r="B2706" s="1">
        <v>0.73574768914595001</v>
      </c>
      <c r="C2706" s="1">
        <v>0.70553546300935399</v>
      </c>
      <c r="D2706" s="1">
        <v>0.70939888404781204</v>
      </c>
      <c r="E2706" s="1">
        <v>0.75613456888099195</v>
      </c>
      <c r="F2706" s="1">
        <v>0.795080934848576</v>
      </c>
      <c r="G2706" s="1">
        <v>0.77313057697357102</v>
      </c>
    </row>
    <row r="2707" spans="1:7" x14ac:dyDescent="0.35">
      <c r="A2707" s="1" t="s">
        <v>2712</v>
      </c>
      <c r="B2707" s="1">
        <v>4.51107706645357</v>
      </c>
      <c r="C2707" s="1">
        <v>4.6576000704392104</v>
      </c>
      <c r="D2707" s="1">
        <v>5.7433339579299902</v>
      </c>
      <c r="E2707" s="1">
        <v>7.1582303430875802</v>
      </c>
      <c r="F2707" s="1">
        <v>6.52262673169834</v>
      </c>
      <c r="G2707" s="1">
        <v>6.33809840751747</v>
      </c>
    </row>
    <row r="2708" spans="1:7" x14ac:dyDescent="0.35">
      <c r="A2708" s="1" t="s">
        <v>2713</v>
      </c>
      <c r="B2708" s="1">
        <v>0.56617693456995799</v>
      </c>
      <c r="C2708" s="1">
        <v>0.63529643899500599</v>
      </c>
      <c r="D2708" s="1">
        <v>0.67129521037668305</v>
      </c>
      <c r="E2708" s="1">
        <v>2.2785474815764202</v>
      </c>
      <c r="F2708" s="1">
        <v>1.9489258582081299</v>
      </c>
      <c r="G2708" s="1">
        <v>2.2170748596977901</v>
      </c>
    </row>
    <row r="2709" spans="1:7" x14ac:dyDescent="0.35">
      <c r="A2709" s="1" t="s">
        <v>2714</v>
      </c>
      <c r="B2709" s="1">
        <v>0.51396388812762595</v>
      </c>
      <c r="C2709" s="1">
        <v>0.60036676153859703</v>
      </c>
      <c r="D2709" s="1">
        <v>0.53187777672591596</v>
      </c>
      <c r="E2709" s="1">
        <v>1.3796215738373301</v>
      </c>
      <c r="F2709" s="1">
        <v>1.3743255200873099</v>
      </c>
      <c r="G2709" s="1">
        <v>1.3972834853034299</v>
      </c>
    </row>
    <row r="2710" spans="1:7" x14ac:dyDescent="0.35">
      <c r="A2710" s="1" t="s">
        <v>2715</v>
      </c>
      <c r="B2710" s="1">
        <v>1.2179026976881799</v>
      </c>
      <c r="C2710" s="1">
        <v>1.31245092828123</v>
      </c>
      <c r="D2710" s="1">
        <v>1.32551809160693</v>
      </c>
      <c r="E2710" s="1">
        <v>1.27281734739751</v>
      </c>
      <c r="F2710" s="1">
        <v>1.2528903000839999</v>
      </c>
      <c r="G2710" s="1">
        <v>1.2824414019947199</v>
      </c>
    </row>
    <row r="2711" spans="1:7" x14ac:dyDescent="0.35">
      <c r="A2711" s="1" t="s">
        <v>2716</v>
      </c>
      <c r="B2711" s="1">
        <v>0.94567940301085596</v>
      </c>
      <c r="C2711" s="1">
        <v>0.97420248713097701</v>
      </c>
      <c r="D2711" s="1">
        <v>1.00763723135661</v>
      </c>
      <c r="E2711" s="1">
        <v>0.909146524479993</v>
      </c>
      <c r="F2711" s="1">
        <v>0.90461039815573296</v>
      </c>
      <c r="G2711" s="1">
        <v>0.92059459804627597</v>
      </c>
    </row>
    <row r="2712" spans="1:7" x14ac:dyDescent="0.35">
      <c r="A2712" s="1" t="s">
        <v>2717</v>
      </c>
      <c r="B2712" s="1">
        <v>0.75924309585425398</v>
      </c>
      <c r="C2712" s="1">
        <v>0.79733336970899904</v>
      </c>
      <c r="D2712" s="1">
        <v>0.79055983786060202</v>
      </c>
      <c r="E2712" s="1">
        <v>0.82988142261332698</v>
      </c>
      <c r="F2712" s="1">
        <v>0.81225619530348403</v>
      </c>
      <c r="G2712" s="1">
        <v>0.830226370024858</v>
      </c>
    </row>
    <row r="2713" spans="1:7" x14ac:dyDescent="0.35">
      <c r="A2713" s="1" t="s">
        <v>2718</v>
      </c>
      <c r="B2713" s="1">
        <v>6.11158271079365</v>
      </c>
      <c r="C2713" s="1">
        <v>5.7140847156238603</v>
      </c>
      <c r="D2713" s="1">
        <v>5.7765649822950396</v>
      </c>
      <c r="E2713" s="1">
        <v>6.3431633399014</v>
      </c>
      <c r="F2713" s="1">
        <v>6.4325013889071299</v>
      </c>
      <c r="G2713" s="1">
        <v>6.0187765308219099</v>
      </c>
    </row>
    <row r="2714" spans="1:7" x14ac:dyDescent="0.35">
      <c r="A2714" s="1" t="s">
        <v>2719</v>
      </c>
      <c r="B2714" s="1">
        <v>1.0244744850801</v>
      </c>
      <c r="C2714" s="1">
        <v>0.95365736675993695</v>
      </c>
      <c r="D2714" s="1">
        <v>0.90706269828684105</v>
      </c>
      <c r="E2714" s="1">
        <v>0.81695353020309602</v>
      </c>
      <c r="F2714" s="1">
        <v>0.90142498888360501</v>
      </c>
      <c r="G2714" s="1">
        <v>0.8523860443547</v>
      </c>
    </row>
    <row r="2715" spans="1:7" x14ac:dyDescent="0.35">
      <c r="A2715" s="1" t="s">
        <v>2720</v>
      </c>
      <c r="B2715" s="1">
        <v>1.03483232922936</v>
      </c>
      <c r="C2715" s="1">
        <v>0.99600724456970002</v>
      </c>
      <c r="D2715" s="1">
        <v>0.940435070901256</v>
      </c>
      <c r="E2715" s="1">
        <v>0.91471105617646298</v>
      </c>
      <c r="F2715" s="1">
        <v>0.85167026834618098</v>
      </c>
      <c r="G2715" s="1">
        <v>0.89033287226404101</v>
      </c>
    </row>
    <row r="2716" spans="1:7" x14ac:dyDescent="0.35">
      <c r="A2716" s="1" t="s">
        <v>2721</v>
      </c>
      <c r="B2716" s="1">
        <v>11.0648740819538</v>
      </c>
      <c r="C2716" s="1">
        <v>11.254153501098999</v>
      </c>
      <c r="D2716" s="1">
        <v>12.9397041190644</v>
      </c>
      <c r="E2716" s="1">
        <v>10.5806510036406</v>
      </c>
      <c r="F2716" s="1">
        <v>9.6074643350150808</v>
      </c>
      <c r="G2716" s="1">
        <v>9.7581224062625296</v>
      </c>
    </row>
    <row r="2717" spans="1:7" x14ac:dyDescent="0.35">
      <c r="A2717" s="1" t="s">
        <v>2722</v>
      </c>
      <c r="B2717" s="1">
        <v>1.1746876047299499</v>
      </c>
      <c r="C2717" s="1">
        <v>1.2479256056211601</v>
      </c>
      <c r="D2717" s="1">
        <v>1.35848077323238</v>
      </c>
      <c r="E2717" s="1">
        <v>1.5314182589963199</v>
      </c>
      <c r="F2717" s="1">
        <v>1.4642749703058</v>
      </c>
      <c r="G2717" s="1">
        <v>1.69823651236094</v>
      </c>
    </row>
    <row r="2718" spans="1:7" x14ac:dyDescent="0.35">
      <c r="A2718" s="1" t="s">
        <v>2723</v>
      </c>
      <c r="B2718" s="1">
        <v>0.66925266459462496</v>
      </c>
      <c r="C2718" s="1">
        <v>0.65214634194655197</v>
      </c>
      <c r="D2718" s="1">
        <v>0.677145416694932</v>
      </c>
      <c r="E2718" s="1">
        <v>0.58234589053647101</v>
      </c>
      <c r="F2718" s="1">
        <v>0.57275379083661004</v>
      </c>
      <c r="G2718" s="1">
        <v>0.61899854561731704</v>
      </c>
    </row>
    <row r="2719" spans="1:7" x14ac:dyDescent="0.35">
      <c r="A2719" s="1" t="s">
        <v>2724</v>
      </c>
      <c r="B2719" s="1">
        <v>1.0493803031408699</v>
      </c>
      <c r="C2719" s="1">
        <v>1.1949833011801101</v>
      </c>
      <c r="D2719" s="1">
        <v>1.3254945285940101</v>
      </c>
      <c r="E2719" s="1">
        <v>1.3796852354606399</v>
      </c>
      <c r="F2719" s="1">
        <v>1.2478602253953399</v>
      </c>
      <c r="G2719" s="1">
        <v>1.3724345155108999</v>
      </c>
    </row>
    <row r="2720" spans="1:7" x14ac:dyDescent="0.35">
      <c r="A2720" s="1" t="s">
        <v>2725</v>
      </c>
      <c r="B2720" s="1">
        <v>0.87149715646702397</v>
      </c>
      <c r="C2720" s="1">
        <v>0.97633204298491305</v>
      </c>
      <c r="D2720" s="1">
        <v>0.96716156176144996</v>
      </c>
      <c r="E2720" s="1">
        <v>0.94303926031411101</v>
      </c>
      <c r="F2720" s="1">
        <v>0.84183416205219996</v>
      </c>
      <c r="G2720" s="1">
        <v>0.88882028096705201</v>
      </c>
    </row>
    <row r="2721" spans="1:7" x14ac:dyDescent="0.35">
      <c r="A2721" s="1" t="s">
        <v>2726</v>
      </c>
      <c r="B2721" s="1">
        <v>1.3781425352807899</v>
      </c>
      <c r="C2721" s="1">
        <v>1.51054035479565</v>
      </c>
      <c r="D2721" s="1">
        <v>1.5753260081381899</v>
      </c>
      <c r="E2721" s="1">
        <v>1.5001050287231601</v>
      </c>
      <c r="F2721" s="1">
        <v>1.39150211136345</v>
      </c>
      <c r="G2721" s="1">
        <v>1.4286670699159301</v>
      </c>
    </row>
    <row r="2722" spans="1:7" x14ac:dyDescent="0.35">
      <c r="A2722" s="1" t="s">
        <v>2727</v>
      </c>
      <c r="B2722" s="1">
        <v>1.19230849065624</v>
      </c>
      <c r="C2722" s="1">
        <v>1.16042843822399</v>
      </c>
      <c r="D2722" s="1">
        <v>1.0589061746554</v>
      </c>
      <c r="E2722" s="1">
        <v>0.99456922322283603</v>
      </c>
      <c r="F2722" s="1">
        <v>0.99457310852038805</v>
      </c>
      <c r="G2722" s="1">
        <v>0.951356000468217</v>
      </c>
    </row>
    <row r="2723" spans="1:7" x14ac:dyDescent="0.35">
      <c r="A2723" s="1" t="s">
        <v>2728</v>
      </c>
      <c r="B2723" s="1">
        <v>1.11739147777306</v>
      </c>
      <c r="C2723" s="1">
        <v>1.1076295585739999</v>
      </c>
      <c r="D2723" s="1">
        <v>1.06844444866614</v>
      </c>
      <c r="E2723" s="1">
        <v>0.94015132297726201</v>
      </c>
      <c r="F2723" s="1">
        <v>0.88624750929210105</v>
      </c>
      <c r="G2723" s="1">
        <v>0.837978278499519</v>
      </c>
    </row>
    <row r="2724" spans="1:7" x14ac:dyDescent="0.35">
      <c r="A2724" s="1" t="s">
        <v>2729</v>
      </c>
      <c r="B2724" s="1">
        <v>1.1483091680992801</v>
      </c>
      <c r="C2724" s="1">
        <v>1.16172324160402</v>
      </c>
      <c r="D2724" s="1">
        <v>1.13201968502327</v>
      </c>
      <c r="E2724" s="1">
        <v>1.4513409066624401</v>
      </c>
      <c r="F2724" s="1">
        <v>1.3967551567432399</v>
      </c>
      <c r="G2724" s="1">
        <v>1.6442221507228401</v>
      </c>
    </row>
    <row r="2725" spans="1:7" x14ac:dyDescent="0.35">
      <c r="A2725" s="1" t="s">
        <v>2730</v>
      </c>
      <c r="B2725" s="1">
        <v>1.12091038315117</v>
      </c>
      <c r="C2725" s="1">
        <v>1.1441555377444499</v>
      </c>
      <c r="D2725" s="1">
        <v>1.1650105924721501</v>
      </c>
      <c r="E2725" s="1">
        <v>1.2924979717006599</v>
      </c>
      <c r="F2725" s="1">
        <v>1.31940379586221</v>
      </c>
      <c r="G2725" s="1">
        <v>1.3307950636960799</v>
      </c>
    </row>
    <row r="2726" spans="1:7" x14ac:dyDescent="0.35">
      <c r="A2726" s="1" t="s">
        <v>2731</v>
      </c>
      <c r="B2726" s="1">
        <v>0.53428332564353898</v>
      </c>
      <c r="C2726" s="1">
        <v>0.51481804503266004</v>
      </c>
      <c r="D2726" s="1">
        <v>0.49102875110134803</v>
      </c>
      <c r="E2726" s="1">
        <v>0.54542428747595395</v>
      </c>
      <c r="F2726" s="1">
        <v>0.55291811627092102</v>
      </c>
      <c r="G2726" s="1">
        <v>0.59276497090816105</v>
      </c>
    </row>
    <row r="2727" spans="1:7" x14ac:dyDescent="0.35">
      <c r="A2727" s="1" t="s">
        <v>2732</v>
      </c>
      <c r="B2727" s="1">
        <v>0.87582264122967801</v>
      </c>
      <c r="C2727" s="1">
        <v>0.83692181747331496</v>
      </c>
      <c r="D2727" s="1">
        <v>0.84568823158947004</v>
      </c>
      <c r="E2727" s="1">
        <v>0.72323534598903605</v>
      </c>
      <c r="F2727" s="1">
        <v>0.77698694682347003</v>
      </c>
      <c r="G2727" s="1">
        <v>0.74736732355174396</v>
      </c>
    </row>
    <row r="2728" spans="1:7" x14ac:dyDescent="0.35">
      <c r="A2728" s="1" t="s">
        <v>2733</v>
      </c>
      <c r="B2728" s="1">
        <v>0.87696508959657105</v>
      </c>
      <c r="C2728" s="1">
        <v>0.96375657472555498</v>
      </c>
      <c r="D2728" s="1">
        <v>1.01574933414959</v>
      </c>
      <c r="E2728" s="1">
        <v>0.89612740747007202</v>
      </c>
      <c r="F2728" s="1">
        <v>0.818331424782613</v>
      </c>
      <c r="G2728" s="1">
        <v>0.88145425721215698</v>
      </c>
    </row>
    <row r="2729" spans="1:7" x14ac:dyDescent="0.35">
      <c r="A2729" s="1" t="s">
        <v>2734</v>
      </c>
      <c r="B2729" s="1">
        <v>1.0370360329391499</v>
      </c>
      <c r="C2729" s="1">
        <v>0.86634789586806504</v>
      </c>
      <c r="D2729" s="1">
        <v>0.91103709449019799</v>
      </c>
      <c r="E2729" s="1">
        <v>0.89822645267058199</v>
      </c>
      <c r="F2729" s="1">
        <v>0.95382397341028202</v>
      </c>
      <c r="G2729" s="1">
        <v>1.0072048198342101</v>
      </c>
    </row>
    <row r="2730" spans="1:7" x14ac:dyDescent="0.35">
      <c r="A2730" s="1" t="s">
        <v>2735</v>
      </c>
      <c r="B2730" s="1">
        <v>0.76110588060516005</v>
      </c>
      <c r="C2730" s="1">
        <v>0.72575866323213301</v>
      </c>
      <c r="D2730" s="1">
        <v>0.681227869363352</v>
      </c>
      <c r="E2730" s="1">
        <v>0.67004274733185298</v>
      </c>
      <c r="F2730" s="1">
        <v>0.74666352072926301</v>
      </c>
      <c r="G2730" s="1">
        <v>0.77332622686709995</v>
      </c>
    </row>
    <row r="2731" spans="1:7" x14ac:dyDescent="0.35">
      <c r="A2731" s="1" t="s">
        <v>2736</v>
      </c>
      <c r="B2731" s="1">
        <v>0.86828114741580098</v>
      </c>
      <c r="C2731" s="1">
        <v>0.86898868145103203</v>
      </c>
      <c r="D2731" s="1">
        <v>0.87121332933630202</v>
      </c>
      <c r="E2731" s="1">
        <v>0.87657149335778906</v>
      </c>
      <c r="F2731" s="1">
        <v>0.89357996218392299</v>
      </c>
      <c r="G2731" s="1">
        <v>0.87574124317914404</v>
      </c>
    </row>
    <row r="2732" spans="1:7" x14ac:dyDescent="0.35">
      <c r="A2732" s="1" t="s">
        <v>2737</v>
      </c>
      <c r="B2732" s="1">
        <v>0.62151694120310297</v>
      </c>
      <c r="C2732" s="1">
        <v>0.62178519682077604</v>
      </c>
      <c r="D2732" s="1">
        <v>0.59235942917630902</v>
      </c>
      <c r="E2732" s="1">
        <v>0.49818705799874202</v>
      </c>
      <c r="F2732" s="1">
        <v>0.51037977321307104</v>
      </c>
      <c r="G2732" s="1">
        <v>0.538023989548022</v>
      </c>
    </row>
    <row r="2733" spans="1:7" x14ac:dyDescent="0.35">
      <c r="A2733" s="1" t="s">
        <v>2738</v>
      </c>
      <c r="B2733" s="1">
        <v>0.45291291625677799</v>
      </c>
      <c r="C2733" s="1">
        <v>0.46772399411001497</v>
      </c>
      <c r="D2733" s="1">
        <v>0.46281448698921202</v>
      </c>
      <c r="E2733" s="1">
        <v>0.40114539408966698</v>
      </c>
      <c r="F2733" s="1">
        <v>0.39439027714582298</v>
      </c>
      <c r="G2733" s="1">
        <v>0.43371717033038998</v>
      </c>
    </row>
    <row r="2734" spans="1:7" x14ac:dyDescent="0.35">
      <c r="A2734" s="1" t="s">
        <v>2739</v>
      </c>
      <c r="B2734" s="1">
        <v>1.21384844484999</v>
      </c>
      <c r="C2734" s="1">
        <v>1.22912589633139</v>
      </c>
      <c r="D2734" s="1">
        <v>1.2513997799357299</v>
      </c>
      <c r="E2734" s="1">
        <v>1.13921404369441</v>
      </c>
      <c r="F2734" s="1">
        <v>1.15371084266947</v>
      </c>
      <c r="G2734" s="1">
        <v>1.16641485069317</v>
      </c>
    </row>
    <row r="2735" spans="1:7" x14ac:dyDescent="0.35">
      <c r="A2735" s="1" t="s">
        <v>2740</v>
      </c>
      <c r="B2735" s="1">
        <v>0.50921862918768801</v>
      </c>
      <c r="C2735" s="1">
        <v>0.51969885684070305</v>
      </c>
      <c r="D2735" s="1">
        <v>0.51323616039727804</v>
      </c>
      <c r="E2735" s="1">
        <v>0.64632207855303303</v>
      </c>
      <c r="F2735" s="1">
        <v>0.65274650306048598</v>
      </c>
      <c r="G2735" s="1">
        <v>0.68754552306330696</v>
      </c>
    </row>
    <row r="2736" spans="1:7" x14ac:dyDescent="0.35">
      <c r="A2736" s="1" t="s">
        <v>2741</v>
      </c>
      <c r="B2736" s="1">
        <v>1.2070582768135101</v>
      </c>
      <c r="C2736" s="1">
        <v>1.3497006197501</v>
      </c>
      <c r="D2736" s="1">
        <v>1.4480177920599899</v>
      </c>
      <c r="E2736" s="1">
        <v>1.3871177418552501</v>
      </c>
      <c r="F2736" s="1">
        <v>1.2948900225977</v>
      </c>
      <c r="G2736" s="1">
        <v>1.3378723402958601</v>
      </c>
    </row>
    <row r="2737" spans="1:7" x14ac:dyDescent="0.35">
      <c r="A2737" s="1" t="s">
        <v>2742</v>
      </c>
      <c r="B2737" s="1">
        <v>0.907306575529648</v>
      </c>
      <c r="C2737" s="1">
        <v>0.95877639567710404</v>
      </c>
      <c r="D2737" s="1">
        <v>0.97184860953409302</v>
      </c>
      <c r="E2737" s="1">
        <v>0.90239453340853903</v>
      </c>
      <c r="F2737" s="1">
        <v>0.85412337675215999</v>
      </c>
      <c r="G2737" s="1">
        <v>0.88669467111181699</v>
      </c>
    </row>
    <row r="2738" spans="1:7" x14ac:dyDescent="0.35">
      <c r="A2738" s="1" t="s">
        <v>2743</v>
      </c>
      <c r="B2738" s="1">
        <v>0.75695822546529901</v>
      </c>
      <c r="C2738" s="1">
        <v>0.777595931953877</v>
      </c>
      <c r="D2738" s="1">
        <v>0.79300518580743096</v>
      </c>
      <c r="E2738" s="1">
        <v>0.95739821169375094</v>
      </c>
      <c r="F2738" s="1">
        <v>0.93476565675301904</v>
      </c>
      <c r="G2738" s="1">
        <v>0.95519459808890905</v>
      </c>
    </row>
    <row r="2739" spans="1:7" x14ac:dyDescent="0.35">
      <c r="A2739" s="1" t="s">
        <v>2744</v>
      </c>
      <c r="B2739" s="1">
        <v>1.8278193504921101</v>
      </c>
      <c r="C2739" s="1">
        <v>1.78183589237546</v>
      </c>
      <c r="D2739" s="1">
        <v>1.73778089796008</v>
      </c>
      <c r="E2739" s="1">
        <v>1.43894822577685</v>
      </c>
      <c r="F2739" s="1">
        <v>1.4856872905566401</v>
      </c>
      <c r="G2739" s="1">
        <v>1.42620034571878</v>
      </c>
    </row>
    <row r="2740" spans="1:7" x14ac:dyDescent="0.35">
      <c r="A2740" s="1" t="s">
        <v>2745</v>
      </c>
      <c r="B2740" s="1">
        <v>0.58700649429693996</v>
      </c>
      <c r="C2740" s="1">
        <v>0.58683540443565296</v>
      </c>
      <c r="D2740" s="1">
        <v>0.56608550363992605</v>
      </c>
      <c r="E2740" s="1">
        <v>0.65665387326314095</v>
      </c>
      <c r="F2740" s="1">
        <v>0.61193719279972802</v>
      </c>
      <c r="G2740" s="1">
        <v>0.68565507163795802</v>
      </c>
    </row>
    <row r="2741" spans="1:7" x14ac:dyDescent="0.35">
      <c r="A2741" s="1" t="s">
        <v>2746</v>
      </c>
      <c r="B2741" s="1">
        <v>1.0217928454773699</v>
      </c>
      <c r="C2741" s="1">
        <v>0.96278899180016997</v>
      </c>
      <c r="D2741" s="1">
        <v>0.91054934472139804</v>
      </c>
      <c r="E2741" s="1">
        <v>0.85937703293688905</v>
      </c>
      <c r="F2741" s="1">
        <v>0.96472181313883598</v>
      </c>
      <c r="G2741" s="1">
        <v>0.90496656897967998</v>
      </c>
    </row>
    <row r="2742" spans="1:7" x14ac:dyDescent="0.35">
      <c r="A2742" s="1" t="s">
        <v>2747</v>
      </c>
      <c r="B2742" s="1">
        <v>3.2082333616704699</v>
      </c>
      <c r="C2742" s="1">
        <v>3.21753719802732</v>
      </c>
      <c r="D2742" s="1">
        <v>3.2235737944446901</v>
      </c>
      <c r="E2742" s="1">
        <v>2.6047758431119501</v>
      </c>
      <c r="F2742" s="1">
        <v>2.6402390221722398</v>
      </c>
      <c r="G2742" s="1">
        <v>2.5269653721245899</v>
      </c>
    </row>
    <row r="2743" spans="1:7" x14ac:dyDescent="0.35">
      <c r="A2743" s="1" t="s">
        <v>2748</v>
      </c>
      <c r="B2743" s="1">
        <v>1.3560168033686399</v>
      </c>
      <c r="C2743" s="1">
        <v>1.2808790278974</v>
      </c>
      <c r="D2743" s="1">
        <v>1.28932448281434</v>
      </c>
      <c r="E2743" s="1">
        <v>1.01764503280239</v>
      </c>
      <c r="F2743" s="1">
        <v>1.0412000916625099</v>
      </c>
      <c r="G2743" s="1">
        <v>0.97735745334929003</v>
      </c>
    </row>
    <row r="2744" spans="1:7" x14ac:dyDescent="0.35">
      <c r="A2744" s="1" t="s">
        <v>2749</v>
      </c>
      <c r="B2744" s="1">
        <v>1.4240035844505201</v>
      </c>
      <c r="C2744" s="1">
        <v>1.5494833242303601</v>
      </c>
      <c r="D2744" s="1">
        <v>1.5634916106931001</v>
      </c>
      <c r="E2744" s="1">
        <v>1.7454875530843399</v>
      </c>
      <c r="F2744" s="1">
        <v>1.5997156248929201</v>
      </c>
      <c r="G2744" s="1">
        <v>1.73752163972655</v>
      </c>
    </row>
    <row r="2745" spans="1:7" x14ac:dyDescent="0.35">
      <c r="A2745" s="1" t="s">
        <v>2750</v>
      </c>
      <c r="B2745" s="1">
        <v>0.81481552662343804</v>
      </c>
      <c r="C2745" s="1">
        <v>0.83276976079041698</v>
      </c>
      <c r="D2745" s="1">
        <v>0.82155672461448204</v>
      </c>
      <c r="E2745" s="1">
        <v>0.88534118194288802</v>
      </c>
      <c r="F2745" s="1">
        <v>0.86535648715087499</v>
      </c>
      <c r="G2745" s="1">
        <v>0.89199138478706796</v>
      </c>
    </row>
    <row r="2746" spans="1:7" x14ac:dyDescent="0.35">
      <c r="A2746" s="1" t="s">
        <v>2751</v>
      </c>
      <c r="B2746" s="1">
        <v>0.88729509028808295</v>
      </c>
      <c r="C2746" s="1">
        <v>0.86187281759490697</v>
      </c>
      <c r="D2746" s="1">
        <v>0.80084814445816299</v>
      </c>
      <c r="E2746" s="1">
        <v>0.79281160536221995</v>
      </c>
      <c r="F2746" s="1">
        <v>0.82062504187275298</v>
      </c>
      <c r="G2746" s="1">
        <v>0.82862604994204403</v>
      </c>
    </row>
    <row r="2747" spans="1:7" x14ac:dyDescent="0.35">
      <c r="A2747" s="1" t="s">
        <v>2752</v>
      </c>
      <c r="B2747" s="1">
        <v>1.0227311763836</v>
      </c>
      <c r="C2747" s="1">
        <v>1.02593761505901</v>
      </c>
      <c r="D2747" s="1">
        <v>1.00220167592735</v>
      </c>
      <c r="E2747" s="1">
        <v>0.95912552618658498</v>
      </c>
      <c r="F2747" s="1">
        <v>0.89503116861676302</v>
      </c>
      <c r="G2747" s="1">
        <v>0.91377393595983702</v>
      </c>
    </row>
    <row r="2748" spans="1:7" x14ac:dyDescent="0.35">
      <c r="A2748" s="1" t="s">
        <v>2753</v>
      </c>
      <c r="B2748" s="1">
        <v>1.01903850816188</v>
      </c>
      <c r="C2748" s="1">
        <v>1.10666095423097</v>
      </c>
      <c r="D2748" s="1">
        <v>1.1731939862115699</v>
      </c>
      <c r="E2748" s="1">
        <v>0.99288816022139004</v>
      </c>
      <c r="F2748" s="1">
        <v>0.91109380939040496</v>
      </c>
      <c r="G2748" s="1">
        <v>0.96298486213108403</v>
      </c>
    </row>
    <row r="2749" spans="1:7" x14ac:dyDescent="0.35">
      <c r="A2749" s="1" t="s">
        <v>2754</v>
      </c>
      <c r="B2749" s="1">
        <v>1.32226622115337</v>
      </c>
      <c r="C2749" s="1">
        <v>1.3192486145038</v>
      </c>
      <c r="D2749" s="1">
        <v>1.3615666259154</v>
      </c>
      <c r="E2749" s="1">
        <v>1.28607222357795</v>
      </c>
      <c r="F2749" s="1">
        <v>1.28071691885006</v>
      </c>
      <c r="G2749" s="1">
        <v>1.3330361034190501</v>
      </c>
    </row>
    <row r="2750" spans="1:7" x14ac:dyDescent="0.35">
      <c r="A2750" s="1" t="s">
        <v>2755</v>
      </c>
      <c r="B2750" s="1">
        <v>1.76253732209254</v>
      </c>
      <c r="C2750" s="1">
        <v>1.84151349149752</v>
      </c>
      <c r="D2750" s="1">
        <v>1.8393154210111999</v>
      </c>
      <c r="E2750" s="1">
        <v>2.38092026764294</v>
      </c>
      <c r="F2750" s="1">
        <v>2.4367191629264702</v>
      </c>
      <c r="G2750" s="1">
        <v>2.7632844275949999</v>
      </c>
    </row>
    <row r="2751" spans="1:7" x14ac:dyDescent="0.35">
      <c r="A2751" s="1" t="s">
        <v>2756</v>
      </c>
      <c r="B2751" s="1">
        <v>0.71244579804876496</v>
      </c>
      <c r="C2751" s="1">
        <v>0.71537373654957304</v>
      </c>
      <c r="D2751" s="1">
        <v>0.72154056692447599</v>
      </c>
      <c r="E2751" s="1">
        <v>0.71391264625139395</v>
      </c>
      <c r="F2751" s="1">
        <v>0.69258688200789698</v>
      </c>
      <c r="G2751" s="1">
        <v>0.71794201468060403</v>
      </c>
    </row>
    <row r="2752" spans="1:7" x14ac:dyDescent="0.35">
      <c r="A2752" s="1" t="s">
        <v>2757</v>
      </c>
      <c r="B2752" s="1">
        <v>1.1342130817289999</v>
      </c>
      <c r="C2752" s="1">
        <v>1.0990535472812999</v>
      </c>
      <c r="D2752" s="1">
        <v>1.08589648982592</v>
      </c>
      <c r="E2752" s="1">
        <v>0.88967902450661795</v>
      </c>
      <c r="F2752" s="1">
        <v>0.93305292934526896</v>
      </c>
      <c r="G2752" s="1">
        <v>0.92495712191207802</v>
      </c>
    </row>
    <row r="2753" spans="1:7" x14ac:dyDescent="0.35">
      <c r="A2753" s="1" t="s">
        <v>2758</v>
      </c>
      <c r="B2753" s="1">
        <v>1.21152350544082</v>
      </c>
      <c r="C2753" s="1">
        <v>1.23051899123843</v>
      </c>
      <c r="D2753" s="1">
        <v>1.20551605537655</v>
      </c>
      <c r="E2753" s="1">
        <v>2.5874249870549999</v>
      </c>
      <c r="F2753" s="1">
        <v>2.54517939504874</v>
      </c>
      <c r="G2753" s="1">
        <v>2.5398027567919002</v>
      </c>
    </row>
    <row r="2754" spans="1:7" x14ac:dyDescent="0.35">
      <c r="A2754" s="1" t="s">
        <v>2759</v>
      </c>
      <c r="B2754" s="1">
        <v>0.77253452655997301</v>
      </c>
      <c r="C2754" s="1">
        <v>0.88504255084439498</v>
      </c>
      <c r="D2754" s="1">
        <v>0.912501729629834</v>
      </c>
      <c r="E2754" s="1">
        <v>2.7806404532584099</v>
      </c>
      <c r="F2754" s="1">
        <v>2.5253966550289899</v>
      </c>
      <c r="G2754" s="1">
        <v>2.6518591629016801</v>
      </c>
    </row>
    <row r="2755" spans="1:7" x14ac:dyDescent="0.35">
      <c r="A2755" s="1" t="s">
        <v>2760</v>
      </c>
      <c r="B2755" s="1">
        <v>0.86589089035633804</v>
      </c>
      <c r="C2755" s="1">
        <v>0.878151023208258</v>
      </c>
      <c r="D2755" s="1">
        <v>0.81328038871793296</v>
      </c>
      <c r="E2755" s="1">
        <v>0.956003725886169</v>
      </c>
      <c r="F2755" s="1">
        <v>0.95424620359094103</v>
      </c>
      <c r="G2755" s="1">
        <v>0.99308673900814803</v>
      </c>
    </row>
    <row r="2756" spans="1:7" x14ac:dyDescent="0.35">
      <c r="A2756" s="1" t="s">
        <v>2761</v>
      </c>
      <c r="B2756" s="1">
        <v>1.1898457334335499</v>
      </c>
      <c r="C2756" s="1">
        <v>1.1122202769655201</v>
      </c>
      <c r="D2756" s="1">
        <v>1.12790664195658</v>
      </c>
      <c r="E2756" s="1">
        <v>1.05338231081254</v>
      </c>
      <c r="F2756" s="1">
        <v>1.0279172032864199</v>
      </c>
      <c r="G2756" s="1">
        <v>0.96864570679764295</v>
      </c>
    </row>
    <row r="2757" spans="1:7" x14ac:dyDescent="0.35">
      <c r="A2757" s="1" t="s">
        <v>2762</v>
      </c>
      <c r="B2757" s="1">
        <v>0.58592736579429505</v>
      </c>
      <c r="C2757" s="1">
        <v>0.65221600330812202</v>
      </c>
      <c r="D2757" s="1">
        <v>0.65471264252905403</v>
      </c>
      <c r="E2757" s="1">
        <v>0.71628161603079199</v>
      </c>
      <c r="F2757" s="1">
        <v>0.62925990689361899</v>
      </c>
      <c r="G2757" s="1">
        <v>0.67626175727968496</v>
      </c>
    </row>
    <row r="2758" spans="1:7" x14ac:dyDescent="0.35">
      <c r="A2758" s="1" t="s">
        <v>2763</v>
      </c>
      <c r="B2758" s="1">
        <v>8.6193704588347995</v>
      </c>
      <c r="C2758" s="1">
        <v>8.5178207121076905</v>
      </c>
      <c r="D2758" s="1">
        <v>10.105551685813801</v>
      </c>
      <c r="E2758" s="1">
        <v>11.749100905582599</v>
      </c>
      <c r="F2758" s="1">
        <v>11.393730249349799</v>
      </c>
      <c r="G2758" s="1">
        <v>11.2895916015163</v>
      </c>
    </row>
    <row r="2759" spans="1:7" x14ac:dyDescent="0.35">
      <c r="A2759" s="1" t="s">
        <v>2764</v>
      </c>
      <c r="B2759" s="1">
        <v>1.70507708648476</v>
      </c>
      <c r="C2759" s="1">
        <v>1.87226416441163</v>
      </c>
      <c r="D2759" s="1">
        <v>2.0070173698404399</v>
      </c>
      <c r="E2759" s="1">
        <v>6.6807356291264099</v>
      </c>
      <c r="F2759" s="1">
        <v>6.1217925125416004</v>
      </c>
      <c r="G2759" s="1">
        <v>6.4937244657584996</v>
      </c>
    </row>
    <row r="2760" spans="1:7" x14ac:dyDescent="0.35">
      <c r="A2760" s="1" t="s">
        <v>2765</v>
      </c>
      <c r="B2760" s="1">
        <v>0.60267007055480704</v>
      </c>
      <c r="C2760" s="1">
        <v>0.68209930150598497</v>
      </c>
      <c r="D2760" s="1">
        <v>0.67612439636477095</v>
      </c>
      <c r="E2760" s="1">
        <v>0.75509573451709799</v>
      </c>
      <c r="F2760" s="1">
        <v>0.71727177954828902</v>
      </c>
      <c r="G2760" s="1">
        <v>0.76634360195397799</v>
      </c>
    </row>
    <row r="2761" spans="1:7" x14ac:dyDescent="0.35">
      <c r="A2761" s="1" t="s">
        <v>2766</v>
      </c>
      <c r="B2761" s="1">
        <v>1.16703217800959</v>
      </c>
      <c r="C2761" s="1">
        <v>1.2993058732015199</v>
      </c>
      <c r="D2761" s="1">
        <v>1.32583801490912</v>
      </c>
      <c r="E2761" s="1">
        <v>1.3820094638435001</v>
      </c>
      <c r="F2761" s="1">
        <v>1.28483566591381</v>
      </c>
      <c r="G2761" s="1">
        <v>1.3160120047374499</v>
      </c>
    </row>
    <row r="2762" spans="1:7" x14ac:dyDescent="0.35">
      <c r="A2762" s="1" t="s">
        <v>2767</v>
      </c>
      <c r="B2762" s="1">
        <v>0.683404656931211</v>
      </c>
      <c r="C2762" s="1">
        <v>0.76364128106706697</v>
      </c>
      <c r="D2762" s="1">
        <v>0.700757380188752</v>
      </c>
      <c r="E2762" s="1">
        <v>0.78729475816487704</v>
      </c>
      <c r="F2762" s="1">
        <v>0.71563360949958399</v>
      </c>
      <c r="G2762" s="1">
        <v>0.74405674704200697</v>
      </c>
    </row>
    <row r="2763" spans="1:7" x14ac:dyDescent="0.35">
      <c r="A2763" s="1" t="s">
        <v>2768</v>
      </c>
      <c r="B2763" s="1">
        <v>0.51616697350087604</v>
      </c>
      <c r="C2763" s="1">
        <v>0.50070645206442799</v>
      </c>
      <c r="D2763" s="1">
        <v>0.45023905103907502</v>
      </c>
      <c r="E2763" s="1">
        <v>0.49799545403978901</v>
      </c>
      <c r="F2763" s="1">
        <v>0.57117468788561598</v>
      </c>
      <c r="G2763" s="1">
        <v>0.57564629289397196</v>
      </c>
    </row>
    <row r="2764" spans="1:7" x14ac:dyDescent="0.35">
      <c r="A2764" s="1" t="s">
        <v>2769</v>
      </c>
      <c r="B2764" s="1">
        <v>0.92177344608385803</v>
      </c>
      <c r="C2764" s="1">
        <v>0.96205460739044701</v>
      </c>
      <c r="D2764" s="1">
        <v>0.978360146401137</v>
      </c>
      <c r="E2764" s="1">
        <v>1.1941409837692101</v>
      </c>
      <c r="F2764" s="1">
        <v>1.1454606913393099</v>
      </c>
      <c r="G2764" s="1">
        <v>1.2449221010304401</v>
      </c>
    </row>
    <row r="2765" spans="1:7" x14ac:dyDescent="0.35">
      <c r="A2765" s="1" t="s">
        <v>2770</v>
      </c>
      <c r="B2765" s="1">
        <v>0.76460749152794205</v>
      </c>
      <c r="C2765" s="1">
        <v>0.73171319113984201</v>
      </c>
      <c r="D2765" s="1">
        <v>0.68806391548705204</v>
      </c>
      <c r="E2765" s="1">
        <v>0.68688394553248</v>
      </c>
      <c r="F2765" s="1">
        <v>0.74570519946847802</v>
      </c>
      <c r="G2765" s="1">
        <v>0.73243069881948097</v>
      </c>
    </row>
    <row r="2766" spans="1:7" x14ac:dyDescent="0.35">
      <c r="A2766" s="1" t="s">
        <v>2771</v>
      </c>
      <c r="B2766" s="1">
        <v>0.74521558277503797</v>
      </c>
      <c r="C2766" s="1">
        <v>0.76997162532646801</v>
      </c>
      <c r="D2766" s="1">
        <v>0.79842100228361401</v>
      </c>
      <c r="E2766" s="1">
        <v>0.77505465856751299</v>
      </c>
      <c r="F2766" s="1">
        <v>0.74097306965530596</v>
      </c>
      <c r="G2766" s="1">
        <v>0.77592238965964599</v>
      </c>
    </row>
    <row r="2767" spans="1:7" x14ac:dyDescent="0.35">
      <c r="A2767" s="1" t="s">
        <v>2772</v>
      </c>
      <c r="B2767" s="1">
        <v>0.847576304893917</v>
      </c>
      <c r="C2767" s="1">
        <v>0.88435310911720599</v>
      </c>
      <c r="D2767" s="1">
        <v>0.852210744427086</v>
      </c>
      <c r="E2767" s="1">
        <v>0.87214059672331101</v>
      </c>
      <c r="F2767" s="1">
        <v>0.81934938814305902</v>
      </c>
      <c r="G2767" s="1">
        <v>0.87704695392185705</v>
      </c>
    </row>
    <row r="2768" spans="1:7" x14ac:dyDescent="0.35">
      <c r="A2768" s="1" t="s">
        <v>2773</v>
      </c>
      <c r="B2768" s="1">
        <v>1.1730073288118801</v>
      </c>
      <c r="C2768" s="1">
        <v>1.23791386645975</v>
      </c>
      <c r="D2768" s="1">
        <v>1.16427629656409</v>
      </c>
      <c r="E2768" s="1">
        <v>1.27969739034804</v>
      </c>
      <c r="F2768" s="1">
        <v>1.1906895274120499</v>
      </c>
      <c r="G2768" s="1">
        <v>1.3015797444227</v>
      </c>
    </row>
    <row r="2769" spans="1:7" x14ac:dyDescent="0.35">
      <c r="A2769" s="1" t="s">
        <v>2774</v>
      </c>
      <c r="B2769" s="1">
        <v>0.26873045488240899</v>
      </c>
      <c r="C2769" s="1">
        <v>0.30585172574744901</v>
      </c>
      <c r="D2769" s="1">
        <v>0.28152362968808697</v>
      </c>
      <c r="E2769" s="1">
        <v>0.36313948516133798</v>
      </c>
      <c r="F2769" s="1">
        <v>0.319834969453544</v>
      </c>
      <c r="G2769" s="1">
        <v>0.41483426678155899</v>
      </c>
    </row>
    <row r="2770" spans="1:7" x14ac:dyDescent="0.35">
      <c r="A2770" s="1" t="s">
        <v>2775</v>
      </c>
      <c r="B2770" s="1">
        <v>1.2215252285344</v>
      </c>
      <c r="C2770" s="1">
        <v>1.398665931829</v>
      </c>
      <c r="D2770" s="1">
        <v>1.5505645483910599</v>
      </c>
      <c r="E2770" s="1">
        <v>1.7609557675065901</v>
      </c>
      <c r="F2770" s="1">
        <v>1.5334309557377299</v>
      </c>
      <c r="G2770" s="1">
        <v>1.7518314892567699</v>
      </c>
    </row>
    <row r="2771" spans="1:7" x14ac:dyDescent="0.35">
      <c r="A2771" s="1" t="s">
        <v>2776</v>
      </c>
      <c r="B2771" s="1">
        <v>1.5165642016708001</v>
      </c>
      <c r="C2771" s="1">
        <v>1.6070620142916301</v>
      </c>
      <c r="D2771" s="1">
        <v>1.6130781079512799</v>
      </c>
      <c r="E2771" s="1">
        <v>1.24287587064952</v>
      </c>
      <c r="F2771" s="1">
        <v>1.32160586005886</v>
      </c>
      <c r="G2771" s="1">
        <v>1.2436413557800501</v>
      </c>
    </row>
    <row r="2772" spans="1:7" x14ac:dyDescent="0.35">
      <c r="A2772" s="1" t="s">
        <v>2777</v>
      </c>
      <c r="B2772" s="1">
        <v>1.5395927516100001</v>
      </c>
      <c r="C2772" s="1">
        <v>1.51181242833957</v>
      </c>
      <c r="D2772" s="1">
        <v>1.43698503719941</v>
      </c>
      <c r="E2772" s="1">
        <v>1.2622098445619701</v>
      </c>
      <c r="F2772" s="1">
        <v>1.2978938876364099</v>
      </c>
      <c r="G2772" s="1">
        <v>1.17579039367254</v>
      </c>
    </row>
    <row r="2773" spans="1:7" x14ac:dyDescent="0.35">
      <c r="A2773" s="1" t="s">
        <v>2778</v>
      </c>
      <c r="B2773" s="1">
        <v>6.4027323254340001</v>
      </c>
      <c r="C2773" s="1">
        <v>6.4278937655587098</v>
      </c>
      <c r="D2773" s="1">
        <v>6.7562068275700398</v>
      </c>
      <c r="E2773" s="1">
        <v>5.4427678641747201</v>
      </c>
      <c r="F2773" s="1">
        <v>5.1743554243364303</v>
      </c>
      <c r="G2773" s="1">
        <v>4.7460733409533198</v>
      </c>
    </row>
    <row r="2774" spans="1:7" x14ac:dyDescent="0.35">
      <c r="A2774" s="1" t="s">
        <v>2779</v>
      </c>
      <c r="B2774" s="1">
        <v>1.2736458484273201</v>
      </c>
      <c r="C2774" s="1">
        <v>1.2774643948767701</v>
      </c>
      <c r="D2774" s="1">
        <v>1.21919834528909</v>
      </c>
      <c r="E2774" s="1">
        <v>1.5396545704101501</v>
      </c>
      <c r="F2774" s="1">
        <v>1.5858711846557501</v>
      </c>
      <c r="G2774" s="1">
        <v>1.62752250294752</v>
      </c>
    </row>
    <row r="2775" spans="1:7" x14ac:dyDescent="0.35">
      <c r="A2775" s="1" t="s">
        <v>2780</v>
      </c>
      <c r="B2775" s="1">
        <v>0.66073031407851701</v>
      </c>
      <c r="C2775" s="1">
        <v>0.65174522182387196</v>
      </c>
      <c r="D2775" s="1">
        <v>0.60222376502028896</v>
      </c>
      <c r="E2775" s="1">
        <v>0.90002143352348696</v>
      </c>
      <c r="F2775" s="1">
        <v>0.90543856595342498</v>
      </c>
      <c r="G2775" s="1">
        <v>0.95843067525877601</v>
      </c>
    </row>
    <row r="2776" spans="1:7" x14ac:dyDescent="0.35">
      <c r="A2776" s="1" t="s">
        <v>2781</v>
      </c>
      <c r="B2776" s="1">
        <v>0.73736192270505996</v>
      </c>
      <c r="C2776" s="1">
        <v>0.75127232866304305</v>
      </c>
      <c r="D2776" s="1">
        <v>0.72390581745475002</v>
      </c>
      <c r="E2776" s="1">
        <v>0.63558740622862397</v>
      </c>
      <c r="F2776" s="1">
        <v>0.57938598900727301</v>
      </c>
      <c r="G2776" s="1">
        <v>0.574268751911437</v>
      </c>
    </row>
    <row r="2777" spans="1:7" x14ac:dyDescent="0.35">
      <c r="A2777" s="1" t="s">
        <v>2782</v>
      </c>
      <c r="B2777" s="1">
        <v>0.745464172505238</v>
      </c>
      <c r="C2777" s="1">
        <v>0.73534802975560898</v>
      </c>
      <c r="D2777" s="1">
        <v>0.71054135776393301</v>
      </c>
      <c r="E2777" s="1">
        <v>0.69004124078584805</v>
      </c>
      <c r="F2777" s="1">
        <v>0.69616395350842297</v>
      </c>
      <c r="G2777" s="1">
        <v>0.702921215690826</v>
      </c>
    </row>
    <row r="2778" spans="1:7" x14ac:dyDescent="0.35">
      <c r="A2778" s="1" t="s">
        <v>2783</v>
      </c>
      <c r="B2778" s="1">
        <v>0.65253576495215504</v>
      </c>
      <c r="C2778" s="1">
        <v>0.63824101451743198</v>
      </c>
      <c r="D2778" s="1">
        <v>0.61956813232329599</v>
      </c>
      <c r="E2778" s="1">
        <v>0.64450456743423001</v>
      </c>
      <c r="F2778" s="1">
        <v>0.66728992357336303</v>
      </c>
      <c r="G2778" s="1">
        <v>0.64696786888494096</v>
      </c>
    </row>
    <row r="2779" spans="1:7" x14ac:dyDescent="0.35">
      <c r="A2779" s="1" t="s">
        <v>2784</v>
      </c>
      <c r="B2779" s="1">
        <v>0.49097450992144298</v>
      </c>
      <c r="C2779" s="1">
        <v>0.47560399318812302</v>
      </c>
      <c r="D2779" s="1">
        <v>0.44632361658407599</v>
      </c>
      <c r="E2779" s="1">
        <v>0.40526590493008702</v>
      </c>
      <c r="F2779" s="1">
        <v>0.421975657136761</v>
      </c>
      <c r="G2779" s="1">
        <v>0.41715277608531798</v>
      </c>
    </row>
    <row r="2780" spans="1:7" x14ac:dyDescent="0.35">
      <c r="A2780" s="1" t="s">
        <v>2785</v>
      </c>
      <c r="B2780" s="1">
        <v>1.35052313302954</v>
      </c>
      <c r="C2780" s="1">
        <v>1.30154045434721</v>
      </c>
      <c r="D2780" s="1">
        <v>1.4010975383114399</v>
      </c>
      <c r="E2780" s="1">
        <v>1.4391773446332801</v>
      </c>
      <c r="F2780" s="1">
        <v>1.33400140994098</v>
      </c>
      <c r="G2780" s="1">
        <v>1.3486796799517999</v>
      </c>
    </row>
    <row r="2781" spans="1:7" x14ac:dyDescent="0.35">
      <c r="A2781" s="1" t="s">
        <v>2786</v>
      </c>
      <c r="B2781" s="1">
        <v>1.1262869425986499</v>
      </c>
      <c r="C2781" s="1">
        <v>1.1422299941279901</v>
      </c>
      <c r="D2781" s="1">
        <v>1.0859017659154999</v>
      </c>
      <c r="E2781" s="1">
        <v>1.03108586587798</v>
      </c>
      <c r="F2781" s="1">
        <v>1.0030448080579499</v>
      </c>
      <c r="G2781" s="1">
        <v>0.98350989456510696</v>
      </c>
    </row>
    <row r="2782" spans="1:7" x14ac:dyDescent="0.35">
      <c r="A2782" s="1" t="s">
        <v>2787</v>
      </c>
      <c r="B2782" s="1">
        <v>1.05497036944843</v>
      </c>
      <c r="C2782" s="1">
        <v>1.08811497029687</v>
      </c>
      <c r="D2782" s="1">
        <v>1.1533630227491301</v>
      </c>
      <c r="E2782" s="1">
        <v>1.2960200293106201</v>
      </c>
      <c r="F2782" s="1">
        <v>1.2718565150905099</v>
      </c>
      <c r="G2782" s="1">
        <v>1.4151364080717399</v>
      </c>
    </row>
    <row r="2783" spans="1:7" x14ac:dyDescent="0.35">
      <c r="A2783" s="1" t="s">
        <v>2788</v>
      </c>
      <c r="B2783" s="1">
        <v>1.04278201351408</v>
      </c>
      <c r="C2783" s="1">
        <v>0.93269809768346501</v>
      </c>
      <c r="D2783" s="1">
        <v>0.92332835704583704</v>
      </c>
      <c r="E2783" s="1">
        <v>1.5867633341326299</v>
      </c>
      <c r="F2783" s="1">
        <v>1.6009921568941901</v>
      </c>
      <c r="G2783" s="1">
        <v>1.73792422697663</v>
      </c>
    </row>
    <row r="2784" spans="1:7" x14ac:dyDescent="0.35">
      <c r="A2784" s="1" t="s">
        <v>2789</v>
      </c>
      <c r="B2784" s="1">
        <v>0.83469996146363901</v>
      </c>
      <c r="C2784" s="1">
        <v>0.87766490910193395</v>
      </c>
      <c r="D2784" s="1">
        <v>0.87880081407632904</v>
      </c>
      <c r="E2784" s="1">
        <v>0.96217619613419403</v>
      </c>
      <c r="F2784" s="1">
        <v>0.940199627837073</v>
      </c>
      <c r="G2784" s="1">
        <v>0.98509786271994704</v>
      </c>
    </row>
    <row r="2785" spans="1:7" x14ac:dyDescent="0.35">
      <c r="A2785" s="1" t="s">
        <v>2790</v>
      </c>
      <c r="B2785" s="1">
        <v>0.62721081634942599</v>
      </c>
      <c r="C2785" s="1">
        <v>0.65190972783391099</v>
      </c>
      <c r="D2785" s="1">
        <v>0.70765278544147103</v>
      </c>
      <c r="E2785" s="1">
        <v>1.0745394763720999</v>
      </c>
      <c r="F2785" s="1">
        <v>1.0141557722888801</v>
      </c>
      <c r="G2785" s="1">
        <v>1.07794382371818</v>
      </c>
    </row>
    <row r="2786" spans="1:7" x14ac:dyDescent="0.35">
      <c r="A2786" s="1" t="s">
        <v>2791</v>
      </c>
      <c r="B2786" s="1">
        <v>13.992945187170299</v>
      </c>
      <c r="C2786" s="1">
        <v>14.5055301768307</v>
      </c>
      <c r="D2786" s="1">
        <v>17.176751454466299</v>
      </c>
      <c r="E2786" s="1">
        <v>13.3041813624795</v>
      </c>
      <c r="F2786" s="1">
        <v>11.9393425816078</v>
      </c>
      <c r="G2786" s="1">
        <v>11.421802292861599</v>
      </c>
    </row>
    <row r="2787" spans="1:7" x14ac:dyDescent="0.35">
      <c r="A2787" s="1" t="s">
        <v>2792</v>
      </c>
      <c r="B2787" s="1">
        <v>1.3198057871509099</v>
      </c>
      <c r="C2787" s="1">
        <v>1.445725311788</v>
      </c>
      <c r="D2787" s="1">
        <v>1.45884555484262</v>
      </c>
      <c r="E2787" s="1">
        <v>1.3751363744571401</v>
      </c>
      <c r="F2787" s="1">
        <v>1.35049338947306</v>
      </c>
      <c r="G2787" s="1">
        <v>1.3564419388992599</v>
      </c>
    </row>
    <row r="2788" spans="1:7" x14ac:dyDescent="0.35">
      <c r="A2788" s="1" t="s">
        <v>2793</v>
      </c>
      <c r="B2788" s="1">
        <v>1.1423906395511401</v>
      </c>
      <c r="C2788" s="1">
        <v>1.16723754760072</v>
      </c>
      <c r="D2788" s="1">
        <v>1.1326604718405899</v>
      </c>
      <c r="E2788" s="1">
        <v>1.1383517090544399</v>
      </c>
      <c r="F2788" s="1">
        <v>1.04536396339583</v>
      </c>
      <c r="G2788" s="1">
        <v>1.1101833358145301</v>
      </c>
    </row>
    <row r="2789" spans="1:7" x14ac:dyDescent="0.35">
      <c r="A2789" s="1" t="s">
        <v>2794</v>
      </c>
      <c r="B2789" s="1">
        <v>1.0217275343114001</v>
      </c>
      <c r="C2789" s="1">
        <v>0.94128971951795004</v>
      </c>
      <c r="D2789" s="1">
        <v>0.91753727510107197</v>
      </c>
      <c r="E2789" s="1">
        <v>0.92439617069952795</v>
      </c>
      <c r="F2789" s="1">
        <v>0.96449530653511995</v>
      </c>
      <c r="G2789" s="1">
        <v>0.93357676976922499</v>
      </c>
    </row>
    <row r="2790" spans="1:7" x14ac:dyDescent="0.35">
      <c r="A2790" s="1" t="s">
        <v>2795</v>
      </c>
      <c r="B2790" s="1">
        <v>8.7344812226994204</v>
      </c>
      <c r="C2790" s="1">
        <v>9.0173670826046006</v>
      </c>
      <c r="D2790" s="1">
        <v>9.9871510200888807</v>
      </c>
      <c r="E2790" s="1">
        <v>8.9203486353872794</v>
      </c>
      <c r="F2790" s="1">
        <v>7.8042387004888596</v>
      </c>
      <c r="G2790" s="1">
        <v>7.2728366663777697</v>
      </c>
    </row>
    <row r="2791" spans="1:7" x14ac:dyDescent="0.35">
      <c r="A2791" s="1" t="s">
        <v>2796</v>
      </c>
      <c r="B2791" s="1">
        <v>1.5566529070842801</v>
      </c>
      <c r="C2791" s="1">
        <v>1.6142353986460001</v>
      </c>
      <c r="D2791" s="1">
        <v>1.62343809983079</v>
      </c>
      <c r="E2791" s="1">
        <v>1.11725200929561</v>
      </c>
      <c r="F2791" s="1">
        <v>1.0838079672944201</v>
      </c>
      <c r="G2791" s="1">
        <v>1.0351127272493399</v>
      </c>
    </row>
    <row r="2792" spans="1:7" x14ac:dyDescent="0.35">
      <c r="A2792" s="1" t="s">
        <v>2797</v>
      </c>
      <c r="B2792" s="1">
        <v>2.2621326997198001</v>
      </c>
      <c r="C2792" s="1">
        <v>2.3940477367462698</v>
      </c>
      <c r="D2792" s="1">
        <v>2.3699948156659101</v>
      </c>
      <c r="E2792" s="1">
        <v>2.6413484225985702</v>
      </c>
      <c r="F2792" s="1">
        <v>2.4599638059267601</v>
      </c>
      <c r="G2792" s="1">
        <v>2.4695233049180398</v>
      </c>
    </row>
    <row r="2793" spans="1:7" x14ac:dyDescent="0.35">
      <c r="A2793" s="1" t="s">
        <v>2798</v>
      </c>
      <c r="B2793" s="1">
        <v>0.97159037334515697</v>
      </c>
      <c r="C2793" s="1">
        <v>0.93934204108849195</v>
      </c>
      <c r="D2793" s="1">
        <v>0.92797442955365905</v>
      </c>
      <c r="E2793" s="1">
        <v>1.36162726811094</v>
      </c>
      <c r="F2793" s="1">
        <v>1.2628888165755601</v>
      </c>
      <c r="G2793" s="1">
        <v>1.44963617214887</v>
      </c>
    </row>
    <row r="2794" spans="1:7" x14ac:dyDescent="0.35">
      <c r="A2794" s="1" t="s">
        <v>2799</v>
      </c>
      <c r="B2794" s="1">
        <v>1.42548999646903</v>
      </c>
      <c r="C2794" s="1">
        <v>1.56303279720087</v>
      </c>
      <c r="D2794" s="1">
        <v>1.5524110001304401</v>
      </c>
      <c r="E2794" s="1">
        <v>1.51488972635866</v>
      </c>
      <c r="F2794" s="1">
        <v>1.3698586617253099</v>
      </c>
      <c r="G2794" s="1">
        <v>1.4225752454070999</v>
      </c>
    </row>
    <row r="2795" spans="1:7" x14ac:dyDescent="0.35">
      <c r="A2795" s="1" t="s">
        <v>2800</v>
      </c>
      <c r="B2795" s="1">
        <v>2.0238104294311898</v>
      </c>
      <c r="C2795" s="1">
        <v>2.0460234217760398</v>
      </c>
      <c r="D2795" s="1">
        <v>2.0584208972303202</v>
      </c>
      <c r="E2795" s="1">
        <v>2.3051281978661802</v>
      </c>
      <c r="F2795" s="1">
        <v>2.1553780996207399</v>
      </c>
      <c r="G2795" s="1">
        <v>2.2750635296933699</v>
      </c>
    </row>
    <row r="2796" spans="1:7" x14ac:dyDescent="0.35">
      <c r="A2796" s="1" t="s">
        <v>2801</v>
      </c>
      <c r="B2796" s="1">
        <v>0.403598064729707</v>
      </c>
      <c r="C2796" s="1">
        <v>0.44772843770397502</v>
      </c>
      <c r="D2796" s="1">
        <v>0.44436904951848899</v>
      </c>
      <c r="E2796" s="1">
        <v>0.42991313556078198</v>
      </c>
      <c r="F2796" s="1">
        <v>0.42030975474638999</v>
      </c>
      <c r="G2796" s="1">
        <v>0.45516034470435301</v>
      </c>
    </row>
    <row r="2797" spans="1:7" x14ac:dyDescent="0.35">
      <c r="A2797" s="1" t="s">
        <v>2802</v>
      </c>
      <c r="B2797" s="1">
        <v>0.76318738030319599</v>
      </c>
      <c r="C2797" s="1">
        <v>0.78812421112679998</v>
      </c>
      <c r="D2797" s="1">
        <v>0.81842165886863305</v>
      </c>
      <c r="E2797" s="1">
        <v>0.80198244971402499</v>
      </c>
      <c r="F2797" s="1">
        <v>0.74729231970834098</v>
      </c>
      <c r="G2797" s="1">
        <v>0.77741646871720205</v>
      </c>
    </row>
    <row r="2798" spans="1:7" x14ac:dyDescent="0.35">
      <c r="A2798" s="1" t="s">
        <v>2803</v>
      </c>
      <c r="B2798" s="1">
        <v>0.67926549561016702</v>
      </c>
      <c r="C2798" s="1">
        <v>0.68984751629262497</v>
      </c>
      <c r="D2798" s="1">
        <v>0.64624654713477803</v>
      </c>
      <c r="E2798" s="1">
        <v>0.70839177930674002</v>
      </c>
      <c r="F2798" s="1">
        <v>0.68660528727563297</v>
      </c>
      <c r="G2798" s="1">
        <v>0.686922954646356</v>
      </c>
    </row>
    <row r="2799" spans="1:7" x14ac:dyDescent="0.35">
      <c r="A2799" s="1" t="s">
        <v>2804</v>
      </c>
      <c r="B2799" s="1">
        <v>0.88731960593157899</v>
      </c>
      <c r="C2799" s="1">
        <v>0.97422621292088296</v>
      </c>
      <c r="D2799" s="1">
        <v>0.97393925774982504</v>
      </c>
      <c r="E2799" s="1">
        <v>1.0631842500545701</v>
      </c>
      <c r="F2799" s="1">
        <v>0.94871106435172903</v>
      </c>
      <c r="G2799" s="1">
        <v>0.98881491790976295</v>
      </c>
    </row>
    <row r="2800" spans="1:7" x14ac:dyDescent="0.35">
      <c r="A2800" s="1" t="s">
        <v>2805</v>
      </c>
      <c r="B2800" s="1">
        <v>1.01267701471798</v>
      </c>
      <c r="C2800" s="1">
        <v>0.99550897487584999</v>
      </c>
      <c r="D2800" s="1">
        <v>1.0323697578452899</v>
      </c>
      <c r="E2800" s="1">
        <v>0.94956132968727502</v>
      </c>
      <c r="F2800" s="1">
        <v>0.98110747092561401</v>
      </c>
      <c r="G2800" s="1">
        <v>0.96985022830381595</v>
      </c>
    </row>
    <row r="2801" spans="1:7" x14ac:dyDescent="0.35">
      <c r="A2801" s="1" t="s">
        <v>2806</v>
      </c>
      <c r="B2801" s="1">
        <v>1.8025622775110099</v>
      </c>
      <c r="C2801" s="1">
        <v>2.1134007614008099</v>
      </c>
      <c r="D2801" s="1">
        <v>2.2308190849111802</v>
      </c>
      <c r="E2801" s="1">
        <v>1.3065510778909999</v>
      </c>
      <c r="F2801" s="1">
        <v>1.14911933993995</v>
      </c>
      <c r="G2801" s="1">
        <v>1.2121867207470101</v>
      </c>
    </row>
    <row r="2802" spans="1:7" x14ac:dyDescent="0.35">
      <c r="A2802" s="1" t="s">
        <v>2807</v>
      </c>
      <c r="B2802" s="1">
        <v>0.65424302886903396</v>
      </c>
      <c r="C2802" s="1">
        <v>0.69497151089348197</v>
      </c>
      <c r="D2802" s="1">
        <v>0.68955758415705204</v>
      </c>
      <c r="E2802" s="1">
        <v>0.736105464195701</v>
      </c>
      <c r="F2802" s="1">
        <v>0.73053890897637697</v>
      </c>
      <c r="G2802" s="1">
        <v>0.72802003075952404</v>
      </c>
    </row>
    <row r="2803" spans="1:7" x14ac:dyDescent="0.35">
      <c r="A2803" s="1" t="s">
        <v>2808</v>
      </c>
      <c r="B2803" s="1">
        <v>1.07771595454042</v>
      </c>
      <c r="C2803" s="1">
        <v>1.1128485933643599</v>
      </c>
      <c r="D2803" s="1">
        <v>1.0812243228988601</v>
      </c>
      <c r="E2803" s="1">
        <v>1.02844313566037</v>
      </c>
      <c r="F2803" s="1">
        <v>1.0245765077749101</v>
      </c>
      <c r="G2803" s="1">
        <v>1.0626435005830599</v>
      </c>
    </row>
    <row r="2804" spans="1:7" x14ac:dyDescent="0.35">
      <c r="A2804" s="1" t="s">
        <v>2809</v>
      </c>
      <c r="B2804" s="1">
        <v>1.1048917739020301</v>
      </c>
      <c r="C2804" s="1">
        <v>1.1322496581933801</v>
      </c>
      <c r="D2804" s="1">
        <v>1.1054091882286201</v>
      </c>
      <c r="E2804" s="1">
        <v>1.12025882989725</v>
      </c>
      <c r="F2804" s="1">
        <v>1.1273193166276101</v>
      </c>
      <c r="G2804" s="1">
        <v>1.1355214061066701</v>
      </c>
    </row>
    <row r="2805" spans="1:7" x14ac:dyDescent="0.35">
      <c r="A2805" s="1" t="s">
        <v>2810</v>
      </c>
      <c r="B2805" s="1">
        <v>1.0900154118969301</v>
      </c>
      <c r="C2805" s="1">
        <v>1.19529477066603</v>
      </c>
      <c r="D2805" s="1">
        <v>1.19417136257626</v>
      </c>
      <c r="E2805" s="1">
        <v>1.3546450203667999</v>
      </c>
      <c r="F2805" s="1">
        <v>1.33224887184642</v>
      </c>
      <c r="G2805" s="1">
        <v>1.38926376987791</v>
      </c>
    </row>
    <row r="2806" spans="1:7" x14ac:dyDescent="0.35">
      <c r="A2806" s="1" t="s">
        <v>2811</v>
      </c>
      <c r="B2806" s="1">
        <v>0.620350043449022</v>
      </c>
      <c r="C2806" s="1">
        <v>0.68796903734222603</v>
      </c>
      <c r="D2806" s="1">
        <v>0.69761561145763695</v>
      </c>
      <c r="E2806" s="1">
        <v>0.71075492469645296</v>
      </c>
      <c r="F2806" s="1">
        <v>0.69211544691364102</v>
      </c>
      <c r="G2806" s="1">
        <v>0.72496725016825203</v>
      </c>
    </row>
    <row r="2807" spans="1:7" x14ac:dyDescent="0.35">
      <c r="A2807" s="1" t="s">
        <v>2812</v>
      </c>
      <c r="B2807" s="1">
        <v>0.47766471160197899</v>
      </c>
      <c r="C2807" s="1">
        <v>0.57256590253659101</v>
      </c>
      <c r="D2807" s="1">
        <v>0.56221662786779303</v>
      </c>
      <c r="E2807" s="1">
        <v>0.43283795810659698</v>
      </c>
      <c r="F2807" s="1">
        <v>0.442578866754331</v>
      </c>
      <c r="G2807" s="1">
        <v>0.486886235240229</v>
      </c>
    </row>
    <row r="2808" spans="1:7" x14ac:dyDescent="0.35">
      <c r="A2808" s="1" t="s">
        <v>2813</v>
      </c>
      <c r="B2808" s="1">
        <v>1.1610816474329799</v>
      </c>
      <c r="C2808" s="1">
        <v>1.28735817492639</v>
      </c>
      <c r="D2808" s="1">
        <v>1.34587105604224</v>
      </c>
      <c r="E2808" s="1">
        <v>1.66887473850913</v>
      </c>
      <c r="F2808" s="1">
        <v>1.6234560091557799</v>
      </c>
      <c r="G2808" s="1">
        <v>2.0315179237265002</v>
      </c>
    </row>
    <row r="2809" spans="1:7" x14ac:dyDescent="0.35">
      <c r="A2809" s="1" t="s">
        <v>2814</v>
      </c>
      <c r="B2809" s="1">
        <v>0.43408271433983497</v>
      </c>
      <c r="C2809" s="1">
        <v>0.47903664268266799</v>
      </c>
      <c r="D2809" s="1">
        <v>0.45882679694434803</v>
      </c>
      <c r="E2809" s="1">
        <v>0.49421518366085498</v>
      </c>
      <c r="F2809" s="1">
        <v>0.46118472232601798</v>
      </c>
      <c r="G2809" s="1">
        <v>0.51929267545123203</v>
      </c>
    </row>
    <row r="2810" spans="1:7" x14ac:dyDescent="0.35">
      <c r="A2810" s="1" t="s">
        <v>2815</v>
      </c>
      <c r="B2810" s="1">
        <v>0.56461634375263003</v>
      </c>
      <c r="C2810" s="1">
        <v>0.55764693447048697</v>
      </c>
      <c r="D2810" s="1">
        <v>0.523821987325228</v>
      </c>
      <c r="E2810" s="1">
        <v>0.52382913462596503</v>
      </c>
      <c r="F2810" s="1">
        <v>0.53904295322160201</v>
      </c>
      <c r="G2810" s="1">
        <v>0.56362753584927106</v>
      </c>
    </row>
    <row r="2811" spans="1:7" x14ac:dyDescent="0.35">
      <c r="A2811" s="1" t="s">
        <v>2816</v>
      </c>
      <c r="B2811" s="1">
        <v>1.1660157478216699</v>
      </c>
      <c r="C2811" s="1">
        <v>1.31159498752462</v>
      </c>
      <c r="D2811" s="1">
        <v>1.354014361408</v>
      </c>
      <c r="E2811" s="1">
        <v>1.2862049595942699</v>
      </c>
      <c r="F2811" s="1">
        <v>1.1793180782158901</v>
      </c>
      <c r="G2811" s="1">
        <v>1.1781375430176999</v>
      </c>
    </row>
    <row r="2812" spans="1:7" x14ac:dyDescent="0.35">
      <c r="A2812" s="1" t="s">
        <v>2817</v>
      </c>
      <c r="B2812" s="1">
        <v>1.1647798026493901</v>
      </c>
      <c r="C2812" s="1">
        <v>1.3401444946866601</v>
      </c>
      <c r="D2812" s="1">
        <v>1.5408217543185101</v>
      </c>
      <c r="E2812" s="1">
        <v>1.7487322431469099</v>
      </c>
      <c r="F2812" s="1">
        <v>1.52452610268899</v>
      </c>
      <c r="G2812" s="1">
        <v>1.4481221973801801</v>
      </c>
    </row>
    <row r="2813" spans="1:7" x14ac:dyDescent="0.35">
      <c r="A2813" s="1" t="s">
        <v>2818</v>
      </c>
      <c r="B2813" s="1">
        <v>1.5555410245686101</v>
      </c>
      <c r="C2813" s="1">
        <v>1.5550829600748299</v>
      </c>
      <c r="D2813" s="1">
        <v>1.63158225997291</v>
      </c>
      <c r="E2813" s="1">
        <v>1.51238728857838</v>
      </c>
      <c r="F2813" s="1">
        <v>1.41645243726815</v>
      </c>
      <c r="G2813" s="1">
        <v>1.4321313529420201</v>
      </c>
    </row>
    <row r="2814" spans="1:7" x14ac:dyDescent="0.35">
      <c r="A2814" s="1" t="s">
        <v>2819</v>
      </c>
      <c r="B2814" s="1">
        <v>1.1977966144305101</v>
      </c>
      <c r="C2814" s="1">
        <v>1.25498116796814</v>
      </c>
      <c r="D2814" s="1">
        <v>1.2772781500108401</v>
      </c>
      <c r="E2814" s="1">
        <v>1.1108710678859799</v>
      </c>
      <c r="F2814" s="1">
        <v>1.0578010787292</v>
      </c>
      <c r="G2814" s="1">
        <v>1.0558029116119501</v>
      </c>
    </row>
    <row r="2815" spans="1:7" x14ac:dyDescent="0.35">
      <c r="A2815" s="1" t="s">
        <v>2820</v>
      </c>
      <c r="B2815" s="1">
        <v>0.55693803858506097</v>
      </c>
      <c r="C2815" s="1">
        <v>0.57474425767876103</v>
      </c>
      <c r="D2815" s="1">
        <v>0.53073524940885897</v>
      </c>
      <c r="E2815" s="1">
        <v>0.65014174138039504</v>
      </c>
      <c r="F2815" s="1">
        <v>0.66546095086194501</v>
      </c>
      <c r="G2815" s="1">
        <v>0.74091051010012898</v>
      </c>
    </row>
    <row r="2816" spans="1:7" x14ac:dyDescent="0.35">
      <c r="A2816" s="1" t="s">
        <v>2821</v>
      </c>
      <c r="B2816" s="1">
        <v>0.60440699430433997</v>
      </c>
      <c r="C2816" s="1">
        <v>0.59747171987680303</v>
      </c>
      <c r="D2816" s="1">
        <v>0.61006962385253705</v>
      </c>
      <c r="E2816" s="1">
        <v>0.66709528232223103</v>
      </c>
      <c r="F2816" s="1">
        <v>0.69744473506015603</v>
      </c>
      <c r="G2816" s="1">
        <v>0.71714253657513705</v>
      </c>
    </row>
    <row r="2817" spans="1:7" x14ac:dyDescent="0.35">
      <c r="A2817" s="1" t="s">
        <v>2822</v>
      </c>
      <c r="B2817" s="1">
        <v>1.3605740354954401</v>
      </c>
      <c r="C2817" s="1">
        <v>1.52432756615158</v>
      </c>
      <c r="D2817" s="1">
        <v>1.6438487739416801</v>
      </c>
      <c r="E2817" s="1">
        <v>1.34626296044944</v>
      </c>
      <c r="F2817" s="1">
        <v>1.1717528229088701</v>
      </c>
      <c r="G2817" s="1">
        <v>1.10672238007876</v>
      </c>
    </row>
    <row r="2818" spans="1:7" x14ac:dyDescent="0.35">
      <c r="A2818" s="1" t="s">
        <v>2823</v>
      </c>
      <c r="B2818" s="1">
        <v>0.930322624812845</v>
      </c>
      <c r="C2818" s="1">
        <v>0.96858052628684899</v>
      </c>
      <c r="D2818" s="1">
        <v>0.966776570628888</v>
      </c>
      <c r="E2818" s="1">
        <v>0.88564036862919404</v>
      </c>
      <c r="F2818" s="1">
        <v>0.84654118299236503</v>
      </c>
      <c r="G2818" s="1">
        <v>0.85020371332768596</v>
      </c>
    </row>
    <row r="2819" spans="1:7" x14ac:dyDescent="0.35">
      <c r="A2819" s="1" t="s">
        <v>2824</v>
      </c>
      <c r="B2819" s="1">
        <v>0.97695663160310997</v>
      </c>
      <c r="C2819" s="1">
        <v>0.94981721012549902</v>
      </c>
      <c r="D2819" s="1">
        <v>0.88938513077811299</v>
      </c>
      <c r="E2819" s="1">
        <v>0.74344127517394798</v>
      </c>
      <c r="F2819" s="1">
        <v>0.75170676728385599</v>
      </c>
      <c r="G2819" s="1">
        <v>0.75368498921292104</v>
      </c>
    </row>
    <row r="2820" spans="1:7" x14ac:dyDescent="0.35">
      <c r="A2820" s="1" t="s">
        <v>2825</v>
      </c>
      <c r="B2820" s="1">
        <v>1.0985216776582001</v>
      </c>
      <c r="C2820" s="1">
        <v>1.19148565911306</v>
      </c>
      <c r="D2820" s="1">
        <v>1.16311829870629</v>
      </c>
      <c r="E2820" s="1">
        <v>1.19247315303298</v>
      </c>
      <c r="F2820" s="1">
        <v>1.14771388520496</v>
      </c>
      <c r="G2820" s="1">
        <v>1.2007969561253999</v>
      </c>
    </row>
    <row r="2821" spans="1:7" x14ac:dyDescent="0.35">
      <c r="A2821" s="1" t="s">
        <v>2826</v>
      </c>
      <c r="B2821" s="1">
        <v>0.88478815370456598</v>
      </c>
      <c r="C2821" s="1">
        <v>1.0436507043499199</v>
      </c>
      <c r="D2821" s="1">
        <v>1.0923993354214101</v>
      </c>
      <c r="E2821" s="1">
        <v>1.02215458348124</v>
      </c>
      <c r="F2821" s="1">
        <v>0.89551569858388003</v>
      </c>
      <c r="G2821" s="1">
        <v>0.93352188154509097</v>
      </c>
    </row>
    <row r="2822" spans="1:7" x14ac:dyDescent="0.35">
      <c r="A2822" s="1" t="s">
        <v>2827</v>
      </c>
      <c r="B2822" s="1">
        <v>0.82055708047139397</v>
      </c>
      <c r="C2822" s="1">
        <v>0.76991079821254904</v>
      </c>
      <c r="D2822" s="1">
        <v>0.77383230537733005</v>
      </c>
      <c r="E2822" s="1">
        <v>0.70430587214426499</v>
      </c>
      <c r="F2822" s="1">
        <v>0.734777955627679</v>
      </c>
      <c r="G2822" s="1">
        <v>0.75811917160284903</v>
      </c>
    </row>
    <row r="2823" spans="1:7" x14ac:dyDescent="0.35">
      <c r="A2823" s="1" t="s">
        <v>2828</v>
      </c>
      <c r="B2823" s="1">
        <v>0.57685506424215205</v>
      </c>
      <c r="C2823" s="1">
        <v>0.59529472108152104</v>
      </c>
      <c r="D2823" s="1">
        <v>0.57984217963270401</v>
      </c>
      <c r="E2823" s="1">
        <v>0.548325174615653</v>
      </c>
      <c r="F2823" s="1">
        <v>0.55815384595232698</v>
      </c>
      <c r="G2823" s="1">
        <v>0.57252694936891302</v>
      </c>
    </row>
    <row r="2824" spans="1:7" x14ac:dyDescent="0.35">
      <c r="A2824" s="1" t="s">
        <v>2829</v>
      </c>
      <c r="B2824" s="1">
        <v>1.91841640440147</v>
      </c>
      <c r="C2824" s="1">
        <v>1.7782274187559901</v>
      </c>
      <c r="D2824" s="1">
        <v>1.9816255220369301</v>
      </c>
      <c r="E2824" s="1">
        <v>2.1178961416442501</v>
      </c>
      <c r="F2824" s="1">
        <v>2.12119527154467</v>
      </c>
      <c r="G2824" s="1">
        <v>2.2648523208312801</v>
      </c>
    </row>
    <row r="2825" spans="1:7" x14ac:dyDescent="0.35">
      <c r="A2825" s="1" t="s">
        <v>2830</v>
      </c>
      <c r="B2825" s="1">
        <v>0.64300587812117904</v>
      </c>
      <c r="C2825" s="1">
        <v>0.66052990852315996</v>
      </c>
      <c r="D2825" s="1">
        <v>0.63072683487632097</v>
      </c>
      <c r="E2825" s="1">
        <v>0.59779317542286103</v>
      </c>
      <c r="F2825" s="1">
        <v>0.610211092544374</v>
      </c>
      <c r="G2825" s="1">
        <v>0.61977375047879302</v>
      </c>
    </row>
    <row r="2826" spans="1:7" x14ac:dyDescent="0.35">
      <c r="A2826" s="1" t="s">
        <v>2831</v>
      </c>
      <c r="B2826" s="1">
        <v>0.90894141742864598</v>
      </c>
      <c r="C2826" s="1">
        <v>0.84945801965146295</v>
      </c>
      <c r="D2826" s="1">
        <v>0.77264615465665398</v>
      </c>
      <c r="E2826" s="1">
        <v>0.70799597903768197</v>
      </c>
      <c r="F2826" s="1">
        <v>0.75048495429606898</v>
      </c>
      <c r="G2826" s="1">
        <v>0.72925082055083401</v>
      </c>
    </row>
    <row r="2827" spans="1:7" x14ac:dyDescent="0.35">
      <c r="A2827" s="1" t="s">
        <v>2832</v>
      </c>
      <c r="B2827" s="1">
        <v>0.912102019020264</v>
      </c>
      <c r="C2827" s="1">
        <v>0.978427320698395</v>
      </c>
      <c r="D2827" s="1">
        <v>0.99859497292634603</v>
      </c>
      <c r="E2827" s="1">
        <v>1.34050702932981</v>
      </c>
      <c r="F2827" s="1">
        <v>1.30308310817482</v>
      </c>
      <c r="G2827" s="1">
        <v>1.4394627605977901</v>
      </c>
    </row>
    <row r="2828" spans="1:7" x14ac:dyDescent="0.35">
      <c r="A2828" s="1" t="s">
        <v>2833</v>
      </c>
      <c r="B2828" s="1">
        <v>0.63569814348663101</v>
      </c>
      <c r="C2828" s="1">
        <v>0.64362188318951097</v>
      </c>
      <c r="D2828" s="1">
        <v>0.60980666687741703</v>
      </c>
      <c r="E2828" s="1">
        <v>0.70523730780820004</v>
      </c>
      <c r="F2828" s="1">
        <v>0.72219407648746003</v>
      </c>
      <c r="G2828" s="1">
        <v>0.74879005630792905</v>
      </c>
    </row>
    <row r="2829" spans="1:7" x14ac:dyDescent="0.35">
      <c r="A2829" s="1" t="s">
        <v>2834</v>
      </c>
      <c r="B2829" s="1">
        <v>0.73640216307791395</v>
      </c>
      <c r="C2829" s="1">
        <v>0.64250686795506395</v>
      </c>
      <c r="D2829" s="1">
        <v>0.61760660116242705</v>
      </c>
      <c r="E2829" s="1">
        <v>0.53104458762500995</v>
      </c>
      <c r="F2829" s="1">
        <v>0.59493821121075996</v>
      </c>
      <c r="G2829" s="1">
        <v>0.59685143853889699</v>
      </c>
    </row>
    <row r="2830" spans="1:7" x14ac:dyDescent="0.35">
      <c r="A2830" s="1" t="s">
        <v>2835</v>
      </c>
      <c r="B2830" s="1">
        <v>0.71202564123867296</v>
      </c>
      <c r="C2830" s="1">
        <v>0.70203203205681797</v>
      </c>
      <c r="D2830" s="1">
        <v>0.64944462403515402</v>
      </c>
      <c r="E2830" s="1">
        <v>0.68094731573773204</v>
      </c>
      <c r="F2830" s="1">
        <v>0.71083863505273903</v>
      </c>
      <c r="G2830" s="1">
        <v>0.758978244191016</v>
      </c>
    </row>
    <row r="2831" spans="1:7" x14ac:dyDescent="0.35">
      <c r="A2831" s="1" t="s">
        <v>2836</v>
      </c>
      <c r="B2831" s="1">
        <v>2.40451313879145</v>
      </c>
      <c r="C2831" s="1">
        <v>2.3011534427878999</v>
      </c>
      <c r="D2831" s="1">
        <v>2.33190748096699</v>
      </c>
      <c r="E2831" s="1">
        <v>2.1694293957541499</v>
      </c>
      <c r="F2831" s="1">
        <v>2.0838236816156201</v>
      </c>
      <c r="G2831" s="1">
        <v>1.9835866479542901</v>
      </c>
    </row>
    <row r="2832" spans="1:7" x14ac:dyDescent="0.35">
      <c r="A2832" s="1" t="s">
        <v>2837</v>
      </c>
      <c r="B2832" s="1">
        <v>0.96566065104271603</v>
      </c>
      <c r="C2832" s="1">
        <v>0.94673675118073997</v>
      </c>
      <c r="D2832" s="1">
        <v>0.94838602528395199</v>
      </c>
      <c r="E2832" s="1">
        <v>0.894582327940325</v>
      </c>
      <c r="F2832" s="1">
        <v>0.88897293741581196</v>
      </c>
      <c r="G2832" s="1">
        <v>0.93416146307848402</v>
      </c>
    </row>
    <row r="2833" spans="1:7" x14ac:dyDescent="0.35">
      <c r="A2833" s="1" t="s">
        <v>2838</v>
      </c>
      <c r="B2833" s="1">
        <v>0.95513716824712802</v>
      </c>
      <c r="C2833" s="1">
        <v>0.99231236989848703</v>
      </c>
      <c r="D2833" s="1">
        <v>0.96419952527625097</v>
      </c>
      <c r="E2833" s="1">
        <v>1.1028192198809199</v>
      </c>
      <c r="F2833" s="1">
        <v>1.15085164646197</v>
      </c>
      <c r="G2833" s="1">
        <v>1.2043792149133401</v>
      </c>
    </row>
    <row r="2834" spans="1:7" x14ac:dyDescent="0.35">
      <c r="A2834" s="1" t="s">
        <v>2839</v>
      </c>
      <c r="B2834" s="1">
        <v>1.91077993884825</v>
      </c>
      <c r="C2834" s="1">
        <v>1.99721369827744</v>
      </c>
      <c r="D2834" s="1">
        <v>2.03712978424835</v>
      </c>
      <c r="E2834" s="1">
        <v>1.7577965422380799</v>
      </c>
      <c r="F2834" s="1">
        <v>1.7548132172583899</v>
      </c>
      <c r="G2834" s="1">
        <v>1.64364911378003</v>
      </c>
    </row>
    <row r="2835" spans="1:7" x14ac:dyDescent="0.35">
      <c r="A2835" s="1" t="s">
        <v>2840</v>
      </c>
      <c r="B2835" s="1">
        <v>6.8837039355243999</v>
      </c>
      <c r="C2835" s="1">
        <v>6.2737408801840804</v>
      </c>
      <c r="D2835" s="1">
        <v>6.1554220131164001</v>
      </c>
      <c r="E2835" s="1">
        <v>6.47884777339336</v>
      </c>
      <c r="F2835" s="1">
        <v>6.7608910717936803</v>
      </c>
      <c r="G2835" s="1">
        <v>6.3148098621805397</v>
      </c>
    </row>
    <row r="2836" spans="1:7" x14ac:dyDescent="0.35">
      <c r="A2836" s="1" t="s">
        <v>2841</v>
      </c>
      <c r="B2836" s="1">
        <v>0.76001033065680001</v>
      </c>
      <c r="C2836" s="1">
        <v>0.77052198574182995</v>
      </c>
      <c r="D2836" s="1">
        <v>0.78410495166349703</v>
      </c>
      <c r="E2836" s="1">
        <v>0.73239758254943599</v>
      </c>
      <c r="F2836" s="1">
        <v>0.74493209361301505</v>
      </c>
      <c r="G2836" s="1">
        <v>0.77500563924875898</v>
      </c>
    </row>
    <row r="2837" spans="1:7" x14ac:dyDescent="0.35">
      <c r="A2837" s="1" t="s">
        <v>2842</v>
      </c>
      <c r="B2837" s="1">
        <v>1.1907659009142399</v>
      </c>
      <c r="C2837" s="1">
        <v>1.21616924540377</v>
      </c>
      <c r="D2837" s="1">
        <v>1.18213893338461</v>
      </c>
      <c r="E2837" s="1">
        <v>1.1502162624971199</v>
      </c>
      <c r="F2837" s="1">
        <v>1.11489392597354</v>
      </c>
      <c r="G2837" s="1">
        <v>1.0468614393854601</v>
      </c>
    </row>
    <row r="2838" spans="1:7" x14ac:dyDescent="0.35">
      <c r="A2838" s="1" t="s">
        <v>2843</v>
      </c>
      <c r="B2838" s="1">
        <v>1.11194974278694</v>
      </c>
      <c r="C2838" s="1">
        <v>1.03090762940264</v>
      </c>
      <c r="D2838" s="1">
        <v>1.0941084382183399</v>
      </c>
      <c r="E2838" s="1">
        <v>1.0835670930943899</v>
      </c>
      <c r="F2838" s="1">
        <v>1.1776253985709599</v>
      </c>
      <c r="G2838" s="1">
        <v>1.19176753936111</v>
      </c>
    </row>
    <row r="2839" spans="1:7" x14ac:dyDescent="0.35">
      <c r="A2839" s="1" t="s">
        <v>2844</v>
      </c>
      <c r="B2839" s="1">
        <v>0.76978190745604202</v>
      </c>
      <c r="C2839" s="1">
        <v>0.82002360483995596</v>
      </c>
      <c r="D2839" s="1">
        <v>0.80019770221508202</v>
      </c>
      <c r="E2839" s="1">
        <v>0.77477200083639797</v>
      </c>
      <c r="F2839" s="1">
        <v>0.71662173172771704</v>
      </c>
      <c r="G2839" s="1">
        <v>0.782352544856732</v>
      </c>
    </row>
    <row r="2840" spans="1:7" x14ac:dyDescent="0.35">
      <c r="A2840" s="1" t="s">
        <v>2845</v>
      </c>
      <c r="B2840" s="1">
        <v>1.0537018398481499</v>
      </c>
      <c r="C2840" s="1">
        <v>1.0975362885675199</v>
      </c>
      <c r="D2840" s="1">
        <v>1.07889883459872</v>
      </c>
      <c r="E2840" s="1">
        <v>0.836326978950648</v>
      </c>
      <c r="F2840" s="1">
        <v>0.81143849755016495</v>
      </c>
      <c r="G2840" s="1">
        <v>0.81782050034726905</v>
      </c>
    </row>
    <row r="2841" spans="1:7" x14ac:dyDescent="0.35">
      <c r="A2841" s="1" t="s">
        <v>2846</v>
      </c>
      <c r="B2841" s="1">
        <v>1.0065846292494101</v>
      </c>
      <c r="C2841" s="1">
        <v>1.0206984243855499</v>
      </c>
      <c r="D2841" s="1">
        <v>1.0080552680463499</v>
      </c>
      <c r="E2841" s="1">
        <v>1.005561979698</v>
      </c>
      <c r="F2841" s="1">
        <v>1.0124600632816301</v>
      </c>
      <c r="G2841" s="1">
        <v>1.03996996162639</v>
      </c>
    </row>
    <row r="2842" spans="1:7" x14ac:dyDescent="0.35">
      <c r="A2842" s="1" t="s">
        <v>2847</v>
      </c>
      <c r="B2842" s="1">
        <v>0.72094908190134299</v>
      </c>
      <c r="C2842" s="1">
        <v>0.75963793047025996</v>
      </c>
      <c r="D2842" s="1">
        <v>0.69471551077010096</v>
      </c>
      <c r="E2842" s="1">
        <v>0.69019830588823605</v>
      </c>
      <c r="F2842" s="1">
        <v>0.73913936925558299</v>
      </c>
      <c r="G2842" s="1">
        <v>0.73562075689843698</v>
      </c>
    </row>
    <row r="2843" spans="1:7" x14ac:dyDescent="0.35">
      <c r="A2843" s="1" t="s">
        <v>2848</v>
      </c>
      <c r="B2843" s="1">
        <v>0.853634688500297</v>
      </c>
      <c r="C2843" s="1">
        <v>0.85881810222336796</v>
      </c>
      <c r="D2843" s="1">
        <v>0.84194990469920805</v>
      </c>
      <c r="E2843" s="1">
        <v>0.80179891923358404</v>
      </c>
      <c r="F2843" s="1">
        <v>0.80385123003272396</v>
      </c>
      <c r="G2843" s="1">
        <v>0.86092293132564801</v>
      </c>
    </row>
    <row r="2844" spans="1:7" x14ac:dyDescent="0.35">
      <c r="A2844" s="1" t="s">
        <v>2849</v>
      </c>
      <c r="B2844" s="1">
        <v>1.0019049151638699</v>
      </c>
      <c r="C2844" s="1">
        <v>0.855400076400048</v>
      </c>
      <c r="D2844" s="1">
        <v>0.84085252418981604</v>
      </c>
      <c r="E2844" s="1">
        <v>0.73513496972897496</v>
      </c>
      <c r="F2844" s="1">
        <v>0.89106144760654504</v>
      </c>
      <c r="G2844" s="1">
        <v>0.86813655644074905</v>
      </c>
    </row>
    <row r="2845" spans="1:7" x14ac:dyDescent="0.35">
      <c r="A2845" s="1" t="s">
        <v>2850</v>
      </c>
      <c r="B2845" s="1">
        <v>0.79250112477577395</v>
      </c>
      <c r="C2845" s="1">
        <v>0.85278775854726896</v>
      </c>
      <c r="D2845" s="1">
        <v>0.89800095946482095</v>
      </c>
      <c r="E2845" s="1">
        <v>0.90271526289188797</v>
      </c>
      <c r="F2845" s="1">
        <v>0.86028532614864295</v>
      </c>
      <c r="G2845" s="1">
        <v>0.898692690202194</v>
      </c>
    </row>
    <row r="2846" spans="1:7" x14ac:dyDescent="0.35">
      <c r="A2846" s="1" t="s">
        <v>2851</v>
      </c>
      <c r="B2846" s="1">
        <v>1.3964110754674</v>
      </c>
      <c r="C2846" s="1">
        <v>1.50282840352544</v>
      </c>
      <c r="D2846" s="1">
        <v>1.6349971986967899</v>
      </c>
      <c r="E2846" s="1">
        <v>1.72231299558595</v>
      </c>
      <c r="F2846" s="1">
        <v>1.5243020963021201</v>
      </c>
      <c r="G2846" s="1">
        <v>1.53427613685546</v>
      </c>
    </row>
    <row r="2847" spans="1:7" x14ac:dyDescent="0.35">
      <c r="A2847" s="1" t="s">
        <v>2852</v>
      </c>
      <c r="B2847" s="1">
        <v>0.93588741890064497</v>
      </c>
      <c r="C2847" s="1">
        <v>0.89390006642044595</v>
      </c>
      <c r="D2847" s="1">
        <v>0.862839173746066</v>
      </c>
      <c r="E2847" s="1">
        <v>0.88304566137813401</v>
      </c>
      <c r="F2847" s="1">
        <v>0.96764956525253198</v>
      </c>
      <c r="G2847" s="1">
        <v>0.97102252478754703</v>
      </c>
    </row>
    <row r="2848" spans="1:7" x14ac:dyDescent="0.35">
      <c r="A2848" s="1" t="s">
        <v>2853</v>
      </c>
      <c r="B2848" s="1">
        <v>0.40364512638546102</v>
      </c>
      <c r="C2848" s="1">
        <v>0.44995710574555797</v>
      </c>
      <c r="D2848" s="1">
        <v>0.44101636643726499</v>
      </c>
      <c r="E2848" s="1">
        <v>0.419824145950217</v>
      </c>
      <c r="F2848" s="1">
        <v>0.406728397032871</v>
      </c>
      <c r="G2848" s="1">
        <v>0.45325625973144701</v>
      </c>
    </row>
    <row r="2849" spans="1:7" x14ac:dyDescent="0.35">
      <c r="A2849" s="1" t="s">
        <v>2854</v>
      </c>
      <c r="B2849" s="1">
        <v>0.72590508606973103</v>
      </c>
      <c r="C2849" s="1">
        <v>0.71430316845697595</v>
      </c>
      <c r="D2849" s="1">
        <v>0.68416617032712301</v>
      </c>
      <c r="E2849" s="1">
        <v>0.68434553933489495</v>
      </c>
      <c r="F2849" s="1">
        <v>0.71123405762182701</v>
      </c>
      <c r="G2849" s="1">
        <v>0.74626677891344695</v>
      </c>
    </row>
    <row r="2850" spans="1:7" x14ac:dyDescent="0.35">
      <c r="A2850" s="1" t="s">
        <v>2855</v>
      </c>
      <c r="B2850" s="1">
        <v>1.85788796421522</v>
      </c>
      <c r="C2850" s="1">
        <v>2.0160512519521698</v>
      </c>
      <c r="D2850" s="1">
        <v>2.3070676261670502</v>
      </c>
      <c r="E2850" s="1">
        <v>2.4925417508599899</v>
      </c>
      <c r="F2850" s="1">
        <v>2.1748823718372199</v>
      </c>
      <c r="G2850" s="1">
        <v>2.1817883142838101</v>
      </c>
    </row>
    <row r="2851" spans="1:7" x14ac:dyDescent="0.35">
      <c r="A2851" s="1" t="s">
        <v>2856</v>
      </c>
      <c r="B2851" s="1">
        <v>0.85430143549075299</v>
      </c>
      <c r="C2851" s="1">
        <v>0.88124196375427499</v>
      </c>
      <c r="D2851" s="1">
        <v>0.87273563792359699</v>
      </c>
      <c r="E2851" s="1">
        <v>1.05112628330408</v>
      </c>
      <c r="F2851" s="1">
        <v>1.0373221395463099</v>
      </c>
      <c r="G2851" s="1">
        <v>1.05610804705936</v>
      </c>
    </row>
    <row r="2852" spans="1:7" x14ac:dyDescent="0.35">
      <c r="A2852" s="1" t="s">
        <v>2857</v>
      </c>
      <c r="B2852" s="1">
        <v>0.82494167769612503</v>
      </c>
      <c r="C2852" s="1">
        <v>0.81726531652140699</v>
      </c>
      <c r="D2852" s="1">
        <v>0.78990036520505602</v>
      </c>
      <c r="E2852" s="1">
        <v>0.92766169588191205</v>
      </c>
      <c r="F2852" s="1">
        <v>0.99881113723975901</v>
      </c>
      <c r="G2852" s="1">
        <v>1.0122989911084199</v>
      </c>
    </row>
    <row r="2853" spans="1:7" x14ac:dyDescent="0.35">
      <c r="A2853" s="1" t="s">
        <v>2858</v>
      </c>
      <c r="B2853" s="1">
        <v>0.48759998650400499</v>
      </c>
      <c r="C2853" s="1">
        <v>0.55845028116358397</v>
      </c>
      <c r="D2853" s="1">
        <v>0.57101901705397895</v>
      </c>
      <c r="E2853" s="1">
        <v>0.48912543986267998</v>
      </c>
      <c r="F2853" s="1">
        <v>0.45672569286183001</v>
      </c>
      <c r="G2853" s="1">
        <v>0.49501399327192103</v>
      </c>
    </row>
    <row r="2854" spans="1:7" x14ac:dyDescent="0.35">
      <c r="A2854" s="1" t="s">
        <v>2859</v>
      </c>
      <c r="B2854" s="1">
        <v>0.51682262434241499</v>
      </c>
      <c r="C2854" s="1">
        <v>0.55373571336826299</v>
      </c>
      <c r="D2854" s="1">
        <v>0.53684638001832996</v>
      </c>
      <c r="E2854" s="1">
        <v>0.64352358407481103</v>
      </c>
      <c r="F2854" s="1">
        <v>0.63128530154733697</v>
      </c>
      <c r="G2854" s="1">
        <v>0.67373959894506696</v>
      </c>
    </row>
    <row r="2855" spans="1:7" x14ac:dyDescent="0.35">
      <c r="A2855" s="1" t="s">
        <v>2860</v>
      </c>
      <c r="B2855" s="1">
        <v>0.62058815807093504</v>
      </c>
      <c r="C2855" s="1">
        <v>0.66237715618854198</v>
      </c>
      <c r="D2855" s="1">
        <v>0.62181995671156898</v>
      </c>
      <c r="E2855" s="1">
        <v>0.73222374546476199</v>
      </c>
      <c r="F2855" s="1">
        <v>0.73209777406323795</v>
      </c>
      <c r="G2855" s="1">
        <v>0.78294821558556504</v>
      </c>
    </row>
    <row r="2856" spans="1:7" x14ac:dyDescent="0.35">
      <c r="A2856" s="1" t="s">
        <v>2861</v>
      </c>
      <c r="B2856" s="1">
        <v>0.71718673067055005</v>
      </c>
      <c r="C2856" s="1">
        <v>0.72247589714714699</v>
      </c>
      <c r="D2856" s="1">
        <v>0.72270343351555499</v>
      </c>
      <c r="E2856" s="1">
        <v>0.778469061827046</v>
      </c>
      <c r="F2856" s="1">
        <v>0.768875998786135</v>
      </c>
      <c r="G2856" s="1">
        <v>0.76079424421883002</v>
      </c>
    </row>
    <row r="2857" spans="1:7" x14ac:dyDescent="0.35">
      <c r="A2857" s="1" t="s">
        <v>2862</v>
      </c>
      <c r="B2857" s="1">
        <v>0.93563308901934195</v>
      </c>
      <c r="C2857" s="1">
        <v>0.94294821438193099</v>
      </c>
      <c r="D2857" s="1">
        <v>0.90079957585772497</v>
      </c>
      <c r="E2857" s="1">
        <v>0.83895778784476804</v>
      </c>
      <c r="F2857" s="1">
        <v>0.83717045484170005</v>
      </c>
      <c r="G2857" s="1">
        <v>0.80347320787950005</v>
      </c>
    </row>
    <row r="2858" spans="1:7" x14ac:dyDescent="0.35">
      <c r="A2858" s="1" t="s">
        <v>2863</v>
      </c>
      <c r="B2858" s="1">
        <v>1.3539175674214401</v>
      </c>
      <c r="C2858" s="1">
        <v>1.43909792717044</v>
      </c>
      <c r="D2858" s="1">
        <v>1.4679039387641499</v>
      </c>
      <c r="E2858" s="1">
        <v>1.1415624245129701</v>
      </c>
      <c r="F2858" s="1">
        <v>1.05600485499956</v>
      </c>
      <c r="G2858" s="1">
        <v>1.00910759547577</v>
      </c>
    </row>
    <row r="2859" spans="1:7" x14ac:dyDescent="0.35">
      <c r="A2859" s="1" t="s">
        <v>2864</v>
      </c>
      <c r="B2859" s="1">
        <v>1.3295359058788501</v>
      </c>
      <c r="C2859" s="1">
        <v>1.29699058195613</v>
      </c>
      <c r="D2859" s="1">
        <v>1.3210191760461401</v>
      </c>
      <c r="E2859" s="1">
        <v>1.11608239933387</v>
      </c>
      <c r="F2859" s="1">
        <v>1.1347842872829901</v>
      </c>
      <c r="G2859" s="1">
        <v>1.0826929939443699</v>
      </c>
    </row>
    <row r="2860" spans="1:7" x14ac:dyDescent="0.35">
      <c r="A2860" s="1" t="s">
        <v>2865</v>
      </c>
      <c r="B2860" s="1">
        <v>0.86318074147295698</v>
      </c>
      <c r="C2860" s="1">
        <v>0.89015045392748904</v>
      </c>
      <c r="D2860" s="1">
        <v>0.874465427307206</v>
      </c>
      <c r="E2860" s="1">
        <v>0.88777057947468896</v>
      </c>
      <c r="F2860" s="1">
        <v>0.90504771082698898</v>
      </c>
      <c r="G2860" s="1">
        <v>0.91620885748163705</v>
      </c>
    </row>
    <row r="2861" spans="1:7" x14ac:dyDescent="0.35">
      <c r="A2861" s="1" t="s">
        <v>2866</v>
      </c>
      <c r="B2861" s="1">
        <v>0.93426062560297196</v>
      </c>
      <c r="C2861" s="1">
        <v>0.99415887413277504</v>
      </c>
      <c r="D2861" s="1">
        <v>0.94834201107304095</v>
      </c>
      <c r="E2861" s="1">
        <v>1.0196850951554099</v>
      </c>
      <c r="F2861" s="1">
        <v>1.02572601091606</v>
      </c>
      <c r="G2861" s="1">
        <v>1.0374772075493901</v>
      </c>
    </row>
    <row r="2862" spans="1:7" x14ac:dyDescent="0.35">
      <c r="A2862" s="1" t="s">
        <v>2867</v>
      </c>
      <c r="B2862" s="1">
        <v>0.55759991061521197</v>
      </c>
      <c r="C2862" s="1">
        <v>0.54327359963646404</v>
      </c>
      <c r="D2862" s="1">
        <v>0.53424043074595895</v>
      </c>
      <c r="E2862" s="1">
        <v>0.53092714465670998</v>
      </c>
      <c r="F2862" s="1">
        <v>0.57035306578117795</v>
      </c>
      <c r="G2862" s="1">
        <v>0.56445298581906</v>
      </c>
    </row>
    <row r="2863" spans="1:7" x14ac:dyDescent="0.35">
      <c r="A2863" s="1" t="s">
        <v>2868</v>
      </c>
      <c r="B2863" s="1">
        <v>0.70563871958093305</v>
      </c>
      <c r="C2863" s="1">
        <v>0.62264924337046501</v>
      </c>
      <c r="D2863" s="1">
        <v>0.60789776387757199</v>
      </c>
      <c r="E2863" s="1">
        <v>0.60565532790480203</v>
      </c>
      <c r="F2863" s="1">
        <v>0.65565218098800104</v>
      </c>
      <c r="G2863" s="1">
        <v>0.66271989772543705</v>
      </c>
    </row>
    <row r="2864" spans="1:7" x14ac:dyDescent="0.35">
      <c r="A2864" s="1" t="s">
        <v>2869</v>
      </c>
      <c r="B2864" s="1">
        <v>0.61220822416287302</v>
      </c>
      <c r="C2864" s="1">
        <v>0.62884344664902003</v>
      </c>
      <c r="D2864" s="1">
        <v>0.60642751990449695</v>
      </c>
      <c r="E2864" s="1">
        <v>0.71442350585969105</v>
      </c>
      <c r="F2864" s="1">
        <v>0.72592788437098399</v>
      </c>
      <c r="G2864" s="1">
        <v>0.73874960393802902</v>
      </c>
    </row>
    <row r="2865" spans="1:7" x14ac:dyDescent="0.35">
      <c r="A2865" s="1" t="s">
        <v>2870</v>
      </c>
      <c r="B2865" s="1">
        <v>0.27279319677769898</v>
      </c>
      <c r="C2865" s="1">
        <v>0.30707368097066101</v>
      </c>
      <c r="D2865" s="1">
        <v>0.30648799921019698</v>
      </c>
      <c r="E2865" s="1">
        <v>0.352395802715738</v>
      </c>
      <c r="F2865" s="1">
        <v>0.35703040791799001</v>
      </c>
      <c r="G2865" s="1">
        <v>0.37469111550241602</v>
      </c>
    </row>
    <row r="2866" spans="1:7" x14ac:dyDescent="0.35">
      <c r="A2866" s="1" t="s">
        <v>2871</v>
      </c>
      <c r="B2866" s="1">
        <v>1.06023054960745</v>
      </c>
      <c r="C2866" s="1">
        <v>1.19199308165712</v>
      </c>
      <c r="D2866" s="1">
        <v>1.2424643812401499</v>
      </c>
      <c r="E2866" s="1">
        <v>1.26254293774024</v>
      </c>
      <c r="F2866" s="1">
        <v>1.14615062848198</v>
      </c>
      <c r="G2866" s="1">
        <v>1.1585304495633</v>
      </c>
    </row>
    <row r="2867" spans="1:7" x14ac:dyDescent="0.35">
      <c r="A2867" s="1" t="s">
        <v>2872</v>
      </c>
      <c r="B2867" s="1">
        <v>0.67909562609247198</v>
      </c>
      <c r="C2867" s="1">
        <v>0.71667777318320702</v>
      </c>
      <c r="D2867" s="1">
        <v>0.68519255545274904</v>
      </c>
      <c r="E2867" s="1">
        <v>0.624839136577787</v>
      </c>
      <c r="F2867" s="1">
        <v>0.61321068611965701</v>
      </c>
      <c r="G2867" s="1">
        <v>0.62622292698486004</v>
      </c>
    </row>
    <row r="2868" spans="1:7" x14ac:dyDescent="0.35">
      <c r="A2868" s="1" t="s">
        <v>2873</v>
      </c>
      <c r="B2868" s="1">
        <v>0.850166005838912</v>
      </c>
      <c r="C2868" s="1">
        <v>0.81620196161962</v>
      </c>
      <c r="D2868" s="1">
        <v>0.82175985019943698</v>
      </c>
      <c r="E2868" s="1">
        <v>0.76751710613448998</v>
      </c>
      <c r="F2868" s="1">
        <v>0.76876881633383398</v>
      </c>
      <c r="G2868" s="1">
        <v>0.78036167582058902</v>
      </c>
    </row>
    <row r="2869" spans="1:7" x14ac:dyDescent="0.35">
      <c r="A2869" s="1" t="s">
        <v>2874</v>
      </c>
      <c r="B2869" s="1">
        <v>1.1434075394748</v>
      </c>
      <c r="C2869" s="1">
        <v>1.2219515438850801</v>
      </c>
      <c r="D2869" s="1">
        <v>1.2393898353694699</v>
      </c>
      <c r="E2869" s="1">
        <v>1.2001894730262399</v>
      </c>
      <c r="F2869" s="1">
        <v>1.0891103055323199</v>
      </c>
      <c r="G2869" s="1">
        <v>1.103652602843</v>
      </c>
    </row>
    <row r="2870" spans="1:7" x14ac:dyDescent="0.35">
      <c r="A2870" s="1" t="s">
        <v>2875</v>
      </c>
      <c r="B2870" s="1">
        <v>1.4314054336498501</v>
      </c>
      <c r="C2870" s="1">
        <v>1.70386422615626</v>
      </c>
      <c r="D2870" s="1">
        <v>1.8748553766903899</v>
      </c>
      <c r="E2870" s="1">
        <v>2.4423033489375201</v>
      </c>
      <c r="F2870" s="1">
        <v>2.23762559829406</v>
      </c>
      <c r="G2870" s="1">
        <v>2.2001756380467898</v>
      </c>
    </row>
    <row r="2871" spans="1:7" x14ac:dyDescent="0.35">
      <c r="A2871" s="1" t="s">
        <v>2876</v>
      </c>
      <c r="B2871" s="1">
        <v>6.25248174102052</v>
      </c>
      <c r="C2871" s="1">
        <v>6.9014089870936699</v>
      </c>
      <c r="D2871" s="1">
        <v>8.0248742163975297</v>
      </c>
      <c r="E2871" s="1">
        <v>6.3332610575776904</v>
      </c>
      <c r="F2871" s="1">
        <v>5.3648254900613601</v>
      </c>
      <c r="G2871" s="1">
        <v>5.2304080826588004</v>
      </c>
    </row>
    <row r="2872" spans="1:7" x14ac:dyDescent="0.35">
      <c r="A2872" s="1" t="s">
        <v>2877</v>
      </c>
      <c r="B2872" s="1">
        <v>2.19197790502762</v>
      </c>
      <c r="C2872" s="1">
        <v>2.2665982522261201</v>
      </c>
      <c r="D2872" s="1">
        <v>2.4315513724025499</v>
      </c>
      <c r="E2872" s="1">
        <v>2.1528876301604498</v>
      </c>
      <c r="F2872" s="1">
        <v>1.9124707929206499</v>
      </c>
      <c r="G2872" s="1">
        <v>1.8473603501360301</v>
      </c>
    </row>
    <row r="2873" spans="1:7" x14ac:dyDescent="0.35">
      <c r="A2873" s="1" t="s">
        <v>2878</v>
      </c>
      <c r="B2873" s="1">
        <v>1.57341443768159</v>
      </c>
      <c r="C2873" s="1">
        <v>1.7150510371107199</v>
      </c>
      <c r="D2873" s="1">
        <v>1.7699951822803199</v>
      </c>
      <c r="E2873" s="1">
        <v>1.5097148634656301</v>
      </c>
      <c r="F2873" s="1">
        <v>1.39083295717198</v>
      </c>
      <c r="G2873" s="1">
        <v>1.31047702597865</v>
      </c>
    </row>
    <row r="2874" spans="1:7" x14ac:dyDescent="0.35">
      <c r="A2874" s="1" t="s">
        <v>2879</v>
      </c>
      <c r="B2874" s="1">
        <v>1.94217278157836</v>
      </c>
      <c r="C2874" s="1">
        <v>2.2301104619854799</v>
      </c>
      <c r="D2874" s="1">
        <v>2.39323908871348</v>
      </c>
      <c r="E2874" s="1">
        <v>3.0915939857586299</v>
      </c>
      <c r="F2874" s="1">
        <v>2.68178266192086</v>
      </c>
      <c r="G2874" s="1">
        <v>2.8708103208506399</v>
      </c>
    </row>
    <row r="2875" spans="1:7" x14ac:dyDescent="0.35">
      <c r="A2875" s="1" t="s">
        <v>2880</v>
      </c>
      <c r="B2875" s="1">
        <v>1.44436091460306</v>
      </c>
      <c r="C2875" s="1">
        <v>1.6081293454938099</v>
      </c>
      <c r="D2875" s="1">
        <v>1.78736333356657</v>
      </c>
      <c r="E2875" s="1">
        <v>1.84777032675066</v>
      </c>
      <c r="F2875" s="1">
        <v>1.6155025188333201</v>
      </c>
      <c r="G2875" s="1">
        <v>1.5956821889541299</v>
      </c>
    </row>
    <row r="2876" spans="1:7" x14ac:dyDescent="0.35">
      <c r="A2876" s="1" t="s">
        <v>2881</v>
      </c>
      <c r="B2876" s="1">
        <v>0.680748556062723</v>
      </c>
      <c r="C2876" s="1">
        <v>0.73259090477580102</v>
      </c>
      <c r="D2876" s="1">
        <v>0.78865376746105098</v>
      </c>
      <c r="E2876" s="1">
        <v>0.937773669517867</v>
      </c>
      <c r="F2876" s="1">
        <v>0.83050953164575902</v>
      </c>
      <c r="G2876" s="1">
        <v>0.91046037427344995</v>
      </c>
    </row>
    <row r="2877" spans="1:7" x14ac:dyDescent="0.35">
      <c r="A2877" s="1" t="s">
        <v>2882</v>
      </c>
      <c r="B2877" s="1">
        <v>0.44154699112938101</v>
      </c>
      <c r="C2877" s="1">
        <v>0.509123258081425</v>
      </c>
      <c r="D2877" s="1">
        <v>0.50851925946399701</v>
      </c>
      <c r="E2877" s="1">
        <v>0.52516595682397804</v>
      </c>
      <c r="F2877" s="1">
        <v>0.46296970579959001</v>
      </c>
      <c r="G2877" s="1">
        <v>0.48819989954168702</v>
      </c>
    </row>
    <row r="2878" spans="1:7" x14ac:dyDescent="0.35">
      <c r="A2878" s="1" t="s">
        <v>2883</v>
      </c>
      <c r="B2878" s="1">
        <v>0.89267264534833601</v>
      </c>
      <c r="C2878" s="1">
        <v>0.98175549173957199</v>
      </c>
      <c r="D2878" s="1">
        <v>1.0243481175871201</v>
      </c>
      <c r="E2878" s="1">
        <v>0.93243475982642499</v>
      </c>
      <c r="F2878" s="1">
        <v>0.93275145938665804</v>
      </c>
      <c r="G2878" s="1">
        <v>0.94359435899536503</v>
      </c>
    </row>
    <row r="2879" spans="1:7" x14ac:dyDescent="0.35">
      <c r="A2879" s="1" t="s">
        <v>2884</v>
      </c>
      <c r="B2879" s="1">
        <v>1.0415966179916001</v>
      </c>
      <c r="C2879" s="1">
        <v>1.1049395205785</v>
      </c>
      <c r="D2879" s="1">
        <v>1.14187931198762</v>
      </c>
      <c r="E2879" s="1">
        <v>0.94235723980848896</v>
      </c>
      <c r="F2879" s="1">
        <v>0.89048553401200403</v>
      </c>
      <c r="G2879" s="1">
        <v>0.93193817313966698</v>
      </c>
    </row>
    <row r="2880" spans="1:7" x14ac:dyDescent="0.35">
      <c r="A2880" s="1" t="s">
        <v>2885</v>
      </c>
      <c r="B2880" s="1">
        <v>0.44324508474466301</v>
      </c>
      <c r="C2880" s="1">
        <v>0.44147538191560598</v>
      </c>
      <c r="D2880" s="1">
        <v>0.40482853358923898</v>
      </c>
      <c r="E2880" s="1">
        <v>0.44136905349255701</v>
      </c>
      <c r="F2880" s="1">
        <v>0.45713360584767498</v>
      </c>
      <c r="G2880" s="1">
        <v>0.48283787196119399</v>
      </c>
    </row>
    <row r="2881" spans="1:7" x14ac:dyDescent="0.35">
      <c r="A2881" s="1" t="s">
        <v>2886</v>
      </c>
      <c r="B2881" s="1">
        <v>0.48575982395484202</v>
      </c>
      <c r="C2881" s="1">
        <v>0.49421135478133699</v>
      </c>
      <c r="D2881" s="1">
        <v>0.475350968579141</v>
      </c>
      <c r="E2881" s="1">
        <v>0.51616304738218399</v>
      </c>
      <c r="F2881" s="1">
        <v>0.48492331793946702</v>
      </c>
      <c r="G2881" s="1">
        <v>0.51626839415849202</v>
      </c>
    </row>
    <row r="2882" spans="1:7" x14ac:dyDescent="0.35">
      <c r="A2882" s="1" t="s">
        <v>2887</v>
      </c>
      <c r="B2882" s="1">
        <v>1.01980219403911</v>
      </c>
      <c r="C2882" s="1">
        <v>0.93346421968247895</v>
      </c>
      <c r="D2882" s="1">
        <v>0.84411305390048197</v>
      </c>
      <c r="E2882" s="1">
        <v>0.80016582096463096</v>
      </c>
      <c r="F2882" s="1">
        <v>0.82807129193520501</v>
      </c>
      <c r="G2882" s="1">
        <v>0.75659787493154895</v>
      </c>
    </row>
    <row r="2883" spans="1:7" x14ac:dyDescent="0.35">
      <c r="A2883" s="1" t="s">
        <v>2888</v>
      </c>
      <c r="B2883" s="1">
        <v>4.8393704345359003</v>
      </c>
      <c r="C2883" s="1">
        <v>4.70829544098613</v>
      </c>
      <c r="D2883" s="1">
        <v>5.1093303187888797</v>
      </c>
      <c r="E2883" s="1">
        <v>5.5595630319889402</v>
      </c>
      <c r="F2883" s="1">
        <v>5.1709994643027697</v>
      </c>
      <c r="G2883" s="1">
        <v>5.0182823539834001</v>
      </c>
    </row>
    <row r="2884" spans="1:7" x14ac:dyDescent="0.35">
      <c r="A2884" s="1" t="s">
        <v>2889</v>
      </c>
      <c r="B2884" s="1">
        <v>0.98421521597879602</v>
      </c>
      <c r="C2884" s="1">
        <v>0.99428661740716995</v>
      </c>
      <c r="D2884" s="1">
        <v>1.0095342027804799</v>
      </c>
      <c r="E2884" s="1">
        <v>0.82511612190388495</v>
      </c>
      <c r="F2884" s="1">
        <v>0.83912736075627803</v>
      </c>
      <c r="G2884" s="1">
        <v>0.92109226140504497</v>
      </c>
    </row>
    <row r="2885" spans="1:7" x14ac:dyDescent="0.35">
      <c r="A2885" s="1" t="s">
        <v>2890</v>
      </c>
      <c r="B2885" s="1">
        <v>3.2282075028243802</v>
      </c>
      <c r="C2885" s="1">
        <v>3.2763828330801901</v>
      </c>
      <c r="D2885" s="1">
        <v>3.43185412236677</v>
      </c>
      <c r="E2885" s="1">
        <v>3.01723040887105</v>
      </c>
      <c r="F2885" s="1">
        <v>2.80879223676417</v>
      </c>
      <c r="G2885" s="1">
        <v>2.69048108855847</v>
      </c>
    </row>
    <row r="2886" spans="1:7" x14ac:dyDescent="0.35">
      <c r="A2886" s="1" t="s">
        <v>2891</v>
      </c>
      <c r="B2886" s="1">
        <v>1.2151401531716</v>
      </c>
      <c r="C2886" s="1">
        <v>1.11419077037729</v>
      </c>
      <c r="D2886" s="1">
        <v>1.1178768428616701</v>
      </c>
      <c r="E2886" s="1">
        <v>1.8456053242911701</v>
      </c>
      <c r="F2886" s="1">
        <v>1.8361277922171799</v>
      </c>
      <c r="G2886" s="1">
        <v>1.7463198997824501</v>
      </c>
    </row>
    <row r="2887" spans="1:7" x14ac:dyDescent="0.35">
      <c r="A2887" s="1" t="s">
        <v>2892</v>
      </c>
      <c r="B2887" s="1">
        <v>1.8322240585231</v>
      </c>
      <c r="C2887" s="1">
        <v>1.85157606037978</v>
      </c>
      <c r="D2887" s="1">
        <v>1.96358013522054</v>
      </c>
      <c r="E2887" s="1">
        <v>2.1657059073140501</v>
      </c>
      <c r="F2887" s="1">
        <v>2.1014885201178499</v>
      </c>
      <c r="G2887" s="1">
        <v>1.9596447609410099</v>
      </c>
    </row>
    <row r="2888" spans="1:7" x14ac:dyDescent="0.35">
      <c r="A2888" s="1" t="s">
        <v>2893</v>
      </c>
      <c r="B2888" s="1">
        <v>0.95027592869366795</v>
      </c>
      <c r="C2888" s="1">
        <v>0.91071637376454095</v>
      </c>
      <c r="D2888" s="1">
        <v>0.913937499766732</v>
      </c>
      <c r="E2888" s="1">
        <v>0.86047673147553705</v>
      </c>
      <c r="F2888" s="1">
        <v>0.86783971036815699</v>
      </c>
      <c r="G2888" s="1">
        <v>0.860080534861977</v>
      </c>
    </row>
    <row r="2889" spans="1:7" x14ac:dyDescent="0.35">
      <c r="A2889" s="1" t="s">
        <v>2894</v>
      </c>
      <c r="B2889" s="1">
        <v>0.79932108646252997</v>
      </c>
      <c r="C2889" s="1">
        <v>0.76474480763960195</v>
      </c>
      <c r="D2889" s="1">
        <v>0.74547724353748501</v>
      </c>
      <c r="E2889" s="1">
        <v>0.67000835619939803</v>
      </c>
      <c r="F2889" s="1">
        <v>0.67849144066995504</v>
      </c>
      <c r="G2889" s="1">
        <v>0.66796515500502396</v>
      </c>
    </row>
    <row r="2890" spans="1:7" x14ac:dyDescent="0.35">
      <c r="A2890" s="1" t="s">
        <v>2895</v>
      </c>
      <c r="B2890" s="1">
        <v>0.51900828712941605</v>
      </c>
      <c r="C2890" s="1">
        <v>0.48446553324698299</v>
      </c>
      <c r="D2890" s="1">
        <v>0.45630946327607003</v>
      </c>
      <c r="E2890" s="1">
        <v>0.47032311290836198</v>
      </c>
      <c r="F2890" s="1">
        <v>0.51564249845670895</v>
      </c>
      <c r="G2890" s="1">
        <v>0.533533170401847</v>
      </c>
    </row>
    <row r="2891" spans="1:7" x14ac:dyDescent="0.35">
      <c r="A2891" s="1" t="s">
        <v>2896</v>
      </c>
      <c r="B2891" s="1">
        <v>0.92425136376860995</v>
      </c>
      <c r="C2891" s="1">
        <v>0.91819088238954005</v>
      </c>
      <c r="D2891" s="1">
        <v>0.92460682288184803</v>
      </c>
      <c r="E2891" s="1">
        <v>0.96615054520269406</v>
      </c>
      <c r="F2891" s="1">
        <v>0.91570116101403598</v>
      </c>
      <c r="G2891" s="1">
        <v>0.93542584459662803</v>
      </c>
    </row>
    <row r="2892" spans="1:7" x14ac:dyDescent="0.35">
      <c r="A2892" s="1" t="s">
        <v>2897</v>
      </c>
      <c r="B2892" s="1">
        <v>0.80803290073559697</v>
      </c>
      <c r="C2892" s="1">
        <v>0.89328290805470201</v>
      </c>
      <c r="D2892" s="1">
        <v>1.0111599749841</v>
      </c>
      <c r="E2892" s="1">
        <v>0.82536983002845399</v>
      </c>
      <c r="F2892" s="1">
        <v>0.728191276627151</v>
      </c>
      <c r="G2892" s="1">
        <v>0.81628339208907197</v>
      </c>
    </row>
    <row r="2893" spans="1:7" x14ac:dyDescent="0.35">
      <c r="A2893" s="1" t="s">
        <v>2898</v>
      </c>
      <c r="B2893" s="1">
        <v>0.53430526410749501</v>
      </c>
      <c r="C2893" s="1">
        <v>0.56851171839546799</v>
      </c>
      <c r="D2893" s="1">
        <v>0.55223936912330296</v>
      </c>
      <c r="E2893" s="1">
        <v>0.65041808475658103</v>
      </c>
      <c r="F2893" s="1">
        <v>0.62558511348241796</v>
      </c>
      <c r="G2893" s="1">
        <v>0.68921061318626098</v>
      </c>
    </row>
    <row r="2894" spans="1:7" x14ac:dyDescent="0.35">
      <c r="A2894" s="1" t="s">
        <v>2899</v>
      </c>
      <c r="B2894" s="1">
        <v>1.19741251844165</v>
      </c>
      <c r="C2894" s="1">
        <v>1.0980166403468601</v>
      </c>
      <c r="D2894" s="1">
        <v>1.13401638101933</v>
      </c>
      <c r="E2894" s="1">
        <v>1.1108066155813201</v>
      </c>
      <c r="F2894" s="1">
        <v>1.0764852990846101</v>
      </c>
      <c r="G2894" s="1">
        <v>1.1317379710270501</v>
      </c>
    </row>
    <row r="2895" spans="1:7" x14ac:dyDescent="0.35">
      <c r="A2895" s="1" t="s">
        <v>2900</v>
      </c>
      <c r="B2895" s="1">
        <v>0.710944881693091</v>
      </c>
      <c r="C2895" s="1">
        <v>0.74142529905017596</v>
      </c>
      <c r="D2895" s="1">
        <v>0.73044795902801796</v>
      </c>
      <c r="E2895" s="1">
        <v>0.66999188877209503</v>
      </c>
      <c r="F2895" s="1">
        <v>0.65112456292051302</v>
      </c>
      <c r="G2895" s="1">
        <v>0.65987750716326299</v>
      </c>
    </row>
    <row r="2896" spans="1:7" x14ac:dyDescent="0.35">
      <c r="A2896" s="1" t="s">
        <v>2901</v>
      </c>
      <c r="B2896" s="1">
        <v>1.9508342034813699</v>
      </c>
      <c r="C2896" s="1">
        <v>1.9806717369847999</v>
      </c>
      <c r="D2896" s="1">
        <v>1.93856232896445</v>
      </c>
      <c r="E2896" s="1">
        <v>1.80766916375807</v>
      </c>
      <c r="F2896" s="1">
        <v>1.8438985956496801</v>
      </c>
      <c r="G2896" s="1">
        <v>1.7939431464422</v>
      </c>
    </row>
    <row r="2897" spans="1:7" x14ac:dyDescent="0.35">
      <c r="A2897" s="1" t="s">
        <v>2902</v>
      </c>
      <c r="B2897" s="1">
        <v>1.4849943077760199</v>
      </c>
      <c r="C2897" s="1">
        <v>1.5137687222587899</v>
      </c>
      <c r="D2897" s="1">
        <v>1.50583274335117</v>
      </c>
      <c r="E2897" s="1">
        <v>1.3940338032190001</v>
      </c>
      <c r="F2897" s="1">
        <v>1.3336655840901801</v>
      </c>
      <c r="G2897" s="1">
        <v>1.31590533929189</v>
      </c>
    </row>
    <row r="2898" spans="1:7" x14ac:dyDescent="0.35">
      <c r="A2898" s="1" t="s">
        <v>2903</v>
      </c>
      <c r="B2898" s="1">
        <v>0.85296789039813103</v>
      </c>
      <c r="C2898" s="1">
        <v>0.88206742768880897</v>
      </c>
      <c r="D2898" s="1">
        <v>0.840545325866215</v>
      </c>
      <c r="E2898" s="1">
        <v>0.90415449273066795</v>
      </c>
      <c r="F2898" s="1">
        <v>0.90764597968487304</v>
      </c>
      <c r="G2898" s="1">
        <v>0.86892139853461803</v>
      </c>
    </row>
    <row r="2899" spans="1:7" x14ac:dyDescent="0.35">
      <c r="A2899" s="1" t="s">
        <v>2904</v>
      </c>
      <c r="B2899" s="1">
        <v>0.60968981654419196</v>
      </c>
      <c r="C2899" s="1">
        <v>0.68409274588103797</v>
      </c>
      <c r="D2899" s="1">
        <v>0.61960797483267704</v>
      </c>
      <c r="E2899" s="1">
        <v>0.75122677640649804</v>
      </c>
      <c r="F2899" s="1">
        <v>0.70638855845239401</v>
      </c>
      <c r="G2899" s="1">
        <v>0.79220353803960497</v>
      </c>
    </row>
    <row r="2900" spans="1:7" x14ac:dyDescent="0.35">
      <c r="A2900" s="1" t="s">
        <v>2905</v>
      </c>
      <c r="B2900" s="1">
        <v>1.0474073457517401</v>
      </c>
      <c r="C2900" s="1">
        <v>1.0461246086168201</v>
      </c>
      <c r="D2900" s="1">
        <v>1.0306516418984699</v>
      </c>
      <c r="E2900" s="1">
        <v>1.15573247049033</v>
      </c>
      <c r="F2900" s="1">
        <v>1.1913603178405101</v>
      </c>
      <c r="G2900" s="1">
        <v>1.18325499942458</v>
      </c>
    </row>
    <row r="2901" spans="1:7" x14ac:dyDescent="0.35">
      <c r="A2901" s="1" t="s">
        <v>2906</v>
      </c>
      <c r="B2901" s="1">
        <v>0.48195770517812297</v>
      </c>
      <c r="C2901" s="1">
        <v>0.473918094014317</v>
      </c>
      <c r="D2901" s="1">
        <v>0.438725649098965</v>
      </c>
      <c r="E2901" s="1">
        <v>0.406879963256987</v>
      </c>
      <c r="F2901" s="1">
        <v>0.43772823644541198</v>
      </c>
      <c r="G2901" s="1">
        <v>0.45752124093757901</v>
      </c>
    </row>
    <row r="2902" spans="1:7" x14ac:dyDescent="0.35">
      <c r="A2902" s="1" t="s">
        <v>2907</v>
      </c>
      <c r="B2902" s="1">
        <v>0.85116674997944597</v>
      </c>
      <c r="C2902" s="1">
        <v>0.81867234301880598</v>
      </c>
      <c r="D2902" s="1">
        <v>0.78631060592533897</v>
      </c>
      <c r="E2902" s="1">
        <v>0.72226364367531504</v>
      </c>
      <c r="F2902" s="1">
        <v>0.72738065248899797</v>
      </c>
      <c r="G2902" s="1">
        <v>0.69286406433822001</v>
      </c>
    </row>
    <row r="2903" spans="1:7" x14ac:dyDescent="0.35">
      <c r="A2903" s="1" t="s">
        <v>2908</v>
      </c>
      <c r="B2903" s="1">
        <v>0.93972742812939902</v>
      </c>
      <c r="C2903" s="1">
        <v>1.0111359401103399</v>
      </c>
      <c r="D2903" s="1">
        <v>1.0485562419771799</v>
      </c>
      <c r="E2903" s="1">
        <v>1.0271311465411299</v>
      </c>
      <c r="F2903" s="1">
        <v>0.97133373671043999</v>
      </c>
      <c r="G2903" s="1">
        <v>1.02824952651864</v>
      </c>
    </row>
    <row r="2904" spans="1:7" x14ac:dyDescent="0.35">
      <c r="A2904" s="1" t="s">
        <v>2909</v>
      </c>
      <c r="B2904" s="1">
        <v>1.53935305862135</v>
      </c>
      <c r="C2904" s="1">
        <v>1.49640995529981</v>
      </c>
      <c r="D2904" s="1">
        <v>1.49051239778596</v>
      </c>
      <c r="E2904" s="1">
        <v>1.2949096454439799</v>
      </c>
      <c r="F2904" s="1">
        <v>1.22427484858956</v>
      </c>
      <c r="G2904" s="1">
        <v>1.0901235990454501</v>
      </c>
    </row>
    <row r="2905" spans="1:7" x14ac:dyDescent="0.35">
      <c r="A2905" s="1" t="s">
        <v>2910</v>
      </c>
      <c r="B2905" s="1">
        <v>0.77183552680739398</v>
      </c>
      <c r="C2905" s="1">
        <v>0.72417565905436398</v>
      </c>
      <c r="D2905" s="1">
        <v>0.68991385675058503</v>
      </c>
      <c r="E2905" s="1">
        <v>0.68460512885489999</v>
      </c>
      <c r="F2905" s="1">
        <v>0.75001369514039595</v>
      </c>
      <c r="G2905" s="1">
        <v>0.72428239343728196</v>
      </c>
    </row>
    <row r="2906" spans="1:7" x14ac:dyDescent="0.35">
      <c r="A2906" s="1" t="s">
        <v>2911</v>
      </c>
      <c r="B2906" s="1">
        <v>0.86447698953915697</v>
      </c>
      <c r="C2906" s="1">
        <v>0.79647107085511304</v>
      </c>
      <c r="D2906" s="1">
        <v>0.82077156991272704</v>
      </c>
      <c r="E2906" s="1">
        <v>0.714901523993418</v>
      </c>
      <c r="F2906" s="1">
        <v>0.79518296084339901</v>
      </c>
      <c r="G2906" s="1">
        <v>0.77580775469109298</v>
      </c>
    </row>
    <row r="2907" spans="1:7" x14ac:dyDescent="0.35">
      <c r="A2907" s="1" t="s">
        <v>2912</v>
      </c>
      <c r="B2907" s="1">
        <v>0.608842490381442</v>
      </c>
      <c r="C2907" s="1">
        <v>0.66793620512999596</v>
      </c>
      <c r="D2907" s="1">
        <v>0.66932646792694395</v>
      </c>
      <c r="E2907" s="1">
        <v>0.63814569937016996</v>
      </c>
      <c r="F2907" s="1">
        <v>0.58574504046414799</v>
      </c>
      <c r="G2907" s="1">
        <v>0.64088183794970399</v>
      </c>
    </row>
    <row r="2908" spans="1:7" x14ac:dyDescent="0.35">
      <c r="A2908" s="1" t="s">
        <v>2913</v>
      </c>
      <c r="B2908" s="1">
        <v>0.905972152798865</v>
      </c>
      <c r="C2908" s="1">
        <v>0.96146327753232996</v>
      </c>
      <c r="D2908" s="1">
        <v>1.02999895143619</v>
      </c>
      <c r="E2908" s="1">
        <v>0.94776888529645698</v>
      </c>
      <c r="F2908" s="1">
        <v>0.89914491693237897</v>
      </c>
      <c r="G2908" s="1">
        <v>0.90804433631079495</v>
      </c>
    </row>
    <row r="2909" spans="1:7" x14ac:dyDescent="0.35">
      <c r="A2909" s="1" t="s">
        <v>2914</v>
      </c>
      <c r="B2909" s="1">
        <v>0.56173289371093604</v>
      </c>
      <c r="C2909" s="1">
        <v>0.55950630357925901</v>
      </c>
      <c r="D2909" s="1">
        <v>0.54786359915999905</v>
      </c>
      <c r="E2909" s="1">
        <v>0.51037349999524995</v>
      </c>
      <c r="F2909" s="1">
        <v>0.50272244257788501</v>
      </c>
      <c r="G2909" s="1">
        <v>0.50885682054279802</v>
      </c>
    </row>
    <row r="2910" spans="1:7" x14ac:dyDescent="0.35">
      <c r="A2910" s="1" t="s">
        <v>2915</v>
      </c>
      <c r="B2910" s="1">
        <v>0.85840240368133203</v>
      </c>
      <c r="C2910" s="1">
        <v>0.82704010723169896</v>
      </c>
      <c r="D2910" s="1">
        <v>0.82201656899654296</v>
      </c>
      <c r="E2910" s="1">
        <v>0.73889423072194005</v>
      </c>
      <c r="F2910" s="1">
        <v>0.75491235212499797</v>
      </c>
      <c r="G2910" s="1">
        <v>0.74569811142860698</v>
      </c>
    </row>
    <row r="2911" spans="1:7" x14ac:dyDescent="0.35">
      <c r="A2911" s="1" t="s">
        <v>2916</v>
      </c>
      <c r="B2911" s="1">
        <v>0.75940160339775298</v>
      </c>
      <c r="C2911" s="1">
        <v>0.76323945691788297</v>
      </c>
      <c r="D2911" s="1">
        <v>0.79103649752428395</v>
      </c>
      <c r="E2911" s="1">
        <v>0.73650010811009503</v>
      </c>
      <c r="F2911" s="1">
        <v>0.73264696091271297</v>
      </c>
      <c r="G2911" s="1">
        <v>0.77371121012587996</v>
      </c>
    </row>
    <row r="2912" spans="1:7" x14ac:dyDescent="0.35">
      <c r="A2912" s="1" t="s">
        <v>2917</v>
      </c>
      <c r="B2912" s="1">
        <v>0.73126024083978602</v>
      </c>
      <c r="C2912" s="1">
        <v>0.768761193491176</v>
      </c>
      <c r="D2912" s="1">
        <v>0.73441908407970702</v>
      </c>
      <c r="E2912" s="1">
        <v>0.75275319983620803</v>
      </c>
      <c r="F2912" s="1">
        <v>0.73077556256156895</v>
      </c>
      <c r="G2912" s="1">
        <v>0.80136526510663497</v>
      </c>
    </row>
    <row r="2913" spans="1:7" x14ac:dyDescent="0.35">
      <c r="A2913" s="1" t="s">
        <v>2918</v>
      </c>
      <c r="B2913" s="1">
        <v>1.16409738032765</v>
      </c>
      <c r="C2913" s="1">
        <v>1.2044465287899699</v>
      </c>
      <c r="D2913" s="1">
        <v>1.1851299231127901</v>
      </c>
      <c r="E2913" s="1">
        <v>1.6800947343602299</v>
      </c>
      <c r="F2913" s="1">
        <v>1.64979580039217</v>
      </c>
      <c r="G2913" s="1">
        <v>1.63109864532094</v>
      </c>
    </row>
    <row r="2914" spans="1:7" x14ac:dyDescent="0.35">
      <c r="A2914" s="1" t="s">
        <v>2919</v>
      </c>
      <c r="B2914" s="1">
        <v>1.0070113051049401</v>
      </c>
      <c r="C2914" s="1">
        <v>1.0900371862641001</v>
      </c>
      <c r="D2914" s="1">
        <v>1.14598579408969</v>
      </c>
      <c r="E2914" s="1">
        <v>3.1754295602525699</v>
      </c>
      <c r="F2914" s="1">
        <v>2.9250069743792801</v>
      </c>
      <c r="G2914" s="1">
        <v>3.0361068785732499</v>
      </c>
    </row>
    <row r="2915" spans="1:7" x14ac:dyDescent="0.35">
      <c r="A2915" s="1" t="s">
        <v>2920</v>
      </c>
      <c r="B2915" s="1">
        <v>1.95588099714712</v>
      </c>
      <c r="C2915" s="1">
        <v>1.98987718648113</v>
      </c>
      <c r="D2915" s="1">
        <v>2.09496818408901</v>
      </c>
      <c r="E2915" s="1">
        <v>1.9033590708720101</v>
      </c>
      <c r="F2915" s="1">
        <v>1.7297935438087</v>
      </c>
      <c r="G2915" s="1">
        <v>1.5869651251833801</v>
      </c>
    </row>
    <row r="2916" spans="1:7" x14ac:dyDescent="0.35">
      <c r="A2916" s="1" t="s">
        <v>2921</v>
      </c>
      <c r="B2916" s="1">
        <v>2.96323969401285</v>
      </c>
      <c r="C2916" s="1">
        <v>3.0780572098180299</v>
      </c>
      <c r="D2916" s="1">
        <v>3.30059228459749</v>
      </c>
      <c r="E2916" s="1">
        <v>3.7667186305661202</v>
      </c>
      <c r="F2916" s="1">
        <v>3.8400803016859002</v>
      </c>
      <c r="G2916" s="1">
        <v>3.73096816868062</v>
      </c>
    </row>
    <row r="2917" spans="1:7" x14ac:dyDescent="0.35">
      <c r="A2917" s="1" t="s">
        <v>2922</v>
      </c>
      <c r="B2917" s="1">
        <v>5.1472893786369402</v>
      </c>
      <c r="C2917" s="1">
        <v>4.7479106573867504</v>
      </c>
      <c r="D2917" s="1">
        <v>5.0908429805970599</v>
      </c>
      <c r="E2917" s="1">
        <v>4.9184764451197998</v>
      </c>
      <c r="F2917" s="1">
        <v>5.0650045829125103</v>
      </c>
      <c r="G2917" s="1">
        <v>4.7553576104225996</v>
      </c>
    </row>
    <row r="2918" spans="1:7" x14ac:dyDescent="0.35">
      <c r="A2918" s="1" t="s">
        <v>2923</v>
      </c>
      <c r="B2918" s="1">
        <v>0.76958486683643501</v>
      </c>
      <c r="C2918" s="1">
        <v>0.74820712865872696</v>
      </c>
      <c r="D2918" s="1">
        <v>0.68495055185004305</v>
      </c>
      <c r="E2918" s="1">
        <v>0.71574990222990498</v>
      </c>
      <c r="F2918" s="1">
        <v>0.74787684967534596</v>
      </c>
      <c r="G2918" s="1">
        <v>0.749143561903168</v>
      </c>
    </row>
    <row r="2919" spans="1:7" x14ac:dyDescent="0.35">
      <c r="A2919" s="1" t="s">
        <v>2924</v>
      </c>
      <c r="B2919" s="1">
        <v>1.0699773160163899</v>
      </c>
      <c r="C2919" s="1">
        <v>1.1427493851578601</v>
      </c>
      <c r="D2919" s="1">
        <v>1.1385304103924001</v>
      </c>
      <c r="E2919" s="1">
        <v>0.98469519946638295</v>
      </c>
      <c r="F2919" s="1">
        <v>1.00144746356824</v>
      </c>
      <c r="G2919" s="1">
        <v>1.03179173978706</v>
      </c>
    </row>
    <row r="2920" spans="1:7" x14ac:dyDescent="0.35">
      <c r="A2920" s="1" t="s">
        <v>2925</v>
      </c>
      <c r="B2920" s="1">
        <v>0.587438924516406</v>
      </c>
      <c r="C2920" s="1">
        <v>0.58972340629897302</v>
      </c>
      <c r="D2920" s="1">
        <v>0.56212540396792499</v>
      </c>
      <c r="E2920" s="1">
        <v>0.65635300724446499</v>
      </c>
      <c r="F2920" s="1">
        <v>0.66571756084300604</v>
      </c>
      <c r="G2920" s="1">
        <v>0.68864201226784605</v>
      </c>
    </row>
    <row r="2921" spans="1:7" x14ac:dyDescent="0.35">
      <c r="A2921" s="1" t="s">
        <v>2926</v>
      </c>
      <c r="B2921" s="1">
        <v>0.30058006088190298</v>
      </c>
      <c r="C2921" s="1">
        <v>0.36976989145459499</v>
      </c>
      <c r="D2921" s="1">
        <v>0.37045489407014998</v>
      </c>
      <c r="E2921" s="1">
        <v>0.45207372681633301</v>
      </c>
      <c r="F2921" s="1">
        <v>0.42624067691718998</v>
      </c>
      <c r="G2921" s="1">
        <v>0.45300874123210499</v>
      </c>
    </row>
    <row r="2922" spans="1:7" x14ac:dyDescent="0.35">
      <c r="A2922" s="1" t="s">
        <v>2927</v>
      </c>
      <c r="B2922" s="1">
        <v>0.37694350223478801</v>
      </c>
      <c r="C2922" s="1">
        <v>0.37812707039126803</v>
      </c>
      <c r="D2922" s="1">
        <v>0.36525991797554802</v>
      </c>
      <c r="E2922" s="1">
        <v>0.37745249304087902</v>
      </c>
      <c r="F2922" s="1">
        <v>0.382986584671626</v>
      </c>
      <c r="G2922" s="1">
        <v>0.40397698486042399</v>
      </c>
    </row>
    <row r="2923" spans="1:7" x14ac:dyDescent="0.35">
      <c r="A2923" s="1" t="s">
        <v>2928</v>
      </c>
      <c r="B2923" s="1">
        <v>0.78257119886956295</v>
      </c>
      <c r="C2923" s="1">
        <v>0.80843070003582695</v>
      </c>
      <c r="D2923" s="1">
        <v>0.78742439277293597</v>
      </c>
      <c r="E2923" s="1">
        <v>0.64461771849293104</v>
      </c>
      <c r="F2923" s="1">
        <v>0.58417337083459797</v>
      </c>
      <c r="G2923" s="1">
        <v>0.56262738855135896</v>
      </c>
    </row>
    <row r="2924" spans="1:7" x14ac:dyDescent="0.35">
      <c r="A2924" s="1" t="s">
        <v>2929</v>
      </c>
      <c r="B2924" s="1">
        <v>0.87516261270649398</v>
      </c>
      <c r="C2924" s="1">
        <v>0.91570802752534697</v>
      </c>
      <c r="D2924" s="1">
        <v>0.87058627294318403</v>
      </c>
      <c r="E2924" s="1">
        <v>0.99491337483159903</v>
      </c>
      <c r="F2924" s="1">
        <v>0.96753916731507095</v>
      </c>
      <c r="G2924" s="1">
        <v>0.98337578030621298</v>
      </c>
    </row>
    <row r="2925" spans="1:7" x14ac:dyDescent="0.35">
      <c r="A2925" s="1" t="s">
        <v>2930</v>
      </c>
      <c r="B2925" s="1">
        <v>0.49042761755731301</v>
      </c>
      <c r="C2925" s="1">
        <v>0.45700855244871202</v>
      </c>
      <c r="D2925" s="1">
        <v>0.42879578980498501</v>
      </c>
      <c r="E2925" s="1">
        <v>0.44153543196200301</v>
      </c>
      <c r="F2925" s="1">
        <v>0.479494626619687</v>
      </c>
      <c r="G2925" s="1">
        <v>0.479968413159514</v>
      </c>
    </row>
    <row r="2926" spans="1:7" x14ac:dyDescent="0.35">
      <c r="A2926" s="1" t="s">
        <v>2931</v>
      </c>
      <c r="B2926" s="1">
        <v>0.31785203518804001</v>
      </c>
      <c r="C2926" s="1">
        <v>0.38124233294912302</v>
      </c>
      <c r="D2926" s="1">
        <v>0.39770878005791799</v>
      </c>
      <c r="E2926" s="1">
        <v>0.366515841498878</v>
      </c>
      <c r="F2926" s="1">
        <v>0.31440366876464498</v>
      </c>
      <c r="G2926" s="1">
        <v>0.35380823321161797</v>
      </c>
    </row>
    <row r="2927" spans="1:7" x14ac:dyDescent="0.35">
      <c r="A2927" s="1" t="s">
        <v>2932</v>
      </c>
      <c r="B2927" s="1">
        <v>0.37451890665085202</v>
      </c>
      <c r="C2927" s="1">
        <v>0.37217594840583701</v>
      </c>
      <c r="D2927" s="1">
        <v>0.33913419996177002</v>
      </c>
      <c r="E2927" s="1">
        <v>0.33605923912323599</v>
      </c>
      <c r="F2927" s="1">
        <v>0.34950284720411601</v>
      </c>
      <c r="G2927" s="1">
        <v>0.376116494083578</v>
      </c>
    </row>
    <row r="2928" spans="1:7" x14ac:dyDescent="0.35">
      <c r="A2928" s="1" t="s">
        <v>2933</v>
      </c>
      <c r="B2928" s="1">
        <v>0.31309086898551503</v>
      </c>
      <c r="C2928" s="1">
        <v>0.33853368487723001</v>
      </c>
      <c r="D2928" s="1">
        <v>0.32080127281631898</v>
      </c>
      <c r="E2928" s="1">
        <v>0.302884919172134</v>
      </c>
      <c r="F2928" s="1">
        <v>0.31130251185129898</v>
      </c>
      <c r="G2928" s="1">
        <v>0.340396005722925</v>
      </c>
    </row>
    <row r="2929" spans="1:7" x14ac:dyDescent="0.35">
      <c r="A2929" s="1" t="s">
        <v>2934</v>
      </c>
      <c r="B2929" s="1">
        <v>0.11323549896019</v>
      </c>
      <c r="C2929" s="1">
        <v>0.130911546494899</v>
      </c>
      <c r="D2929" s="1">
        <v>0.12112346820971499</v>
      </c>
      <c r="E2929" s="1">
        <v>0.134613914498799</v>
      </c>
      <c r="F2929" s="1">
        <v>0.120768761343124</v>
      </c>
      <c r="G2929" s="1">
        <v>0.12835338988043399</v>
      </c>
    </row>
    <row r="2930" spans="1:7" x14ac:dyDescent="0.35">
      <c r="A2930" s="1" t="s">
        <v>2935</v>
      </c>
      <c r="B2930" s="1">
        <v>0.36464641612210602</v>
      </c>
      <c r="C2930" s="1">
        <v>0.39330425264672503</v>
      </c>
      <c r="D2930" s="1">
        <v>0.38935123300999203</v>
      </c>
      <c r="E2930" s="1">
        <v>0.42164271722706398</v>
      </c>
      <c r="F2930" s="1">
        <v>0.40902823716423098</v>
      </c>
      <c r="G2930" s="1">
        <v>0.42740876132121303</v>
      </c>
    </row>
    <row r="2931" spans="1:7" x14ac:dyDescent="0.35">
      <c r="A2931" s="1" t="s">
        <v>2936</v>
      </c>
      <c r="B2931" s="1">
        <v>0.37027841753247298</v>
      </c>
      <c r="C2931" s="1">
        <v>0.36107687699299601</v>
      </c>
      <c r="D2931" s="1">
        <v>0.34097043137333699</v>
      </c>
      <c r="E2931" s="1">
        <v>0.387089238621392</v>
      </c>
      <c r="F2931" s="1">
        <v>0.39836029563462899</v>
      </c>
      <c r="G2931" s="1">
        <v>0.416836941449721</v>
      </c>
    </row>
    <row r="2932" spans="1:7" x14ac:dyDescent="0.35">
      <c r="A2932" s="1" t="s">
        <v>2937</v>
      </c>
      <c r="B2932" s="1">
        <v>0.57057577594174902</v>
      </c>
      <c r="C2932" s="1">
        <v>0.66382759882407405</v>
      </c>
      <c r="D2932" s="1">
        <v>0.62341650688998096</v>
      </c>
      <c r="E2932" s="1">
        <v>0.63669671880415502</v>
      </c>
      <c r="F2932" s="1">
        <v>0.61101305263601502</v>
      </c>
      <c r="G2932" s="1">
        <v>0.62142011666704</v>
      </c>
    </row>
    <row r="2933" spans="1:7" x14ac:dyDescent="0.35">
      <c r="A2933" s="1" t="s">
        <v>2938</v>
      </c>
      <c r="B2933" s="1">
        <v>0.42953609436520701</v>
      </c>
      <c r="C2933" s="1">
        <v>0.47260449595514897</v>
      </c>
      <c r="D2933" s="1">
        <v>0.48544892547308199</v>
      </c>
      <c r="E2933" s="1">
        <v>0.64510968444892303</v>
      </c>
      <c r="F2933" s="1">
        <v>0.57345970695892601</v>
      </c>
      <c r="G2933" s="1">
        <v>0.60520438866044601</v>
      </c>
    </row>
    <row r="2934" spans="1:7" x14ac:dyDescent="0.35">
      <c r="A2934" s="1" t="s">
        <v>2939</v>
      </c>
      <c r="B2934" s="1">
        <v>0.36143210888156302</v>
      </c>
      <c r="C2934" s="1">
        <v>0.40338022176789301</v>
      </c>
      <c r="D2934" s="1">
        <v>0.393251878642218</v>
      </c>
      <c r="E2934" s="1">
        <v>0.39994719163307701</v>
      </c>
      <c r="F2934" s="1">
        <v>0.36209787533587001</v>
      </c>
      <c r="G2934" s="1">
        <v>0.40333984913216098</v>
      </c>
    </row>
    <row r="2935" spans="1:7" x14ac:dyDescent="0.35">
      <c r="A2935" s="1" t="s">
        <v>2940</v>
      </c>
      <c r="B2935" s="1">
        <v>0.29479153491239501</v>
      </c>
      <c r="C2935" s="1">
        <v>0.30954973829871502</v>
      </c>
      <c r="D2935" s="1">
        <v>0.28943856145029401</v>
      </c>
      <c r="E2935" s="1">
        <v>0.287603432830009</v>
      </c>
      <c r="F2935" s="1">
        <v>0.28249054464706602</v>
      </c>
      <c r="G2935" s="1">
        <v>0.331753267109553</v>
      </c>
    </row>
    <row r="2936" spans="1:7" x14ac:dyDescent="0.35">
      <c r="A2936" s="1" t="s">
        <v>2941</v>
      </c>
      <c r="B2936" s="1">
        <v>0.474365655879945</v>
      </c>
      <c r="C2936" s="1">
        <v>0.48152151171398799</v>
      </c>
      <c r="D2936" s="1">
        <v>0.48179128666978199</v>
      </c>
      <c r="E2936" s="1">
        <v>0.34813155796594902</v>
      </c>
      <c r="F2936" s="1">
        <v>0.35264358631874299</v>
      </c>
      <c r="G2936" s="1">
        <v>0.36364706752466602</v>
      </c>
    </row>
    <row r="2937" spans="1:7" x14ac:dyDescent="0.35">
      <c r="A2937" s="1" t="s">
        <v>2942</v>
      </c>
      <c r="B2937" s="1">
        <v>0.70071002556786099</v>
      </c>
      <c r="C2937" s="1">
        <v>0.74609209800791598</v>
      </c>
      <c r="D2937" s="1">
        <v>0.75340670387825803</v>
      </c>
      <c r="E2937" s="1">
        <v>0.805486999380707</v>
      </c>
      <c r="F2937" s="1">
        <v>0.78529794715558099</v>
      </c>
      <c r="G2937" s="1">
        <v>0.79312532610290098</v>
      </c>
    </row>
    <row r="2938" spans="1:7" x14ac:dyDescent="0.35">
      <c r="A2938" s="1" t="s">
        <v>2943</v>
      </c>
      <c r="B2938" s="1">
        <v>1.3396100251568901</v>
      </c>
      <c r="C2938" s="1">
        <v>1.30750896618483</v>
      </c>
      <c r="D2938" s="1">
        <v>1.4010230258901299</v>
      </c>
      <c r="E2938" s="1">
        <v>1.4367785913361799</v>
      </c>
      <c r="F2938" s="1">
        <v>1.50839806922734</v>
      </c>
      <c r="G2938" s="1">
        <v>1.6073495842518599</v>
      </c>
    </row>
    <row r="2939" spans="1:7" x14ac:dyDescent="0.35">
      <c r="A2939" s="1" t="s">
        <v>2944</v>
      </c>
      <c r="B2939" s="1">
        <v>0.62560979798948801</v>
      </c>
      <c r="C2939" s="1">
        <v>0.58079359982685197</v>
      </c>
      <c r="D2939" s="1">
        <v>0.60574785962819899</v>
      </c>
      <c r="E2939" s="1">
        <v>0.50704921362708</v>
      </c>
      <c r="F2939" s="1">
        <v>0.45944591878338498</v>
      </c>
      <c r="G2939" s="1">
        <v>0.50556847360853796</v>
      </c>
    </row>
    <row r="2940" spans="1:7" x14ac:dyDescent="0.35">
      <c r="A2940" s="1" t="s">
        <v>2945</v>
      </c>
      <c r="B2940" s="1">
        <v>0.76533502874645198</v>
      </c>
      <c r="C2940" s="1">
        <v>0.746259213422792</v>
      </c>
      <c r="D2940" s="1">
        <v>0.72110641280695897</v>
      </c>
      <c r="E2940" s="1">
        <v>0.78691594117865504</v>
      </c>
      <c r="F2940" s="1">
        <v>0.79315985226614805</v>
      </c>
      <c r="G2940" s="1">
        <v>0.800285426525574</v>
      </c>
    </row>
    <row r="2941" spans="1:7" x14ac:dyDescent="0.35">
      <c r="A2941" s="1" t="s">
        <v>2946</v>
      </c>
      <c r="B2941" s="1">
        <v>0.201657069582765</v>
      </c>
      <c r="C2941" s="1">
        <v>0.179279165007836</v>
      </c>
      <c r="D2941" s="1">
        <v>0.15453106395812499</v>
      </c>
      <c r="E2941" s="1">
        <v>0.174884976372568</v>
      </c>
      <c r="F2941" s="1">
        <v>0.195056313915317</v>
      </c>
      <c r="G2941" s="1">
        <v>0.19995729484334099</v>
      </c>
    </row>
    <row r="2942" spans="1:7" x14ac:dyDescent="0.35">
      <c r="A2942" s="1" t="s">
        <v>2947</v>
      </c>
      <c r="B2942" s="1">
        <v>5.7733778016504402</v>
      </c>
      <c r="C2942" s="1">
        <v>5.9975844618845402</v>
      </c>
      <c r="D2942" s="1">
        <v>6.7564757725501199</v>
      </c>
      <c r="E2942" s="1">
        <v>7.1990153970753097</v>
      </c>
      <c r="F2942" s="1">
        <v>6.3173948197491896</v>
      </c>
      <c r="G2942" s="1">
        <v>6.1344034189286702</v>
      </c>
    </row>
    <row r="2943" spans="1:7" x14ac:dyDescent="0.35">
      <c r="A2943" s="1" t="s">
        <v>2948</v>
      </c>
      <c r="B2943" s="1">
        <v>0.77021037159962602</v>
      </c>
      <c r="C2943" s="1">
        <v>0.83845988273851901</v>
      </c>
      <c r="D2943" s="1">
        <v>0.867596780202887</v>
      </c>
      <c r="E2943" s="1">
        <v>0.90018059325472699</v>
      </c>
      <c r="F2943" s="1">
        <v>0.83593512706098605</v>
      </c>
      <c r="G2943" s="1">
        <v>0.86625985781784298</v>
      </c>
    </row>
    <row r="2944" spans="1:7" x14ac:dyDescent="0.35">
      <c r="A2944" s="1" t="s">
        <v>2949</v>
      </c>
      <c r="B2944" s="1">
        <v>0.58799654177355898</v>
      </c>
      <c r="C2944" s="1">
        <v>0.57697886353898697</v>
      </c>
      <c r="D2944" s="1">
        <v>0.59005613120602896</v>
      </c>
      <c r="E2944" s="1">
        <v>0.48986383464261901</v>
      </c>
      <c r="F2944" s="1">
        <v>0.495530866820589</v>
      </c>
      <c r="G2944" s="1">
        <v>0.49978345743705199</v>
      </c>
    </row>
    <row r="2945" spans="1:7" x14ac:dyDescent="0.35">
      <c r="A2945" s="1" t="s">
        <v>2950</v>
      </c>
      <c r="B2945" s="1">
        <v>0.94334880868725102</v>
      </c>
      <c r="C2945" s="1">
        <v>1.00832116933615</v>
      </c>
      <c r="D2945" s="1">
        <v>1.1209487634287201</v>
      </c>
      <c r="E2945" s="1">
        <v>1.44736045042276</v>
      </c>
      <c r="F2945" s="1">
        <v>1.2821397830272001</v>
      </c>
      <c r="G2945" s="1">
        <v>1.50429717887464</v>
      </c>
    </row>
    <row r="2946" spans="1:7" x14ac:dyDescent="0.35">
      <c r="A2946" s="1" t="s">
        <v>2951</v>
      </c>
      <c r="B2946" s="1">
        <v>0.37982211781140202</v>
      </c>
      <c r="C2946" s="1">
        <v>0.39149237467661302</v>
      </c>
      <c r="D2946" s="1">
        <v>0.36276804528628598</v>
      </c>
      <c r="E2946" s="1">
        <v>0.43580907308264499</v>
      </c>
      <c r="F2946" s="1">
        <v>0.45621454425756702</v>
      </c>
      <c r="G2946" s="1">
        <v>0.490067940328342</v>
      </c>
    </row>
    <row r="2947" spans="1:7" x14ac:dyDescent="0.35">
      <c r="A2947" s="1" t="s">
        <v>2952</v>
      </c>
      <c r="B2947" s="1">
        <v>1.22499223347431</v>
      </c>
      <c r="C2947" s="1">
        <v>1.29706570189398</v>
      </c>
      <c r="D2947" s="1">
        <v>1.3053470855493401</v>
      </c>
      <c r="E2947" s="1">
        <v>2.77690840878418</v>
      </c>
      <c r="F2947" s="1">
        <v>2.5831679251493598</v>
      </c>
      <c r="G2947" s="1">
        <v>2.8573327705220102</v>
      </c>
    </row>
    <row r="2948" spans="1:7" x14ac:dyDescent="0.35">
      <c r="A2948" s="1" t="s">
        <v>2953</v>
      </c>
      <c r="B2948" s="1">
        <v>1.21548383846446</v>
      </c>
      <c r="C2948" s="1">
        <v>1.3276100596248399</v>
      </c>
      <c r="D2948" s="1">
        <v>1.30419542501675</v>
      </c>
      <c r="E2948" s="1">
        <v>1.1591569692932899</v>
      </c>
      <c r="F2948" s="1">
        <v>1.04666743064769</v>
      </c>
      <c r="G2948" s="1">
        <v>1.0887956069284199</v>
      </c>
    </row>
    <row r="2949" spans="1:7" x14ac:dyDescent="0.35">
      <c r="A2949" s="1" t="s">
        <v>2954</v>
      </c>
      <c r="B2949" s="1">
        <v>0.89089220746081899</v>
      </c>
      <c r="C2949" s="1">
        <v>0.94060385843073901</v>
      </c>
      <c r="D2949" s="1">
        <v>0.93731018471448602</v>
      </c>
      <c r="E2949" s="1">
        <v>0.80403778471445597</v>
      </c>
      <c r="F2949" s="1">
        <v>0.780095995450513</v>
      </c>
      <c r="G2949" s="1">
        <v>0.80668337504209897</v>
      </c>
    </row>
    <row r="2950" spans="1:7" x14ac:dyDescent="0.35">
      <c r="A2950" s="1" t="s">
        <v>2955</v>
      </c>
      <c r="B2950" s="1">
        <v>0.52172367070815096</v>
      </c>
      <c r="C2950" s="1">
        <v>0.52876890772660101</v>
      </c>
      <c r="D2950" s="1">
        <v>0.49115974932749801</v>
      </c>
      <c r="E2950" s="1">
        <v>0.46586834231715202</v>
      </c>
      <c r="F2950" s="1">
        <v>0.47668152261015201</v>
      </c>
      <c r="G2950" s="1">
        <v>0.47417178877930699</v>
      </c>
    </row>
    <row r="2951" spans="1:7" x14ac:dyDescent="0.35">
      <c r="A2951" s="1" t="s">
        <v>2956</v>
      </c>
      <c r="B2951" s="1">
        <v>0.78547992938688704</v>
      </c>
      <c r="C2951" s="1">
        <v>0.75873084937060298</v>
      </c>
      <c r="D2951" s="1">
        <v>0.70632017453373996</v>
      </c>
      <c r="E2951" s="1">
        <v>0.69280340196776502</v>
      </c>
      <c r="F2951" s="1">
        <v>0.69430603083390796</v>
      </c>
      <c r="G2951" s="1">
        <v>0.64308420930186105</v>
      </c>
    </row>
    <row r="2952" spans="1:7" x14ac:dyDescent="0.35">
      <c r="A2952" s="1" t="s">
        <v>2957</v>
      </c>
      <c r="B2952" s="1">
        <v>0.65457106021585698</v>
      </c>
      <c r="C2952" s="1">
        <v>0.61196599681501296</v>
      </c>
      <c r="D2952" s="1">
        <v>0.60116961134629099</v>
      </c>
      <c r="E2952" s="1">
        <v>0.53291745056098805</v>
      </c>
      <c r="F2952" s="1">
        <v>0.55462077085475703</v>
      </c>
      <c r="G2952" s="1">
        <v>0.55478594125122105</v>
      </c>
    </row>
    <row r="2953" spans="1:7" x14ac:dyDescent="0.35">
      <c r="A2953" s="1" t="s">
        <v>2958</v>
      </c>
      <c r="B2953" s="1">
        <v>0.49375637023574098</v>
      </c>
      <c r="C2953" s="1">
        <v>0.47346431765274699</v>
      </c>
      <c r="D2953" s="1">
        <v>0.4544008462918</v>
      </c>
      <c r="E2953" s="1">
        <v>0.43507351996402399</v>
      </c>
      <c r="F2953" s="1">
        <v>0.456415267848989</v>
      </c>
      <c r="G2953" s="1">
        <v>0.49342558443080597</v>
      </c>
    </row>
    <row r="2954" spans="1:7" x14ac:dyDescent="0.35">
      <c r="A2954" s="1" t="s">
        <v>2959</v>
      </c>
      <c r="B2954" s="1">
        <v>0.52626039296680904</v>
      </c>
      <c r="C2954" s="1">
        <v>0.53034334157456298</v>
      </c>
      <c r="D2954" s="1">
        <v>0.53317151523301298</v>
      </c>
      <c r="E2954" s="1">
        <v>0.50070688575005196</v>
      </c>
      <c r="F2954" s="1">
        <v>0.50937593421720995</v>
      </c>
      <c r="G2954" s="1">
        <v>0.51088953292167505</v>
      </c>
    </row>
    <row r="2955" spans="1:7" x14ac:dyDescent="0.35">
      <c r="A2955" s="1" t="s">
        <v>2960</v>
      </c>
      <c r="B2955" s="1">
        <v>1.1584118370513099</v>
      </c>
      <c r="C2955" s="1">
        <v>1.29579406949208</v>
      </c>
      <c r="D2955" s="1">
        <v>1.2816281821043001</v>
      </c>
      <c r="E2955" s="1">
        <v>1.25330953153722</v>
      </c>
      <c r="F2955" s="1">
        <v>1.2070672036043699</v>
      </c>
      <c r="G2955" s="1">
        <v>1.2978457231404501</v>
      </c>
    </row>
    <row r="2956" spans="1:7" x14ac:dyDescent="0.35">
      <c r="A2956" s="1" t="s">
        <v>2961</v>
      </c>
      <c r="B2956" s="1">
        <v>0.92695175363359195</v>
      </c>
      <c r="C2956" s="1">
        <v>1.04623543626993</v>
      </c>
      <c r="D2956" s="1">
        <v>1.0715757901571501</v>
      </c>
      <c r="E2956" s="1">
        <v>0.774886498136932</v>
      </c>
      <c r="F2956" s="1">
        <v>0.74447005041185299</v>
      </c>
      <c r="G2956" s="1">
        <v>0.78323939200297499</v>
      </c>
    </row>
    <row r="2957" spans="1:7" x14ac:dyDescent="0.35">
      <c r="A2957" s="1" t="s">
        <v>2962</v>
      </c>
      <c r="B2957" s="1">
        <v>1.10131358013925</v>
      </c>
      <c r="C2957" s="1">
        <v>1.1946034339310101</v>
      </c>
      <c r="D2957" s="1">
        <v>1.26009089565735</v>
      </c>
      <c r="E2957" s="1">
        <v>1.50437787081022</v>
      </c>
      <c r="F2957" s="1">
        <v>1.37678791847</v>
      </c>
      <c r="G2957" s="1">
        <v>1.4668568126696799</v>
      </c>
    </row>
    <row r="2958" spans="1:7" x14ac:dyDescent="0.35">
      <c r="A2958" s="1" t="s">
        <v>2963</v>
      </c>
      <c r="B2958" s="1">
        <v>1.00738133336546</v>
      </c>
      <c r="C2958" s="1">
        <v>1.1611618505888199</v>
      </c>
      <c r="D2958" s="1">
        <v>1.2324084663989301</v>
      </c>
      <c r="E2958" s="1">
        <v>1.75376069031002</v>
      </c>
      <c r="F2958" s="1">
        <v>1.7122573441518101</v>
      </c>
      <c r="G2958" s="1">
        <v>2.2227968115638101</v>
      </c>
    </row>
    <row r="2959" spans="1:7" x14ac:dyDescent="0.35">
      <c r="A2959" s="1" t="s">
        <v>2964</v>
      </c>
      <c r="B2959" s="1">
        <v>0.60871384864447498</v>
      </c>
      <c r="C2959" s="1">
        <v>0.711836906885153</v>
      </c>
      <c r="D2959" s="1">
        <v>0.62915075931365805</v>
      </c>
      <c r="E2959" s="1">
        <v>0.51974911596098505</v>
      </c>
      <c r="F2959" s="1">
        <v>0.49048929925677498</v>
      </c>
      <c r="G2959" s="1">
        <v>0.50456472367183902</v>
      </c>
    </row>
    <row r="2960" spans="1:7" x14ac:dyDescent="0.35">
      <c r="A2960" s="1" t="s">
        <v>2965</v>
      </c>
      <c r="B2960" s="1">
        <v>8.7149805783612102</v>
      </c>
      <c r="C2960" s="1">
        <v>9.3895113932433407</v>
      </c>
      <c r="D2960" s="1">
        <v>10.0557899264202</v>
      </c>
      <c r="E2960" s="1">
        <v>7.3361456221018599</v>
      </c>
      <c r="F2960" s="1">
        <v>6.9563587538682699</v>
      </c>
      <c r="G2960" s="1">
        <v>7.4725226417454396</v>
      </c>
    </row>
    <row r="2961" spans="1:7" x14ac:dyDescent="0.35">
      <c r="A2961" s="1" t="s">
        <v>2966</v>
      </c>
      <c r="B2961" s="1">
        <v>1.84141490547497</v>
      </c>
      <c r="C2961" s="1">
        <v>1.9381053074494901</v>
      </c>
      <c r="D2961" s="1">
        <v>1.94927850570301</v>
      </c>
      <c r="E2961" s="1">
        <v>1.66082634600012</v>
      </c>
      <c r="F2961" s="1">
        <v>1.5944770247494</v>
      </c>
      <c r="G2961" s="1">
        <v>1.7523438697663001</v>
      </c>
    </row>
    <row r="2962" spans="1:7" x14ac:dyDescent="0.35">
      <c r="A2962" s="1" t="s">
        <v>2967</v>
      </c>
      <c r="B2962" s="1">
        <v>0.571416488994276</v>
      </c>
      <c r="C2962" s="1">
        <v>0.64974550357267602</v>
      </c>
      <c r="D2962" s="1">
        <v>0.68091263106289002</v>
      </c>
      <c r="E2962" s="1">
        <v>0.608527397994995</v>
      </c>
      <c r="F2962" s="1">
        <v>0.51097902840234599</v>
      </c>
      <c r="G2962" s="1">
        <v>0.57338708088922596</v>
      </c>
    </row>
    <row r="2963" spans="1:7" x14ac:dyDescent="0.35">
      <c r="A2963" s="1" t="s">
        <v>2968</v>
      </c>
      <c r="B2963" s="1">
        <v>0.61278169657140202</v>
      </c>
      <c r="C2963" s="1">
        <v>0.64701962589710804</v>
      </c>
      <c r="D2963" s="1">
        <v>0.62548016990103406</v>
      </c>
      <c r="E2963" s="1">
        <v>0.64932836809386796</v>
      </c>
      <c r="F2963" s="1">
        <v>0.61657336590679601</v>
      </c>
      <c r="G2963" s="1">
        <v>0.64358932192248297</v>
      </c>
    </row>
    <row r="2964" spans="1:7" x14ac:dyDescent="0.35">
      <c r="A2964" s="1" t="s">
        <v>2969</v>
      </c>
      <c r="B2964" s="1">
        <v>0.90845493424536305</v>
      </c>
      <c r="C2964" s="1">
        <v>0.99176826166040699</v>
      </c>
      <c r="D2964" s="1">
        <v>0.96700009479736504</v>
      </c>
      <c r="E2964" s="1">
        <v>1.1069786700892299</v>
      </c>
      <c r="F2964" s="1">
        <v>1.05100610496937</v>
      </c>
      <c r="G2964" s="1">
        <v>1.1100919720215601</v>
      </c>
    </row>
    <row r="2965" spans="1:7" x14ac:dyDescent="0.35">
      <c r="A2965" s="1" t="s">
        <v>2970</v>
      </c>
      <c r="B2965" s="1">
        <v>1.2003269046103799</v>
      </c>
      <c r="C2965" s="1">
        <v>1.32784672182007</v>
      </c>
      <c r="D2965" s="1">
        <v>1.3870740991594801</v>
      </c>
      <c r="E2965" s="1">
        <v>1.3710972284205001</v>
      </c>
      <c r="F2965" s="1">
        <v>1.28629925252905</v>
      </c>
      <c r="G2965" s="1">
        <v>1.36002092581971</v>
      </c>
    </row>
    <row r="2966" spans="1:7" x14ac:dyDescent="0.35">
      <c r="A2966" s="1" t="s">
        <v>2971</v>
      </c>
      <c r="B2966" s="1">
        <v>1.2325799269681099</v>
      </c>
      <c r="C2966" s="1">
        <v>1.3405758047699401</v>
      </c>
      <c r="D2966" s="1">
        <v>1.36041941151799</v>
      </c>
      <c r="E2966" s="1">
        <v>1.33773816064336</v>
      </c>
      <c r="F2966" s="1">
        <v>1.2023103030365101</v>
      </c>
      <c r="G2966" s="1">
        <v>1.1982190650687401</v>
      </c>
    </row>
    <row r="2967" spans="1:7" x14ac:dyDescent="0.35">
      <c r="A2967" s="1" t="s">
        <v>2972</v>
      </c>
      <c r="B2967" s="1">
        <v>0.42648640658735398</v>
      </c>
      <c r="C2967" s="1">
        <v>0.443506900593923</v>
      </c>
      <c r="D2967" s="1">
        <v>0.42497438214646999</v>
      </c>
      <c r="E2967" s="1">
        <v>0.47032139343229501</v>
      </c>
      <c r="F2967" s="1">
        <v>0.48425182510854398</v>
      </c>
      <c r="G2967" s="1">
        <v>0.50513722642746395</v>
      </c>
    </row>
    <row r="2968" spans="1:7" x14ac:dyDescent="0.35">
      <c r="A2968" s="1" t="s">
        <v>2973</v>
      </c>
      <c r="B2968" s="1">
        <v>1.04599640628003</v>
      </c>
      <c r="C2968" s="1">
        <v>0.98131901389757603</v>
      </c>
      <c r="D2968" s="1">
        <v>0.89555363867942495</v>
      </c>
      <c r="E2968" s="1">
        <v>0.86218087529596499</v>
      </c>
      <c r="F2968" s="1">
        <v>0.94857123918905695</v>
      </c>
      <c r="G2968" s="1">
        <v>0.93287378945587396</v>
      </c>
    </row>
    <row r="2969" spans="1:7" x14ac:dyDescent="0.35">
      <c r="A2969" s="1" t="s">
        <v>2974</v>
      </c>
      <c r="B2969" s="1">
        <v>0.94343564440620198</v>
      </c>
      <c r="C2969" s="1">
        <v>0.95507032229070399</v>
      </c>
      <c r="D2969" s="1">
        <v>0.90739141528195899</v>
      </c>
      <c r="E2969" s="1">
        <v>0.98127511214001595</v>
      </c>
      <c r="F2969" s="1">
        <v>0.96127756539129094</v>
      </c>
      <c r="G2969" s="1">
        <v>0.98388165878510803</v>
      </c>
    </row>
    <row r="2970" spans="1:7" x14ac:dyDescent="0.35">
      <c r="A2970" s="1" t="s">
        <v>2975</v>
      </c>
      <c r="B2970" s="1">
        <v>0.748440481936688</v>
      </c>
      <c r="C2970" s="1">
        <v>0.78771496200915103</v>
      </c>
      <c r="D2970" s="1">
        <v>0.79426835669734897</v>
      </c>
      <c r="E2970" s="1">
        <v>0.77784474138123705</v>
      </c>
      <c r="F2970" s="1">
        <v>0.73228777421889801</v>
      </c>
      <c r="G2970" s="1">
        <v>0.75585588426238404</v>
      </c>
    </row>
    <row r="2971" spans="1:7" x14ac:dyDescent="0.35">
      <c r="A2971" s="1" t="s">
        <v>2976</v>
      </c>
      <c r="B2971" s="1">
        <v>1.2580269811693201</v>
      </c>
      <c r="C2971" s="1">
        <v>1.20803429641549</v>
      </c>
      <c r="D2971" s="1">
        <v>1.2200282426178899</v>
      </c>
      <c r="E2971" s="1">
        <v>1.12319100466634</v>
      </c>
      <c r="F2971" s="1">
        <v>1.0911238098072</v>
      </c>
      <c r="G2971" s="1">
        <v>1.09426873804092</v>
      </c>
    </row>
    <row r="2972" spans="1:7" x14ac:dyDescent="0.35">
      <c r="A2972" s="1" t="s">
        <v>2977</v>
      </c>
      <c r="B2972" s="1">
        <v>1.0854631580799501</v>
      </c>
      <c r="C2972" s="1">
        <v>1.1668018209483</v>
      </c>
      <c r="D2972" s="1">
        <v>1.2465048710819999</v>
      </c>
      <c r="E2972" s="1">
        <v>1.23219395850682</v>
      </c>
      <c r="F2972" s="1">
        <v>1.1221947276606199</v>
      </c>
      <c r="G2972" s="1">
        <v>1.15798649415666</v>
      </c>
    </row>
    <row r="2973" spans="1:7" x14ac:dyDescent="0.35">
      <c r="A2973" s="1" t="s">
        <v>2978</v>
      </c>
      <c r="B2973" s="1">
        <v>0.99995936248476003</v>
      </c>
      <c r="C2973" s="1">
        <v>1.0417120766286501</v>
      </c>
      <c r="D2973" s="1">
        <v>1.1495552430118701</v>
      </c>
      <c r="E2973" s="1">
        <v>1.2623398914310799</v>
      </c>
      <c r="F2973" s="1">
        <v>1.14764168777304</v>
      </c>
      <c r="G2973" s="1">
        <v>1.2864021324372401</v>
      </c>
    </row>
    <row r="2974" spans="1:7" x14ac:dyDescent="0.35">
      <c r="A2974" s="1" t="s">
        <v>2979</v>
      </c>
      <c r="B2974" s="1">
        <v>1.1261848899211899</v>
      </c>
      <c r="C2974" s="1">
        <v>1.15487227393851</v>
      </c>
      <c r="D2974" s="1">
        <v>1.06553981152399</v>
      </c>
      <c r="E2974" s="1">
        <v>0.96352353024746695</v>
      </c>
      <c r="F2974" s="1">
        <v>0.90659337221443603</v>
      </c>
      <c r="G2974" s="1">
        <v>0.85316202463888302</v>
      </c>
    </row>
    <row r="2975" spans="1:7" x14ac:dyDescent="0.35">
      <c r="A2975" s="1" t="s">
        <v>2980</v>
      </c>
      <c r="B2975" s="1">
        <v>0.491691922090012</v>
      </c>
      <c r="C2975" s="1">
        <v>0.495510282207476</v>
      </c>
      <c r="D2975" s="1">
        <v>0.47485320561107403</v>
      </c>
      <c r="E2975" s="1">
        <v>0.49855450066243201</v>
      </c>
      <c r="F2975" s="1">
        <v>0.50836219577504504</v>
      </c>
      <c r="G2975" s="1">
        <v>0.53512433227094203</v>
      </c>
    </row>
    <row r="2976" spans="1:7" x14ac:dyDescent="0.35">
      <c r="A2976" s="1" t="s">
        <v>2981</v>
      </c>
      <c r="B2976" s="1">
        <v>0.30802851939430298</v>
      </c>
      <c r="C2976" s="1">
        <v>0.262452500998201</v>
      </c>
      <c r="D2976" s="1">
        <v>0.24126994403211299</v>
      </c>
      <c r="E2976" s="1">
        <v>0.255357263304338</v>
      </c>
      <c r="F2976" s="1">
        <v>0.27928141105014997</v>
      </c>
      <c r="G2976" s="1">
        <v>0.31247898414882502</v>
      </c>
    </row>
    <row r="2977" spans="1:7" x14ac:dyDescent="0.35">
      <c r="A2977" s="1" t="s">
        <v>2982</v>
      </c>
      <c r="B2977" s="1">
        <v>0.47835270253878698</v>
      </c>
      <c r="C2977" s="1">
        <v>0.445336889135036</v>
      </c>
      <c r="D2977" s="1">
        <v>0.440971176409579</v>
      </c>
      <c r="E2977" s="1">
        <v>0.44243421628347601</v>
      </c>
      <c r="F2977" s="1">
        <v>0.49350346366720199</v>
      </c>
      <c r="G2977" s="1">
        <v>0.48086916021889498</v>
      </c>
    </row>
    <row r="2978" spans="1:7" x14ac:dyDescent="0.35">
      <c r="A2978" s="1" t="s">
        <v>2983</v>
      </c>
      <c r="B2978" s="1">
        <v>0.50285394886669899</v>
      </c>
      <c r="C2978" s="1">
        <v>0.48980047418413603</v>
      </c>
      <c r="D2978" s="1">
        <v>0.47559290495587297</v>
      </c>
      <c r="E2978" s="1">
        <v>0.48565996139829198</v>
      </c>
      <c r="F2978" s="1">
        <v>0.50031035341783703</v>
      </c>
      <c r="G2978" s="1">
        <v>0.52165988683294895</v>
      </c>
    </row>
    <row r="2979" spans="1:7" x14ac:dyDescent="0.35">
      <c r="A2979" s="1" t="s">
        <v>2984</v>
      </c>
      <c r="B2979" s="1">
        <v>0.53655372456186601</v>
      </c>
      <c r="C2979" s="1">
        <v>0.55391013675442802</v>
      </c>
      <c r="D2979" s="1">
        <v>0.553789592670066</v>
      </c>
      <c r="E2979" s="1">
        <v>0.53898094487301995</v>
      </c>
      <c r="F2979" s="1">
        <v>0.51281278043918499</v>
      </c>
      <c r="G2979" s="1">
        <v>0.56774239003826499</v>
      </c>
    </row>
    <row r="2980" spans="1:7" x14ac:dyDescent="0.35">
      <c r="A2980" s="1" t="s">
        <v>2985</v>
      </c>
      <c r="B2980" s="1">
        <v>0.62966290226681298</v>
      </c>
      <c r="C2980" s="1">
        <v>0.65317146985874797</v>
      </c>
      <c r="D2980" s="1">
        <v>0.62365891202393997</v>
      </c>
      <c r="E2980" s="1">
        <v>0.68426464586390401</v>
      </c>
      <c r="F2980" s="1">
        <v>0.69856070712229301</v>
      </c>
      <c r="G2980" s="1">
        <v>0.749428193602802</v>
      </c>
    </row>
    <row r="2981" spans="1:7" x14ac:dyDescent="0.35">
      <c r="A2981" s="1" t="s">
        <v>2986</v>
      </c>
      <c r="B2981" s="1">
        <v>0.98684577182689504</v>
      </c>
      <c r="C2981" s="1">
        <v>0.93255585295663201</v>
      </c>
      <c r="D2981" s="1">
        <v>0.86069615209177697</v>
      </c>
      <c r="E2981" s="1">
        <v>0.78071444975058102</v>
      </c>
      <c r="F2981" s="1">
        <v>0.77220445610238797</v>
      </c>
      <c r="G2981" s="1">
        <v>0.76831327715324005</v>
      </c>
    </row>
    <row r="2982" spans="1:7" x14ac:dyDescent="0.35">
      <c r="A2982" s="1" t="s">
        <v>2987</v>
      </c>
      <c r="B2982" s="1">
        <v>0.38740575900448798</v>
      </c>
      <c r="C2982" s="1">
        <v>0.43363745617434901</v>
      </c>
      <c r="D2982" s="1">
        <v>0.44769352530192402</v>
      </c>
      <c r="E2982" s="1">
        <v>0.41242137553145097</v>
      </c>
      <c r="F2982" s="1">
        <v>0.403826218256642</v>
      </c>
      <c r="G2982" s="1">
        <v>0.41744039910735597</v>
      </c>
    </row>
    <row r="2983" spans="1:7" x14ac:dyDescent="0.35">
      <c r="A2983" s="1" t="s">
        <v>2988</v>
      </c>
      <c r="B2983" s="1">
        <v>0.532012682447494</v>
      </c>
      <c r="C2983" s="1">
        <v>0.57055957696888104</v>
      </c>
      <c r="D2983" s="1">
        <v>0.53558420399274997</v>
      </c>
      <c r="E2983" s="1">
        <v>0.58222010503903499</v>
      </c>
      <c r="F2983" s="1">
        <v>0.58347031207018196</v>
      </c>
      <c r="G2983" s="1">
        <v>0.60786145418841198</v>
      </c>
    </row>
    <row r="2984" spans="1:7" x14ac:dyDescent="0.35">
      <c r="A2984" s="1" t="s">
        <v>2989</v>
      </c>
      <c r="B2984" s="1">
        <v>0.62999183416033899</v>
      </c>
      <c r="C2984" s="1">
        <v>0.65963658849681905</v>
      </c>
      <c r="D2984" s="1">
        <v>0.63117483727936596</v>
      </c>
      <c r="E2984" s="1">
        <v>0.89505373579381597</v>
      </c>
      <c r="F2984" s="1">
        <v>0.85538860412597695</v>
      </c>
      <c r="G2984" s="1">
        <v>0.96238595791627002</v>
      </c>
    </row>
    <row r="2985" spans="1:7" x14ac:dyDescent="0.35">
      <c r="A2985" s="1" t="s">
        <v>2990</v>
      </c>
      <c r="B2985" s="1">
        <v>0.99730155278958499</v>
      </c>
      <c r="C2985" s="1">
        <v>1.0421721737312699</v>
      </c>
      <c r="D2985" s="1">
        <v>1.0592932877321199</v>
      </c>
      <c r="E2985" s="1">
        <v>0.87845956451100105</v>
      </c>
      <c r="F2985" s="1">
        <v>0.86438802561140404</v>
      </c>
      <c r="G2985" s="1">
        <v>0.84726670301634599</v>
      </c>
    </row>
    <row r="2986" spans="1:7" x14ac:dyDescent="0.35">
      <c r="A2986" s="1" t="s">
        <v>2991</v>
      </c>
      <c r="B2986" s="1">
        <v>1.34211260430784</v>
      </c>
      <c r="C2986" s="1">
        <v>1.2523535263955501</v>
      </c>
      <c r="D2986" s="1">
        <v>1.1976107891344301</v>
      </c>
      <c r="E2986" s="1">
        <v>1.05942169503963</v>
      </c>
      <c r="F2986" s="1">
        <v>1.1115413500335101</v>
      </c>
      <c r="G2986" s="1">
        <v>1.0937971434970899</v>
      </c>
    </row>
    <row r="2987" spans="1:7" x14ac:dyDescent="0.35">
      <c r="A2987" s="1" t="s">
        <v>2992</v>
      </c>
      <c r="B2987" s="1">
        <v>1.9142865323276901</v>
      </c>
      <c r="C2987" s="1">
        <v>1.7606700387104399</v>
      </c>
      <c r="D2987" s="1">
        <v>1.66784350808115</v>
      </c>
      <c r="E2987" s="1">
        <v>1.64143553212589</v>
      </c>
      <c r="F2987" s="1">
        <v>1.66719700591088</v>
      </c>
      <c r="G2987" s="1">
        <v>1.5564609126636699</v>
      </c>
    </row>
    <row r="2988" spans="1:7" x14ac:dyDescent="0.35">
      <c r="A2988" s="1" t="s">
        <v>2993</v>
      </c>
      <c r="B2988" s="1">
        <v>0.92222158470306403</v>
      </c>
      <c r="C2988" s="1">
        <v>0.83832568178250799</v>
      </c>
      <c r="D2988" s="1">
        <v>0.81222106367291702</v>
      </c>
      <c r="E2988" s="1">
        <v>0.65804897332811596</v>
      </c>
      <c r="F2988" s="1">
        <v>0.73744236036260102</v>
      </c>
      <c r="G2988" s="1">
        <v>0.74366309859854896</v>
      </c>
    </row>
    <row r="2989" spans="1:7" x14ac:dyDescent="0.35">
      <c r="A2989" s="1" t="s">
        <v>2994</v>
      </c>
      <c r="B2989" s="1">
        <v>0.49870239170960201</v>
      </c>
      <c r="C2989" s="1">
        <v>0.51509826338049403</v>
      </c>
      <c r="D2989" s="1">
        <v>0.57560715568532905</v>
      </c>
      <c r="E2989" s="1">
        <v>0.61393436397671797</v>
      </c>
      <c r="F2989" s="1">
        <v>0.545535358981588</v>
      </c>
      <c r="G2989" s="1">
        <v>0.589926454371552</v>
      </c>
    </row>
    <row r="2990" spans="1:7" x14ac:dyDescent="0.35">
      <c r="A2990" s="1" t="s">
        <v>2995</v>
      </c>
      <c r="B2990" s="1">
        <v>0.20664168771737401</v>
      </c>
      <c r="C2990" s="1">
        <v>0.19999231030787301</v>
      </c>
      <c r="D2990" s="1">
        <v>0.19483287476510899</v>
      </c>
      <c r="E2990" s="1">
        <v>0.17703364954563</v>
      </c>
      <c r="F2990" s="1">
        <v>0.185794433104644</v>
      </c>
      <c r="G2990" s="1">
        <v>0.21110194708545299</v>
      </c>
    </row>
    <row r="2991" spans="1:7" x14ac:dyDescent="0.35">
      <c r="A2991" s="1" t="s">
        <v>2996</v>
      </c>
      <c r="B2991" s="1">
        <v>0.437221620429461</v>
      </c>
      <c r="C2991" s="1">
        <v>0.42176658289892799</v>
      </c>
      <c r="D2991" s="1">
        <v>0.404466401982848</v>
      </c>
      <c r="E2991" s="1">
        <v>0.391909512372489</v>
      </c>
      <c r="F2991" s="1">
        <v>0.39563191085558203</v>
      </c>
      <c r="G2991" s="1">
        <v>0.41537016115625802</v>
      </c>
    </row>
    <row r="2992" spans="1:7" x14ac:dyDescent="0.35">
      <c r="A2992" s="1" t="s">
        <v>2997</v>
      </c>
      <c r="B2992" s="1">
        <v>0.57894884407364999</v>
      </c>
      <c r="C2992" s="1">
        <v>0.60940136810075896</v>
      </c>
      <c r="D2992" s="1">
        <v>0.59317895792041697</v>
      </c>
      <c r="E2992" s="1">
        <v>0.54462580440061004</v>
      </c>
      <c r="F2992" s="1">
        <v>0.52779114891229495</v>
      </c>
      <c r="G2992" s="1">
        <v>0.54943188605090099</v>
      </c>
    </row>
    <row r="2993" spans="1:7" x14ac:dyDescent="0.35">
      <c r="A2993" s="1" t="s">
        <v>2998</v>
      </c>
      <c r="B2993" s="1">
        <v>1.04989980237412</v>
      </c>
      <c r="C2993" s="1">
        <v>1.18146017753753</v>
      </c>
      <c r="D2993" s="1">
        <v>1.2532751720376001</v>
      </c>
      <c r="E2993" s="1">
        <v>1.0616690743383099</v>
      </c>
      <c r="F2993" s="1">
        <v>0.94432037718785</v>
      </c>
      <c r="G2993" s="1">
        <v>0.994092232969361</v>
      </c>
    </row>
    <row r="2994" spans="1:7" x14ac:dyDescent="0.35">
      <c r="A2994" s="1" t="s">
        <v>2999</v>
      </c>
      <c r="B2994" s="1">
        <v>0.96840855583739804</v>
      </c>
      <c r="C2994" s="1">
        <v>1.08786319879865</v>
      </c>
      <c r="D2994" s="1">
        <v>1.05724061325344</v>
      </c>
      <c r="E2994" s="1">
        <v>0.89510718882347495</v>
      </c>
      <c r="F2994" s="1">
        <v>0.86699975185487999</v>
      </c>
      <c r="G2994" s="1">
        <v>0.82093598384256605</v>
      </c>
    </row>
    <row r="2995" spans="1:7" x14ac:dyDescent="0.35">
      <c r="A2995" s="1" t="s">
        <v>3000</v>
      </c>
      <c r="B2995" s="1">
        <v>1.06360207632592</v>
      </c>
      <c r="C2995" s="1">
        <v>1.1324627751969301</v>
      </c>
      <c r="D2995" s="1">
        <v>1.13305121990503</v>
      </c>
      <c r="E2995" s="1">
        <v>1.0589922403468299</v>
      </c>
      <c r="F2995" s="1">
        <v>1.0324827772663201</v>
      </c>
      <c r="G2995" s="1">
        <v>1.00254371884716</v>
      </c>
    </row>
    <row r="2996" spans="1:7" x14ac:dyDescent="0.35">
      <c r="A2996" s="1" t="s">
        <v>3001</v>
      </c>
      <c r="B2996" s="1">
        <v>0.74181640544379601</v>
      </c>
      <c r="C2996" s="1">
        <v>0.861303951009318</v>
      </c>
      <c r="D2996" s="1">
        <v>0.87094473692571595</v>
      </c>
      <c r="E2996" s="1">
        <v>1.0935923724860599</v>
      </c>
      <c r="F2996" s="1">
        <v>0.94539722625860401</v>
      </c>
      <c r="G2996" s="1">
        <v>1.01591805070763</v>
      </c>
    </row>
    <row r="2997" spans="1:7" x14ac:dyDescent="0.35">
      <c r="A2997" s="1" t="s">
        <v>3002</v>
      </c>
      <c r="B2997" s="1">
        <v>0.61215928984855295</v>
      </c>
      <c r="C2997" s="1">
        <v>0.62750050346336095</v>
      </c>
      <c r="D2997" s="1">
        <v>0.60083412844750905</v>
      </c>
      <c r="E2997" s="1">
        <v>0.61178141378471296</v>
      </c>
      <c r="F2997" s="1">
        <v>0.59927192617464897</v>
      </c>
      <c r="G2997" s="1">
        <v>0.62682544633700199</v>
      </c>
    </row>
    <row r="2998" spans="1:7" x14ac:dyDescent="0.35">
      <c r="A2998" s="1" t="s">
        <v>3003</v>
      </c>
      <c r="B2998" s="1">
        <v>1.10521139794116</v>
      </c>
      <c r="C2998" s="1">
        <v>1.1180648634627901</v>
      </c>
      <c r="D2998" s="1">
        <v>1.17269741563403</v>
      </c>
      <c r="E2998" s="1">
        <v>1.06293269172432</v>
      </c>
      <c r="F2998" s="1">
        <v>1.06764824545361</v>
      </c>
      <c r="G2998" s="1">
        <v>1.0031854807259799</v>
      </c>
    </row>
    <row r="2999" spans="1:7" x14ac:dyDescent="0.35">
      <c r="A2999" s="1" t="s">
        <v>3004</v>
      </c>
      <c r="B2999" s="1">
        <v>1.3982233780742099</v>
      </c>
      <c r="C2999" s="1">
        <v>1.36766363540175</v>
      </c>
      <c r="D2999" s="1">
        <v>1.3394875587755199</v>
      </c>
      <c r="E2999" s="1">
        <v>1.2546905050819399</v>
      </c>
      <c r="F2999" s="1">
        <v>1.2726945738728299</v>
      </c>
      <c r="G2999" s="1">
        <v>1.24220984478148</v>
      </c>
    </row>
    <row r="3000" spans="1:7" x14ac:dyDescent="0.35">
      <c r="A3000" s="1" t="s">
        <v>3005</v>
      </c>
      <c r="B3000" s="1">
        <v>0.96164198049181004</v>
      </c>
      <c r="C3000" s="1">
        <v>0.99524324978477197</v>
      </c>
      <c r="D3000" s="1">
        <v>0.94441247877085899</v>
      </c>
      <c r="E3000" s="1">
        <v>1.1137094999586601</v>
      </c>
      <c r="F3000" s="1">
        <v>1.13648743623986</v>
      </c>
      <c r="G3000" s="1">
        <v>1.13150456297445</v>
      </c>
    </row>
    <row r="3001" spans="1:7" x14ac:dyDescent="0.35">
      <c r="A3001" s="1" t="s">
        <v>3006</v>
      </c>
      <c r="B3001" s="1">
        <v>0.51453767425979902</v>
      </c>
      <c r="C3001" s="1">
        <v>0.48573628777316702</v>
      </c>
      <c r="D3001" s="1">
        <v>0.47982011111086798</v>
      </c>
      <c r="E3001" s="1">
        <v>0.50042286922596702</v>
      </c>
      <c r="F3001" s="1">
        <v>0.52619367945916395</v>
      </c>
      <c r="G3001" s="1">
        <v>0.54506425432079197</v>
      </c>
    </row>
    <row r="3002" spans="1:7" x14ac:dyDescent="0.35">
      <c r="A3002" s="1" t="s">
        <v>3007</v>
      </c>
      <c r="B3002" s="1">
        <v>0.86793420309185998</v>
      </c>
      <c r="C3002" s="1">
        <v>0.92967958163285602</v>
      </c>
      <c r="D3002" s="1">
        <v>0.96980682947045604</v>
      </c>
      <c r="E3002" s="1">
        <v>1.0041647973692001</v>
      </c>
      <c r="F3002" s="1">
        <v>0.94923848478976602</v>
      </c>
      <c r="G3002" s="1">
        <v>1.0006832595972199</v>
      </c>
    </row>
    <row r="3003" spans="1:7" x14ac:dyDescent="0.35">
      <c r="A3003" s="1" t="s">
        <v>3008</v>
      </c>
      <c r="B3003" s="1">
        <v>0.76521129672599997</v>
      </c>
      <c r="C3003" s="1">
        <v>0.76306079311543296</v>
      </c>
      <c r="D3003" s="1">
        <v>0.78618338177829195</v>
      </c>
      <c r="E3003" s="1">
        <v>0.76195635301354603</v>
      </c>
      <c r="F3003" s="1">
        <v>0.76224738465271102</v>
      </c>
      <c r="G3003" s="1">
        <v>0.76925224118470004</v>
      </c>
    </row>
    <row r="3004" spans="1:7" x14ac:dyDescent="0.35">
      <c r="A3004" s="1" t="s">
        <v>3009</v>
      </c>
      <c r="B3004" s="1">
        <v>1.67120629987011</v>
      </c>
      <c r="C3004" s="1">
        <v>1.8149795351000599</v>
      </c>
      <c r="D3004" s="1">
        <v>1.9150010040582499</v>
      </c>
      <c r="E3004" s="1">
        <v>1.79870617899534</v>
      </c>
      <c r="F3004" s="1">
        <v>1.6346029844577401</v>
      </c>
      <c r="G3004" s="1">
        <v>1.64640532755788</v>
      </c>
    </row>
    <row r="3005" spans="1:7" x14ac:dyDescent="0.35">
      <c r="A3005" s="1" t="s">
        <v>3010</v>
      </c>
      <c r="B3005" s="1">
        <v>1.70245137337136</v>
      </c>
      <c r="C3005" s="1">
        <v>1.79548217000011</v>
      </c>
      <c r="D3005" s="1">
        <v>1.83675028028443</v>
      </c>
      <c r="E3005" s="1">
        <v>1.7243694929840001</v>
      </c>
      <c r="F3005" s="1">
        <v>1.6788805817280399</v>
      </c>
      <c r="G3005" s="1">
        <v>1.70522056832236</v>
      </c>
    </row>
    <row r="3006" spans="1:7" x14ac:dyDescent="0.35">
      <c r="A3006" s="1" t="s">
        <v>3011</v>
      </c>
      <c r="B3006" s="1">
        <v>9.1928354550536309</v>
      </c>
      <c r="C3006" s="1">
        <v>9.1751200296584194</v>
      </c>
      <c r="D3006" s="1">
        <v>9.9476425357771294</v>
      </c>
      <c r="E3006" s="1">
        <v>11.0145602244676</v>
      </c>
      <c r="F3006" s="1">
        <v>10.011821282642201</v>
      </c>
      <c r="G3006" s="1">
        <v>9.67077987513583</v>
      </c>
    </row>
    <row r="3007" spans="1:7" x14ac:dyDescent="0.35">
      <c r="A3007" s="1" t="s">
        <v>3012</v>
      </c>
      <c r="B3007" s="1">
        <v>0.45970738917419302</v>
      </c>
      <c r="C3007" s="1">
        <v>0.45534385320694498</v>
      </c>
      <c r="D3007" s="1">
        <v>0.439083986481491</v>
      </c>
      <c r="E3007" s="1">
        <v>0.42554622189165497</v>
      </c>
      <c r="F3007" s="1">
        <v>0.439099566072362</v>
      </c>
      <c r="G3007" s="1">
        <v>0.45764871160884402</v>
      </c>
    </row>
    <row r="3008" spans="1:7" x14ac:dyDescent="0.35">
      <c r="A3008" s="1" t="s">
        <v>3013</v>
      </c>
      <c r="B3008" s="1">
        <v>0.95083881501895195</v>
      </c>
      <c r="C3008" s="1">
        <v>0.86524453384671096</v>
      </c>
      <c r="D3008" s="1">
        <v>0.86351247184951196</v>
      </c>
      <c r="E3008" s="1">
        <v>0.87888588065071405</v>
      </c>
      <c r="F3008" s="1">
        <v>0.90584183096094895</v>
      </c>
      <c r="G3008" s="1">
        <v>0.92821010239337098</v>
      </c>
    </row>
    <row r="3009" spans="1:7" x14ac:dyDescent="0.35">
      <c r="A3009" s="1" t="s">
        <v>3014</v>
      </c>
      <c r="B3009" s="1">
        <v>1.0013231586859701</v>
      </c>
      <c r="C3009" s="1">
        <v>1.0352934269206999</v>
      </c>
      <c r="D3009" s="1">
        <v>1.03241505146398</v>
      </c>
      <c r="E3009" s="1">
        <v>0.89753892899910404</v>
      </c>
      <c r="F3009" s="1">
        <v>0.95204883821532804</v>
      </c>
      <c r="G3009" s="1">
        <v>0.97872492017328805</v>
      </c>
    </row>
    <row r="3010" spans="1:7" x14ac:dyDescent="0.35">
      <c r="A3010" s="1" t="s">
        <v>3015</v>
      </c>
      <c r="B3010" s="1">
        <v>0.37341947154768101</v>
      </c>
      <c r="C3010" s="1">
        <v>0.373539857382097</v>
      </c>
      <c r="D3010" s="1">
        <v>0.36053586466555798</v>
      </c>
      <c r="E3010" s="1">
        <v>0.36696806899552498</v>
      </c>
      <c r="F3010" s="1">
        <v>0.35926288494290698</v>
      </c>
      <c r="G3010" s="1">
        <v>0.38619085231624101</v>
      </c>
    </row>
    <row r="3011" spans="1:7" x14ac:dyDescent="0.35">
      <c r="A3011" s="1" t="s">
        <v>3016</v>
      </c>
      <c r="B3011" s="1">
        <v>0.35202947390167399</v>
      </c>
      <c r="C3011" s="1">
        <v>0.40726737338868901</v>
      </c>
      <c r="D3011" s="1">
        <v>0.41232043558171899</v>
      </c>
      <c r="E3011" s="1">
        <v>0.47152970507658198</v>
      </c>
      <c r="F3011" s="1">
        <v>0.47399468620944302</v>
      </c>
      <c r="G3011" s="1">
        <v>0.48514547550808201</v>
      </c>
    </row>
    <row r="3012" spans="1:7" x14ac:dyDescent="0.35">
      <c r="A3012" s="1" t="s">
        <v>3017</v>
      </c>
      <c r="B3012" s="1">
        <v>1.5266502291299</v>
      </c>
      <c r="C3012" s="1">
        <v>1.5255733262083</v>
      </c>
      <c r="D3012" s="1">
        <v>1.5917315057491901</v>
      </c>
      <c r="E3012" s="1">
        <v>1.6036223991804299</v>
      </c>
      <c r="F3012" s="1">
        <v>1.70778914781666</v>
      </c>
      <c r="G3012" s="1">
        <v>1.7585059933515399</v>
      </c>
    </row>
    <row r="3013" spans="1:7" x14ac:dyDescent="0.35">
      <c r="A3013" s="1" t="s">
        <v>3018</v>
      </c>
      <c r="B3013" s="1">
        <v>0.47031949569457898</v>
      </c>
      <c r="C3013" s="1">
        <v>0.45423805781055598</v>
      </c>
      <c r="D3013" s="1">
        <v>0.43287968730337101</v>
      </c>
      <c r="E3013" s="1">
        <v>0.40939182546243802</v>
      </c>
      <c r="F3013" s="1">
        <v>0.45434530152613101</v>
      </c>
      <c r="G3013" s="1">
        <v>0.46380838010011199</v>
      </c>
    </row>
    <row r="3014" spans="1:7" x14ac:dyDescent="0.35">
      <c r="A3014" s="1" t="s">
        <v>3019</v>
      </c>
      <c r="B3014" s="1">
        <v>1.9255390617233099</v>
      </c>
      <c r="C3014" s="1">
        <v>1.9334310106521599</v>
      </c>
      <c r="D3014" s="1">
        <v>1.84205168865086</v>
      </c>
      <c r="E3014" s="1">
        <v>1.48501678292589</v>
      </c>
      <c r="F3014" s="1">
        <v>1.71320243839411</v>
      </c>
      <c r="G3014" s="1">
        <v>1.5946258280316401</v>
      </c>
    </row>
    <row r="3015" spans="1:7" x14ac:dyDescent="0.35">
      <c r="A3015" s="1" t="s">
        <v>3020</v>
      </c>
      <c r="B3015" s="1">
        <v>19.1961476167243</v>
      </c>
      <c r="C3015" s="1">
        <v>19.234486835468701</v>
      </c>
      <c r="D3015" s="1">
        <v>22.562644955585501</v>
      </c>
      <c r="E3015" s="1">
        <v>19.368958615453302</v>
      </c>
      <c r="F3015" s="1">
        <v>18.045843089259101</v>
      </c>
      <c r="G3015" s="1">
        <v>17.4182289600903</v>
      </c>
    </row>
    <row r="3016" spans="1:7" x14ac:dyDescent="0.35">
      <c r="A3016" s="1" t="s">
        <v>3021</v>
      </c>
      <c r="B3016" s="1">
        <v>1.02219282810632</v>
      </c>
      <c r="C3016" s="1">
        <v>1.0485748784117901</v>
      </c>
      <c r="D3016" s="1">
        <v>1.0324123544788799</v>
      </c>
      <c r="E3016" s="1">
        <v>1.01769416110399</v>
      </c>
      <c r="F3016" s="1">
        <v>0.98593066789314698</v>
      </c>
      <c r="G3016" s="1">
        <v>1.0404671795382501</v>
      </c>
    </row>
    <row r="3017" spans="1:7" x14ac:dyDescent="0.35">
      <c r="A3017" s="1" t="s">
        <v>3022</v>
      </c>
      <c r="B3017" s="1">
        <v>0.50674263637482497</v>
      </c>
      <c r="C3017" s="1">
        <v>0.50586804305697997</v>
      </c>
      <c r="D3017" s="1">
        <v>0.49748281511121401</v>
      </c>
      <c r="E3017" s="1">
        <v>0.452068251956462</v>
      </c>
      <c r="F3017" s="1">
        <v>0.47461568233281798</v>
      </c>
      <c r="G3017" s="1">
        <v>0.50501473449365897</v>
      </c>
    </row>
    <row r="3018" spans="1:7" x14ac:dyDescent="0.35">
      <c r="A3018" s="1" t="s">
        <v>3023</v>
      </c>
      <c r="B3018" s="1">
        <v>5.50594958701382</v>
      </c>
      <c r="C3018" s="1">
        <v>5.2914438356225499</v>
      </c>
      <c r="D3018" s="1">
        <v>5.2915832312179898</v>
      </c>
      <c r="E3018" s="1">
        <v>5.5700443179322097</v>
      </c>
      <c r="F3018" s="1">
        <v>5.5527688758258602</v>
      </c>
      <c r="G3018" s="1">
        <v>5.2577412653215001</v>
      </c>
    </row>
    <row r="3019" spans="1:7" x14ac:dyDescent="0.35">
      <c r="A3019" s="1" t="s">
        <v>3024</v>
      </c>
      <c r="B3019" s="1">
        <v>1.2939475033780099</v>
      </c>
      <c r="C3019" s="1">
        <v>1.3100493166714999</v>
      </c>
      <c r="D3019" s="1">
        <v>1.3500756089891299</v>
      </c>
      <c r="E3019" s="1">
        <v>1.26437325650812</v>
      </c>
      <c r="F3019" s="1">
        <v>1.23287977124653</v>
      </c>
      <c r="G3019" s="1">
        <v>1.2194047020882199</v>
      </c>
    </row>
    <row r="3020" spans="1:7" x14ac:dyDescent="0.35">
      <c r="A3020" s="1" t="s">
        <v>3025</v>
      </c>
      <c r="B3020" s="1">
        <v>0.97815438870596705</v>
      </c>
      <c r="C3020" s="1">
        <v>0.96811680459618299</v>
      </c>
      <c r="D3020" s="1">
        <v>0.98023329408533799</v>
      </c>
      <c r="E3020" s="1">
        <v>0.96630968310927801</v>
      </c>
      <c r="F3020" s="1">
        <v>0.98733136125741905</v>
      </c>
      <c r="G3020" s="1">
        <v>1.0025900789355799</v>
      </c>
    </row>
    <row r="3021" spans="1:7" x14ac:dyDescent="0.35">
      <c r="A3021" s="1" t="s">
        <v>3026</v>
      </c>
      <c r="B3021" s="1">
        <v>0.301736572873465</v>
      </c>
      <c r="C3021" s="1">
        <v>0.32661139968528702</v>
      </c>
      <c r="D3021" s="1">
        <v>0.31562443050054501</v>
      </c>
      <c r="E3021" s="1">
        <v>0.336394630425424</v>
      </c>
      <c r="F3021" s="1">
        <v>0.33931538532896199</v>
      </c>
      <c r="G3021" s="1">
        <v>0.37303403970354398</v>
      </c>
    </row>
    <row r="3022" spans="1:7" x14ac:dyDescent="0.35">
      <c r="A3022" s="1" t="s">
        <v>3027</v>
      </c>
      <c r="B3022" s="1">
        <v>0.58258275841302798</v>
      </c>
      <c r="C3022" s="1">
        <v>0.69553015467601897</v>
      </c>
      <c r="D3022" s="1">
        <v>0.71010524164449995</v>
      </c>
      <c r="E3022" s="1">
        <v>0.69314393471550995</v>
      </c>
      <c r="F3022" s="1">
        <v>0.61497702116877595</v>
      </c>
      <c r="G3022" s="1">
        <v>0.65462788493483304</v>
      </c>
    </row>
    <row r="3023" spans="1:7" x14ac:dyDescent="0.35">
      <c r="A3023" s="1" t="s">
        <v>3028</v>
      </c>
      <c r="B3023" s="1">
        <v>3.5327514438384702</v>
      </c>
      <c r="C3023" s="1">
        <v>3.88397295762663</v>
      </c>
      <c r="D3023" s="1">
        <v>4.5490964351567902</v>
      </c>
      <c r="E3023" s="1">
        <v>4.0053252543297999</v>
      </c>
      <c r="F3023" s="1">
        <v>3.5675902045392802</v>
      </c>
      <c r="G3023" s="1">
        <v>3.5281569887699402</v>
      </c>
    </row>
    <row r="3024" spans="1:7" x14ac:dyDescent="0.35">
      <c r="A3024" s="1" t="s">
        <v>3029</v>
      </c>
      <c r="B3024" s="1">
        <v>0.95605815536372296</v>
      </c>
      <c r="C3024" s="1">
        <v>1.0665957557732599</v>
      </c>
      <c r="D3024" s="1">
        <v>1.0005400542363101</v>
      </c>
      <c r="E3024" s="1">
        <v>1.1322990915128801</v>
      </c>
      <c r="F3024" s="1">
        <v>1.04549164787122</v>
      </c>
      <c r="G3024" s="1">
        <v>1.0839559426493399</v>
      </c>
    </row>
    <row r="3025" spans="1:7" x14ac:dyDescent="0.35">
      <c r="A3025" s="1" t="s">
        <v>3030</v>
      </c>
      <c r="B3025" s="1">
        <v>1.1919293406393301</v>
      </c>
      <c r="C3025" s="1">
        <v>1.3448101145839699</v>
      </c>
      <c r="D3025" s="1">
        <v>1.4255901598321401</v>
      </c>
      <c r="E3025" s="1">
        <v>1.25365574460617</v>
      </c>
      <c r="F3025" s="1">
        <v>1.10596829273071</v>
      </c>
      <c r="G3025" s="1">
        <v>1.1330942006278799</v>
      </c>
    </row>
    <row r="3026" spans="1:7" x14ac:dyDescent="0.35">
      <c r="A3026" s="1" t="s">
        <v>3031</v>
      </c>
      <c r="B3026" s="1">
        <v>1.7237625076708301</v>
      </c>
      <c r="C3026" s="1">
        <v>1.7821365860149601</v>
      </c>
      <c r="D3026" s="1">
        <v>1.78159311273159</v>
      </c>
      <c r="E3026" s="1">
        <v>1.8647126612204401</v>
      </c>
      <c r="F3026" s="1">
        <v>1.7305871581874901</v>
      </c>
      <c r="G3026" s="1">
        <v>1.71057701740569</v>
      </c>
    </row>
    <row r="3027" spans="1:7" x14ac:dyDescent="0.35">
      <c r="A3027" s="1" t="s">
        <v>3032</v>
      </c>
      <c r="B3027" s="1">
        <v>6.0386408306731401</v>
      </c>
      <c r="C3027" s="1">
        <v>5.2152158662230601</v>
      </c>
      <c r="D3027" s="1">
        <v>5.5532121945756101</v>
      </c>
      <c r="E3027" s="1">
        <v>5.6388458486436601</v>
      </c>
      <c r="F3027" s="1">
        <v>5.8465610556665304</v>
      </c>
      <c r="G3027" s="1">
        <v>5.4168838883188402</v>
      </c>
    </row>
    <row r="3028" spans="1:7" x14ac:dyDescent="0.35">
      <c r="A3028" s="1" t="s">
        <v>3033</v>
      </c>
      <c r="B3028" s="1">
        <v>1.5645274693032101</v>
      </c>
      <c r="C3028" s="1">
        <v>1.4709104318395001</v>
      </c>
      <c r="D3028" s="1">
        <v>1.3780452697785399</v>
      </c>
      <c r="E3028" s="1">
        <v>1.2264340509025899</v>
      </c>
      <c r="F3028" s="1">
        <v>1.33688937481357</v>
      </c>
      <c r="G3028" s="1">
        <v>1.3299500807937801</v>
      </c>
    </row>
    <row r="3029" spans="1:7" x14ac:dyDescent="0.35">
      <c r="A3029" s="1" t="s">
        <v>3034</v>
      </c>
      <c r="B3029" s="1">
        <v>0.82427726836084503</v>
      </c>
      <c r="C3029" s="1">
        <v>0.75219430606148296</v>
      </c>
      <c r="D3029" s="1">
        <v>0.77683065555941899</v>
      </c>
      <c r="E3029" s="1">
        <v>0.81661925955477599</v>
      </c>
      <c r="F3029" s="1">
        <v>0.83520607210146702</v>
      </c>
      <c r="G3029" s="1">
        <v>0.83535468405416202</v>
      </c>
    </row>
    <row r="3030" spans="1:7" x14ac:dyDescent="0.35">
      <c r="A3030" s="1" t="s">
        <v>3035</v>
      </c>
      <c r="B3030" s="1">
        <v>0.47563600224492197</v>
      </c>
      <c r="C3030" s="1">
        <v>0.47037045489282697</v>
      </c>
      <c r="D3030" s="1">
        <v>0.45483716976776001</v>
      </c>
      <c r="E3030" s="1">
        <v>0.47280505390823901</v>
      </c>
      <c r="F3030" s="1">
        <v>0.476908686283885</v>
      </c>
      <c r="G3030" s="1">
        <v>0.49620182778097</v>
      </c>
    </row>
    <row r="3031" spans="1:7" x14ac:dyDescent="0.35">
      <c r="A3031" s="1" t="s">
        <v>3036</v>
      </c>
      <c r="B3031" s="1">
        <v>0.75012219657590296</v>
      </c>
      <c r="C3031" s="1">
        <v>0.64055005369131102</v>
      </c>
      <c r="D3031" s="1">
        <v>0.58229223474283698</v>
      </c>
      <c r="E3031" s="1">
        <v>0.590214846965466</v>
      </c>
      <c r="F3031" s="1">
        <v>0.659272062437676</v>
      </c>
      <c r="G3031" s="1">
        <v>0.61412073229515396</v>
      </c>
    </row>
    <row r="3032" spans="1:7" x14ac:dyDescent="0.35">
      <c r="A3032" s="1" t="s">
        <v>3037</v>
      </c>
      <c r="B3032" s="1">
        <v>0.567419305164229</v>
      </c>
      <c r="C3032" s="1">
        <v>0.61831729977906502</v>
      </c>
      <c r="D3032" s="1">
        <v>0.64754191470806099</v>
      </c>
      <c r="E3032" s="1">
        <v>0.73435100134878295</v>
      </c>
      <c r="F3032" s="1">
        <v>0.66629781766380303</v>
      </c>
      <c r="G3032" s="1">
        <v>0.72108209533221201</v>
      </c>
    </row>
    <row r="3033" spans="1:7" x14ac:dyDescent="0.35">
      <c r="A3033" s="1" t="s">
        <v>3038</v>
      </c>
      <c r="B3033" s="1">
        <v>0.46956367315207698</v>
      </c>
      <c r="C3033" s="1">
        <v>0.52029555635402702</v>
      </c>
      <c r="D3033" s="1">
        <v>0.574099261413895</v>
      </c>
      <c r="E3033" s="1">
        <v>0.535072768455637</v>
      </c>
      <c r="F3033" s="1">
        <v>0.50065959856799802</v>
      </c>
      <c r="G3033" s="1">
        <v>0.53771080646706504</v>
      </c>
    </row>
    <row r="3034" spans="1:7" x14ac:dyDescent="0.35">
      <c r="A3034" s="1" t="s">
        <v>3039</v>
      </c>
      <c r="B3034" s="1">
        <v>0.64214555905899895</v>
      </c>
      <c r="C3034" s="1">
        <v>0.66314113211252401</v>
      </c>
      <c r="D3034" s="1">
        <v>0.62145199397985995</v>
      </c>
      <c r="E3034" s="1">
        <v>0.64136290111858696</v>
      </c>
      <c r="F3034" s="1">
        <v>0.673424672692852</v>
      </c>
      <c r="G3034" s="1">
        <v>0.67390809752774805</v>
      </c>
    </row>
    <row r="3035" spans="1:7" x14ac:dyDescent="0.35">
      <c r="A3035" s="1" t="s">
        <v>3040</v>
      </c>
      <c r="B3035" s="1">
        <v>2.0271203441773502</v>
      </c>
      <c r="C3035" s="1">
        <v>2.1673726159208702</v>
      </c>
      <c r="D3035" s="1">
        <v>2.1012220482021702</v>
      </c>
      <c r="E3035" s="1">
        <v>1.5591185524251301</v>
      </c>
      <c r="F3035" s="1">
        <v>1.5199893221607399</v>
      </c>
      <c r="G3035" s="1">
        <v>1.3832952852790501</v>
      </c>
    </row>
    <row r="3036" spans="1:7" x14ac:dyDescent="0.35">
      <c r="A3036" s="1" t="s">
        <v>3041</v>
      </c>
      <c r="B3036" s="1">
        <v>3.2293146094286098</v>
      </c>
      <c r="C3036" s="1">
        <v>3.43997078839014</v>
      </c>
      <c r="D3036" s="1">
        <v>3.6505305396360899</v>
      </c>
      <c r="E3036" s="1">
        <v>2.4795891920071802</v>
      </c>
      <c r="F3036" s="1">
        <v>2.1016883405916702</v>
      </c>
      <c r="G3036" s="1">
        <v>1.8597431301419001</v>
      </c>
    </row>
    <row r="3037" spans="1:7" x14ac:dyDescent="0.35">
      <c r="A3037" s="1" t="s">
        <v>3042</v>
      </c>
      <c r="B3037" s="1">
        <v>11.6182141781035</v>
      </c>
      <c r="C3037" s="1">
        <v>11.469008856295</v>
      </c>
      <c r="D3037" s="1">
        <v>12.6893261457853</v>
      </c>
      <c r="E3037" s="1">
        <v>12.9978119609332</v>
      </c>
      <c r="F3037" s="1">
        <v>11.9348912173642</v>
      </c>
      <c r="G3037" s="1">
        <v>11.413204884083401</v>
      </c>
    </row>
    <row r="3038" spans="1:7" x14ac:dyDescent="0.35">
      <c r="A3038" s="1" t="s">
        <v>3043</v>
      </c>
      <c r="B3038" s="1">
        <v>0.85064845300862502</v>
      </c>
      <c r="C3038" s="1">
        <v>0.92575303024675903</v>
      </c>
      <c r="D3038" s="1">
        <v>0.93316681152108205</v>
      </c>
      <c r="E3038" s="1">
        <v>0.82756231847183204</v>
      </c>
      <c r="F3038" s="1">
        <v>0.77627821711628497</v>
      </c>
      <c r="G3038" s="1">
        <v>0.78591929447748299</v>
      </c>
    </row>
    <row r="3039" spans="1:7" x14ac:dyDescent="0.35">
      <c r="A3039" s="1" t="s">
        <v>3044</v>
      </c>
      <c r="B3039" s="1">
        <v>0.84744834811923697</v>
      </c>
      <c r="C3039" s="1">
        <v>0.82799137535489298</v>
      </c>
      <c r="D3039" s="1">
        <v>0.82585084799078901</v>
      </c>
      <c r="E3039" s="1">
        <v>0.88139495348188102</v>
      </c>
      <c r="F3039" s="1">
        <v>0.92274943760995298</v>
      </c>
      <c r="G3039" s="1">
        <v>0.94760805795610603</v>
      </c>
    </row>
    <row r="3040" spans="1:7" x14ac:dyDescent="0.35">
      <c r="A3040" s="1" t="s">
        <v>3045</v>
      </c>
      <c r="B3040" s="1">
        <v>1.60680680877367</v>
      </c>
      <c r="C3040" s="1">
        <v>1.58185603070305</v>
      </c>
      <c r="D3040" s="1">
        <v>1.6536841600591601</v>
      </c>
      <c r="E3040" s="1">
        <v>1.9050541953798901</v>
      </c>
      <c r="F3040" s="1">
        <v>1.8858034248328099</v>
      </c>
      <c r="G3040" s="1">
        <v>1.8840848726212001</v>
      </c>
    </row>
    <row r="3041" spans="1:7" x14ac:dyDescent="0.35">
      <c r="A3041" s="1" t="s">
        <v>3046</v>
      </c>
      <c r="B3041" s="1">
        <v>0.29967326033419001</v>
      </c>
      <c r="C3041" s="1">
        <v>0.32184747063499097</v>
      </c>
      <c r="D3041" s="1">
        <v>0.32024156388921499</v>
      </c>
      <c r="E3041" s="1">
        <v>0.305595259324069</v>
      </c>
      <c r="F3041" s="1">
        <v>0.30440452489430903</v>
      </c>
      <c r="G3041" s="1">
        <v>0.352428153848026</v>
      </c>
    </row>
    <row r="3042" spans="1:7" x14ac:dyDescent="0.35">
      <c r="A3042" s="1" t="s">
        <v>3047</v>
      </c>
      <c r="B3042" s="1">
        <v>0.284440385369996</v>
      </c>
      <c r="C3042" s="1">
        <v>0.31809087013599202</v>
      </c>
      <c r="D3042" s="1">
        <v>0.300496570003908</v>
      </c>
      <c r="E3042" s="1">
        <v>0.28350877785693002</v>
      </c>
      <c r="F3042" s="1">
        <v>0.25287649161155801</v>
      </c>
      <c r="G3042" s="1">
        <v>0.283507232965855</v>
      </c>
    </row>
    <row r="3043" spans="1:7" x14ac:dyDescent="0.35">
      <c r="A3043" s="1" t="s">
        <v>3048</v>
      </c>
      <c r="B3043" s="1">
        <v>0.46019387299147502</v>
      </c>
      <c r="C3043" s="1">
        <v>0.42876554055398902</v>
      </c>
      <c r="D3043" s="1">
        <v>0.38721086520269699</v>
      </c>
      <c r="E3043" s="1">
        <v>0.43271814899220301</v>
      </c>
      <c r="F3043" s="1">
        <v>0.46095975483803697</v>
      </c>
      <c r="G3043" s="1">
        <v>0.51228874045335804</v>
      </c>
    </row>
    <row r="3044" spans="1:7" x14ac:dyDescent="0.35">
      <c r="A3044" s="1" t="s">
        <v>3049</v>
      </c>
      <c r="B3044" s="1">
        <v>0.94340676950407898</v>
      </c>
      <c r="C3044" s="1">
        <v>0.93246692410304899</v>
      </c>
      <c r="D3044" s="1">
        <v>0.90920371136968503</v>
      </c>
      <c r="E3044" s="1">
        <v>0.84205513286719302</v>
      </c>
      <c r="F3044" s="1">
        <v>0.84611215845109999</v>
      </c>
      <c r="G3044" s="1">
        <v>0.83839316362026794</v>
      </c>
    </row>
    <row r="3045" spans="1:7" x14ac:dyDescent="0.35">
      <c r="A3045" s="1" t="s">
        <v>3050</v>
      </c>
      <c r="B3045" s="1">
        <v>1.0082133186089599</v>
      </c>
      <c r="C3045" s="1">
        <v>1.03654341151117</v>
      </c>
      <c r="D3045" s="1">
        <v>0.95902553695134696</v>
      </c>
      <c r="E3045" s="1">
        <v>1.0203765331811501</v>
      </c>
      <c r="F3045" s="1">
        <v>1.0393810257467899</v>
      </c>
      <c r="G3045" s="1">
        <v>1.03424237677108</v>
      </c>
    </row>
    <row r="3046" spans="1:7" x14ac:dyDescent="0.35">
      <c r="A3046" s="1" t="s">
        <v>3051</v>
      </c>
      <c r="B3046" s="1">
        <v>0.73914974287542801</v>
      </c>
      <c r="C3046" s="1">
        <v>0.83923494835190704</v>
      </c>
      <c r="D3046" s="1">
        <v>0.85124408940287299</v>
      </c>
      <c r="E3046" s="1">
        <v>0.92177784276155605</v>
      </c>
      <c r="F3046" s="1">
        <v>0.841679491853772</v>
      </c>
      <c r="G3046" s="1">
        <v>0.90562644975423301</v>
      </c>
    </row>
    <row r="3047" spans="1:7" x14ac:dyDescent="0.35">
      <c r="A3047" s="1" t="s">
        <v>3052</v>
      </c>
      <c r="B3047" s="1">
        <v>0.45131874622684198</v>
      </c>
      <c r="C3047" s="1">
        <v>0.48256519554806598</v>
      </c>
      <c r="D3047" s="1">
        <v>0.44098243309048901</v>
      </c>
      <c r="E3047" s="1">
        <v>0.45698168651722498</v>
      </c>
      <c r="F3047" s="1">
        <v>0.47196388258227601</v>
      </c>
      <c r="G3047" s="1">
        <v>0.47668056319441798</v>
      </c>
    </row>
    <row r="3048" spans="1:7" x14ac:dyDescent="0.35">
      <c r="A3048" s="1" t="s">
        <v>3053</v>
      </c>
      <c r="B3048" s="1">
        <v>0.39249392999631399</v>
      </c>
      <c r="C3048" s="1">
        <v>0.40625774674918302</v>
      </c>
      <c r="D3048" s="1">
        <v>0.37509666739254499</v>
      </c>
      <c r="E3048" s="1">
        <v>0.36979090416096699</v>
      </c>
      <c r="F3048" s="1">
        <v>0.37408752043987198</v>
      </c>
      <c r="G3048" s="1">
        <v>0.399512597387713</v>
      </c>
    </row>
    <row r="3049" spans="1:7" x14ac:dyDescent="0.35">
      <c r="A3049" s="1" t="s">
        <v>3054</v>
      </c>
      <c r="B3049" s="1">
        <v>0.48853496105583599</v>
      </c>
      <c r="C3049" s="1">
        <v>0.49372319617375698</v>
      </c>
      <c r="D3049" s="1">
        <v>0.48249477808080898</v>
      </c>
      <c r="E3049" s="1">
        <v>0.52124240981438397</v>
      </c>
      <c r="F3049" s="1">
        <v>0.515273374069806</v>
      </c>
      <c r="G3049" s="1">
        <v>0.51658314619461598</v>
      </c>
    </row>
    <row r="3050" spans="1:7" x14ac:dyDescent="0.35">
      <c r="A3050" s="1" t="s">
        <v>3055</v>
      </c>
      <c r="B3050" s="1">
        <v>0.65183149801606899</v>
      </c>
      <c r="C3050" s="1">
        <v>0.70010282876647401</v>
      </c>
      <c r="D3050" s="1">
        <v>0.70409596516161699</v>
      </c>
      <c r="E3050" s="1">
        <v>0.77762211195206898</v>
      </c>
      <c r="F3050" s="1">
        <v>0.73550590640817604</v>
      </c>
      <c r="G3050" s="1">
        <v>0.78546060093048997</v>
      </c>
    </row>
    <row r="3051" spans="1:7" x14ac:dyDescent="0.35">
      <c r="A3051" s="1" t="s">
        <v>3056</v>
      </c>
      <c r="B3051" s="1">
        <v>0.84433693927839604</v>
      </c>
      <c r="C3051" s="1">
        <v>0.97542432748444996</v>
      </c>
      <c r="D3051" s="1">
        <v>0.91549628384860704</v>
      </c>
      <c r="E3051" s="1">
        <v>0.80077576778133097</v>
      </c>
      <c r="F3051" s="1">
        <v>0.74585978513149598</v>
      </c>
      <c r="G3051" s="1">
        <v>0.76514646622131499</v>
      </c>
    </row>
    <row r="3052" spans="1:7" x14ac:dyDescent="0.35">
      <c r="A3052" s="1" t="s">
        <v>3057</v>
      </c>
      <c r="B3052" s="1">
        <v>0.42465438438531999</v>
      </c>
      <c r="C3052" s="1">
        <v>0.46679505702756802</v>
      </c>
      <c r="D3052" s="1">
        <v>0.47322514062052401</v>
      </c>
      <c r="E3052" s="1">
        <v>0.41878709041491502</v>
      </c>
      <c r="F3052" s="1">
        <v>0.40961931307760902</v>
      </c>
      <c r="G3052" s="1">
        <v>0.45067945561987599</v>
      </c>
    </row>
    <row r="3053" spans="1:7" x14ac:dyDescent="0.35">
      <c r="A3053" s="1" t="s">
        <v>3058</v>
      </c>
      <c r="B3053" s="1">
        <v>0.72502636244875196</v>
      </c>
      <c r="C3053" s="1">
        <v>0.72808590457891598</v>
      </c>
      <c r="D3053" s="1">
        <v>0.70213062033912499</v>
      </c>
      <c r="E3053" s="1">
        <v>0.85807209350659497</v>
      </c>
      <c r="F3053" s="1">
        <v>0.84757061844002601</v>
      </c>
      <c r="G3053" s="1">
        <v>0.93586948111602097</v>
      </c>
    </row>
    <row r="3054" spans="1:7" x14ac:dyDescent="0.35">
      <c r="A3054" s="1" t="s">
        <v>3059</v>
      </c>
      <c r="B3054" s="1">
        <v>1.2163112859898499</v>
      </c>
      <c r="C3054" s="1">
        <v>1.3603823050428401</v>
      </c>
      <c r="D3054" s="1">
        <v>1.43331545644933</v>
      </c>
      <c r="E3054" s="1">
        <v>1.5903247824315601</v>
      </c>
      <c r="F3054" s="1">
        <v>1.4236129630124299</v>
      </c>
      <c r="G3054" s="1">
        <v>1.4612740798706201</v>
      </c>
    </row>
    <row r="3055" spans="1:7" x14ac:dyDescent="0.35">
      <c r="A3055" s="1" t="s">
        <v>3060</v>
      </c>
      <c r="B3055" s="1">
        <v>0.79914493905601003</v>
      </c>
      <c r="C3055" s="1">
        <v>0.88239225363683305</v>
      </c>
      <c r="D3055" s="1">
        <v>0.84333938554853305</v>
      </c>
      <c r="E3055" s="1">
        <v>0.88772414930296395</v>
      </c>
      <c r="F3055" s="1">
        <v>0.86255481041179605</v>
      </c>
      <c r="G3055" s="1">
        <v>0.91484042629071805</v>
      </c>
    </row>
    <row r="3056" spans="1:7" x14ac:dyDescent="0.35">
      <c r="A3056" s="1" t="s">
        <v>3061</v>
      </c>
      <c r="B3056" s="1">
        <v>0.63617453322997097</v>
      </c>
      <c r="C3056" s="1">
        <v>0.67698929451122103</v>
      </c>
      <c r="D3056" s="1">
        <v>0.63918866912093197</v>
      </c>
      <c r="E3056" s="1">
        <v>0.63286847223822096</v>
      </c>
      <c r="F3056" s="1">
        <v>0.60309222638182303</v>
      </c>
      <c r="G3056" s="1">
        <v>0.60912950945384703</v>
      </c>
    </row>
    <row r="3057" spans="1:7" x14ac:dyDescent="0.35">
      <c r="A3057" s="1" t="s">
        <v>3062</v>
      </c>
      <c r="B3057" s="1">
        <v>0.56855960057824295</v>
      </c>
      <c r="C3057" s="1">
        <v>0.55666060182738797</v>
      </c>
      <c r="D3057" s="1">
        <v>0.57060324862114797</v>
      </c>
      <c r="E3057" s="1">
        <v>0.55327315718500303</v>
      </c>
      <c r="F3057" s="1">
        <v>0.57333598591180901</v>
      </c>
      <c r="G3057" s="1">
        <v>0.59342940407098699</v>
      </c>
    </row>
    <row r="3058" spans="1:7" x14ac:dyDescent="0.35">
      <c r="A3058" s="1" t="s">
        <v>3063</v>
      </c>
      <c r="B3058" s="1">
        <v>0.52814562572539203</v>
      </c>
      <c r="C3058" s="1">
        <v>0.52146266740503899</v>
      </c>
      <c r="D3058" s="1">
        <v>0.48928873612922302</v>
      </c>
      <c r="E3058" s="1">
        <v>0.54249336166353002</v>
      </c>
      <c r="F3058" s="1">
        <v>0.57792147759756296</v>
      </c>
      <c r="G3058" s="1">
        <v>0.60487759201735702</v>
      </c>
    </row>
    <row r="3059" spans="1:7" x14ac:dyDescent="0.35">
      <c r="A3059" s="1" t="s">
        <v>3064</v>
      </c>
      <c r="B3059" s="1">
        <v>0.81266227543282998</v>
      </c>
      <c r="C3059" s="1">
        <v>0.92291123208038806</v>
      </c>
      <c r="D3059" s="1">
        <v>0.93793348972687496</v>
      </c>
      <c r="E3059" s="1">
        <v>0.87013934597796805</v>
      </c>
      <c r="F3059" s="1">
        <v>0.80013123729403901</v>
      </c>
      <c r="G3059" s="1">
        <v>0.85196440650128402</v>
      </c>
    </row>
    <row r="3060" spans="1:7" x14ac:dyDescent="0.35">
      <c r="A3060" s="1" t="s">
        <v>3065</v>
      </c>
      <c r="B3060" s="1">
        <v>1.5305549713003399</v>
      </c>
      <c r="C3060" s="1">
        <v>1.6376957406374899</v>
      </c>
      <c r="D3060" s="1">
        <v>1.6389350805990499</v>
      </c>
      <c r="E3060" s="1">
        <v>1.7609101772192299</v>
      </c>
      <c r="F3060" s="1">
        <v>1.69331722848582</v>
      </c>
      <c r="G3060" s="1">
        <v>1.6556114092648599</v>
      </c>
    </row>
    <row r="3061" spans="1:7" x14ac:dyDescent="0.35">
      <c r="A3061" s="1" t="s">
        <v>3066</v>
      </c>
      <c r="B3061" s="1">
        <v>0.759744036960604</v>
      </c>
      <c r="C3061" s="1">
        <v>0.78279660379057503</v>
      </c>
      <c r="D3061" s="1">
        <v>0.81248786270669004</v>
      </c>
      <c r="E3061" s="1">
        <v>0.76900711251789</v>
      </c>
      <c r="F3061" s="1">
        <v>0.70574797931269295</v>
      </c>
      <c r="G3061" s="1">
        <v>0.72888027657918397</v>
      </c>
    </row>
    <row r="3062" spans="1:7" x14ac:dyDescent="0.35">
      <c r="A3062" s="1" t="s">
        <v>3067</v>
      </c>
      <c r="B3062" s="1">
        <v>0.49621516744802902</v>
      </c>
      <c r="C3062" s="1">
        <v>0.53028452758022704</v>
      </c>
      <c r="D3062" s="1">
        <v>0.53500504406683902</v>
      </c>
      <c r="E3062" s="1">
        <v>0.50456917057056705</v>
      </c>
      <c r="F3062" s="1">
        <v>0.49512166902354798</v>
      </c>
      <c r="G3062" s="1">
        <v>0.53978602881411397</v>
      </c>
    </row>
    <row r="3063" spans="1:7" x14ac:dyDescent="0.35">
      <c r="A3063" s="1" t="s">
        <v>3068</v>
      </c>
      <c r="B3063" s="1">
        <v>0.91994684969232998</v>
      </c>
      <c r="C3063" s="1">
        <v>0.918728009413876</v>
      </c>
      <c r="D3063" s="1">
        <v>0.98563328410790596</v>
      </c>
      <c r="E3063" s="1">
        <v>0.89291331672193697</v>
      </c>
      <c r="F3063" s="1">
        <v>0.84052995090819704</v>
      </c>
      <c r="G3063" s="1">
        <v>0.85346207795754803</v>
      </c>
    </row>
    <row r="3064" spans="1:7" x14ac:dyDescent="0.35">
      <c r="A3064" s="1" t="s">
        <v>3069</v>
      </c>
      <c r="B3064" s="1">
        <v>0.78200083029210798</v>
      </c>
      <c r="C3064" s="1">
        <v>0.79139316304372898</v>
      </c>
      <c r="D3064" s="1">
        <v>0.72808244151358503</v>
      </c>
      <c r="E3064" s="1">
        <v>0.68571876765726902</v>
      </c>
      <c r="F3064" s="1">
        <v>0.69583441428694903</v>
      </c>
      <c r="G3064" s="1">
        <v>0.69470955194049</v>
      </c>
    </row>
    <row r="3065" spans="1:7" x14ac:dyDescent="0.35">
      <c r="A3065" s="1" t="s">
        <v>3070</v>
      </c>
      <c r="B3065" s="1">
        <v>0.57154786755462295</v>
      </c>
      <c r="C3065" s="1">
        <v>0.54702904757109505</v>
      </c>
      <c r="D3065" s="1">
        <v>0.52847526375241705</v>
      </c>
      <c r="E3065" s="1">
        <v>0.56058461483092303</v>
      </c>
      <c r="F3065" s="1">
        <v>0.58106906161943395</v>
      </c>
      <c r="G3065" s="1">
        <v>0.57690534427804496</v>
      </c>
    </row>
    <row r="3066" spans="1:7" x14ac:dyDescent="0.35">
      <c r="A3066" s="1" t="s">
        <v>3071</v>
      </c>
      <c r="B3066" s="1">
        <v>5.3223203096957103</v>
      </c>
      <c r="C3066" s="1">
        <v>5.6097259925396799</v>
      </c>
      <c r="D3066" s="1">
        <v>5.98492818042513</v>
      </c>
      <c r="E3066" s="1">
        <v>4.0746337594718298</v>
      </c>
      <c r="F3066" s="1">
        <v>3.9911621341333001</v>
      </c>
      <c r="G3066" s="1">
        <v>4.5642316129496496</v>
      </c>
    </row>
    <row r="3067" spans="1:7" x14ac:dyDescent="0.35">
      <c r="A3067" s="1" t="s">
        <v>3072</v>
      </c>
      <c r="B3067" s="1">
        <v>20.2205275506935</v>
      </c>
      <c r="C3067" s="1">
        <v>19.407041444842299</v>
      </c>
      <c r="D3067" s="1">
        <v>23.258698320159599</v>
      </c>
      <c r="E3067" s="1">
        <v>22.843398409241399</v>
      </c>
      <c r="F3067" s="1">
        <v>21.784335188840402</v>
      </c>
      <c r="G3067" s="1">
        <v>21.2412573161421</v>
      </c>
    </row>
    <row r="3068" spans="1:7" x14ac:dyDescent="0.35">
      <c r="A3068" s="1" t="s">
        <v>3073</v>
      </c>
      <c r="B3068" s="1">
        <v>1.69780559321476</v>
      </c>
      <c r="C3068" s="1">
        <v>1.7362436881164001</v>
      </c>
      <c r="D3068" s="1">
        <v>1.7498189459885101</v>
      </c>
      <c r="E3068" s="1">
        <v>1.73146805026385</v>
      </c>
      <c r="F3068" s="1">
        <v>1.67542399621849</v>
      </c>
      <c r="G3068" s="1">
        <v>1.7009709639641799</v>
      </c>
    </row>
    <row r="3069" spans="1:7" x14ac:dyDescent="0.35">
      <c r="A3069" s="1" t="s">
        <v>3074</v>
      </c>
      <c r="B3069" s="1">
        <v>0.60764973693399205</v>
      </c>
      <c r="C3069" s="1">
        <v>0.62855298973417995</v>
      </c>
      <c r="D3069" s="1">
        <v>0.62364340237039895</v>
      </c>
      <c r="E3069" s="1">
        <v>0.666088832450214</v>
      </c>
      <c r="F3069" s="1">
        <v>0.66494499764844806</v>
      </c>
      <c r="G3069" s="1">
        <v>0.68292746393024995</v>
      </c>
    </row>
    <row r="3070" spans="1:7" x14ac:dyDescent="0.35">
      <c r="A3070" s="1" t="s">
        <v>3075</v>
      </c>
      <c r="B3070" s="1">
        <v>0.63011173583538305</v>
      </c>
      <c r="C3070" s="1">
        <v>0.61650331679917103</v>
      </c>
      <c r="D3070" s="1">
        <v>0.60517666755765098</v>
      </c>
      <c r="E3070" s="1">
        <v>0.56866245733630605</v>
      </c>
      <c r="F3070" s="1">
        <v>0.58462770815947396</v>
      </c>
      <c r="G3070" s="1">
        <v>0.57941753315561195</v>
      </c>
    </row>
    <row r="3071" spans="1:7" x14ac:dyDescent="0.35">
      <c r="A3071" s="1" t="s">
        <v>3076</v>
      </c>
      <c r="B3071" s="1">
        <v>0.99164226171674497</v>
      </c>
      <c r="C3071" s="1">
        <v>1.03466237572186</v>
      </c>
      <c r="D3071" s="1">
        <v>1.00012182208931</v>
      </c>
      <c r="E3071" s="1">
        <v>1.02518164127294</v>
      </c>
      <c r="F3071" s="1">
        <v>0.984404726323591</v>
      </c>
      <c r="G3071" s="1">
        <v>0.99201744878058595</v>
      </c>
    </row>
    <row r="3072" spans="1:7" x14ac:dyDescent="0.35">
      <c r="A3072" s="1" t="s">
        <v>3077</v>
      </c>
      <c r="B3072" s="1">
        <v>0.64659862481582997</v>
      </c>
      <c r="C3072" s="1">
        <v>0.65033433705492605</v>
      </c>
      <c r="D3072" s="1">
        <v>0.62039287897259698</v>
      </c>
      <c r="E3072" s="1">
        <v>0.63957032103882705</v>
      </c>
      <c r="F3072" s="1">
        <v>0.67617591117650899</v>
      </c>
      <c r="G3072" s="1">
        <v>0.67950559029062896</v>
      </c>
    </row>
    <row r="3073" spans="1:7" x14ac:dyDescent="0.35">
      <c r="A3073" s="1" t="s">
        <v>3078</v>
      </c>
      <c r="B3073" s="1">
        <v>0.42238670336189699</v>
      </c>
      <c r="C3073" s="1">
        <v>0.41275606578947999</v>
      </c>
      <c r="D3073" s="1">
        <v>0.38761528903113301</v>
      </c>
      <c r="E3073" s="1">
        <v>0.47778636572737399</v>
      </c>
      <c r="F3073" s="1">
        <v>0.50980214577967797</v>
      </c>
      <c r="G3073" s="1">
        <v>0.53867843303531104</v>
      </c>
    </row>
    <row r="3074" spans="1:7" x14ac:dyDescent="0.35">
      <c r="A3074" s="1" t="s">
        <v>3079</v>
      </c>
      <c r="B3074" s="1">
        <v>0.54236363441642199</v>
      </c>
      <c r="C3074" s="1">
        <v>0.50774671534878502</v>
      </c>
      <c r="D3074" s="1">
        <v>0.48920258359637803</v>
      </c>
      <c r="E3074" s="1">
        <v>0.56381720322059803</v>
      </c>
      <c r="F3074" s="1">
        <v>0.645887284554166</v>
      </c>
      <c r="G3074" s="1">
        <v>0.70067911934760396</v>
      </c>
    </row>
    <row r="3075" spans="1:7" x14ac:dyDescent="0.35">
      <c r="A3075" s="1" t="s">
        <v>3080</v>
      </c>
      <c r="B3075" s="1">
        <v>0.87026097208868702</v>
      </c>
      <c r="C3075" s="1">
        <v>0.99784924115458296</v>
      </c>
      <c r="D3075" s="1">
        <v>0.99463900988489595</v>
      </c>
      <c r="E3075" s="1">
        <v>1.43472161755079</v>
      </c>
      <c r="F3075" s="1">
        <v>1.32261918435328</v>
      </c>
      <c r="G3075" s="1">
        <v>1.4294436948123801</v>
      </c>
    </row>
    <row r="3076" spans="1:7" x14ac:dyDescent="0.35">
      <c r="A3076" s="1" t="s">
        <v>3081</v>
      </c>
      <c r="B3076" s="1">
        <v>0.80618100406781601</v>
      </c>
      <c r="C3076" s="1">
        <v>0.95959269605949504</v>
      </c>
      <c r="D3076" s="1">
        <v>0.99632863061786703</v>
      </c>
      <c r="E3076" s="1">
        <v>1.5011678898488601</v>
      </c>
      <c r="F3076" s="1">
        <v>1.3066496747159</v>
      </c>
      <c r="G3076" s="1">
        <v>1.3903219871956101</v>
      </c>
    </row>
    <row r="3077" spans="1:7" x14ac:dyDescent="0.35">
      <c r="A3077" s="1" t="s">
        <v>3082</v>
      </c>
      <c r="B3077" s="1">
        <v>0.67943427474533902</v>
      </c>
      <c r="C3077" s="1">
        <v>0.64961049630938605</v>
      </c>
      <c r="D3077" s="1">
        <v>0.62210871548743596</v>
      </c>
      <c r="E3077" s="1">
        <v>0.45960895954919301</v>
      </c>
      <c r="F3077" s="1">
        <v>0.47639930734277902</v>
      </c>
      <c r="G3077" s="1">
        <v>0.48395991454397802</v>
      </c>
    </row>
    <row r="3078" spans="1:7" x14ac:dyDescent="0.35">
      <c r="A3078" s="1" t="s">
        <v>3083</v>
      </c>
      <c r="B3078" s="1">
        <v>0.40733573124865502</v>
      </c>
      <c r="C3078" s="1">
        <v>0.46367405485649299</v>
      </c>
      <c r="D3078" s="1">
        <v>0.44167516154955699</v>
      </c>
      <c r="E3078" s="1">
        <v>0.47627225339663998</v>
      </c>
      <c r="F3078" s="1">
        <v>0.41217530434018901</v>
      </c>
      <c r="G3078" s="1">
        <v>0.45062524803731002</v>
      </c>
    </row>
    <row r="3079" spans="1:7" x14ac:dyDescent="0.35">
      <c r="A3079" s="1" t="s">
        <v>3084</v>
      </c>
      <c r="B3079" s="1">
        <v>1.24561364694739</v>
      </c>
      <c r="C3079" s="1">
        <v>1.1970470863451801</v>
      </c>
      <c r="D3079" s="1">
        <v>1.13088056314819</v>
      </c>
      <c r="E3079" s="1">
        <v>1.0740003584919</v>
      </c>
      <c r="F3079" s="1">
        <v>1.05309737017653</v>
      </c>
      <c r="G3079" s="1">
        <v>1.02315934950079</v>
      </c>
    </row>
    <row r="3080" spans="1:7" x14ac:dyDescent="0.35">
      <c r="A3080" s="1" t="s">
        <v>3085</v>
      </c>
      <c r="B3080" s="1">
        <v>1.6413664462292901</v>
      </c>
      <c r="C3080" s="1">
        <v>1.67400431845773</v>
      </c>
      <c r="D3080" s="1">
        <v>1.64008151473285</v>
      </c>
      <c r="E3080" s="1">
        <v>1.56386287597518</v>
      </c>
      <c r="F3080" s="1">
        <v>1.53777195062087</v>
      </c>
      <c r="G3080" s="1">
        <v>1.5411331529889301</v>
      </c>
    </row>
    <row r="3081" spans="1:7" x14ac:dyDescent="0.35">
      <c r="A3081" s="1" t="s">
        <v>3086</v>
      </c>
      <c r="B3081" s="1">
        <v>0.79136605789451497</v>
      </c>
      <c r="C3081" s="1">
        <v>0.84092781666811101</v>
      </c>
      <c r="D3081" s="1">
        <v>0.80790533423894495</v>
      </c>
      <c r="E3081" s="1">
        <v>0.99531344862928695</v>
      </c>
      <c r="F3081" s="1">
        <v>0.98320826772138403</v>
      </c>
      <c r="G3081" s="1">
        <v>1.04936310575851</v>
      </c>
    </row>
    <row r="3082" spans="1:7" x14ac:dyDescent="0.35">
      <c r="A3082" s="1" t="s">
        <v>3087</v>
      </c>
      <c r="B3082" s="1">
        <v>0.47250295139944098</v>
      </c>
      <c r="C3082" s="1">
        <v>0.54576479971326797</v>
      </c>
      <c r="D3082" s="1">
        <v>0.56051280413226301</v>
      </c>
      <c r="E3082" s="1">
        <v>0.58248197837359905</v>
      </c>
      <c r="F3082" s="1">
        <v>0.55775464796118401</v>
      </c>
      <c r="G3082" s="1">
        <v>0.618648188357662</v>
      </c>
    </row>
    <row r="3083" spans="1:7" x14ac:dyDescent="0.35">
      <c r="A3083" s="1" t="s">
        <v>3088</v>
      </c>
      <c r="B3083" s="1">
        <v>0.45713282755595003</v>
      </c>
      <c r="C3083" s="1">
        <v>0.54407105945563405</v>
      </c>
      <c r="D3083" s="1">
        <v>0.56735893659304704</v>
      </c>
      <c r="E3083" s="1">
        <v>0.48810933442231003</v>
      </c>
      <c r="F3083" s="1">
        <v>0.456495665905506</v>
      </c>
      <c r="G3083" s="1">
        <v>0.47427517385732998</v>
      </c>
    </row>
    <row r="3084" spans="1:7" x14ac:dyDescent="0.35">
      <c r="A3084" s="1" t="s">
        <v>3089</v>
      </c>
      <c r="B3084" s="1">
        <v>0.84846609560962105</v>
      </c>
      <c r="C3084" s="1">
        <v>0.831689078871096</v>
      </c>
      <c r="D3084" s="1">
        <v>0.78996631640154702</v>
      </c>
      <c r="E3084" s="1">
        <v>0.68776209533969401</v>
      </c>
      <c r="F3084" s="1">
        <v>0.719053658508366</v>
      </c>
      <c r="G3084" s="1">
        <v>0.71800438991884996</v>
      </c>
    </row>
    <row r="3085" spans="1:7" x14ac:dyDescent="0.35">
      <c r="A3085" s="1" t="s">
        <v>3090</v>
      </c>
      <c r="B3085" s="1">
        <v>1.2299148839349601</v>
      </c>
      <c r="C3085" s="1">
        <v>1.2788843279315201</v>
      </c>
      <c r="D3085" s="1">
        <v>1.3853468740330801</v>
      </c>
      <c r="E3085" s="1">
        <v>0.88504413357738398</v>
      </c>
      <c r="F3085" s="1">
        <v>0.927076022219538</v>
      </c>
      <c r="G3085" s="1">
        <v>0.87798794007658698</v>
      </c>
    </row>
    <row r="3086" spans="1:7" x14ac:dyDescent="0.35">
      <c r="A3086" s="1" t="s">
        <v>3091</v>
      </c>
      <c r="B3086" s="1">
        <v>0.60224422656188803</v>
      </c>
      <c r="C3086" s="1">
        <v>0.67621221252757802</v>
      </c>
      <c r="D3086" s="1">
        <v>0.66196659232897803</v>
      </c>
      <c r="E3086" s="1">
        <v>0.81861030475608199</v>
      </c>
      <c r="F3086" s="1">
        <v>0.77374705958682999</v>
      </c>
      <c r="G3086" s="1">
        <v>0.80994476372200797</v>
      </c>
    </row>
    <row r="3087" spans="1:7" x14ac:dyDescent="0.35">
      <c r="A3087" s="1" t="s">
        <v>3092</v>
      </c>
      <c r="B3087" s="1">
        <v>0.62022132207935599</v>
      </c>
      <c r="C3087" s="1">
        <v>0.63262914356966704</v>
      </c>
      <c r="D3087" s="1">
        <v>0.62354887124746705</v>
      </c>
      <c r="E3087" s="1">
        <v>0.62157739985657101</v>
      </c>
      <c r="F3087" s="1">
        <v>0.62478854534027695</v>
      </c>
      <c r="G3087" s="1">
        <v>0.63617991170368005</v>
      </c>
    </row>
    <row r="3088" spans="1:7" x14ac:dyDescent="0.35">
      <c r="A3088" s="1" t="s">
        <v>3093</v>
      </c>
      <c r="B3088" s="1">
        <v>0.81809152201041102</v>
      </c>
      <c r="C3088" s="1">
        <v>0.90610772323169098</v>
      </c>
      <c r="D3088" s="1">
        <v>0.99256528380390396</v>
      </c>
      <c r="E3088" s="1">
        <v>0.90850733871494604</v>
      </c>
      <c r="F3088" s="1">
        <v>0.83447199483477597</v>
      </c>
      <c r="G3088" s="1">
        <v>0.85690643691615498</v>
      </c>
    </row>
    <row r="3089" spans="1:7" x14ac:dyDescent="0.35">
      <c r="A3089" s="1" t="s">
        <v>3094</v>
      </c>
      <c r="B3089" s="1">
        <v>0.37642154733933902</v>
      </c>
      <c r="C3089" s="1">
        <v>0.42716605696900001</v>
      </c>
      <c r="D3089" s="1">
        <v>0.44601663641612899</v>
      </c>
      <c r="E3089" s="1">
        <v>0.86658373786495102</v>
      </c>
      <c r="F3089" s="1">
        <v>0.822242514235071</v>
      </c>
      <c r="G3089" s="1">
        <v>0.90080039411363</v>
      </c>
    </row>
    <row r="3090" spans="1:7" x14ac:dyDescent="0.35">
      <c r="A3090" s="1" t="s">
        <v>3095</v>
      </c>
      <c r="B3090" s="1">
        <v>0.56896715263881503</v>
      </c>
      <c r="C3090" s="1">
        <v>0.59935955567864496</v>
      </c>
      <c r="D3090" s="1">
        <v>0.56503354882299395</v>
      </c>
      <c r="E3090" s="1">
        <v>0.63762775771468205</v>
      </c>
      <c r="F3090" s="1">
        <v>0.65398431732790796</v>
      </c>
      <c r="G3090" s="1">
        <v>0.68896497998874595</v>
      </c>
    </row>
    <row r="3091" spans="1:7" x14ac:dyDescent="0.35">
      <c r="A3091" s="1" t="s">
        <v>3096</v>
      </c>
      <c r="B3091" s="1">
        <v>0.76273154753161498</v>
      </c>
      <c r="C3091" s="1">
        <v>0.75166063432379304</v>
      </c>
      <c r="D3091" s="1">
        <v>0.79577327054386404</v>
      </c>
      <c r="E3091" s="1">
        <v>0.78380707111961201</v>
      </c>
      <c r="F3091" s="1">
        <v>0.76773269465249006</v>
      </c>
      <c r="G3091" s="1">
        <v>0.79209869629497698</v>
      </c>
    </row>
    <row r="3092" spans="1:7" x14ac:dyDescent="0.35">
      <c r="A3092" s="1" t="s">
        <v>3097</v>
      </c>
      <c r="B3092" s="1">
        <v>0.62946870660021303</v>
      </c>
      <c r="C3092" s="1">
        <v>0.59334341110718103</v>
      </c>
      <c r="D3092" s="1">
        <v>0.62336545108776398</v>
      </c>
      <c r="E3092" s="1">
        <v>0.66096985316372703</v>
      </c>
      <c r="F3092" s="1">
        <v>0.66473308368885797</v>
      </c>
      <c r="G3092" s="1">
        <v>0.64145205178685505</v>
      </c>
    </row>
    <row r="3093" spans="1:7" x14ac:dyDescent="0.35">
      <c r="A3093" s="1" t="s">
        <v>3098</v>
      </c>
      <c r="B3093" s="1">
        <v>0.89976025213074795</v>
      </c>
      <c r="C3093" s="1">
        <v>0.83167078983220399</v>
      </c>
      <c r="D3093" s="1">
        <v>0.85790692341645103</v>
      </c>
      <c r="E3093" s="1">
        <v>0.97135849279119302</v>
      </c>
      <c r="F3093" s="1">
        <v>0.96448688633442603</v>
      </c>
      <c r="G3093" s="1">
        <v>0.96676255272368095</v>
      </c>
    </row>
    <row r="3094" spans="1:7" x14ac:dyDescent="0.35">
      <c r="A3094" s="1" t="s">
        <v>3099</v>
      </c>
      <c r="B3094" s="1">
        <v>0.51671134134904495</v>
      </c>
      <c r="C3094" s="1">
        <v>0.46090254774473</v>
      </c>
      <c r="D3094" s="1">
        <v>0.426593817657203</v>
      </c>
      <c r="E3094" s="1">
        <v>0.45233091391525299</v>
      </c>
      <c r="F3094" s="1">
        <v>0.508793709566979</v>
      </c>
      <c r="G3094" s="1">
        <v>0.52057302247751203</v>
      </c>
    </row>
    <row r="3095" spans="1:7" x14ac:dyDescent="0.35">
      <c r="A3095" s="1" t="s">
        <v>3100</v>
      </c>
      <c r="B3095" s="1">
        <v>4.3920869090063901</v>
      </c>
      <c r="C3095" s="1">
        <v>4.7606102928651604</v>
      </c>
      <c r="D3095" s="1">
        <v>5.1841140377795698</v>
      </c>
      <c r="E3095" s="1">
        <v>5.08576376936157</v>
      </c>
      <c r="F3095" s="1">
        <v>4.3390389470516402</v>
      </c>
      <c r="G3095" s="1">
        <v>4.3455239978411804</v>
      </c>
    </row>
    <row r="3096" spans="1:7" x14ac:dyDescent="0.35">
      <c r="A3096" s="1" t="s">
        <v>3101</v>
      </c>
      <c r="B3096" s="1">
        <v>0.62033324943631896</v>
      </c>
      <c r="C3096" s="1">
        <v>0.63069175376272002</v>
      </c>
      <c r="D3096" s="1">
        <v>0.64886648892660703</v>
      </c>
      <c r="E3096" s="1">
        <v>0.54494721809922797</v>
      </c>
      <c r="F3096" s="1">
        <v>0.54756014638680905</v>
      </c>
      <c r="G3096" s="1">
        <v>0.59641504341584795</v>
      </c>
    </row>
    <row r="3097" spans="1:7" x14ac:dyDescent="0.35">
      <c r="A3097" s="1" t="s">
        <v>3102</v>
      </c>
      <c r="B3097" s="1">
        <v>2.6517241848984598</v>
      </c>
      <c r="C3097" s="1">
        <v>2.8591160881218198</v>
      </c>
      <c r="D3097" s="1">
        <v>3.0286551150487102</v>
      </c>
      <c r="E3097" s="1">
        <v>2.8355143200878001</v>
      </c>
      <c r="F3097" s="1">
        <v>2.6082989905132399</v>
      </c>
      <c r="G3097" s="1">
        <v>2.6216855923617</v>
      </c>
    </row>
    <row r="3098" spans="1:7" x14ac:dyDescent="0.35">
      <c r="A3098" s="1" t="s">
        <v>3103</v>
      </c>
      <c r="B3098" s="1">
        <v>1.39298041022842</v>
      </c>
      <c r="C3098" s="1">
        <v>1.45387006640742</v>
      </c>
      <c r="D3098" s="1">
        <v>1.61265136174341</v>
      </c>
      <c r="E3098" s="1">
        <v>1.46484853086735</v>
      </c>
      <c r="F3098" s="1">
        <v>1.4301174609615801</v>
      </c>
      <c r="G3098" s="1">
        <v>1.4219862625569299</v>
      </c>
    </row>
    <row r="3099" spans="1:7" x14ac:dyDescent="0.35">
      <c r="A3099" s="1" t="s">
        <v>3104</v>
      </c>
      <c r="B3099" s="6">
        <v>1.7196747498227099E-14</v>
      </c>
      <c r="C3099" s="6">
        <v>1.9785822286122499E-14</v>
      </c>
      <c r="D3099" s="6">
        <v>9.4437044989570396E-14</v>
      </c>
      <c r="E3099" s="1">
        <v>0</v>
      </c>
      <c r="F3099" s="6">
        <v>4.7344073106359E-14</v>
      </c>
      <c r="G3099" s="1">
        <v>0</v>
      </c>
    </row>
    <row r="3100" spans="1:7" x14ac:dyDescent="0.35">
      <c r="A3100" s="1" t="s">
        <v>3105</v>
      </c>
      <c r="B3100" s="1">
        <v>1.1691699618154201</v>
      </c>
      <c r="C3100" s="1">
        <v>1.2772215873588499</v>
      </c>
      <c r="D3100" s="1">
        <v>1.2416040457559201</v>
      </c>
      <c r="E3100" s="1">
        <v>1.34221028388512</v>
      </c>
      <c r="F3100" s="1">
        <v>1.3107598608186599</v>
      </c>
      <c r="G3100" s="1">
        <v>1.43575446599656</v>
      </c>
    </row>
    <row r="3101" spans="1:7" x14ac:dyDescent="0.35">
      <c r="A3101" s="1" t="s">
        <v>3106</v>
      </c>
      <c r="B3101" s="1">
        <v>1.1767991168407199</v>
      </c>
      <c r="C3101" s="1">
        <v>1.2855316619447399</v>
      </c>
      <c r="D3101" s="1">
        <v>1.2024050584428401</v>
      </c>
      <c r="E3101" s="1">
        <v>1.3722535667326301</v>
      </c>
      <c r="F3101" s="1">
        <v>1.3267355658867299</v>
      </c>
      <c r="G3101" s="1">
        <v>1.46797135243944</v>
      </c>
    </row>
    <row r="3102" spans="1:7" x14ac:dyDescent="0.35">
      <c r="A3102" s="1" t="s">
        <v>3107</v>
      </c>
      <c r="B3102" s="1">
        <v>1.1448930681476099</v>
      </c>
      <c r="C3102" s="1">
        <v>1.2772944827499599</v>
      </c>
      <c r="D3102" s="1">
        <v>1.2080421252842599</v>
      </c>
      <c r="E3102" s="1">
        <v>1.3854939093237499</v>
      </c>
      <c r="F3102" s="1">
        <v>1.2934757587674</v>
      </c>
      <c r="G3102" s="1">
        <v>1.4500915052677401</v>
      </c>
    </row>
    <row r="3103" spans="1:7" x14ac:dyDescent="0.35">
      <c r="A3103" s="1" t="s">
        <v>3108</v>
      </c>
      <c r="B3103" s="1">
        <v>1.14483835084722</v>
      </c>
      <c r="C3103" s="1">
        <v>1.24798195959768</v>
      </c>
      <c r="D3103" s="1">
        <v>1.2605707051906401</v>
      </c>
      <c r="E3103" s="1">
        <v>1.3678342030527499</v>
      </c>
      <c r="F3103" s="1">
        <v>1.33491911191268</v>
      </c>
      <c r="G3103" s="1">
        <v>1.42750211182721</v>
      </c>
    </row>
    <row r="3104" spans="1:7" x14ac:dyDescent="0.35">
      <c r="A3104" s="1" t="s">
        <v>3109</v>
      </c>
      <c r="B3104" s="1">
        <v>1.6062358610388301</v>
      </c>
      <c r="C3104" s="1">
        <v>1.8700520935926099</v>
      </c>
      <c r="D3104" s="1">
        <v>1.8137605211224399</v>
      </c>
      <c r="E3104" s="1">
        <v>2.0121411605429702</v>
      </c>
      <c r="F3104" s="1">
        <v>1.9586287368695401</v>
      </c>
      <c r="G3104" s="1">
        <v>1.9741223161911301</v>
      </c>
    </row>
    <row r="3105" spans="1:7" x14ac:dyDescent="0.35">
      <c r="A3105" s="1" t="s">
        <v>3110</v>
      </c>
      <c r="B3105" s="1">
        <v>0.91523530662721397</v>
      </c>
      <c r="C3105" s="1">
        <v>0.92550615965938399</v>
      </c>
      <c r="D3105" s="1">
        <v>0.89149523930248098</v>
      </c>
      <c r="E3105" s="1">
        <v>0.91180526724626898</v>
      </c>
      <c r="F3105" s="1">
        <v>0.92396956944092101</v>
      </c>
      <c r="G3105" s="1">
        <v>0.95176091418609898</v>
      </c>
    </row>
    <row r="3106" spans="1:7" x14ac:dyDescent="0.35">
      <c r="A3106" s="1" t="s">
        <v>3111</v>
      </c>
      <c r="B3106" s="1">
        <v>0.54035159968716995</v>
      </c>
      <c r="C3106" s="1">
        <v>0.58979937503471602</v>
      </c>
      <c r="D3106" s="1">
        <v>0.571849271008111</v>
      </c>
      <c r="E3106" s="1">
        <v>0.51238941197451604</v>
      </c>
      <c r="F3106" s="1">
        <v>0.51222945203829795</v>
      </c>
      <c r="G3106" s="1">
        <v>0.55097951423995495</v>
      </c>
    </row>
    <row r="3107" spans="1:7" x14ac:dyDescent="0.35">
      <c r="A3107" s="1" t="s">
        <v>3112</v>
      </c>
      <c r="B3107" s="1">
        <v>0.55134795687318505</v>
      </c>
      <c r="C3107" s="1">
        <v>0.54978913008587804</v>
      </c>
      <c r="D3107" s="1">
        <v>0.52240263660124597</v>
      </c>
      <c r="E3107" s="1">
        <v>0.51708246377301803</v>
      </c>
      <c r="F3107" s="1">
        <v>0.54031203348142998</v>
      </c>
      <c r="G3107" s="1">
        <v>0.57940681930285798</v>
      </c>
    </row>
    <row r="3108" spans="1:7" x14ac:dyDescent="0.35">
      <c r="A3108" s="1" t="s">
        <v>3113</v>
      </c>
      <c r="B3108" s="1">
        <v>0.48943162691052999</v>
      </c>
      <c r="C3108" s="1">
        <v>0.45181287246255297</v>
      </c>
      <c r="D3108" s="1">
        <v>0.428946142822062</v>
      </c>
      <c r="E3108" s="1">
        <v>0.44936934495175901</v>
      </c>
      <c r="F3108" s="1">
        <v>0.49995288571664298</v>
      </c>
      <c r="G3108" s="1">
        <v>0.51878683538280301</v>
      </c>
    </row>
    <row r="3109" spans="1:7" x14ac:dyDescent="0.35">
      <c r="A3109" s="1" t="s">
        <v>3114</v>
      </c>
      <c r="B3109" s="1">
        <v>12.201463767844</v>
      </c>
      <c r="C3109" s="1">
        <v>11.5355970471005</v>
      </c>
      <c r="D3109" s="1">
        <v>13.0971025141244</v>
      </c>
      <c r="E3109" s="1">
        <v>13.027774991413599</v>
      </c>
      <c r="F3109" s="1">
        <v>12.485709077219401</v>
      </c>
      <c r="G3109" s="1">
        <v>11.657181187003699</v>
      </c>
    </row>
    <row r="3110" spans="1:7" x14ac:dyDescent="0.35">
      <c r="A3110" s="1" t="s">
        <v>3115</v>
      </c>
      <c r="B3110" s="1">
        <v>2.7226200825837901</v>
      </c>
      <c r="C3110" s="1">
        <v>2.6788168009667399</v>
      </c>
      <c r="D3110" s="1">
        <v>2.6381677958188998</v>
      </c>
      <c r="E3110" s="1">
        <v>2.8304896075389498</v>
      </c>
      <c r="F3110" s="1">
        <v>2.9168216630382999</v>
      </c>
      <c r="G3110" s="1">
        <v>2.8311346559306498</v>
      </c>
    </row>
    <row r="3111" spans="1:7" x14ac:dyDescent="0.35">
      <c r="A3111" s="1" t="s">
        <v>3116</v>
      </c>
      <c r="B3111" s="1">
        <v>1.23633827352355</v>
      </c>
      <c r="C3111" s="1">
        <v>1.3161080966796901</v>
      </c>
      <c r="D3111" s="1">
        <v>1.4469780272806101</v>
      </c>
      <c r="E3111" s="1">
        <v>1.73503756838426</v>
      </c>
      <c r="F3111" s="1">
        <v>1.6103355694885</v>
      </c>
      <c r="G3111" s="1">
        <v>1.7575948543197999</v>
      </c>
    </row>
    <row r="3112" spans="1:7" x14ac:dyDescent="0.35">
      <c r="A3112" s="1" t="s">
        <v>3117</v>
      </c>
      <c r="B3112" s="1">
        <v>1.37235659946245</v>
      </c>
      <c r="C3112" s="1">
        <v>1.49395086772857</v>
      </c>
      <c r="D3112" s="1">
        <v>1.46912999083189</v>
      </c>
      <c r="E3112" s="1">
        <v>1.7075260475135099</v>
      </c>
      <c r="F3112" s="1">
        <v>1.54834381186766</v>
      </c>
      <c r="G3112" s="1">
        <v>1.56821873280872</v>
      </c>
    </row>
    <row r="3113" spans="1:7" x14ac:dyDescent="0.35">
      <c r="A3113" s="1" t="s">
        <v>3118</v>
      </c>
      <c r="B3113" s="1">
        <v>0.69296243861059303</v>
      </c>
      <c r="C3113" s="1">
        <v>0.72549294252849195</v>
      </c>
      <c r="D3113" s="1">
        <v>0.70194512268885101</v>
      </c>
      <c r="E3113" s="1">
        <v>0.80247826514333997</v>
      </c>
      <c r="F3113" s="1">
        <v>0.74289845725717696</v>
      </c>
      <c r="G3113" s="1">
        <v>0.77692587540769198</v>
      </c>
    </row>
    <row r="3114" spans="1:7" x14ac:dyDescent="0.35">
      <c r="A3114" s="1" t="s">
        <v>3119</v>
      </c>
      <c r="B3114" s="1">
        <v>2.6683829544253599</v>
      </c>
      <c r="C3114" s="1">
        <v>2.7534079287636599</v>
      </c>
      <c r="D3114" s="1">
        <v>2.6640663514823899</v>
      </c>
      <c r="E3114" s="1">
        <v>2.5741002455482702</v>
      </c>
      <c r="F3114" s="1">
        <v>2.4385818873222598</v>
      </c>
      <c r="G3114" s="1">
        <v>2.2433332676444402</v>
      </c>
    </row>
    <row r="3115" spans="1:7" x14ac:dyDescent="0.35">
      <c r="A3115" s="1" t="s">
        <v>3120</v>
      </c>
      <c r="B3115" s="1">
        <v>0.43725191584706002</v>
      </c>
      <c r="C3115" s="1">
        <v>0.44585667520425698</v>
      </c>
      <c r="D3115" s="1">
        <v>0.42305039495520103</v>
      </c>
      <c r="E3115" s="1">
        <v>0.43355488175408802</v>
      </c>
      <c r="F3115" s="1">
        <v>0.42431747490506999</v>
      </c>
      <c r="G3115" s="1">
        <v>0.45144538046970101</v>
      </c>
    </row>
    <row r="3116" spans="1:7" x14ac:dyDescent="0.35">
      <c r="A3116" s="1" t="s">
        <v>3121</v>
      </c>
      <c r="B3116" s="1">
        <v>0.521732488177023</v>
      </c>
      <c r="C3116" s="1">
        <v>0.58263785322180905</v>
      </c>
      <c r="D3116" s="1">
        <v>0.59878698930854302</v>
      </c>
      <c r="E3116" s="1">
        <v>0.88500419956819198</v>
      </c>
      <c r="F3116" s="1">
        <v>0.82293738837015695</v>
      </c>
      <c r="G3116" s="1">
        <v>0.96526988103945199</v>
      </c>
    </row>
    <row r="3117" spans="1:7" x14ac:dyDescent="0.35">
      <c r="A3117" s="1" t="s">
        <v>3122</v>
      </c>
      <c r="B3117" s="1">
        <v>1.50633466789224</v>
      </c>
      <c r="C3117" s="1">
        <v>1.6586122053230199</v>
      </c>
      <c r="D3117" s="1">
        <v>1.88610801564987</v>
      </c>
      <c r="E3117" s="1">
        <v>1.5964206649492401</v>
      </c>
      <c r="F3117" s="1">
        <v>1.4606504110504901</v>
      </c>
      <c r="G3117" s="1">
        <v>1.4888169715208199</v>
      </c>
    </row>
    <row r="3118" spans="1:7" x14ac:dyDescent="0.35">
      <c r="A3118" s="1" t="s">
        <v>3123</v>
      </c>
      <c r="B3118" s="1">
        <v>2.80174947067544</v>
      </c>
      <c r="C3118" s="1">
        <v>3.04941897977388</v>
      </c>
      <c r="D3118" s="1">
        <v>3.3311009639470499</v>
      </c>
      <c r="E3118" s="1">
        <v>2.39783559868274</v>
      </c>
      <c r="F3118" s="1">
        <v>2.05163013137946</v>
      </c>
      <c r="G3118" s="1">
        <v>2.0107051745291802</v>
      </c>
    </row>
    <row r="3119" spans="1:7" x14ac:dyDescent="0.35">
      <c r="A3119" s="1" t="s">
        <v>3124</v>
      </c>
      <c r="B3119" s="1">
        <v>1.04486877443641</v>
      </c>
      <c r="C3119" s="1">
        <v>1.0684527238350701</v>
      </c>
      <c r="D3119" s="1">
        <v>1.0395605782789501</v>
      </c>
      <c r="E3119" s="1">
        <v>0.860403924971474</v>
      </c>
      <c r="F3119" s="1">
        <v>0.86692985507504505</v>
      </c>
      <c r="G3119" s="1">
        <v>0.87737719758678001</v>
      </c>
    </row>
    <row r="3120" spans="1:7" x14ac:dyDescent="0.35">
      <c r="A3120" s="1" t="s">
        <v>3125</v>
      </c>
      <c r="B3120" s="1">
        <v>0.680526502490859</v>
      </c>
      <c r="C3120" s="1">
        <v>0.68131336498454198</v>
      </c>
      <c r="D3120" s="1">
        <v>0.61909477481134001</v>
      </c>
      <c r="E3120" s="1">
        <v>0.66754729445559702</v>
      </c>
      <c r="F3120" s="1">
        <v>0.70850463651663698</v>
      </c>
      <c r="G3120" s="1">
        <v>0.71400221377832596</v>
      </c>
    </row>
    <row r="3121" spans="1:7" x14ac:dyDescent="0.35">
      <c r="A3121" s="1" t="s">
        <v>3126</v>
      </c>
      <c r="B3121" s="1">
        <v>0.64517411364514798</v>
      </c>
      <c r="C3121" s="1">
        <v>0.64599424795640303</v>
      </c>
      <c r="D3121" s="1">
        <v>0.65753070086333998</v>
      </c>
      <c r="E3121" s="1">
        <v>0.58390584543443602</v>
      </c>
      <c r="F3121" s="1">
        <v>0.58526412067049405</v>
      </c>
      <c r="G3121" s="1">
        <v>0.63229935323173003</v>
      </c>
    </row>
    <row r="3122" spans="1:7" x14ac:dyDescent="0.35">
      <c r="A3122" s="1" t="s">
        <v>3127</v>
      </c>
      <c r="B3122" s="1">
        <v>6.2465462792851199</v>
      </c>
      <c r="C3122" s="1">
        <v>5.9580450960483597</v>
      </c>
      <c r="D3122" s="1">
        <v>6.4231814609386797</v>
      </c>
      <c r="E3122" s="1">
        <v>6.4348856017943197</v>
      </c>
      <c r="F3122" s="1">
        <v>6.34209251904766</v>
      </c>
      <c r="G3122" s="1">
        <v>6.0303569387086497</v>
      </c>
    </row>
    <row r="3123" spans="1:7" x14ac:dyDescent="0.35">
      <c r="A3123" s="1" t="s">
        <v>3128</v>
      </c>
      <c r="B3123" s="1">
        <v>1.5534910252276399</v>
      </c>
      <c r="C3123" s="1">
        <v>1.64932608542815</v>
      </c>
      <c r="D3123" s="1">
        <v>1.6126123826604799</v>
      </c>
      <c r="E3123" s="1">
        <v>1.53397988490717</v>
      </c>
      <c r="F3123" s="1">
        <v>1.4380315808873401</v>
      </c>
      <c r="G3123" s="1">
        <v>1.40514320890385</v>
      </c>
    </row>
    <row r="3124" spans="1:7" x14ac:dyDescent="0.35">
      <c r="A3124" s="1" t="s">
        <v>3129</v>
      </c>
      <c r="B3124" s="1">
        <v>0.50762711106629099</v>
      </c>
      <c r="C3124" s="1">
        <v>0.54960826272740904</v>
      </c>
      <c r="D3124" s="1">
        <v>0.54212750355462302</v>
      </c>
      <c r="E3124" s="1">
        <v>0.51755577493383698</v>
      </c>
      <c r="F3124" s="1">
        <v>0.50783642063553003</v>
      </c>
      <c r="G3124" s="1">
        <v>0.54464736935739699</v>
      </c>
    </row>
    <row r="3125" spans="1:7" x14ac:dyDescent="0.35">
      <c r="A3125" s="1" t="s">
        <v>3130</v>
      </c>
      <c r="B3125" s="1">
        <v>0.440073121453256</v>
      </c>
      <c r="C3125" s="1">
        <v>0.461498242716531</v>
      </c>
      <c r="D3125" s="1">
        <v>0.43180390955949599</v>
      </c>
      <c r="E3125" s="1">
        <v>0.46197859993434898</v>
      </c>
      <c r="F3125" s="1">
        <v>0.46302924506780102</v>
      </c>
      <c r="G3125" s="1">
        <v>0.51704012953218104</v>
      </c>
    </row>
    <row r="3126" spans="1:7" x14ac:dyDescent="0.35">
      <c r="A3126" s="1" t="s">
        <v>3131</v>
      </c>
      <c r="B3126" s="1">
        <v>0.86751568920652</v>
      </c>
      <c r="C3126" s="1">
        <v>0.95755656802713296</v>
      </c>
      <c r="D3126" s="1">
        <v>0.86176589086532496</v>
      </c>
      <c r="E3126" s="1">
        <v>1.0675479665304299</v>
      </c>
      <c r="F3126" s="1">
        <v>1.0302140692033801</v>
      </c>
      <c r="G3126" s="1">
        <v>1.01978949434091</v>
      </c>
    </row>
    <row r="3127" spans="1:7" x14ac:dyDescent="0.35">
      <c r="A3127" s="1" t="s">
        <v>3132</v>
      </c>
      <c r="B3127" s="1">
        <v>0.63269269045109799</v>
      </c>
      <c r="C3127" s="1">
        <v>0.67519526088498005</v>
      </c>
      <c r="D3127" s="1">
        <v>0.62690170032444004</v>
      </c>
      <c r="E3127" s="1">
        <v>0.59837986103317298</v>
      </c>
      <c r="F3127" s="1">
        <v>0.60520412033349702</v>
      </c>
      <c r="G3127" s="1">
        <v>0.60397072510545802</v>
      </c>
    </row>
    <row r="3128" spans="1:7" x14ac:dyDescent="0.35">
      <c r="A3128" s="1" t="s">
        <v>3133</v>
      </c>
      <c r="B3128" s="1">
        <v>1.3938041172997799</v>
      </c>
      <c r="C3128" s="1">
        <v>1.35490561888463</v>
      </c>
      <c r="D3128" s="1">
        <v>1.3872884984775999</v>
      </c>
      <c r="E3128" s="1">
        <v>1.2711403461964399</v>
      </c>
      <c r="F3128" s="1">
        <v>1.2375259156837</v>
      </c>
      <c r="G3128" s="1">
        <v>1.26011977891007</v>
      </c>
    </row>
    <row r="3129" spans="1:7" x14ac:dyDescent="0.35">
      <c r="A3129" s="1" t="s">
        <v>3134</v>
      </c>
      <c r="B3129" s="1">
        <v>0.62231561294489401</v>
      </c>
      <c r="C3129" s="1">
        <v>0.64348701294833999</v>
      </c>
      <c r="D3129" s="1">
        <v>0.64804718500323499</v>
      </c>
      <c r="E3129" s="1">
        <v>0.71604340683116496</v>
      </c>
      <c r="F3129" s="1">
        <v>0.733790552397528</v>
      </c>
      <c r="G3129" s="1">
        <v>0.79193079795675203</v>
      </c>
    </row>
    <row r="3130" spans="1:7" x14ac:dyDescent="0.35">
      <c r="A3130" s="1" t="s">
        <v>3135</v>
      </c>
      <c r="B3130" s="1">
        <v>0.86121027291310204</v>
      </c>
      <c r="C3130" s="1">
        <v>0.87429595215748102</v>
      </c>
      <c r="D3130" s="1">
        <v>0.83878393906151805</v>
      </c>
      <c r="E3130" s="1">
        <v>0.95131870858474299</v>
      </c>
      <c r="F3130" s="1">
        <v>0.97574835005319005</v>
      </c>
      <c r="G3130" s="1">
        <v>0.97471702517635495</v>
      </c>
    </row>
    <row r="3131" spans="1:7" x14ac:dyDescent="0.35">
      <c r="A3131" s="1" t="s">
        <v>3136</v>
      </c>
      <c r="B3131" s="1">
        <v>1.1681319452296099</v>
      </c>
      <c r="C3131" s="1">
        <v>1.2118614424009899</v>
      </c>
      <c r="D3131" s="1">
        <v>1.2142838866202801</v>
      </c>
      <c r="E3131" s="1">
        <v>1.1007280169351199</v>
      </c>
      <c r="F3131" s="1">
        <v>1.0394254736246</v>
      </c>
      <c r="G3131" s="1">
        <v>0.92788162916486505</v>
      </c>
    </row>
    <row r="3132" spans="1:7" x14ac:dyDescent="0.35">
      <c r="A3132" s="1" t="s">
        <v>3137</v>
      </c>
      <c r="B3132" s="1">
        <v>2.1814203029337098</v>
      </c>
      <c r="C3132" s="1">
        <v>1.9835465273739701</v>
      </c>
      <c r="D3132" s="1">
        <v>1.84578614808441</v>
      </c>
      <c r="E3132" s="1">
        <v>1.86710803465494</v>
      </c>
      <c r="F3132" s="1">
        <v>1.8873800270540899</v>
      </c>
      <c r="G3132" s="1">
        <v>1.6761619196386901</v>
      </c>
    </row>
    <row r="3133" spans="1:7" x14ac:dyDescent="0.35">
      <c r="A3133" s="1" t="s">
        <v>3138</v>
      </c>
      <c r="B3133" s="1">
        <v>0.92597014024853797</v>
      </c>
      <c r="C3133" s="1">
        <v>0.87369935117819597</v>
      </c>
      <c r="D3133" s="1">
        <v>0.84873940895553701</v>
      </c>
      <c r="E3133" s="1">
        <v>0.84614634736241201</v>
      </c>
      <c r="F3133" s="1">
        <v>0.86477722344021601</v>
      </c>
      <c r="G3133" s="1">
        <v>0.85124191843575603</v>
      </c>
    </row>
    <row r="3134" spans="1:7" x14ac:dyDescent="0.35">
      <c r="A3134" s="1" t="s">
        <v>3139</v>
      </c>
      <c r="B3134" s="1">
        <v>0.76980910070226705</v>
      </c>
      <c r="C3134" s="1">
        <v>0.71913987962807502</v>
      </c>
      <c r="D3134" s="1">
        <v>0.72892836695864105</v>
      </c>
      <c r="E3134" s="1">
        <v>0.76254418760238196</v>
      </c>
      <c r="F3134" s="1">
        <v>0.76692619821932195</v>
      </c>
      <c r="G3134" s="1">
        <v>0.77529679253983896</v>
      </c>
    </row>
    <row r="3135" spans="1:7" x14ac:dyDescent="0.35">
      <c r="A3135" s="1" t="s">
        <v>3140</v>
      </c>
      <c r="B3135" s="1">
        <v>0.59016925652666297</v>
      </c>
      <c r="C3135" s="1">
        <v>0.59096293568232094</v>
      </c>
      <c r="D3135" s="1">
        <v>0.55310265651055601</v>
      </c>
      <c r="E3135" s="1">
        <v>0.62655634144124495</v>
      </c>
      <c r="F3135" s="1">
        <v>0.618231730598931</v>
      </c>
      <c r="G3135" s="1">
        <v>0.67770257507161702</v>
      </c>
    </row>
    <row r="3136" spans="1:7" x14ac:dyDescent="0.35">
      <c r="A3136" s="1" t="s">
        <v>3141</v>
      </c>
      <c r="B3136" s="1">
        <v>0.57890007207004501</v>
      </c>
      <c r="C3136" s="1">
        <v>0.65711847132263701</v>
      </c>
      <c r="D3136" s="1">
        <v>0.61090618343072101</v>
      </c>
      <c r="E3136" s="1">
        <v>0.74912618994607305</v>
      </c>
      <c r="F3136" s="1">
        <v>0.72663635637815405</v>
      </c>
      <c r="G3136" s="1">
        <v>0.75329808905075302</v>
      </c>
    </row>
    <row r="3137" spans="1:7" x14ac:dyDescent="0.35">
      <c r="A3137" s="1" t="s">
        <v>3142</v>
      </c>
      <c r="B3137" s="1">
        <v>1.1310282695487699</v>
      </c>
      <c r="C3137" s="1">
        <v>1.1698812862588599</v>
      </c>
      <c r="D3137" s="1">
        <v>1.22494877872885</v>
      </c>
      <c r="E3137" s="1">
        <v>1.2424240404172799</v>
      </c>
      <c r="F3137" s="1">
        <v>1.21893632140801</v>
      </c>
      <c r="G3137" s="1">
        <v>1.2967871578691901</v>
      </c>
    </row>
    <row r="3138" spans="1:7" x14ac:dyDescent="0.35">
      <c r="A3138" s="1" t="s">
        <v>3143</v>
      </c>
      <c r="B3138" s="1">
        <v>1.0347934161976999</v>
      </c>
      <c r="C3138" s="1">
        <v>1.1461468689942</v>
      </c>
      <c r="D3138" s="1">
        <v>1.24323242741692</v>
      </c>
      <c r="E3138" s="1">
        <v>1.18986737414649</v>
      </c>
      <c r="F3138" s="1">
        <v>1.14896449138237</v>
      </c>
      <c r="G3138" s="1">
        <v>1.24593291273591</v>
      </c>
    </row>
    <row r="3139" spans="1:7" x14ac:dyDescent="0.35">
      <c r="A3139" s="1" t="s">
        <v>3144</v>
      </c>
      <c r="B3139" s="1">
        <v>0.76089829539896503</v>
      </c>
      <c r="C3139" s="1">
        <v>0.86577684914993802</v>
      </c>
      <c r="D3139" s="1">
        <v>0.88776582590933195</v>
      </c>
      <c r="E3139" s="1">
        <v>1.0446424607389899</v>
      </c>
      <c r="F3139" s="1">
        <v>0.96330726966281299</v>
      </c>
      <c r="G3139" s="1">
        <v>1.0379273610205699</v>
      </c>
    </row>
    <row r="3140" spans="1:7" x14ac:dyDescent="0.35">
      <c r="A3140" s="1" t="s">
        <v>3145</v>
      </c>
      <c r="B3140" s="1">
        <v>0.41017532923190198</v>
      </c>
      <c r="C3140" s="1">
        <v>0.46781843989671501</v>
      </c>
      <c r="D3140" s="1">
        <v>0.463718264451216</v>
      </c>
      <c r="E3140" s="1">
        <v>0.43489329840809998</v>
      </c>
      <c r="F3140" s="1">
        <v>0.43015189358686801</v>
      </c>
      <c r="G3140" s="1">
        <v>0.45279978696255002</v>
      </c>
    </row>
    <row r="3141" spans="1:7" x14ac:dyDescent="0.35">
      <c r="A3141" s="1" t="s">
        <v>3146</v>
      </c>
      <c r="B3141" s="1">
        <v>1.07039042081402</v>
      </c>
      <c r="C3141" s="1">
        <v>1.2132236355986199</v>
      </c>
      <c r="D3141" s="1">
        <v>1.2370365304964701</v>
      </c>
      <c r="E3141" s="1">
        <v>1.2376051515889099</v>
      </c>
      <c r="F3141" s="1">
        <v>1.1235085149305899</v>
      </c>
      <c r="G3141" s="1">
        <v>1.1588198805727199</v>
      </c>
    </row>
    <row r="3142" spans="1:7" x14ac:dyDescent="0.35">
      <c r="A3142" s="1" t="s">
        <v>3147</v>
      </c>
      <c r="B3142" s="1">
        <v>0.67184227651205897</v>
      </c>
      <c r="C3142" s="1">
        <v>0.717662230798088</v>
      </c>
      <c r="D3142" s="1">
        <v>0.74816557752877</v>
      </c>
      <c r="E3142" s="1">
        <v>0.71805734376298602</v>
      </c>
      <c r="F3142" s="1">
        <v>0.70602260383353599</v>
      </c>
      <c r="G3142" s="1">
        <v>0.74324301266945503</v>
      </c>
    </row>
    <row r="3143" spans="1:7" x14ac:dyDescent="0.35">
      <c r="A3143" s="1" t="s">
        <v>3148</v>
      </c>
      <c r="B3143" s="1">
        <v>0.55238743796279999</v>
      </c>
      <c r="C3143" s="1">
        <v>0.58122870820280603</v>
      </c>
      <c r="D3143" s="1">
        <v>0.56657463628649296</v>
      </c>
      <c r="E3143" s="1">
        <v>0.61212258329485603</v>
      </c>
      <c r="F3143" s="1">
        <v>0.58339371226674497</v>
      </c>
      <c r="G3143" s="1">
        <v>0.61804493340631195</v>
      </c>
    </row>
    <row r="3144" spans="1:7" x14ac:dyDescent="0.35">
      <c r="A3144" s="1" t="s">
        <v>3149</v>
      </c>
      <c r="B3144" s="1">
        <v>0.59665260693197597</v>
      </c>
      <c r="C3144" s="1">
        <v>0.64386528669999199</v>
      </c>
      <c r="D3144" s="1">
        <v>0.65949119829948999</v>
      </c>
      <c r="E3144" s="1">
        <v>0.63850807384818498</v>
      </c>
      <c r="F3144" s="1">
        <v>0.58704208021659499</v>
      </c>
      <c r="G3144" s="1">
        <v>0.63387479511200395</v>
      </c>
    </row>
    <row r="3145" spans="1:7" x14ac:dyDescent="0.35">
      <c r="A3145" s="1" t="s">
        <v>3150</v>
      </c>
      <c r="B3145" s="1">
        <v>0.56285631543772296</v>
      </c>
      <c r="C3145" s="1">
        <v>0.619320256525</v>
      </c>
      <c r="D3145" s="1">
        <v>0.62556706715928501</v>
      </c>
      <c r="E3145" s="1">
        <v>0.36408449790245001</v>
      </c>
      <c r="F3145" s="1">
        <v>0.35540991507223002</v>
      </c>
      <c r="G3145" s="1">
        <v>0.39293784098502799</v>
      </c>
    </row>
    <row r="3146" spans="1:7" x14ac:dyDescent="0.35">
      <c r="A3146" s="1" t="s">
        <v>3151</v>
      </c>
      <c r="B3146" s="1">
        <v>3.6707838435950801</v>
      </c>
      <c r="C3146" s="1">
        <v>3.4563763945630899</v>
      </c>
      <c r="D3146" s="1">
        <v>3.4855585181650302</v>
      </c>
      <c r="E3146" s="1">
        <v>1.7563129134716</v>
      </c>
      <c r="F3146" s="1">
        <v>1.99134535523003</v>
      </c>
      <c r="G3146" s="1">
        <v>1.7479152390414101</v>
      </c>
    </row>
    <row r="3147" spans="1:7" x14ac:dyDescent="0.35">
      <c r="A3147" s="1" t="s">
        <v>3152</v>
      </c>
      <c r="B3147" s="1">
        <v>1.2957294752820301</v>
      </c>
      <c r="C3147" s="1">
        <v>1.31713998012518</v>
      </c>
      <c r="D3147" s="1">
        <v>1.2561456852408399</v>
      </c>
      <c r="E3147" s="1">
        <v>0.84480156690694297</v>
      </c>
      <c r="F3147" s="1">
        <v>0.87025492155024597</v>
      </c>
      <c r="G3147" s="1">
        <v>0.85867547677892098</v>
      </c>
    </row>
    <row r="3148" spans="1:7" x14ac:dyDescent="0.35">
      <c r="A3148" s="1" t="s">
        <v>3153</v>
      </c>
      <c r="B3148" s="1">
        <v>1.1362764959403699</v>
      </c>
      <c r="C3148" s="1">
        <v>1.21358091396058</v>
      </c>
      <c r="D3148" s="1">
        <v>1.2343582178004799</v>
      </c>
      <c r="E3148" s="1">
        <v>1.2615227921206</v>
      </c>
      <c r="F3148" s="1">
        <v>1.2946166085233799</v>
      </c>
      <c r="G3148" s="1">
        <v>1.39230225758321</v>
      </c>
    </row>
    <row r="3149" spans="1:7" x14ac:dyDescent="0.35">
      <c r="A3149" s="1" t="s">
        <v>3154</v>
      </c>
      <c r="B3149" s="1">
        <v>0.53371925174340895</v>
      </c>
      <c r="C3149" s="1">
        <v>0.65217961617999098</v>
      </c>
      <c r="D3149" s="1">
        <v>0.62127924992222106</v>
      </c>
      <c r="E3149" s="1">
        <v>0.68109400830189604</v>
      </c>
      <c r="F3149" s="1">
        <v>0.67524363384583996</v>
      </c>
      <c r="G3149" s="1">
        <v>0.75819046792588096</v>
      </c>
    </row>
    <row r="3150" spans="1:7" x14ac:dyDescent="0.35">
      <c r="A3150" s="1" t="s">
        <v>3155</v>
      </c>
      <c r="B3150" s="1">
        <v>0.60645746981658299</v>
      </c>
      <c r="C3150" s="1">
        <v>0.68421672195635097</v>
      </c>
      <c r="D3150" s="1">
        <v>0.67904867641912503</v>
      </c>
      <c r="E3150" s="1">
        <v>0.75990201427467796</v>
      </c>
      <c r="F3150" s="1">
        <v>0.69088419605769202</v>
      </c>
      <c r="G3150" s="1">
        <v>0.75624296917492495</v>
      </c>
    </row>
    <row r="3151" spans="1:7" x14ac:dyDescent="0.35">
      <c r="A3151" s="1" t="s">
        <v>3156</v>
      </c>
      <c r="B3151" s="1">
        <v>0.87359772309205797</v>
      </c>
      <c r="C3151" s="1">
        <v>0.94290439299016904</v>
      </c>
      <c r="D3151" s="1">
        <v>0.96589918362080196</v>
      </c>
      <c r="E3151" s="1">
        <v>0.98706023747806704</v>
      </c>
      <c r="F3151" s="1">
        <v>0.91726871252662701</v>
      </c>
      <c r="G3151" s="1">
        <v>0.98016287309051797</v>
      </c>
    </row>
    <row r="3152" spans="1:7" x14ac:dyDescent="0.35">
      <c r="A3152" s="1" t="s">
        <v>3157</v>
      </c>
      <c r="B3152" s="1">
        <v>0.93193979005846805</v>
      </c>
      <c r="C3152" s="1">
        <v>0.86458136442613898</v>
      </c>
      <c r="D3152" s="1">
        <v>0.843988144248765</v>
      </c>
      <c r="E3152" s="1">
        <v>0.80427311275459201</v>
      </c>
      <c r="F3152" s="1">
        <v>0.79611034635122402</v>
      </c>
      <c r="G3152" s="1">
        <v>0.74956763586786002</v>
      </c>
    </row>
    <row r="3153" spans="1:7" x14ac:dyDescent="0.35">
      <c r="A3153" s="1" t="s">
        <v>3158</v>
      </c>
      <c r="B3153" s="1">
        <v>1.0199302665814201</v>
      </c>
      <c r="C3153" s="1">
        <v>1.0278045654891801</v>
      </c>
      <c r="D3153" s="1">
        <v>1.0085733835919699</v>
      </c>
      <c r="E3153" s="1">
        <v>0.94270226849485905</v>
      </c>
      <c r="F3153" s="1">
        <v>0.92158428974500495</v>
      </c>
      <c r="G3153" s="1">
        <v>0.85932028682698103</v>
      </c>
    </row>
    <row r="3154" spans="1:7" x14ac:dyDescent="0.35">
      <c r="A3154" s="1" t="s">
        <v>3159</v>
      </c>
      <c r="B3154" s="1">
        <v>0.81630541173645099</v>
      </c>
      <c r="C3154" s="1">
        <v>0.84121423081945901</v>
      </c>
      <c r="D3154" s="1">
        <v>0.81983913752429705</v>
      </c>
      <c r="E3154" s="1">
        <v>0.79238360231253102</v>
      </c>
      <c r="F3154" s="1">
        <v>0.76343220679523904</v>
      </c>
      <c r="G3154" s="1">
        <v>0.72989981857805297</v>
      </c>
    </row>
    <row r="3155" spans="1:7" x14ac:dyDescent="0.35">
      <c r="A3155" s="1" t="s">
        <v>3160</v>
      </c>
      <c r="B3155" s="1">
        <v>0.69424463914802403</v>
      </c>
      <c r="C3155" s="1">
        <v>0.58259461624961095</v>
      </c>
      <c r="D3155" s="1">
        <v>0.50930464777872397</v>
      </c>
      <c r="E3155" s="1">
        <v>0.55055095674117804</v>
      </c>
      <c r="F3155" s="1">
        <v>0.62025497023578902</v>
      </c>
      <c r="G3155" s="1">
        <v>0.58993734817616605</v>
      </c>
    </row>
    <row r="3156" spans="1:7" x14ac:dyDescent="0.35">
      <c r="A3156" s="1" t="s">
        <v>3161</v>
      </c>
      <c r="B3156" s="1">
        <v>0.72188522136543498</v>
      </c>
      <c r="C3156" s="1">
        <v>0.661227391677781</v>
      </c>
      <c r="D3156" s="1">
        <v>0.56134035817059902</v>
      </c>
      <c r="E3156" s="1">
        <v>0.48708798986976998</v>
      </c>
      <c r="F3156" s="1">
        <v>0.56118951374024195</v>
      </c>
      <c r="G3156" s="1">
        <v>0.54534210086686097</v>
      </c>
    </row>
    <row r="3157" spans="1:7" x14ac:dyDescent="0.35">
      <c r="A3157" s="1" t="s">
        <v>3162</v>
      </c>
      <c r="B3157" s="1">
        <v>0.35744450530777899</v>
      </c>
      <c r="C3157" s="1">
        <v>0.395278659697058</v>
      </c>
      <c r="D3157" s="1">
        <v>0.428646837174124</v>
      </c>
      <c r="E3157" s="1">
        <v>0.39811564460280002</v>
      </c>
      <c r="F3157" s="1">
        <v>0.37838453197130101</v>
      </c>
      <c r="G3157" s="1">
        <v>0.40278080337467898</v>
      </c>
    </row>
    <row r="3158" spans="1:7" x14ac:dyDescent="0.35">
      <c r="A3158" s="1" t="s">
        <v>3163</v>
      </c>
      <c r="B3158" s="1">
        <v>1.21748335333304</v>
      </c>
      <c r="C3158" s="1">
        <v>1.33913550219144</v>
      </c>
      <c r="D3158" s="1">
        <v>1.4541219144217501</v>
      </c>
      <c r="E3158" s="1">
        <v>1.44866802436675</v>
      </c>
      <c r="F3158" s="1">
        <v>1.3093545773623201</v>
      </c>
      <c r="G3158" s="1">
        <v>1.3468055206038401</v>
      </c>
    </row>
    <row r="3159" spans="1:7" x14ac:dyDescent="0.35">
      <c r="A3159" s="1" t="s">
        <v>3164</v>
      </c>
      <c r="B3159" s="1">
        <v>0.47561900247699401</v>
      </c>
      <c r="C3159" s="1">
        <v>0.52107332246634697</v>
      </c>
      <c r="D3159" s="1">
        <v>0.49056729172310898</v>
      </c>
      <c r="E3159" s="1">
        <v>0.50369322830207597</v>
      </c>
      <c r="F3159" s="1">
        <v>0.48675049147126198</v>
      </c>
      <c r="G3159" s="1">
        <v>0.51377181546056505</v>
      </c>
    </row>
    <row r="3160" spans="1:7" x14ac:dyDescent="0.35">
      <c r="A3160" s="1" t="s">
        <v>3165</v>
      </c>
      <c r="B3160" s="1">
        <v>0.42671587372256398</v>
      </c>
      <c r="C3160" s="1">
        <v>0.420380479964509</v>
      </c>
      <c r="D3160" s="1">
        <v>0.39622037586730102</v>
      </c>
      <c r="E3160" s="1">
        <v>0.37160162453655499</v>
      </c>
      <c r="F3160" s="1">
        <v>0.38641972390079499</v>
      </c>
      <c r="G3160" s="1">
        <v>0.40948474757044301</v>
      </c>
    </row>
    <row r="3161" spans="1:7" x14ac:dyDescent="0.35">
      <c r="A3161" s="1" t="s">
        <v>3166</v>
      </c>
      <c r="B3161" s="1">
        <v>0.47383480472914702</v>
      </c>
      <c r="C3161" s="1">
        <v>0.55678085159819701</v>
      </c>
      <c r="D3161" s="1">
        <v>0.58066960108493004</v>
      </c>
      <c r="E3161" s="1">
        <v>0.60438678262830803</v>
      </c>
      <c r="F3161" s="1">
        <v>0.49479803745745898</v>
      </c>
      <c r="G3161" s="1">
        <v>0.52214781241583696</v>
      </c>
    </row>
    <row r="3162" spans="1:7" x14ac:dyDescent="0.35">
      <c r="A3162" s="1" t="s">
        <v>3167</v>
      </c>
      <c r="B3162" s="1">
        <v>0.75903850840616305</v>
      </c>
      <c r="C3162" s="1">
        <v>0.80175551814235801</v>
      </c>
      <c r="D3162" s="1">
        <v>0.87157681585245605</v>
      </c>
      <c r="E3162" s="1">
        <v>0.84218011928038805</v>
      </c>
      <c r="F3162" s="1">
        <v>0.78422288362119197</v>
      </c>
      <c r="G3162" s="1">
        <v>0.76312175276288996</v>
      </c>
    </row>
    <row r="3163" spans="1:7" x14ac:dyDescent="0.35">
      <c r="A3163" s="1" t="s">
        <v>3168</v>
      </c>
      <c r="B3163" s="1">
        <v>0.46034753286214097</v>
      </c>
      <c r="C3163" s="1">
        <v>0.48891429378220003</v>
      </c>
      <c r="D3163" s="1">
        <v>0.48276497327268503</v>
      </c>
      <c r="E3163" s="1">
        <v>0.51893280589921598</v>
      </c>
      <c r="F3163" s="1">
        <v>0.53694576416433304</v>
      </c>
      <c r="G3163" s="1">
        <v>0.550363768870756</v>
      </c>
    </row>
    <row r="3164" spans="1:7" x14ac:dyDescent="0.35">
      <c r="A3164" s="1" t="s">
        <v>3169</v>
      </c>
      <c r="B3164" s="1">
        <v>0.47004111063301401</v>
      </c>
      <c r="C3164" s="1">
        <v>0.44274396668044003</v>
      </c>
      <c r="D3164" s="1">
        <v>0.46630207257468598</v>
      </c>
      <c r="E3164" s="1">
        <v>0.43877741388550001</v>
      </c>
      <c r="F3164" s="1">
        <v>0.44488922765459499</v>
      </c>
      <c r="G3164" s="1">
        <v>0.45070562249034501</v>
      </c>
    </row>
    <row r="3165" spans="1:7" x14ac:dyDescent="0.35">
      <c r="A3165" s="1" t="s">
        <v>3170</v>
      </c>
      <c r="B3165" s="1">
        <v>0.41201805954304099</v>
      </c>
      <c r="C3165" s="1">
        <v>0.422400934366856</v>
      </c>
      <c r="D3165" s="1">
        <v>0.39454701104487899</v>
      </c>
      <c r="E3165" s="1">
        <v>0.43500772622563499</v>
      </c>
      <c r="F3165" s="1">
        <v>0.42628074190000997</v>
      </c>
      <c r="G3165" s="1">
        <v>0.48942579812917603</v>
      </c>
    </row>
    <row r="3166" spans="1:7" x14ac:dyDescent="0.35">
      <c r="A3166" s="1" t="s">
        <v>3171</v>
      </c>
      <c r="B3166" s="1">
        <v>0.56530236999162398</v>
      </c>
      <c r="C3166" s="1">
        <v>0.56308717349769499</v>
      </c>
      <c r="D3166" s="1">
        <v>0.53554501678708499</v>
      </c>
      <c r="E3166" s="1">
        <v>0.54050177049428305</v>
      </c>
      <c r="F3166" s="1">
        <v>0.50661216273684895</v>
      </c>
      <c r="G3166" s="1">
        <v>0.54336735883043996</v>
      </c>
    </row>
    <row r="3167" spans="1:7" x14ac:dyDescent="0.35">
      <c r="A3167" s="1" t="s">
        <v>3172</v>
      </c>
      <c r="B3167" s="1">
        <v>1.6441055825903601</v>
      </c>
      <c r="C3167" s="1">
        <v>1.6713452177979899</v>
      </c>
      <c r="D3167" s="1">
        <v>1.63937025900517</v>
      </c>
      <c r="E3167" s="1">
        <v>1.4733434481796299</v>
      </c>
      <c r="F3167" s="1">
        <v>1.4288010555416499</v>
      </c>
      <c r="G3167" s="1">
        <v>1.4255642219537099</v>
      </c>
    </row>
    <row r="3168" spans="1:7" x14ac:dyDescent="0.35">
      <c r="A3168" s="1" t="s">
        <v>3173</v>
      </c>
      <c r="B3168" s="1">
        <v>2.31778200252224</v>
      </c>
      <c r="C3168" s="1">
        <v>2.49186462543673</v>
      </c>
      <c r="D3168" s="1">
        <v>2.7623098184952299</v>
      </c>
      <c r="E3168" s="1">
        <v>2.5493298033470899</v>
      </c>
      <c r="F3168" s="1">
        <v>2.3394787468429499</v>
      </c>
      <c r="G3168" s="1">
        <v>2.3185135597787401</v>
      </c>
    </row>
    <row r="3169" spans="1:7" x14ac:dyDescent="0.35">
      <c r="A3169" s="1" t="s">
        <v>3174</v>
      </c>
      <c r="B3169" s="1">
        <v>0.78268417919261402</v>
      </c>
      <c r="C3169" s="1">
        <v>0.77748435117868497</v>
      </c>
      <c r="D3169" s="1">
        <v>0.77191013105687301</v>
      </c>
      <c r="E3169" s="1">
        <v>0.79574666037850905</v>
      </c>
      <c r="F3169" s="1">
        <v>0.80001782589697401</v>
      </c>
      <c r="G3169" s="1">
        <v>0.80708305192909502</v>
      </c>
    </row>
    <row r="3170" spans="1:7" x14ac:dyDescent="0.35">
      <c r="A3170" s="1" t="s">
        <v>3175</v>
      </c>
      <c r="B3170" s="1">
        <v>0.54643687317958001</v>
      </c>
      <c r="C3170" s="1">
        <v>0.56132986448694799</v>
      </c>
      <c r="D3170" s="1">
        <v>0.51915489239777901</v>
      </c>
      <c r="E3170" s="1">
        <v>0.58885299776574596</v>
      </c>
      <c r="F3170" s="1">
        <v>0.593497638663536</v>
      </c>
      <c r="G3170" s="1">
        <v>0.60315608475518201</v>
      </c>
    </row>
    <row r="3171" spans="1:7" x14ac:dyDescent="0.35">
      <c r="A3171" s="1" t="s">
        <v>3176</v>
      </c>
      <c r="B3171" s="1">
        <v>0.68561550424247697</v>
      </c>
      <c r="C3171" s="1">
        <v>0.67954508931958102</v>
      </c>
      <c r="D3171" s="1">
        <v>0.62513014175403703</v>
      </c>
      <c r="E3171" s="1">
        <v>0.73576997948037504</v>
      </c>
      <c r="F3171" s="1">
        <v>0.72982654720248696</v>
      </c>
      <c r="G3171" s="1">
        <v>0.77865158564077397</v>
      </c>
    </row>
    <row r="3172" spans="1:7" x14ac:dyDescent="0.35">
      <c r="A3172" s="1" t="s">
        <v>3177</v>
      </c>
      <c r="B3172" s="1">
        <v>8.9009040655435303</v>
      </c>
      <c r="C3172" s="1">
        <v>9.2869908134037598</v>
      </c>
      <c r="D3172" s="1">
        <v>9.6957339987176194</v>
      </c>
      <c r="E3172" s="1">
        <v>10.036005001970301</v>
      </c>
      <c r="F3172" s="1">
        <v>9.2180601016683603</v>
      </c>
      <c r="G3172" s="1">
        <v>8.2267088709149601</v>
      </c>
    </row>
    <row r="3173" spans="1:7" x14ac:dyDescent="0.35">
      <c r="A3173" s="1" t="s">
        <v>3178</v>
      </c>
      <c r="B3173" s="1">
        <v>0.75541038447246001</v>
      </c>
      <c r="C3173" s="1">
        <v>0.74091979441073297</v>
      </c>
      <c r="D3173" s="1">
        <v>0.73615771500763405</v>
      </c>
      <c r="E3173" s="1">
        <v>0.92318841939486795</v>
      </c>
      <c r="F3173" s="1">
        <v>0.95417065531079104</v>
      </c>
      <c r="G3173" s="1">
        <v>0.96391088604120101</v>
      </c>
    </row>
    <row r="3174" spans="1:7" x14ac:dyDescent="0.35">
      <c r="A3174" s="1" t="s">
        <v>3179</v>
      </c>
      <c r="B3174" s="1">
        <v>0.73257215387932895</v>
      </c>
      <c r="C3174" s="1">
        <v>0.75005665032691604</v>
      </c>
      <c r="D3174" s="1">
        <v>0.79596491399778901</v>
      </c>
      <c r="E3174" s="1">
        <v>0.82020609308252002</v>
      </c>
      <c r="F3174" s="1">
        <v>0.84779461291876002</v>
      </c>
      <c r="G3174" s="1">
        <v>0.91611982301531403</v>
      </c>
    </row>
    <row r="3175" spans="1:7" x14ac:dyDescent="0.35">
      <c r="A3175" s="1" t="s">
        <v>3180</v>
      </c>
      <c r="B3175" s="1">
        <v>0.81790816875831396</v>
      </c>
      <c r="C3175" s="1">
        <v>0.88598017498012205</v>
      </c>
      <c r="D3175" s="1">
        <v>0.91128286129987102</v>
      </c>
      <c r="E3175" s="1">
        <v>1.0951581137634201</v>
      </c>
      <c r="F3175" s="1">
        <v>1.0060180133910499</v>
      </c>
      <c r="G3175" s="1">
        <v>1.0862819222089499</v>
      </c>
    </row>
    <row r="3176" spans="1:7" x14ac:dyDescent="0.35">
      <c r="A3176" s="1" t="s">
        <v>3181</v>
      </c>
      <c r="B3176" s="1">
        <v>0.61513815527039795</v>
      </c>
      <c r="C3176" s="1">
        <v>0.66462320202631597</v>
      </c>
      <c r="D3176" s="1">
        <v>0.71419241843182502</v>
      </c>
      <c r="E3176" s="1">
        <v>0.69030000849614503</v>
      </c>
      <c r="F3176" s="1">
        <v>0.63100526668824697</v>
      </c>
      <c r="G3176" s="1">
        <v>0.671649314631519</v>
      </c>
    </row>
    <row r="3177" spans="1:7" x14ac:dyDescent="0.35">
      <c r="A3177" s="1" t="s">
        <v>3182</v>
      </c>
      <c r="B3177" s="1">
        <v>0.44743909565242901</v>
      </c>
      <c r="C3177" s="1">
        <v>0.49527963874429298</v>
      </c>
      <c r="D3177" s="1">
        <v>0.47119685450826398</v>
      </c>
      <c r="E3177" s="1">
        <v>0.96556180543863501</v>
      </c>
      <c r="F3177" s="1">
        <v>0.95154186456560297</v>
      </c>
      <c r="G3177" s="1">
        <v>1.09021688579625</v>
      </c>
    </row>
    <row r="3178" spans="1:7" x14ac:dyDescent="0.35">
      <c r="A3178" s="1" t="s">
        <v>3183</v>
      </c>
      <c r="B3178" s="1">
        <v>2.2438410893607901</v>
      </c>
      <c r="C3178" s="1">
        <v>2.5644223973576601</v>
      </c>
      <c r="D3178" s="1">
        <v>2.60644922764607</v>
      </c>
      <c r="E3178" s="1">
        <v>2.7644492766989401</v>
      </c>
      <c r="F3178" s="1">
        <v>2.6041762874802199</v>
      </c>
      <c r="G3178" s="1">
        <v>2.9068723572373001</v>
      </c>
    </row>
    <row r="3179" spans="1:7" x14ac:dyDescent="0.35">
      <c r="A3179" s="1" t="s">
        <v>3184</v>
      </c>
      <c r="B3179" s="1">
        <v>0.49864637066957501</v>
      </c>
      <c r="C3179" s="1">
        <v>0.54339296531370296</v>
      </c>
      <c r="D3179" s="1">
        <v>0.54157636083171301</v>
      </c>
      <c r="E3179" s="1">
        <v>0.57279384727954297</v>
      </c>
      <c r="F3179" s="1">
        <v>0.53493441781789497</v>
      </c>
      <c r="G3179" s="1">
        <v>0.56884864473698904</v>
      </c>
    </row>
    <row r="3180" spans="1:7" x14ac:dyDescent="0.35">
      <c r="A3180" s="1" t="s">
        <v>3185</v>
      </c>
      <c r="B3180" s="1">
        <v>0.77991040832919101</v>
      </c>
      <c r="C3180" s="1">
        <v>0.68713157001465697</v>
      </c>
      <c r="D3180" s="1">
        <v>0.72596973387578401</v>
      </c>
      <c r="E3180" s="1">
        <v>0.71694956373025098</v>
      </c>
      <c r="F3180" s="1">
        <v>0.765607299714125</v>
      </c>
      <c r="G3180" s="1">
        <v>0.79078796521763195</v>
      </c>
    </row>
    <row r="3181" spans="1:7" x14ac:dyDescent="0.35">
      <c r="A3181" s="1" t="s">
        <v>3186</v>
      </c>
      <c r="B3181" s="1">
        <v>1.5742900593098701</v>
      </c>
      <c r="C3181" s="1">
        <v>1.3732993620512599</v>
      </c>
      <c r="D3181" s="1">
        <v>1.37085301803332</v>
      </c>
      <c r="E3181" s="1">
        <v>1.29978277906291</v>
      </c>
      <c r="F3181" s="1">
        <v>1.3397447417408099</v>
      </c>
      <c r="G3181" s="1">
        <v>1.43330280595323</v>
      </c>
    </row>
    <row r="3182" spans="1:7" x14ac:dyDescent="0.35">
      <c r="A3182" s="1" t="s">
        <v>3187</v>
      </c>
      <c r="B3182" s="1">
        <v>0.64829629593712601</v>
      </c>
      <c r="C3182" s="1">
        <v>0.57299891367796096</v>
      </c>
      <c r="D3182" s="1">
        <v>0.52764278650543195</v>
      </c>
      <c r="E3182" s="1">
        <v>0.42914745332609899</v>
      </c>
      <c r="F3182" s="1">
        <v>0.47689156816796002</v>
      </c>
      <c r="G3182" s="1">
        <v>0.47714534202999198</v>
      </c>
    </row>
    <row r="3183" spans="1:7" x14ac:dyDescent="0.35">
      <c r="A3183" s="1" t="s">
        <v>3188</v>
      </c>
      <c r="B3183" s="1">
        <v>3.63989589351818</v>
      </c>
      <c r="C3183" s="1">
        <v>3.3980521402811701</v>
      </c>
      <c r="D3183" s="1">
        <v>3.49930792878214</v>
      </c>
      <c r="E3183" s="1">
        <v>3.13898381793758</v>
      </c>
      <c r="F3183" s="1">
        <v>3.2222084583644999</v>
      </c>
      <c r="G3183" s="1">
        <v>2.93354057410358</v>
      </c>
    </row>
    <row r="3184" spans="1:7" x14ac:dyDescent="0.35">
      <c r="A3184" s="1" t="s">
        <v>3189</v>
      </c>
      <c r="B3184" s="1">
        <v>1.1406639746096601</v>
      </c>
      <c r="C3184" s="1">
        <v>1.0025647925894401</v>
      </c>
      <c r="D3184" s="1">
        <v>0.88469057335845902</v>
      </c>
      <c r="E3184" s="1">
        <v>0.92990186247004403</v>
      </c>
      <c r="F3184" s="1">
        <v>1.0727843057786099</v>
      </c>
      <c r="G3184" s="1">
        <v>0.99597462566670503</v>
      </c>
    </row>
    <row r="3185" spans="1:7" x14ac:dyDescent="0.35">
      <c r="A3185" s="1" t="s">
        <v>3190</v>
      </c>
      <c r="B3185" s="1">
        <v>0.72110968951833798</v>
      </c>
      <c r="C3185" s="1">
        <v>0.70640491229493996</v>
      </c>
      <c r="D3185" s="1">
        <v>0.71637307719697896</v>
      </c>
      <c r="E3185" s="1">
        <v>0.71079972632030597</v>
      </c>
      <c r="F3185" s="1">
        <v>0.74434946693103898</v>
      </c>
      <c r="G3185" s="1">
        <v>0.74997916049735502</v>
      </c>
    </row>
    <row r="3186" spans="1:7" x14ac:dyDescent="0.35">
      <c r="A3186" s="1" t="s">
        <v>3191</v>
      </c>
      <c r="B3186" s="1">
        <v>0.66200454830447397</v>
      </c>
      <c r="C3186" s="1">
        <v>0.749639808132329</v>
      </c>
      <c r="D3186" s="1">
        <v>0.75000228393740798</v>
      </c>
      <c r="E3186" s="1">
        <v>0.88097817040016901</v>
      </c>
      <c r="F3186" s="1">
        <v>0.83542370884863904</v>
      </c>
      <c r="G3186" s="1">
        <v>0.85919756087005295</v>
      </c>
    </row>
    <row r="3187" spans="1:7" x14ac:dyDescent="0.35">
      <c r="A3187" s="1" t="s">
        <v>3192</v>
      </c>
      <c r="B3187" s="1">
        <v>0.39031355258350398</v>
      </c>
      <c r="C3187" s="1">
        <v>0.43273631214247799</v>
      </c>
      <c r="D3187" s="1">
        <v>0.44287559296295298</v>
      </c>
      <c r="E3187" s="1">
        <v>0.60139419388687798</v>
      </c>
      <c r="F3187" s="1">
        <v>0.58940036358116599</v>
      </c>
      <c r="G3187" s="1">
        <v>0.72004946557955896</v>
      </c>
    </row>
    <row r="3188" spans="1:7" x14ac:dyDescent="0.35">
      <c r="A3188" s="1" t="s">
        <v>3193</v>
      </c>
      <c r="B3188" s="1">
        <v>0.48782285028785799</v>
      </c>
      <c r="C3188" s="1">
        <v>0.49645844926589999</v>
      </c>
      <c r="D3188" s="1">
        <v>0.47242618785666501</v>
      </c>
      <c r="E3188" s="1">
        <v>0.48503872401286002</v>
      </c>
      <c r="F3188" s="1">
        <v>0.49612589830949599</v>
      </c>
      <c r="G3188" s="1">
        <v>0.51506256605041301</v>
      </c>
    </row>
    <row r="3189" spans="1:7" x14ac:dyDescent="0.35">
      <c r="A3189" s="1" t="s">
        <v>3194</v>
      </c>
      <c r="B3189" s="1">
        <v>0.23826658389781499</v>
      </c>
      <c r="C3189" s="1">
        <v>0.23736737970923999</v>
      </c>
      <c r="D3189" s="1">
        <v>0.21543254963764599</v>
      </c>
      <c r="E3189" s="1">
        <v>0.26406262026932997</v>
      </c>
      <c r="F3189" s="1">
        <v>0.26215992709466501</v>
      </c>
      <c r="G3189" s="1">
        <v>0.29150952845907002</v>
      </c>
    </row>
    <row r="3190" spans="1:7" x14ac:dyDescent="0.35">
      <c r="A3190" s="1" t="s">
        <v>3195</v>
      </c>
      <c r="B3190" s="1">
        <v>0.67320926369619305</v>
      </c>
      <c r="C3190" s="1">
        <v>0.69954635091107098</v>
      </c>
      <c r="D3190" s="1">
        <v>0.66107038434867005</v>
      </c>
      <c r="E3190" s="1">
        <v>0.72334481206868795</v>
      </c>
      <c r="F3190" s="1">
        <v>0.74573519161837698</v>
      </c>
      <c r="G3190" s="1">
        <v>0.754225173683154</v>
      </c>
    </row>
    <row r="3191" spans="1:7" x14ac:dyDescent="0.35">
      <c r="A3191" s="1" t="s">
        <v>3196</v>
      </c>
      <c r="B3191" s="1">
        <v>0.65367253704349504</v>
      </c>
      <c r="C3191" s="1">
        <v>0.52355373625539603</v>
      </c>
      <c r="D3191" s="1">
        <v>0.52560770502505205</v>
      </c>
      <c r="E3191" s="1">
        <v>0.54031752860458904</v>
      </c>
      <c r="F3191" s="1">
        <v>0.60628342013173497</v>
      </c>
      <c r="G3191" s="1">
        <v>0.56143133748284202</v>
      </c>
    </row>
    <row r="3192" spans="1:7" x14ac:dyDescent="0.35">
      <c r="A3192" s="1" t="s">
        <v>3197</v>
      </c>
      <c r="B3192" s="1">
        <v>1.1438108019856701</v>
      </c>
      <c r="C3192" s="1">
        <v>1.0757303449981599</v>
      </c>
      <c r="D3192" s="1">
        <v>1.00564188377894</v>
      </c>
      <c r="E3192" s="1">
        <v>0.937736264452247</v>
      </c>
      <c r="F3192" s="1">
        <v>0.95609459560051901</v>
      </c>
      <c r="G3192" s="1">
        <v>0.90716413975414301</v>
      </c>
    </row>
    <row r="3193" spans="1:7" x14ac:dyDescent="0.35">
      <c r="A3193" s="1" t="s">
        <v>3198</v>
      </c>
      <c r="B3193" s="1">
        <v>0.617532672626393</v>
      </c>
      <c r="C3193" s="1">
        <v>0.62610794221839405</v>
      </c>
      <c r="D3193" s="1">
        <v>0.62940253151625303</v>
      </c>
      <c r="E3193" s="1">
        <v>0.63146665686618597</v>
      </c>
      <c r="F3193" s="1">
        <v>0.62305119759282901</v>
      </c>
      <c r="G3193" s="1">
        <v>0.62136052450167301</v>
      </c>
    </row>
    <row r="3194" spans="1:7" x14ac:dyDescent="0.35">
      <c r="A3194" s="1" t="s">
        <v>3199</v>
      </c>
      <c r="B3194" s="1">
        <v>0.33923319362313398</v>
      </c>
      <c r="C3194" s="1">
        <v>0.359348168867484</v>
      </c>
      <c r="D3194" s="1">
        <v>0.35564258838222701</v>
      </c>
      <c r="E3194" s="1">
        <v>0.37593942538819802</v>
      </c>
      <c r="F3194" s="1">
        <v>0.33933460425244499</v>
      </c>
      <c r="G3194" s="1">
        <v>0.36852956349683802</v>
      </c>
    </row>
    <row r="3195" spans="1:7" x14ac:dyDescent="0.35">
      <c r="A3195" s="1" t="s">
        <v>3200</v>
      </c>
      <c r="B3195" s="1">
        <v>1.0323076727727001</v>
      </c>
      <c r="C3195" s="1">
        <v>1.0433114391051299</v>
      </c>
      <c r="D3195" s="1">
        <v>1.0324414948302201</v>
      </c>
      <c r="E3195" s="1">
        <v>1.0045002695243801</v>
      </c>
      <c r="F3195" s="1">
        <v>1.0216074176905501</v>
      </c>
      <c r="G3195" s="1">
        <v>1.02491047807225</v>
      </c>
    </row>
    <row r="3196" spans="1:7" x14ac:dyDescent="0.35">
      <c r="A3196" s="1" t="s">
        <v>3201</v>
      </c>
      <c r="B3196" s="1">
        <v>3.0178104427547998</v>
      </c>
      <c r="C3196" s="1">
        <v>3.0219371978077501</v>
      </c>
      <c r="D3196" s="1">
        <v>3.42908232626043</v>
      </c>
      <c r="E3196" s="1">
        <v>3.9623709846156201</v>
      </c>
      <c r="F3196" s="1">
        <v>3.70702946452852</v>
      </c>
      <c r="G3196" s="1">
        <v>3.5622073599863699</v>
      </c>
    </row>
    <row r="3197" spans="1:7" x14ac:dyDescent="0.35">
      <c r="A3197" s="1" t="s">
        <v>3202</v>
      </c>
      <c r="B3197" s="1">
        <v>4.0088295465266297</v>
      </c>
      <c r="C3197" s="1">
        <v>3.3163019026103799</v>
      </c>
      <c r="D3197" s="1">
        <v>3.17958630468847</v>
      </c>
      <c r="E3197" s="1">
        <v>3.7276461196652999</v>
      </c>
      <c r="F3197" s="1">
        <v>4.1373741442821697</v>
      </c>
      <c r="G3197" s="1">
        <v>3.7867953651028401</v>
      </c>
    </row>
    <row r="3198" spans="1:7" x14ac:dyDescent="0.35">
      <c r="A3198" s="1" t="s">
        <v>3203</v>
      </c>
      <c r="B3198" s="1">
        <v>0.58002629953586304</v>
      </c>
      <c r="C3198" s="1">
        <v>0.63820064764853002</v>
      </c>
      <c r="D3198" s="1">
        <v>0.67794136560749796</v>
      </c>
      <c r="E3198" s="1">
        <v>0.60209960042416499</v>
      </c>
      <c r="F3198" s="1">
        <v>0.56080522559725898</v>
      </c>
      <c r="G3198" s="1">
        <v>0.61556789338403195</v>
      </c>
    </row>
    <row r="3199" spans="1:7" x14ac:dyDescent="0.35">
      <c r="A3199" s="1" t="s">
        <v>3204</v>
      </c>
      <c r="B3199" s="1">
        <v>0.40164657771985901</v>
      </c>
      <c r="C3199" s="1">
        <v>0.40868978249611998</v>
      </c>
      <c r="D3199" s="1">
        <v>0.38332476610981198</v>
      </c>
      <c r="E3199" s="1">
        <v>0.420519952571902</v>
      </c>
      <c r="F3199" s="1">
        <v>0.40441211244501901</v>
      </c>
      <c r="G3199" s="1">
        <v>0.44090789377148798</v>
      </c>
    </row>
    <row r="3200" spans="1:7" x14ac:dyDescent="0.35">
      <c r="A3200" s="1" t="s">
        <v>3205</v>
      </c>
      <c r="B3200" s="1">
        <v>0.996715994358226</v>
      </c>
      <c r="C3200" s="1">
        <v>1.0051441535524099</v>
      </c>
      <c r="D3200" s="1">
        <v>0.957327305906715</v>
      </c>
      <c r="E3200" s="1">
        <v>0.89052436198209595</v>
      </c>
      <c r="F3200" s="1">
        <v>0.92789452370155501</v>
      </c>
      <c r="G3200" s="1">
        <v>0.88599845619430695</v>
      </c>
    </row>
    <row r="3201" spans="1:7" x14ac:dyDescent="0.35">
      <c r="A3201" s="1" t="s">
        <v>3206</v>
      </c>
      <c r="B3201" s="1">
        <v>1.05377385475612</v>
      </c>
      <c r="C3201" s="1">
        <v>1.0215470150516299</v>
      </c>
      <c r="D3201" s="1">
        <v>1.0198845865652599</v>
      </c>
      <c r="E3201" s="1">
        <v>0.93733847333297504</v>
      </c>
      <c r="F3201" s="1">
        <v>1.0108345579520099</v>
      </c>
      <c r="G3201" s="1">
        <v>1.0286811288667299</v>
      </c>
    </row>
    <row r="3202" spans="1:7" x14ac:dyDescent="0.35">
      <c r="A3202" s="1" t="s">
        <v>3207</v>
      </c>
      <c r="B3202" s="1">
        <v>3.31020105902356</v>
      </c>
      <c r="C3202" s="1">
        <v>3.2712762974054002</v>
      </c>
      <c r="D3202" s="1">
        <v>3.4678615732122799</v>
      </c>
      <c r="E3202" s="1">
        <v>3.0576272790107701</v>
      </c>
      <c r="F3202" s="1">
        <v>3.0071302702771501</v>
      </c>
      <c r="G3202" s="1">
        <v>2.77272003826124</v>
      </c>
    </row>
    <row r="3203" spans="1:7" x14ac:dyDescent="0.35">
      <c r="A3203" s="1" t="s">
        <v>3208</v>
      </c>
      <c r="B3203" s="1">
        <v>2.8435948009773302</v>
      </c>
      <c r="C3203" s="1">
        <v>2.7685996112754001</v>
      </c>
      <c r="D3203" s="1">
        <v>2.7527564112824399</v>
      </c>
      <c r="E3203" s="1">
        <v>2.76685050685745</v>
      </c>
      <c r="F3203" s="1">
        <v>2.6614847188102901</v>
      </c>
      <c r="G3203" s="1">
        <v>2.8220019625668198</v>
      </c>
    </row>
    <row r="3204" spans="1:7" x14ac:dyDescent="0.35">
      <c r="A3204" s="1" t="s">
        <v>3209</v>
      </c>
      <c r="B3204" s="1">
        <v>0.63041653200978398</v>
      </c>
      <c r="C3204" s="1">
        <v>0.58669589380770804</v>
      </c>
      <c r="D3204" s="1">
        <v>0.60730176339931397</v>
      </c>
      <c r="E3204" s="1">
        <v>0.70453759257256399</v>
      </c>
      <c r="F3204" s="1">
        <v>0.73390879666264497</v>
      </c>
      <c r="G3204" s="1">
        <v>0.75797649459509497</v>
      </c>
    </row>
    <row r="3205" spans="1:7" x14ac:dyDescent="0.35">
      <c r="A3205" s="1" t="s">
        <v>3210</v>
      </c>
      <c r="B3205" s="1">
        <v>0.44298430453037602</v>
      </c>
      <c r="C3205" s="1">
        <v>0.48524284791880101</v>
      </c>
      <c r="D3205" s="1">
        <v>0.49547096327902201</v>
      </c>
      <c r="E3205" s="1">
        <v>0.82551809273888099</v>
      </c>
      <c r="F3205" s="1">
        <v>0.79751107910872299</v>
      </c>
      <c r="G3205" s="1">
        <v>0.85354628764398399</v>
      </c>
    </row>
    <row r="3206" spans="1:7" x14ac:dyDescent="0.35">
      <c r="A3206" s="1" t="s">
        <v>3211</v>
      </c>
      <c r="B3206" s="1">
        <v>3.8361093622632101</v>
      </c>
      <c r="C3206" s="1">
        <v>3.9790733196358801</v>
      </c>
      <c r="D3206" s="1">
        <v>4.4200317287125301</v>
      </c>
      <c r="E3206" s="1">
        <v>8.8475856538903894</v>
      </c>
      <c r="F3206" s="1">
        <v>8.1521432628703003</v>
      </c>
      <c r="G3206" s="1">
        <v>7.9970605068846101</v>
      </c>
    </row>
    <row r="3207" spans="1:7" x14ac:dyDescent="0.35">
      <c r="A3207" s="1" t="s">
        <v>3212</v>
      </c>
      <c r="B3207" s="1">
        <v>1.5547748233485099</v>
      </c>
      <c r="C3207" s="1">
        <v>1.7302235345224199</v>
      </c>
      <c r="D3207" s="1">
        <v>1.83387278535787</v>
      </c>
      <c r="E3207" s="1">
        <v>1.7316797072358801</v>
      </c>
      <c r="F3207" s="1">
        <v>1.6283804981705301</v>
      </c>
      <c r="G3207" s="1">
        <v>1.5815365099749501</v>
      </c>
    </row>
    <row r="3208" spans="1:7" x14ac:dyDescent="0.35">
      <c r="A3208" s="1" t="s">
        <v>3213</v>
      </c>
      <c r="B3208" s="1">
        <v>1.7396292358868499</v>
      </c>
      <c r="C3208" s="1">
        <v>1.8198218465528</v>
      </c>
      <c r="D3208" s="1">
        <v>1.9934241591842801</v>
      </c>
      <c r="E3208" s="1">
        <v>3.0482103885359901</v>
      </c>
      <c r="F3208" s="1">
        <v>2.9422679798181401</v>
      </c>
      <c r="G3208" s="1">
        <v>3.0570814156794701</v>
      </c>
    </row>
    <row r="3209" spans="1:7" x14ac:dyDescent="0.35">
      <c r="A3209" s="1" t="s">
        <v>3214</v>
      </c>
      <c r="B3209" s="1">
        <v>0.62863268578720899</v>
      </c>
      <c r="C3209" s="1">
        <v>0.65281586939358205</v>
      </c>
      <c r="D3209" s="1">
        <v>0.63392318340324005</v>
      </c>
      <c r="E3209" s="1">
        <v>0.62664349134896402</v>
      </c>
      <c r="F3209" s="1">
        <v>0.61446696157802305</v>
      </c>
      <c r="G3209" s="1">
        <v>0.649549564921309</v>
      </c>
    </row>
    <row r="3210" spans="1:7" x14ac:dyDescent="0.35">
      <c r="A3210" s="1" t="s">
        <v>3215</v>
      </c>
      <c r="B3210" s="1">
        <v>0.43247731848968901</v>
      </c>
      <c r="C3210" s="1">
        <v>0.43171419743738598</v>
      </c>
      <c r="D3210" s="1">
        <v>0.399659339220298</v>
      </c>
      <c r="E3210" s="1">
        <v>0.433406250954463</v>
      </c>
      <c r="F3210" s="1">
        <v>0.48282637314121801</v>
      </c>
      <c r="G3210" s="1">
        <v>0.48437116223044802</v>
      </c>
    </row>
    <row r="3211" spans="1:7" x14ac:dyDescent="0.35">
      <c r="A3211" s="1" t="s">
        <v>3216</v>
      </c>
      <c r="B3211" s="1">
        <v>0.18410284091694401</v>
      </c>
      <c r="C3211" s="1">
        <v>0.193161030021194</v>
      </c>
      <c r="D3211" s="1">
        <v>0.19149323153185299</v>
      </c>
      <c r="E3211" s="1">
        <v>0.19179308451017901</v>
      </c>
      <c r="F3211" s="1">
        <v>0.18588095368594801</v>
      </c>
      <c r="G3211" s="1">
        <v>0.21467021392472399</v>
      </c>
    </row>
    <row r="3212" spans="1:7" x14ac:dyDescent="0.35">
      <c r="A3212" s="1" t="s">
        <v>3217</v>
      </c>
      <c r="B3212" s="1">
        <v>0.23051148720817399</v>
      </c>
      <c r="C3212" s="1">
        <v>0.22838569898907601</v>
      </c>
      <c r="D3212" s="1">
        <v>0.22950193675507699</v>
      </c>
      <c r="E3212" s="1">
        <v>0.20683962511663401</v>
      </c>
      <c r="F3212" s="1">
        <v>0.21567423510381201</v>
      </c>
      <c r="G3212" s="1">
        <v>0.232549345473585</v>
      </c>
    </row>
    <row r="3213" spans="1:7" x14ac:dyDescent="0.35">
      <c r="A3213" s="1" t="s">
        <v>3218</v>
      </c>
      <c r="B3213" s="1">
        <v>0.45687596532007702</v>
      </c>
      <c r="C3213" s="1">
        <v>0.43460211488818001</v>
      </c>
      <c r="D3213" s="1">
        <v>0.40022813161631399</v>
      </c>
      <c r="E3213" s="1">
        <v>0.42713176822210103</v>
      </c>
      <c r="F3213" s="1">
        <v>0.47323578684776402</v>
      </c>
      <c r="G3213" s="1">
        <v>0.47625607890705002</v>
      </c>
    </row>
    <row r="3214" spans="1:7" x14ac:dyDescent="0.35">
      <c r="A3214" s="1" t="s">
        <v>3219</v>
      </c>
      <c r="B3214" s="1">
        <v>0.67620919627051101</v>
      </c>
      <c r="C3214" s="1">
        <v>0.67535563166522805</v>
      </c>
      <c r="D3214" s="1">
        <v>0.622987413331208</v>
      </c>
      <c r="E3214" s="1">
        <v>0.63895981870313401</v>
      </c>
      <c r="F3214" s="1">
        <v>0.668788416381908</v>
      </c>
      <c r="G3214" s="1">
        <v>0.67583679753664605</v>
      </c>
    </row>
    <row r="3215" spans="1:7" x14ac:dyDescent="0.35">
      <c r="A3215" s="1" t="s">
        <v>3220</v>
      </c>
      <c r="B3215" s="1">
        <v>0.86555236349968101</v>
      </c>
      <c r="C3215" s="1">
        <v>0.87311584084129601</v>
      </c>
      <c r="D3215" s="1">
        <v>0.91022498020829801</v>
      </c>
      <c r="E3215" s="1">
        <v>0.87114856578261302</v>
      </c>
      <c r="F3215" s="1">
        <v>0.85525375216020905</v>
      </c>
      <c r="G3215" s="1">
        <v>0.87717658269862897</v>
      </c>
    </row>
    <row r="3216" spans="1:7" x14ac:dyDescent="0.35">
      <c r="A3216" s="1" t="s">
        <v>3221</v>
      </c>
      <c r="B3216" s="1">
        <v>0.49050513549994401</v>
      </c>
      <c r="C3216" s="1">
        <v>0.50811698856892396</v>
      </c>
      <c r="D3216" s="1">
        <v>0.47400274686425697</v>
      </c>
      <c r="E3216" s="1">
        <v>0.52159180601140698</v>
      </c>
      <c r="F3216" s="1">
        <v>0.51577949671162104</v>
      </c>
      <c r="G3216" s="1">
        <v>0.54562238461616197</v>
      </c>
    </row>
    <row r="3217" spans="1:7" x14ac:dyDescent="0.35">
      <c r="A3217" s="1" t="s">
        <v>3222</v>
      </c>
      <c r="B3217" s="1">
        <v>0.94315806335008301</v>
      </c>
      <c r="C3217" s="1">
        <v>0.96708475915471903</v>
      </c>
      <c r="D3217" s="1">
        <v>0.97722318927945795</v>
      </c>
      <c r="E3217" s="1">
        <v>1.0271358277485301</v>
      </c>
      <c r="F3217" s="1">
        <v>0.99098282843700303</v>
      </c>
      <c r="G3217" s="1">
        <v>1.0199485460397599</v>
      </c>
    </row>
    <row r="3218" spans="1:7" x14ac:dyDescent="0.35">
      <c r="A3218" s="1" t="s">
        <v>3223</v>
      </c>
      <c r="B3218" s="1">
        <v>0.87721980345136796</v>
      </c>
      <c r="C3218" s="1">
        <v>0.98211715408257405</v>
      </c>
      <c r="D3218" s="1">
        <v>0.99523438401690101</v>
      </c>
      <c r="E3218" s="1">
        <v>0.82933048594692005</v>
      </c>
      <c r="F3218" s="1">
        <v>0.80386184756054502</v>
      </c>
      <c r="G3218" s="1">
        <v>0.80908753191530103</v>
      </c>
    </row>
    <row r="3219" spans="1:7" x14ac:dyDescent="0.35">
      <c r="A3219" s="1" t="s">
        <v>3224</v>
      </c>
      <c r="B3219" s="1">
        <v>1.1909620403180099</v>
      </c>
      <c r="C3219" s="1">
        <v>1.28202899544404</v>
      </c>
      <c r="D3219" s="1">
        <v>1.32370240035547</v>
      </c>
      <c r="E3219" s="1">
        <v>1.1241253318831199</v>
      </c>
      <c r="F3219" s="1">
        <v>1.0323904163837001</v>
      </c>
      <c r="G3219" s="1">
        <v>0.99599604885894599</v>
      </c>
    </row>
    <row r="3220" spans="1:7" x14ac:dyDescent="0.35">
      <c r="A3220" s="1" t="s">
        <v>3225</v>
      </c>
      <c r="B3220" s="1">
        <v>0.390468100789365</v>
      </c>
      <c r="C3220" s="1">
        <v>0.37856651296788701</v>
      </c>
      <c r="D3220" s="1">
        <v>0.342930756399623</v>
      </c>
      <c r="E3220" s="1">
        <v>0.31071222119276398</v>
      </c>
      <c r="F3220" s="1">
        <v>0.35534156937306999</v>
      </c>
      <c r="G3220" s="1">
        <v>0.34096716903399499</v>
      </c>
    </row>
    <row r="3221" spans="1:7" x14ac:dyDescent="0.35">
      <c r="A3221" s="1" t="s">
        <v>3226</v>
      </c>
      <c r="B3221" s="1">
        <v>0.51126388383940002</v>
      </c>
      <c r="C3221" s="1">
        <v>0.50482962633824002</v>
      </c>
      <c r="D3221" s="1">
        <v>0.50973624253380401</v>
      </c>
      <c r="E3221" s="1">
        <v>0.51640966776570496</v>
      </c>
      <c r="F3221" s="1">
        <v>0.51140513277419597</v>
      </c>
      <c r="G3221" s="1">
        <v>0.52968625164532301</v>
      </c>
    </row>
    <row r="3222" spans="1:7" x14ac:dyDescent="0.35">
      <c r="A3222" s="1" t="s">
        <v>3227</v>
      </c>
      <c r="B3222" s="1">
        <v>0.42535623258771699</v>
      </c>
      <c r="C3222" s="1">
        <v>0.42319956111545698</v>
      </c>
      <c r="D3222" s="1">
        <v>0.40085204480782899</v>
      </c>
      <c r="E3222" s="1">
        <v>0.40445138856381702</v>
      </c>
      <c r="F3222" s="1">
        <v>0.41060650570757701</v>
      </c>
      <c r="G3222" s="1">
        <v>0.43391583763619501</v>
      </c>
    </row>
    <row r="3223" spans="1:7" x14ac:dyDescent="0.35">
      <c r="A3223" s="1" t="s">
        <v>3228</v>
      </c>
      <c r="B3223" s="1">
        <v>0.71746784187826096</v>
      </c>
      <c r="C3223" s="1">
        <v>0.76333203624730195</v>
      </c>
      <c r="D3223" s="1">
        <v>0.78213529335518694</v>
      </c>
      <c r="E3223" s="1">
        <v>0.69170479727923095</v>
      </c>
      <c r="F3223" s="1">
        <v>0.71608969170707004</v>
      </c>
      <c r="G3223" s="1">
        <v>0.711522278154051</v>
      </c>
    </row>
    <row r="3224" spans="1:7" x14ac:dyDescent="0.35">
      <c r="A3224" s="1" t="s">
        <v>3229</v>
      </c>
      <c r="B3224" s="1">
        <v>0.55652860997351306</v>
      </c>
      <c r="C3224" s="1">
        <v>0.58823900643530702</v>
      </c>
      <c r="D3224" s="1">
        <v>0.62546509401635297</v>
      </c>
      <c r="E3224" s="1">
        <v>0.51308116038079798</v>
      </c>
      <c r="F3224" s="1">
        <v>0.44343091536030799</v>
      </c>
      <c r="G3224" s="1">
        <v>0.479485747387983</v>
      </c>
    </row>
    <row r="3225" spans="1:7" x14ac:dyDescent="0.35">
      <c r="A3225" s="1" t="s">
        <v>3230</v>
      </c>
      <c r="B3225" s="1">
        <v>0.92451039920101097</v>
      </c>
      <c r="C3225" s="1">
        <v>0.92630724160232503</v>
      </c>
      <c r="D3225" s="1">
        <v>0.87395082218534004</v>
      </c>
      <c r="E3225" s="1">
        <v>0.80615404123094103</v>
      </c>
      <c r="F3225" s="1">
        <v>0.83083315224572696</v>
      </c>
      <c r="G3225" s="1">
        <v>0.81340248104692003</v>
      </c>
    </row>
    <row r="3226" spans="1:7" x14ac:dyDescent="0.35">
      <c r="A3226" s="1" t="s">
        <v>3231</v>
      </c>
      <c r="B3226" s="1">
        <v>6.2669041602353399</v>
      </c>
      <c r="C3226" s="1">
        <v>5.2856968615991198</v>
      </c>
      <c r="D3226" s="1">
        <v>5.3283396353800496</v>
      </c>
      <c r="E3226" s="1">
        <v>5.6040773361002296</v>
      </c>
      <c r="F3226" s="1">
        <v>5.9655179307098898</v>
      </c>
      <c r="G3226" s="1">
        <v>5.5605396404435501</v>
      </c>
    </row>
    <row r="3227" spans="1:7" x14ac:dyDescent="0.35">
      <c r="A3227" s="1" t="s">
        <v>3232</v>
      </c>
      <c r="B3227" s="1">
        <v>0.50390597244112501</v>
      </c>
      <c r="C3227" s="1">
        <v>0.49647375124999699</v>
      </c>
      <c r="D3227" s="1">
        <v>0.49288561966177102</v>
      </c>
      <c r="E3227" s="1">
        <v>2.5994120646471202</v>
      </c>
      <c r="F3227" s="1">
        <v>2.5319228868347898</v>
      </c>
      <c r="G3227" s="1">
        <v>3.0422800779814301</v>
      </c>
    </row>
    <row r="3228" spans="1:7" x14ac:dyDescent="0.35">
      <c r="A3228" s="1" t="s">
        <v>3233</v>
      </c>
      <c r="B3228" s="1">
        <v>0.85417939493747896</v>
      </c>
      <c r="C3228" s="1">
        <v>0.86839199964865699</v>
      </c>
      <c r="D3228" s="1">
        <v>0.90739070595099203</v>
      </c>
      <c r="E3228" s="1">
        <v>0.94322858094691298</v>
      </c>
      <c r="F3228" s="1">
        <v>0.89177232190403999</v>
      </c>
      <c r="G3228" s="1">
        <v>0.90809736247698003</v>
      </c>
    </row>
    <row r="3229" spans="1:7" x14ac:dyDescent="0.35">
      <c r="A3229" s="1" t="s">
        <v>3234</v>
      </c>
      <c r="B3229" s="1">
        <v>0.64360362063350096</v>
      </c>
      <c r="C3229" s="1">
        <v>0.64704051304167598</v>
      </c>
      <c r="D3229" s="1">
        <v>0.61169903800659498</v>
      </c>
      <c r="E3229" s="1">
        <v>0.57843140820214101</v>
      </c>
      <c r="F3229" s="1">
        <v>0.60902030499035698</v>
      </c>
      <c r="G3229" s="1">
        <v>0.68334586570089695</v>
      </c>
    </row>
    <row r="3230" spans="1:7" x14ac:dyDescent="0.35">
      <c r="A3230" s="1" t="s">
        <v>3235</v>
      </c>
      <c r="B3230" s="1">
        <v>0.79596355676649799</v>
      </c>
      <c r="C3230" s="1">
        <v>0.87444151121227898</v>
      </c>
      <c r="D3230" s="1">
        <v>0.87922415161685397</v>
      </c>
      <c r="E3230" s="1">
        <v>1.0368263297727001</v>
      </c>
      <c r="F3230" s="1">
        <v>0.99313311430800699</v>
      </c>
      <c r="G3230" s="1">
        <v>1.03224937480039</v>
      </c>
    </row>
    <row r="3231" spans="1:7" x14ac:dyDescent="0.35">
      <c r="A3231" s="1" t="s">
        <v>3236</v>
      </c>
      <c r="B3231" s="1">
        <v>1.29038672753812</v>
      </c>
      <c r="C3231" s="1">
        <v>1.39160752462435</v>
      </c>
      <c r="D3231" s="1">
        <v>1.54806785066932</v>
      </c>
      <c r="E3231" s="1">
        <v>1.89212250333826</v>
      </c>
      <c r="F3231" s="1">
        <v>1.72392522191155</v>
      </c>
      <c r="G3231" s="1">
        <v>1.77357190581657</v>
      </c>
    </row>
    <row r="3232" spans="1:7" x14ac:dyDescent="0.35">
      <c r="A3232" s="1" t="s">
        <v>3237</v>
      </c>
      <c r="B3232" s="1">
        <v>3.6056049071043299</v>
      </c>
      <c r="C3232" s="1">
        <v>3.2299099422059601</v>
      </c>
      <c r="D3232" s="1">
        <v>3.21152676381173</v>
      </c>
      <c r="E3232" s="1">
        <v>3.3679093486722498</v>
      </c>
      <c r="F3232" s="1">
        <v>3.4762866230843601</v>
      </c>
      <c r="G3232" s="1">
        <v>3.18041942109795</v>
      </c>
    </row>
    <row r="3233" spans="1:7" x14ac:dyDescent="0.35">
      <c r="A3233" s="1" t="s">
        <v>3238</v>
      </c>
      <c r="B3233" s="1">
        <v>0.93073471772345995</v>
      </c>
      <c r="C3233" s="1">
        <v>0.94687313943863805</v>
      </c>
      <c r="D3233" s="1">
        <v>0.93011075558126199</v>
      </c>
      <c r="E3233" s="1">
        <v>0.86568801041194099</v>
      </c>
      <c r="F3233" s="1">
        <v>0.86112573342552201</v>
      </c>
      <c r="G3233" s="1">
        <v>0.85419370132877603</v>
      </c>
    </row>
    <row r="3234" spans="1:7" x14ac:dyDescent="0.35">
      <c r="A3234" s="1" t="s">
        <v>3239</v>
      </c>
      <c r="B3234" s="1">
        <v>0.73303374641978203</v>
      </c>
      <c r="C3234" s="1">
        <v>0.68443781056600395</v>
      </c>
      <c r="D3234" s="1">
        <v>0.62263700835675995</v>
      </c>
      <c r="E3234" s="1">
        <v>0.51972633878524399</v>
      </c>
      <c r="F3234" s="1">
        <v>0.57054894188896899</v>
      </c>
      <c r="G3234" s="1">
        <v>0.545978611646046</v>
      </c>
    </row>
    <row r="3235" spans="1:7" x14ac:dyDescent="0.35">
      <c r="A3235" s="1" t="s">
        <v>3240</v>
      </c>
      <c r="B3235" s="1">
        <v>0.58453621217864105</v>
      </c>
      <c r="C3235" s="1">
        <v>0.71918962949378196</v>
      </c>
      <c r="D3235" s="1">
        <v>0.73487912487593499</v>
      </c>
      <c r="E3235" s="1">
        <v>0.83340858099577397</v>
      </c>
      <c r="F3235" s="1">
        <v>0.75713213940556401</v>
      </c>
      <c r="G3235" s="1">
        <v>0.80532967274269196</v>
      </c>
    </row>
    <row r="3236" spans="1:7" x14ac:dyDescent="0.35">
      <c r="A3236" s="1" t="s">
        <v>3241</v>
      </c>
      <c r="B3236" s="1">
        <v>9.2240335382260792</v>
      </c>
      <c r="C3236" s="1">
        <v>9.6606834061712608</v>
      </c>
      <c r="D3236" s="1">
        <v>10.644294598197799</v>
      </c>
      <c r="E3236" s="1">
        <v>10.913724332641101</v>
      </c>
      <c r="F3236" s="1">
        <v>9.8431544389583294</v>
      </c>
      <c r="G3236" s="1">
        <v>9.3517904480693002</v>
      </c>
    </row>
    <row r="3237" spans="1:7" x14ac:dyDescent="0.35">
      <c r="A3237" s="1" t="s">
        <v>3242</v>
      </c>
      <c r="B3237" s="1">
        <v>0.49434086247029102</v>
      </c>
      <c r="C3237" s="1">
        <v>0.427128821813265</v>
      </c>
      <c r="D3237" s="1">
        <v>0.41337265689024899</v>
      </c>
      <c r="E3237" s="1">
        <v>0.45015241442360199</v>
      </c>
      <c r="F3237" s="1">
        <v>0.46010897036591802</v>
      </c>
      <c r="G3237" s="1">
        <v>0.48151702283874998</v>
      </c>
    </row>
    <row r="3238" spans="1:7" x14ac:dyDescent="0.35">
      <c r="A3238" s="1" t="s">
        <v>3243</v>
      </c>
      <c r="B3238" s="1">
        <v>2.4925450220777501</v>
      </c>
      <c r="C3238" s="1">
        <v>2.4937182847106798</v>
      </c>
      <c r="D3238" s="1">
        <v>2.4601323192200302</v>
      </c>
      <c r="E3238" s="1">
        <v>3.4419583884614999</v>
      </c>
      <c r="F3238" s="1">
        <v>3.4452447081350401</v>
      </c>
      <c r="G3238" s="1">
        <v>3.3137270612529499</v>
      </c>
    </row>
    <row r="3239" spans="1:7" x14ac:dyDescent="0.35">
      <c r="A3239" s="1" t="s">
        <v>3244</v>
      </c>
      <c r="B3239" s="1">
        <v>0.299094169326307</v>
      </c>
      <c r="C3239" s="1">
        <v>0.33504049786469497</v>
      </c>
      <c r="D3239" s="1">
        <v>0.27605634587315298</v>
      </c>
      <c r="E3239" s="1">
        <v>0.25456724197507402</v>
      </c>
      <c r="F3239" s="1">
        <v>0.26942242287473001</v>
      </c>
      <c r="G3239" s="1">
        <v>0.30098858994216598</v>
      </c>
    </row>
    <row r="3240" spans="1:7" x14ac:dyDescent="0.35">
      <c r="A3240" s="1" t="s">
        <v>3245</v>
      </c>
      <c r="B3240" s="1">
        <v>4.26612475349474</v>
      </c>
      <c r="C3240" s="1">
        <v>4.0687682833540899</v>
      </c>
      <c r="D3240" s="1">
        <v>4.0535132715473203</v>
      </c>
      <c r="E3240" s="1">
        <v>4.3223789168577804</v>
      </c>
      <c r="F3240" s="1">
        <v>4.3689999151158299</v>
      </c>
      <c r="G3240" s="1">
        <v>4.0597431363093799</v>
      </c>
    </row>
    <row r="3241" spans="1:7" x14ac:dyDescent="0.35">
      <c r="A3241" s="1" t="s">
        <v>3246</v>
      </c>
      <c r="B3241" s="1">
        <v>1.4671712071068701</v>
      </c>
      <c r="C3241" s="1">
        <v>1.57971343888811</v>
      </c>
      <c r="D3241" s="1">
        <v>1.5219643703114301</v>
      </c>
      <c r="E3241" s="1">
        <v>1.4549763823688899</v>
      </c>
      <c r="F3241" s="1">
        <v>1.3756841571402201</v>
      </c>
      <c r="G3241" s="1">
        <v>1.3771914595314501</v>
      </c>
    </row>
    <row r="3242" spans="1:7" x14ac:dyDescent="0.35">
      <c r="A3242" s="1" t="s">
        <v>3247</v>
      </c>
      <c r="B3242" s="1">
        <v>1.68337704052412</v>
      </c>
      <c r="C3242" s="1">
        <v>1.9724926506040701</v>
      </c>
      <c r="D3242" s="1">
        <v>2.1487480376475401</v>
      </c>
      <c r="E3242" s="1">
        <v>1.7142169822651301</v>
      </c>
      <c r="F3242" s="1">
        <v>1.5016752813185601</v>
      </c>
      <c r="G3242" s="1">
        <v>1.4940708765795301</v>
      </c>
    </row>
    <row r="3243" spans="1:7" x14ac:dyDescent="0.35">
      <c r="A3243" s="1" t="s">
        <v>3248</v>
      </c>
      <c r="B3243" s="1">
        <v>1.25156530977683</v>
      </c>
      <c r="C3243" s="1">
        <v>1.45445508218881</v>
      </c>
      <c r="D3243" s="1">
        <v>1.63888792576027</v>
      </c>
      <c r="E3243" s="1">
        <v>1.5690924858843001</v>
      </c>
      <c r="F3243" s="1">
        <v>1.2803765251859101</v>
      </c>
      <c r="G3243" s="1">
        <v>1.3905600327824199</v>
      </c>
    </row>
    <row r="3244" spans="1:7" x14ac:dyDescent="0.35">
      <c r="A3244" s="1" t="s">
        <v>3249</v>
      </c>
      <c r="B3244" s="1">
        <v>0.70459703950210395</v>
      </c>
      <c r="C3244" s="1">
        <v>0.77543673504528199</v>
      </c>
      <c r="D3244" s="1">
        <v>0.81242888338536701</v>
      </c>
      <c r="E3244" s="1">
        <v>0.79779999378524202</v>
      </c>
      <c r="F3244" s="1">
        <v>0.72588881840366903</v>
      </c>
      <c r="G3244" s="1">
        <v>0.734092366588592</v>
      </c>
    </row>
    <row r="3245" spans="1:7" x14ac:dyDescent="0.35">
      <c r="A3245" s="1" t="s">
        <v>3250</v>
      </c>
      <c r="B3245" s="1">
        <v>0.66813325782453203</v>
      </c>
      <c r="C3245" s="1">
        <v>0.75293407386202904</v>
      </c>
      <c r="D3245" s="1">
        <v>0.73953051505257805</v>
      </c>
      <c r="E3245" s="1">
        <v>0.75626321302351596</v>
      </c>
      <c r="F3245" s="1">
        <v>0.71214028096580895</v>
      </c>
      <c r="G3245" s="1">
        <v>0.743714805626008</v>
      </c>
    </row>
    <row r="3246" spans="1:7" x14ac:dyDescent="0.35">
      <c r="A3246" s="1" t="s">
        <v>3251</v>
      </c>
      <c r="B3246" s="1">
        <v>2.0813527941565702</v>
      </c>
      <c r="C3246" s="1">
        <v>2.0563982661284599</v>
      </c>
      <c r="D3246" s="1">
        <v>2.2309229027542599</v>
      </c>
      <c r="E3246" s="1">
        <v>2.5126112498903099</v>
      </c>
      <c r="F3246" s="1">
        <v>2.4229282996335799</v>
      </c>
      <c r="G3246" s="1">
        <v>2.5052476957755601</v>
      </c>
    </row>
    <row r="3247" spans="1:7" x14ac:dyDescent="0.35">
      <c r="A3247" s="1" t="s">
        <v>3252</v>
      </c>
      <c r="B3247" s="1">
        <v>14.9150835702291</v>
      </c>
      <c r="C3247" s="1">
        <v>15.1158262813936</v>
      </c>
      <c r="D3247" s="1">
        <v>17.237281019282999</v>
      </c>
      <c r="E3247" s="1">
        <v>15.536278932759901</v>
      </c>
      <c r="F3247" s="1">
        <v>14.0333863771212</v>
      </c>
      <c r="G3247" s="1">
        <v>13.3883235365392</v>
      </c>
    </row>
    <row r="3248" spans="1:7" x14ac:dyDescent="0.35">
      <c r="A3248" s="1" t="s">
        <v>3253</v>
      </c>
      <c r="B3248" s="1">
        <v>0.36450190210922101</v>
      </c>
      <c r="C3248" s="1">
        <v>0.37834709033063701</v>
      </c>
      <c r="D3248" s="1">
        <v>0.36125566969008799</v>
      </c>
      <c r="E3248" s="1">
        <v>0.49858941564294001</v>
      </c>
      <c r="F3248" s="1">
        <v>0.43790569892305398</v>
      </c>
      <c r="G3248" s="1">
        <v>0.52284684965781802</v>
      </c>
    </row>
    <row r="3249" spans="1:7" x14ac:dyDescent="0.35">
      <c r="A3249" s="1" t="s">
        <v>3254</v>
      </c>
      <c r="B3249" s="1">
        <v>0.80101662991955203</v>
      </c>
      <c r="C3249" s="1">
        <v>0.83135661450359799</v>
      </c>
      <c r="D3249" s="1">
        <v>0.79627731495998</v>
      </c>
      <c r="E3249" s="1">
        <v>0.830337293040877</v>
      </c>
      <c r="F3249" s="1">
        <v>0.81930708419834797</v>
      </c>
      <c r="G3249" s="1">
        <v>0.81967545900987104</v>
      </c>
    </row>
    <row r="3250" spans="1:7" x14ac:dyDescent="0.35">
      <c r="A3250" s="1" t="s">
        <v>3255</v>
      </c>
      <c r="B3250" s="1">
        <v>0.73530607280123705</v>
      </c>
      <c r="C3250" s="1">
        <v>0.77412334349775702</v>
      </c>
      <c r="D3250" s="1">
        <v>0.77515247684736999</v>
      </c>
      <c r="E3250" s="1">
        <v>0.94438535463015905</v>
      </c>
      <c r="F3250" s="1">
        <v>0.87103294804592302</v>
      </c>
      <c r="G3250" s="1">
        <v>0.88585478198537104</v>
      </c>
    </row>
    <row r="3251" spans="1:7" x14ac:dyDescent="0.35">
      <c r="A3251" s="1" t="s">
        <v>3256</v>
      </c>
      <c r="B3251" s="1">
        <v>0.67660423748097498</v>
      </c>
      <c r="C3251" s="1">
        <v>0.65768033519135505</v>
      </c>
      <c r="D3251" s="1">
        <v>0.66229440809000295</v>
      </c>
      <c r="E3251" s="1">
        <v>0.75773451238951495</v>
      </c>
      <c r="F3251" s="1">
        <v>0.78752976431192101</v>
      </c>
      <c r="G3251" s="1">
        <v>0.82408868196881702</v>
      </c>
    </row>
    <row r="3252" spans="1:7" x14ac:dyDescent="0.35">
      <c r="A3252" s="1" t="s">
        <v>3257</v>
      </c>
      <c r="B3252" s="1">
        <v>0.52193880044662699</v>
      </c>
      <c r="C3252" s="1">
        <v>0.53520381948348394</v>
      </c>
      <c r="D3252" s="1">
        <v>0.51505501519251495</v>
      </c>
      <c r="E3252" s="1">
        <v>0.51978391395520596</v>
      </c>
      <c r="F3252" s="1">
        <v>0.51965240731396001</v>
      </c>
      <c r="G3252" s="1">
        <v>0.553395402670113</v>
      </c>
    </row>
    <row r="3253" spans="1:7" x14ac:dyDescent="0.35">
      <c r="A3253" s="1" t="s">
        <v>3258</v>
      </c>
      <c r="B3253" s="1">
        <v>0.393171189143042</v>
      </c>
      <c r="C3253" s="1">
        <v>0.40017226863386701</v>
      </c>
      <c r="D3253" s="1">
        <v>0.37927808238281002</v>
      </c>
      <c r="E3253" s="1">
        <v>0.432930118015663</v>
      </c>
      <c r="F3253" s="1">
        <v>0.40770613124431099</v>
      </c>
      <c r="G3253" s="1">
        <v>0.416049994164649</v>
      </c>
    </row>
    <row r="3254" spans="1:7" x14ac:dyDescent="0.35">
      <c r="A3254" s="1" t="s">
        <v>3259</v>
      </c>
      <c r="B3254" s="1">
        <v>0.53254305936643598</v>
      </c>
      <c r="C3254" s="1">
        <v>0.465938196197481</v>
      </c>
      <c r="D3254" s="1">
        <v>0.49414691063848198</v>
      </c>
      <c r="E3254" s="1">
        <v>0.51446552440304305</v>
      </c>
      <c r="F3254" s="1">
        <v>0.57791773118065703</v>
      </c>
      <c r="G3254" s="1">
        <v>0.55823651735198998</v>
      </c>
    </row>
    <row r="3255" spans="1:7" x14ac:dyDescent="0.35">
      <c r="A3255" s="1" t="s">
        <v>3260</v>
      </c>
      <c r="B3255" s="1">
        <v>1.00676471505236</v>
      </c>
      <c r="C3255" s="1">
        <v>0.95951645875202995</v>
      </c>
      <c r="D3255" s="1">
        <v>0.93349376062020895</v>
      </c>
      <c r="E3255" s="1">
        <v>0.81479754920547998</v>
      </c>
      <c r="F3255" s="1">
        <v>0.851528207540451</v>
      </c>
      <c r="G3255" s="1">
        <v>0.87449565846504296</v>
      </c>
    </row>
    <row r="3256" spans="1:7" x14ac:dyDescent="0.35">
      <c r="A3256" s="1" t="s">
        <v>3261</v>
      </c>
      <c r="B3256" s="1">
        <v>5.42121495363335</v>
      </c>
      <c r="C3256" s="1">
        <v>4.8774482530393799</v>
      </c>
      <c r="D3256" s="1">
        <v>4.8829506193040197</v>
      </c>
      <c r="E3256" s="1">
        <v>5.1089176382302997</v>
      </c>
      <c r="F3256" s="1">
        <v>5.4649119938119899</v>
      </c>
      <c r="G3256" s="1">
        <v>5.0910748206689398</v>
      </c>
    </row>
    <row r="3257" spans="1:7" x14ac:dyDescent="0.35">
      <c r="A3257" s="1" t="s">
        <v>3262</v>
      </c>
      <c r="B3257" s="1">
        <v>0.537193771453082</v>
      </c>
      <c r="C3257" s="1">
        <v>0.52992214771334401</v>
      </c>
      <c r="D3257" s="1">
        <v>0.51324455448686102</v>
      </c>
      <c r="E3257" s="1">
        <v>0.50401288520467702</v>
      </c>
      <c r="F3257" s="1">
        <v>0.52552229460240196</v>
      </c>
      <c r="G3257" s="1">
        <v>0.52293503018746001</v>
      </c>
    </row>
    <row r="3258" spans="1:7" x14ac:dyDescent="0.35">
      <c r="A3258" s="1" t="s">
        <v>3263</v>
      </c>
      <c r="B3258" s="1">
        <v>0.50407257778075798</v>
      </c>
      <c r="C3258" s="1">
        <v>0.51630700944789698</v>
      </c>
      <c r="D3258" s="1">
        <v>0.51718376652113496</v>
      </c>
      <c r="E3258" s="1">
        <v>0.53699144777449603</v>
      </c>
      <c r="F3258" s="1">
        <v>0.516631710901717</v>
      </c>
      <c r="G3258" s="1">
        <v>0.54823931480898702</v>
      </c>
    </row>
    <row r="3259" spans="1:7" x14ac:dyDescent="0.35">
      <c r="A3259" s="1" t="s">
        <v>3264</v>
      </c>
      <c r="B3259" s="1">
        <v>0.77197367212642398</v>
      </c>
      <c r="C3259" s="1">
        <v>0.78446263745607303</v>
      </c>
      <c r="D3259" s="1">
        <v>0.79030710901944101</v>
      </c>
      <c r="E3259" s="1">
        <v>0.97565968026676098</v>
      </c>
      <c r="F3259" s="1">
        <v>0.89112256664277201</v>
      </c>
      <c r="G3259" s="1">
        <v>1.02987470496119</v>
      </c>
    </row>
    <row r="3260" spans="1:7" x14ac:dyDescent="0.35">
      <c r="A3260" s="1" t="s">
        <v>3265</v>
      </c>
      <c r="B3260" s="1">
        <v>0.59396493473671597</v>
      </c>
      <c r="C3260" s="1">
        <v>0.60400093790323095</v>
      </c>
      <c r="D3260" s="1">
        <v>0.57577393917221098</v>
      </c>
      <c r="E3260" s="1">
        <v>0.66602542765848904</v>
      </c>
      <c r="F3260" s="1">
        <v>0.63503158234333001</v>
      </c>
      <c r="G3260" s="1">
        <v>0.66802605364406498</v>
      </c>
    </row>
    <row r="3261" spans="1:7" x14ac:dyDescent="0.35">
      <c r="A3261" s="1" t="s">
        <v>3266</v>
      </c>
      <c r="B3261" s="1">
        <v>2.02748196555003</v>
      </c>
      <c r="C3261" s="1">
        <v>2.0322881468719398</v>
      </c>
      <c r="D3261" s="1">
        <v>2.0121041779390598</v>
      </c>
      <c r="E3261" s="1">
        <v>1.9803407484144799</v>
      </c>
      <c r="F3261" s="1">
        <v>1.94263402346042</v>
      </c>
      <c r="G3261" s="1">
        <v>1.8398442904536401</v>
      </c>
    </row>
    <row r="3262" spans="1:7" x14ac:dyDescent="0.35">
      <c r="A3262" s="1" t="s">
        <v>3267</v>
      </c>
      <c r="B3262" s="1">
        <v>0.60729525820991503</v>
      </c>
      <c r="C3262" s="1">
        <v>0.62655146963049901</v>
      </c>
      <c r="D3262" s="1">
        <v>0.60479985721222496</v>
      </c>
      <c r="E3262" s="1">
        <v>0.66563564860769397</v>
      </c>
      <c r="F3262" s="1">
        <v>0.66543749506350802</v>
      </c>
      <c r="G3262" s="1">
        <v>0.673105155373805</v>
      </c>
    </row>
    <row r="3263" spans="1:7" x14ac:dyDescent="0.35">
      <c r="A3263" s="1" t="s">
        <v>3268</v>
      </c>
      <c r="B3263" s="1">
        <v>1.0802293134776499</v>
      </c>
      <c r="C3263" s="1">
        <v>1.1988425881056399</v>
      </c>
      <c r="D3263" s="1">
        <v>1.2513540642093199</v>
      </c>
      <c r="E3263" s="1">
        <v>1.4123156095559399</v>
      </c>
      <c r="F3263" s="1">
        <v>1.28735655247099</v>
      </c>
      <c r="G3263" s="1">
        <v>1.29596736468255</v>
      </c>
    </row>
    <row r="3264" spans="1:7" x14ac:dyDescent="0.35">
      <c r="A3264" s="1" t="s">
        <v>3269</v>
      </c>
      <c r="B3264" s="1">
        <v>0.60855541667953905</v>
      </c>
      <c r="C3264" s="1">
        <v>0.586265585618855</v>
      </c>
      <c r="D3264" s="1">
        <v>0.60567926599745903</v>
      </c>
      <c r="E3264" s="1">
        <v>0.64933991675092095</v>
      </c>
      <c r="F3264" s="1">
        <v>0.67647374608031896</v>
      </c>
      <c r="G3264" s="1">
        <v>0.71152127235228102</v>
      </c>
    </row>
    <row r="3265" spans="1:7" x14ac:dyDescent="0.35">
      <c r="A3265" s="1" t="s">
        <v>3270</v>
      </c>
      <c r="B3265" s="1">
        <v>0.62027050169855102</v>
      </c>
      <c r="C3265" s="1">
        <v>0.61089604707195899</v>
      </c>
      <c r="D3265" s="1">
        <v>0.69376400842490704</v>
      </c>
      <c r="E3265" s="1">
        <v>0.69755888082824102</v>
      </c>
      <c r="F3265" s="1">
        <v>0.60481737129542301</v>
      </c>
      <c r="G3265" s="1">
        <v>0.66555875681799004</v>
      </c>
    </row>
    <row r="3266" spans="1:7" x14ac:dyDescent="0.35">
      <c r="A3266" s="1" t="s">
        <v>3271</v>
      </c>
      <c r="B3266" s="1">
        <v>1.6580559749194099</v>
      </c>
      <c r="C3266" s="1">
        <v>1.8261549589709001</v>
      </c>
      <c r="D3266" s="1">
        <v>1.88097651543577</v>
      </c>
      <c r="E3266" s="1">
        <v>1.8643352961914299</v>
      </c>
      <c r="F3266" s="1">
        <v>1.6747013712465899</v>
      </c>
      <c r="G3266" s="1">
        <v>1.7249667847280299</v>
      </c>
    </row>
    <row r="3267" spans="1:7" x14ac:dyDescent="0.35">
      <c r="A3267" s="1" t="s">
        <v>3272</v>
      </c>
      <c r="B3267" s="1">
        <v>0.779660855077422</v>
      </c>
      <c r="C3267" s="1">
        <v>0.86613655797651601</v>
      </c>
      <c r="D3267" s="1">
        <v>0.91811208494535701</v>
      </c>
      <c r="E3267" s="1">
        <v>0.82105520518555397</v>
      </c>
      <c r="F3267" s="1">
        <v>0.762718016352946</v>
      </c>
      <c r="G3267" s="1">
        <v>0.81750002296743596</v>
      </c>
    </row>
    <row r="3268" spans="1:7" x14ac:dyDescent="0.35">
      <c r="A3268" s="1" t="s">
        <v>3273</v>
      </c>
      <c r="B3268" s="1">
        <v>0.44406413515216497</v>
      </c>
      <c r="C3268" s="1">
        <v>0.45622333545194499</v>
      </c>
      <c r="D3268" s="1">
        <v>0.45447804518290802</v>
      </c>
      <c r="E3268" s="1">
        <v>0.44876098496738198</v>
      </c>
      <c r="F3268" s="1">
        <v>0.43542975047827898</v>
      </c>
      <c r="G3268" s="1">
        <v>0.47347019859600298</v>
      </c>
    </row>
    <row r="3269" spans="1:7" x14ac:dyDescent="0.35">
      <c r="A3269" s="1" t="s">
        <v>3274</v>
      </c>
      <c r="B3269" s="1">
        <v>0.48413243569658398</v>
      </c>
      <c r="C3269" s="1">
        <v>0.51136130274499703</v>
      </c>
      <c r="D3269" s="1">
        <v>0.48534361376314</v>
      </c>
      <c r="E3269" s="1">
        <v>0.52769171523132796</v>
      </c>
      <c r="F3269" s="1">
        <v>0.53089195457468996</v>
      </c>
      <c r="G3269" s="1">
        <v>0.55399720411120101</v>
      </c>
    </row>
    <row r="3270" spans="1:7" x14ac:dyDescent="0.35">
      <c r="A3270" s="1" t="s">
        <v>3275</v>
      </c>
      <c r="B3270" s="1">
        <v>0.42662827257401997</v>
      </c>
      <c r="C3270" s="1">
        <v>0.43361230967084602</v>
      </c>
      <c r="D3270" s="1">
        <v>0.409155922017165</v>
      </c>
      <c r="E3270" s="1">
        <v>0.41772563773978699</v>
      </c>
      <c r="F3270" s="1">
        <v>0.42956810044863603</v>
      </c>
      <c r="G3270" s="1">
        <v>0.44033771384284898</v>
      </c>
    </row>
    <row r="3271" spans="1:7" x14ac:dyDescent="0.35">
      <c r="A3271" s="1" t="s">
        <v>3276</v>
      </c>
      <c r="B3271" s="1">
        <v>0.88891717301018103</v>
      </c>
      <c r="C3271" s="1">
        <v>0.95012343181351899</v>
      </c>
      <c r="D3271" s="1">
        <v>0.91577735229587298</v>
      </c>
      <c r="E3271" s="1">
        <v>0.87215367206790895</v>
      </c>
      <c r="F3271" s="1">
        <v>0.83491976018180702</v>
      </c>
      <c r="G3271" s="1">
        <v>0.81861779116683198</v>
      </c>
    </row>
    <row r="3272" spans="1:7" x14ac:dyDescent="0.35">
      <c r="A3272" s="1" t="s">
        <v>3277</v>
      </c>
      <c r="B3272" s="1">
        <v>0.64420994854986102</v>
      </c>
      <c r="C3272" s="1">
        <v>0.72817172834314103</v>
      </c>
      <c r="D3272" s="1">
        <v>0.73770061615305105</v>
      </c>
      <c r="E3272" s="1">
        <v>0.65363545810708401</v>
      </c>
      <c r="F3272" s="1">
        <v>0.57223572660198796</v>
      </c>
      <c r="G3272" s="1">
        <v>0.62240818062926395</v>
      </c>
    </row>
    <row r="3273" spans="1:7" x14ac:dyDescent="0.35">
      <c r="A3273" s="1" t="s">
        <v>3278</v>
      </c>
      <c r="B3273" s="1">
        <v>0.571290618903323</v>
      </c>
      <c r="C3273" s="1">
        <v>0.58063317642765599</v>
      </c>
      <c r="D3273" s="1">
        <v>0.55941826327584898</v>
      </c>
      <c r="E3273" s="1">
        <v>0.52703252320675698</v>
      </c>
      <c r="F3273" s="1">
        <v>0.52405895269289104</v>
      </c>
      <c r="G3273" s="1">
        <v>0.55239514124578604</v>
      </c>
    </row>
    <row r="3274" spans="1:7" x14ac:dyDescent="0.35">
      <c r="A3274" s="1" t="s">
        <v>3279</v>
      </c>
      <c r="B3274" s="1">
        <v>0.93760623826517497</v>
      </c>
      <c r="C3274" s="1">
        <v>0.95242442247960202</v>
      </c>
      <c r="D3274" s="1">
        <v>0.94063115632755201</v>
      </c>
      <c r="E3274" s="1">
        <v>0.923145174786832</v>
      </c>
      <c r="F3274" s="1">
        <v>0.91542929808435503</v>
      </c>
      <c r="G3274" s="1">
        <v>0.94618523459973003</v>
      </c>
    </row>
    <row r="3275" spans="1:7" x14ac:dyDescent="0.35">
      <c r="A3275" s="1" t="s">
        <v>3280</v>
      </c>
      <c r="B3275" s="1">
        <v>5.2700838431474502</v>
      </c>
      <c r="C3275" s="1">
        <v>5.0374289309943201</v>
      </c>
      <c r="D3275" s="1">
        <v>5.3393633477776099</v>
      </c>
      <c r="E3275" s="1">
        <v>5.1560009269284803</v>
      </c>
      <c r="F3275" s="1">
        <v>5.1695433185390396</v>
      </c>
      <c r="G3275" s="1">
        <v>4.9334967648757297</v>
      </c>
    </row>
    <row r="3276" spans="1:7" x14ac:dyDescent="0.35">
      <c r="A3276" s="1" t="s">
        <v>3281</v>
      </c>
      <c r="B3276" s="1">
        <v>0.733989605824659</v>
      </c>
      <c r="C3276" s="1">
        <v>0.75531322817048496</v>
      </c>
      <c r="D3276" s="1">
        <v>0.73465425167230303</v>
      </c>
      <c r="E3276" s="1">
        <v>0.67602062090301696</v>
      </c>
      <c r="F3276" s="1">
        <v>0.67216145756598999</v>
      </c>
      <c r="G3276" s="1">
        <v>0.70427297655632604</v>
      </c>
    </row>
    <row r="3277" spans="1:7" x14ac:dyDescent="0.35">
      <c r="A3277" s="1" t="s">
        <v>3282</v>
      </c>
      <c r="B3277" s="1">
        <v>1.0941823573428799</v>
      </c>
      <c r="C3277" s="1">
        <v>1.1930373905853899</v>
      </c>
      <c r="D3277" s="1">
        <v>1.35205675011448</v>
      </c>
      <c r="E3277" s="1">
        <v>1.72827276539093</v>
      </c>
      <c r="F3277" s="1">
        <v>1.6099513082583501</v>
      </c>
      <c r="G3277" s="1">
        <v>1.62780768381491</v>
      </c>
    </row>
    <row r="3278" spans="1:7" x14ac:dyDescent="0.35">
      <c r="A3278" s="1" t="s">
        <v>3283</v>
      </c>
      <c r="B3278" s="1">
        <v>2.6208814121739401</v>
      </c>
      <c r="C3278" s="1">
        <v>2.7623171656082701</v>
      </c>
      <c r="D3278" s="1">
        <v>3.0391403833792401</v>
      </c>
      <c r="E3278" s="1">
        <v>4.5235160314327798</v>
      </c>
      <c r="F3278" s="1">
        <v>3.9620857672266201</v>
      </c>
      <c r="G3278" s="1">
        <v>4.0271835033450296</v>
      </c>
    </row>
    <row r="3279" spans="1:7" x14ac:dyDescent="0.35">
      <c r="A3279" s="1" t="s">
        <v>3284</v>
      </c>
      <c r="B3279" s="1">
        <v>0.48971591878308901</v>
      </c>
      <c r="C3279" s="1">
        <v>0.47852681405276798</v>
      </c>
      <c r="D3279" s="1">
        <v>0.437367465902752</v>
      </c>
      <c r="E3279" s="1">
        <v>0.52577018991570901</v>
      </c>
      <c r="F3279" s="1">
        <v>0.56985944848576398</v>
      </c>
      <c r="G3279" s="1">
        <v>0.594723646182171</v>
      </c>
    </row>
    <row r="3280" spans="1:7" x14ac:dyDescent="0.35">
      <c r="A3280" s="1" t="s">
        <v>3285</v>
      </c>
      <c r="B3280" s="1">
        <v>0.47997542705900897</v>
      </c>
      <c r="C3280" s="1">
        <v>0.50612273121026197</v>
      </c>
      <c r="D3280" s="1">
        <v>0.50934282535776199</v>
      </c>
      <c r="E3280" s="1">
        <v>0.56577039924530503</v>
      </c>
      <c r="F3280" s="1">
        <v>0.553744788331065</v>
      </c>
      <c r="G3280" s="1">
        <v>0.58089091362633505</v>
      </c>
    </row>
    <row r="3281" spans="1:7" x14ac:dyDescent="0.35">
      <c r="A3281" s="1" t="s">
        <v>3286</v>
      </c>
      <c r="B3281" s="1">
        <v>0.50666986955045401</v>
      </c>
      <c r="C3281" s="1">
        <v>0.51926583081716005</v>
      </c>
      <c r="D3281" s="1">
        <v>0.48350417939726098</v>
      </c>
      <c r="E3281" s="1">
        <v>0.51391250008357203</v>
      </c>
      <c r="F3281" s="1">
        <v>0.54390149684880296</v>
      </c>
      <c r="G3281" s="1">
        <v>0.56569027329796995</v>
      </c>
    </row>
    <row r="3282" spans="1:7" x14ac:dyDescent="0.35">
      <c r="A3282" s="1" t="s">
        <v>3287</v>
      </c>
      <c r="B3282" s="1">
        <v>1.8919186369607801</v>
      </c>
      <c r="C3282" s="1">
        <v>1.7970642948304101</v>
      </c>
      <c r="D3282" s="1">
        <v>1.9350057084211401</v>
      </c>
      <c r="E3282" s="1">
        <v>2.08906158652937</v>
      </c>
      <c r="F3282" s="1">
        <v>2.0649478182617602</v>
      </c>
      <c r="G3282" s="1">
        <v>2.2102434743949599</v>
      </c>
    </row>
    <row r="3283" spans="1:7" x14ac:dyDescent="0.35">
      <c r="A3283" s="1" t="s">
        <v>3288</v>
      </c>
      <c r="B3283" s="1">
        <v>1.2826898687419801</v>
      </c>
      <c r="C3283" s="1">
        <v>1.2130954795826601</v>
      </c>
      <c r="D3283" s="1">
        <v>1.2208859782574299</v>
      </c>
      <c r="E3283" s="1">
        <v>1.17122155370071</v>
      </c>
      <c r="F3283" s="1">
        <v>1.17703866394018</v>
      </c>
      <c r="G3283" s="1">
        <v>1.1763866235064</v>
      </c>
    </row>
    <row r="3284" spans="1:7" x14ac:dyDescent="0.35">
      <c r="A3284" s="1" t="s">
        <v>3289</v>
      </c>
      <c r="B3284" s="1">
        <v>0.77409239189455104</v>
      </c>
      <c r="C3284" s="1">
        <v>0.81341865226862498</v>
      </c>
      <c r="D3284" s="1">
        <v>0.75395602029164799</v>
      </c>
      <c r="E3284" s="1">
        <v>0.69839519955498897</v>
      </c>
      <c r="F3284" s="1">
        <v>0.66802090766960798</v>
      </c>
      <c r="G3284" s="1">
        <v>0.66146551752067895</v>
      </c>
    </row>
    <row r="3285" spans="1:7" x14ac:dyDescent="0.35">
      <c r="A3285" s="1" t="s">
        <v>3290</v>
      </c>
      <c r="B3285" s="1">
        <v>0.67308761527149397</v>
      </c>
      <c r="C3285" s="1">
        <v>0.69596110280573598</v>
      </c>
      <c r="D3285" s="1">
        <v>0.63754182669529302</v>
      </c>
      <c r="E3285" s="1">
        <v>0.69942713846261895</v>
      </c>
      <c r="F3285" s="1">
        <v>0.71671313219705302</v>
      </c>
      <c r="G3285" s="1">
        <v>0.71028676312667605</v>
      </c>
    </row>
    <row r="3286" spans="1:7" x14ac:dyDescent="0.35">
      <c r="A3286" s="1" t="s">
        <v>3291</v>
      </c>
      <c r="B3286" s="1">
        <v>2.2659221227185</v>
      </c>
      <c r="C3286" s="1">
        <v>2.41138899996167</v>
      </c>
      <c r="D3286" s="1">
        <v>2.3926240605653901</v>
      </c>
      <c r="E3286" s="1">
        <v>1.8458080312746299</v>
      </c>
      <c r="F3286" s="1">
        <v>1.7610132606775599</v>
      </c>
      <c r="G3286" s="1">
        <v>1.8839939204935801</v>
      </c>
    </row>
    <row r="3287" spans="1:7" x14ac:dyDescent="0.35">
      <c r="A3287" s="1" t="s">
        <v>3292</v>
      </c>
      <c r="B3287" s="1">
        <v>1.0784301085949399</v>
      </c>
      <c r="C3287" s="1">
        <v>1.1376566407153099</v>
      </c>
      <c r="D3287" s="1">
        <v>1.1200938700646501</v>
      </c>
      <c r="E3287" s="1">
        <v>1.0812980407581001</v>
      </c>
      <c r="F3287" s="1">
        <v>0.98721311586075999</v>
      </c>
      <c r="G3287" s="1">
        <v>0.939800180485166</v>
      </c>
    </row>
    <row r="3288" spans="1:7" x14ac:dyDescent="0.35">
      <c r="A3288" s="1" t="s">
        <v>3293</v>
      </c>
      <c r="B3288" s="1">
        <v>1.00052902213428</v>
      </c>
      <c r="C3288" s="1">
        <v>1.0702273257400901</v>
      </c>
      <c r="D3288" s="1">
        <v>1.07459628826805</v>
      </c>
      <c r="E3288" s="1">
        <v>1.0543991286971399</v>
      </c>
      <c r="F3288" s="1">
        <v>1.0288508090528199</v>
      </c>
      <c r="G3288" s="1">
        <v>1.05758718375883</v>
      </c>
    </row>
    <row r="3289" spans="1:7" x14ac:dyDescent="0.35">
      <c r="A3289" s="1" t="s">
        <v>3294</v>
      </c>
      <c r="B3289" s="1">
        <v>0.87711952777074398</v>
      </c>
      <c r="C3289" s="1">
        <v>0.80403171099417903</v>
      </c>
      <c r="D3289" s="1">
        <v>0.77531427160995603</v>
      </c>
      <c r="E3289" s="1">
        <v>0.69985477388890205</v>
      </c>
      <c r="F3289" s="1">
        <v>0.72076239502123596</v>
      </c>
      <c r="G3289" s="1">
        <v>0.71345220426452005</v>
      </c>
    </row>
    <row r="3290" spans="1:7" x14ac:dyDescent="0.35">
      <c r="A3290" s="1" t="s">
        <v>3295</v>
      </c>
      <c r="B3290" s="1">
        <v>1.8297986295528199</v>
      </c>
      <c r="C3290" s="1">
        <v>1.7808350105852699</v>
      </c>
      <c r="D3290" s="1">
        <v>1.63721437566631</v>
      </c>
      <c r="E3290" s="1">
        <v>1.36397154787202</v>
      </c>
      <c r="F3290" s="1">
        <v>1.3861145519062399</v>
      </c>
      <c r="G3290" s="1">
        <v>1.3540945899628101</v>
      </c>
    </row>
    <row r="3291" spans="1:7" x14ac:dyDescent="0.35">
      <c r="A3291" s="1" t="s">
        <v>3296</v>
      </c>
      <c r="B3291" s="1">
        <v>4.6060939386988</v>
      </c>
      <c r="C3291" s="1">
        <v>4.2246053355399997</v>
      </c>
      <c r="D3291" s="1">
        <v>4.2144385402115301</v>
      </c>
      <c r="E3291" s="1">
        <v>4.0422244316371998</v>
      </c>
      <c r="F3291" s="1">
        <v>4.2976304402320098</v>
      </c>
      <c r="G3291" s="1">
        <v>3.9909107462419602</v>
      </c>
    </row>
    <row r="3292" spans="1:7" x14ac:dyDescent="0.35">
      <c r="A3292" s="1" t="s">
        <v>3297</v>
      </c>
      <c r="B3292" s="1">
        <v>1.0911155477900101</v>
      </c>
      <c r="C3292" s="1">
        <v>1.1198870718559999</v>
      </c>
      <c r="D3292" s="1">
        <v>1.08860903817499</v>
      </c>
      <c r="E3292" s="1">
        <v>1.06164076201678</v>
      </c>
      <c r="F3292" s="1">
        <v>1.01538378776949</v>
      </c>
      <c r="G3292" s="1">
        <v>0.96925650846058298</v>
      </c>
    </row>
    <row r="3293" spans="1:7" x14ac:dyDescent="0.35">
      <c r="A3293" s="1" t="s">
        <v>3298</v>
      </c>
      <c r="B3293" s="1">
        <v>1.43251942691599</v>
      </c>
      <c r="C3293" s="1">
        <v>1.4521036457307299</v>
      </c>
      <c r="D3293" s="1">
        <v>1.36204867362046</v>
      </c>
      <c r="E3293" s="1">
        <v>1.4653137197144599</v>
      </c>
      <c r="F3293" s="1">
        <v>1.50665784339746</v>
      </c>
      <c r="G3293" s="1">
        <v>1.50593317230282</v>
      </c>
    </row>
    <row r="3294" spans="1:7" x14ac:dyDescent="0.35">
      <c r="A3294" s="1" t="s">
        <v>3299</v>
      </c>
      <c r="B3294" s="1">
        <v>0.96388823846962302</v>
      </c>
      <c r="C3294" s="1">
        <v>0.96744404693283903</v>
      </c>
      <c r="D3294" s="1">
        <v>0.92341115860152501</v>
      </c>
      <c r="E3294" s="1">
        <v>0.791748607218138</v>
      </c>
      <c r="F3294" s="1">
        <v>0.82489901346405603</v>
      </c>
      <c r="G3294" s="1">
        <v>0.81968922646451303</v>
      </c>
    </row>
    <row r="3295" spans="1:7" x14ac:dyDescent="0.35">
      <c r="A3295" s="1" t="s">
        <v>3300</v>
      </c>
      <c r="B3295" s="1">
        <v>0.95476655182493597</v>
      </c>
      <c r="C3295" s="1">
        <v>0.95073290716111203</v>
      </c>
      <c r="D3295" s="1">
        <v>0.98278660404875695</v>
      </c>
      <c r="E3295" s="1">
        <v>0.83626287780679298</v>
      </c>
      <c r="F3295" s="1">
        <v>0.87510856170472096</v>
      </c>
      <c r="G3295" s="1">
        <v>0.88302440945514804</v>
      </c>
    </row>
    <row r="3296" spans="1:7" x14ac:dyDescent="0.35">
      <c r="A3296" s="1" t="s">
        <v>3301</v>
      </c>
      <c r="B3296" s="1">
        <v>0.53097586611841097</v>
      </c>
      <c r="C3296" s="1">
        <v>0.56843395674178199</v>
      </c>
      <c r="D3296" s="1">
        <v>0.57501595319429</v>
      </c>
      <c r="E3296" s="1">
        <v>0.58343141317316205</v>
      </c>
      <c r="F3296" s="1">
        <v>0.55668275336283202</v>
      </c>
      <c r="G3296" s="1">
        <v>0.59891347805294104</v>
      </c>
    </row>
    <row r="3297" spans="1:7" x14ac:dyDescent="0.35">
      <c r="A3297" s="1" t="s">
        <v>3302</v>
      </c>
      <c r="B3297" s="1">
        <v>0.67054977315308795</v>
      </c>
      <c r="C3297" s="1">
        <v>0.72312321570589499</v>
      </c>
      <c r="D3297" s="1">
        <v>0.70398944298672494</v>
      </c>
      <c r="E3297" s="1">
        <v>0.74403964734791295</v>
      </c>
      <c r="F3297" s="1">
        <v>0.72914054044503795</v>
      </c>
      <c r="G3297" s="1">
        <v>0.76837688009794203</v>
      </c>
    </row>
    <row r="3298" spans="1:7" x14ac:dyDescent="0.35">
      <c r="A3298" s="1" t="s">
        <v>3303</v>
      </c>
      <c r="B3298" s="1">
        <v>0.85313780976339604</v>
      </c>
      <c r="C3298" s="1">
        <v>0.83551598860009302</v>
      </c>
      <c r="D3298" s="1">
        <v>0.79654733938771805</v>
      </c>
      <c r="E3298" s="1">
        <v>0.74629580751315805</v>
      </c>
      <c r="F3298" s="1">
        <v>0.79128154120669802</v>
      </c>
      <c r="G3298" s="1">
        <v>0.78832527117475304</v>
      </c>
    </row>
    <row r="3299" spans="1:7" x14ac:dyDescent="0.35">
      <c r="A3299" s="1" t="s">
        <v>3304</v>
      </c>
      <c r="B3299" s="1">
        <v>0.96200157450101198</v>
      </c>
      <c r="C3299" s="1">
        <v>0.87449612788798603</v>
      </c>
      <c r="D3299" s="1">
        <v>0.82895359179122097</v>
      </c>
      <c r="E3299" s="1">
        <v>0.90931790658200196</v>
      </c>
      <c r="F3299" s="1">
        <v>1.0133682097774801</v>
      </c>
      <c r="G3299" s="1">
        <v>1.0316225872667699</v>
      </c>
    </row>
    <row r="3300" spans="1:7" x14ac:dyDescent="0.35">
      <c r="A3300" s="1" t="s">
        <v>3305</v>
      </c>
      <c r="B3300" s="1">
        <v>0.33443774539892301</v>
      </c>
      <c r="C3300" s="1">
        <v>0.33090061619524802</v>
      </c>
      <c r="D3300" s="1">
        <v>0.31512929634910702</v>
      </c>
      <c r="E3300" s="1">
        <v>0.327645233784568</v>
      </c>
      <c r="F3300" s="1">
        <v>0.35677358042434998</v>
      </c>
      <c r="G3300" s="1">
        <v>0.39764862253122302</v>
      </c>
    </row>
    <row r="3301" spans="1:7" x14ac:dyDescent="0.35">
      <c r="A3301" s="1" t="s">
        <v>3306</v>
      </c>
      <c r="B3301" s="1">
        <v>0.31836937920324199</v>
      </c>
      <c r="C3301" s="1">
        <v>0.31633803188279402</v>
      </c>
      <c r="D3301" s="1">
        <v>0.30121513106867798</v>
      </c>
      <c r="E3301" s="1">
        <v>0.336552113684631</v>
      </c>
      <c r="F3301" s="1">
        <v>0.34674016229891802</v>
      </c>
      <c r="G3301" s="1">
        <v>0.36056523562478598</v>
      </c>
    </row>
    <row r="3302" spans="1:7" x14ac:dyDescent="0.35">
      <c r="A3302" s="1" t="s">
        <v>3307</v>
      </c>
      <c r="B3302" s="1">
        <v>0.38445181130411099</v>
      </c>
      <c r="C3302" s="1">
        <v>0.38529100575926101</v>
      </c>
      <c r="D3302" s="1">
        <v>0.36201849909981398</v>
      </c>
      <c r="E3302" s="1">
        <v>0.40943480659936099</v>
      </c>
      <c r="F3302" s="1">
        <v>0.41803361510841902</v>
      </c>
      <c r="G3302" s="1">
        <v>0.43630987432623503</v>
      </c>
    </row>
    <row r="3303" spans="1:7" x14ac:dyDescent="0.35">
      <c r="A3303" s="1" t="s">
        <v>3308</v>
      </c>
      <c r="B3303" s="1">
        <v>0.54252587763719395</v>
      </c>
      <c r="C3303" s="1">
        <v>0.56239637770878403</v>
      </c>
      <c r="D3303" s="1">
        <v>0.54930122683695104</v>
      </c>
      <c r="E3303" s="1">
        <v>0.71149485772277699</v>
      </c>
      <c r="F3303" s="1">
        <v>0.68056888560755002</v>
      </c>
      <c r="G3303" s="1">
        <v>0.73075823704922005</v>
      </c>
    </row>
    <row r="3304" spans="1:7" x14ac:dyDescent="0.35">
      <c r="A3304" s="1" t="s">
        <v>3309</v>
      </c>
      <c r="B3304" s="1">
        <v>0.87977200636144304</v>
      </c>
      <c r="C3304" s="1">
        <v>0.92401998491814297</v>
      </c>
      <c r="D3304" s="1">
        <v>0.92180269257639402</v>
      </c>
      <c r="E3304" s="1">
        <v>1.1993799909282301</v>
      </c>
      <c r="F3304" s="1">
        <v>1.11248238481696</v>
      </c>
      <c r="G3304" s="1">
        <v>1.1271259647127401</v>
      </c>
    </row>
    <row r="3305" spans="1:7" x14ac:dyDescent="0.35">
      <c r="A3305" s="1" t="s">
        <v>3310</v>
      </c>
      <c r="B3305" s="1">
        <v>0.540779802651701</v>
      </c>
      <c r="C3305" s="1">
        <v>0.57310815828573203</v>
      </c>
      <c r="D3305" s="1">
        <v>0.52480119979961704</v>
      </c>
      <c r="E3305" s="1">
        <v>0.57102484174101498</v>
      </c>
      <c r="F3305" s="1">
        <v>0.56210062237716796</v>
      </c>
      <c r="G3305" s="1">
        <v>0.58561216753964496</v>
      </c>
    </row>
    <row r="3306" spans="1:7" x14ac:dyDescent="0.35">
      <c r="A3306" s="1" t="s">
        <v>3311</v>
      </c>
      <c r="B3306" s="1">
        <v>0.41335531602140402</v>
      </c>
      <c r="C3306" s="1">
        <v>0.44684896470080798</v>
      </c>
      <c r="D3306" s="1">
        <v>0.42401577321280198</v>
      </c>
      <c r="E3306" s="1">
        <v>0.429786812203659</v>
      </c>
      <c r="F3306" s="1">
        <v>0.41230248012477499</v>
      </c>
      <c r="G3306" s="1">
        <v>0.44934859025581197</v>
      </c>
    </row>
    <row r="3307" spans="1:7" x14ac:dyDescent="0.35">
      <c r="A3307" s="1" t="s">
        <v>3312</v>
      </c>
      <c r="B3307" s="1">
        <v>2.1528453589547198</v>
      </c>
      <c r="C3307" s="1">
        <v>2.1964583197158101</v>
      </c>
      <c r="D3307" s="1">
        <v>2.2061016051745601</v>
      </c>
      <c r="E3307" s="1">
        <v>1.90694475847542</v>
      </c>
      <c r="F3307" s="1">
        <v>1.8690076672554801</v>
      </c>
      <c r="G3307" s="1">
        <v>1.70461881236872</v>
      </c>
    </row>
    <row r="3308" spans="1:7" x14ac:dyDescent="0.35">
      <c r="A3308" s="1" t="s">
        <v>3313</v>
      </c>
      <c r="B3308" s="1">
        <v>0.69948306108942704</v>
      </c>
      <c r="C3308" s="1">
        <v>0.69442354694075303</v>
      </c>
      <c r="D3308" s="1">
        <v>0.64777084371096205</v>
      </c>
      <c r="E3308" s="1">
        <v>0.57023804415141699</v>
      </c>
      <c r="F3308" s="1">
        <v>0.54990259792027996</v>
      </c>
      <c r="G3308" s="1">
        <v>0.57032156542319001</v>
      </c>
    </row>
    <row r="3309" spans="1:7" x14ac:dyDescent="0.35">
      <c r="A3309" s="1" t="s">
        <v>3314</v>
      </c>
      <c r="B3309" s="1">
        <v>0.96406235104440297</v>
      </c>
      <c r="C3309" s="1">
        <v>0.92824657986412695</v>
      </c>
      <c r="D3309" s="1">
        <v>0.91211383488478803</v>
      </c>
      <c r="E3309" s="1">
        <v>0.83258221833924495</v>
      </c>
      <c r="F3309" s="1">
        <v>0.81955579446645599</v>
      </c>
      <c r="G3309" s="1">
        <v>0.79280388288691594</v>
      </c>
    </row>
    <row r="3310" spans="1:7" x14ac:dyDescent="0.35">
      <c r="A3310" s="1" t="s">
        <v>3315</v>
      </c>
      <c r="B3310" s="1">
        <v>0.69510207150664305</v>
      </c>
      <c r="C3310" s="1">
        <v>0.69941346998242304</v>
      </c>
      <c r="D3310" s="1">
        <v>0.70236699343290399</v>
      </c>
      <c r="E3310" s="1">
        <v>0.77936619615471403</v>
      </c>
      <c r="F3310" s="1">
        <v>0.77973081878696304</v>
      </c>
      <c r="G3310" s="1">
        <v>0.810382195930334</v>
      </c>
    </row>
    <row r="3311" spans="1:7" x14ac:dyDescent="0.35">
      <c r="A3311" s="1" t="s">
        <v>3316</v>
      </c>
      <c r="B3311" s="1">
        <v>1.0814833004209901</v>
      </c>
      <c r="C3311" s="1">
        <v>1.21558101424295</v>
      </c>
      <c r="D3311" s="1">
        <v>1.42190821753446</v>
      </c>
      <c r="E3311" s="1">
        <v>1.58242703356325</v>
      </c>
      <c r="F3311" s="1">
        <v>1.36500153695541</v>
      </c>
      <c r="G3311" s="1">
        <v>1.6060058509337101</v>
      </c>
    </row>
    <row r="3312" spans="1:7" x14ac:dyDescent="0.35">
      <c r="A3312" s="1" t="s">
        <v>3317</v>
      </c>
      <c r="B3312" s="1">
        <v>0.50648568370327396</v>
      </c>
      <c r="C3312" s="1">
        <v>0.61652910993020005</v>
      </c>
      <c r="D3312" s="1">
        <v>0.63835092149974304</v>
      </c>
      <c r="E3312" s="1">
        <v>0.61547434987289995</v>
      </c>
      <c r="F3312" s="1">
        <v>0.55195648693393395</v>
      </c>
      <c r="G3312" s="1">
        <v>0.58208632492270396</v>
      </c>
    </row>
    <row r="3313" spans="1:7" x14ac:dyDescent="0.35">
      <c r="A3313" s="1" t="s">
        <v>3318</v>
      </c>
      <c r="B3313" s="1">
        <v>1.2742504985494501</v>
      </c>
      <c r="C3313" s="1">
        <v>1.3361607985058099</v>
      </c>
      <c r="D3313" s="1">
        <v>1.5681087679310901</v>
      </c>
      <c r="E3313" s="1">
        <v>1.4303025029719001</v>
      </c>
      <c r="F3313" s="1">
        <v>1.4231091657445101</v>
      </c>
      <c r="G3313" s="1">
        <v>1.35978666544322</v>
      </c>
    </row>
    <row r="3314" spans="1:7" x14ac:dyDescent="0.35">
      <c r="A3314" s="1" t="s">
        <v>3319</v>
      </c>
      <c r="B3314" s="1">
        <v>1.10763360336422</v>
      </c>
      <c r="C3314" s="1">
        <v>1.2419106847110299</v>
      </c>
      <c r="D3314" s="1">
        <v>1.21358514360975</v>
      </c>
      <c r="E3314" s="1">
        <v>1.07850211144741</v>
      </c>
      <c r="F3314" s="1">
        <v>0.99456202625175905</v>
      </c>
      <c r="G3314" s="1">
        <v>0.98965215071357204</v>
      </c>
    </row>
    <row r="3315" spans="1:7" x14ac:dyDescent="0.35">
      <c r="A3315" s="1" t="s">
        <v>3320</v>
      </c>
      <c r="B3315" s="1">
        <v>0.61488953018417902</v>
      </c>
      <c r="C3315" s="1">
        <v>0.60815346864175801</v>
      </c>
      <c r="D3315" s="1">
        <v>0.561294538989215</v>
      </c>
      <c r="E3315" s="1">
        <v>0.49084446767012901</v>
      </c>
      <c r="F3315" s="1">
        <v>0.52824674336342903</v>
      </c>
      <c r="G3315" s="1">
        <v>0.53022764624533003</v>
      </c>
    </row>
    <row r="3316" spans="1:7" x14ac:dyDescent="0.35">
      <c r="A3316" s="1" t="s">
        <v>3321</v>
      </c>
      <c r="B3316" s="1">
        <v>6.0647704760295804</v>
      </c>
      <c r="C3316" s="1">
        <v>6.0273339066362102</v>
      </c>
      <c r="D3316" s="1">
        <v>6.2596887518613196</v>
      </c>
      <c r="E3316" s="1">
        <v>6.7149017675943501</v>
      </c>
      <c r="F3316" s="1">
        <v>6.3470439810431403</v>
      </c>
      <c r="G3316" s="1">
        <v>6.1017151846922602</v>
      </c>
    </row>
    <row r="3317" spans="1:7" x14ac:dyDescent="0.35">
      <c r="A3317" s="1" t="s">
        <v>3322</v>
      </c>
      <c r="B3317" s="1">
        <v>0.43207705081831899</v>
      </c>
      <c r="C3317" s="1">
        <v>0.42639992807604099</v>
      </c>
      <c r="D3317" s="1">
        <v>0.39259747353147201</v>
      </c>
      <c r="E3317" s="1">
        <v>0.46754378961887699</v>
      </c>
      <c r="F3317" s="1">
        <v>0.49257850938404002</v>
      </c>
      <c r="G3317" s="1">
        <v>0.50941366529054299</v>
      </c>
    </row>
    <row r="3318" spans="1:7" x14ac:dyDescent="0.35">
      <c r="A3318" s="1" t="s">
        <v>3323</v>
      </c>
      <c r="B3318" s="1">
        <v>0.58009619720592698</v>
      </c>
      <c r="C3318" s="1">
        <v>0.63766695450760702</v>
      </c>
      <c r="D3318" s="1">
        <v>0.64270134984034999</v>
      </c>
      <c r="E3318" s="1">
        <v>0.82396342118606003</v>
      </c>
      <c r="F3318" s="1">
        <v>0.73695989844142695</v>
      </c>
      <c r="G3318" s="1">
        <v>0.76816951334969097</v>
      </c>
    </row>
    <row r="3319" spans="1:7" x14ac:dyDescent="0.35">
      <c r="A3319" s="1" t="s">
        <v>3324</v>
      </c>
      <c r="B3319" s="1">
        <v>1.45685678108692</v>
      </c>
      <c r="C3319" s="1">
        <v>1.49121367918767</v>
      </c>
      <c r="D3319" s="1">
        <v>1.5961879264793</v>
      </c>
      <c r="E3319" s="1">
        <v>1.3852267546030399</v>
      </c>
      <c r="F3319" s="1">
        <v>1.29305492848101</v>
      </c>
      <c r="G3319" s="1">
        <v>1.29034184369372</v>
      </c>
    </row>
    <row r="3320" spans="1:7" x14ac:dyDescent="0.35">
      <c r="A3320" s="1" t="s">
        <v>3325</v>
      </c>
      <c r="B3320" s="1">
        <v>4.6072930244499002</v>
      </c>
      <c r="C3320" s="1">
        <v>4.4493651226831901</v>
      </c>
      <c r="D3320" s="1">
        <v>4.4294228550505403</v>
      </c>
      <c r="E3320" s="1">
        <v>4.6220392071924801</v>
      </c>
      <c r="F3320" s="1">
        <v>4.5537272450029596</v>
      </c>
      <c r="G3320" s="1">
        <v>4.2581859189541804</v>
      </c>
    </row>
    <row r="3321" spans="1:7" x14ac:dyDescent="0.35">
      <c r="A3321" s="1" t="s">
        <v>3326</v>
      </c>
      <c r="B3321" s="1">
        <v>1.3965072622944801</v>
      </c>
      <c r="C3321" s="1">
        <v>1.3407580438342801</v>
      </c>
      <c r="D3321" s="1">
        <v>1.38547530975907</v>
      </c>
      <c r="E3321" s="1">
        <v>1.4626270161180901</v>
      </c>
      <c r="F3321" s="1">
        <v>1.3058761162068599</v>
      </c>
      <c r="G3321" s="1">
        <v>1.21671684533764</v>
      </c>
    </row>
    <row r="3322" spans="1:7" x14ac:dyDescent="0.35">
      <c r="A3322" s="1" t="s">
        <v>3327</v>
      </c>
      <c r="B3322" s="1">
        <v>0.56834768180203799</v>
      </c>
      <c r="C3322" s="1">
        <v>0.62923980870484097</v>
      </c>
      <c r="D3322" s="1">
        <v>0.63034792980708598</v>
      </c>
      <c r="E3322" s="1">
        <v>0.61394840917567095</v>
      </c>
      <c r="F3322" s="1">
        <v>0.60376905212957199</v>
      </c>
      <c r="G3322" s="1">
        <v>0.63474794228813602</v>
      </c>
    </row>
    <row r="3323" spans="1:7" x14ac:dyDescent="0.35">
      <c r="A3323" s="1" t="s">
        <v>3328</v>
      </c>
      <c r="B3323" s="1">
        <v>0.655817625263861</v>
      </c>
      <c r="C3323" s="1">
        <v>0.65381730692987305</v>
      </c>
      <c r="D3323" s="1">
        <v>0.62369022824560605</v>
      </c>
      <c r="E3323" s="1">
        <v>0.62081035454574196</v>
      </c>
      <c r="F3323" s="1">
        <v>0.60451815583692703</v>
      </c>
      <c r="G3323" s="1">
        <v>0.59742762783496595</v>
      </c>
    </row>
    <row r="3324" spans="1:7" x14ac:dyDescent="0.35">
      <c r="A3324" s="1" t="s">
        <v>3329</v>
      </c>
      <c r="B3324" s="1">
        <v>1.17782634944594</v>
      </c>
      <c r="C3324" s="1">
        <v>1.1006373946139401</v>
      </c>
      <c r="D3324" s="1">
        <v>1.0957577689067399</v>
      </c>
      <c r="E3324" s="1">
        <v>0.98204595563348895</v>
      </c>
      <c r="F3324" s="1">
        <v>0.98209156871389502</v>
      </c>
      <c r="G3324" s="1">
        <v>0.99407234513174902</v>
      </c>
    </row>
    <row r="3325" spans="1:7" x14ac:dyDescent="0.35">
      <c r="A3325" s="1" t="s">
        <v>3330</v>
      </c>
      <c r="B3325" s="1">
        <v>0.84715881189099596</v>
      </c>
      <c r="C3325" s="1">
        <v>0.76915428991531598</v>
      </c>
      <c r="D3325" s="1">
        <v>0.75068053269672397</v>
      </c>
      <c r="E3325" s="1">
        <v>0.65544428745636296</v>
      </c>
      <c r="F3325" s="1">
        <v>0.70513109225249804</v>
      </c>
      <c r="G3325" s="1">
        <v>0.69105834959057399</v>
      </c>
    </row>
    <row r="3326" spans="1:7" x14ac:dyDescent="0.35">
      <c r="A3326" s="1" t="s">
        <v>3331</v>
      </c>
      <c r="B3326" s="1">
        <v>0.51607827960564301</v>
      </c>
      <c r="C3326" s="1">
        <v>0.48487237705752601</v>
      </c>
      <c r="D3326" s="1">
        <v>0.45148044869728998</v>
      </c>
      <c r="E3326" s="1">
        <v>0.46356778878869398</v>
      </c>
      <c r="F3326" s="1">
        <v>0.46028026614019202</v>
      </c>
      <c r="G3326" s="1">
        <v>0.52220496925439197</v>
      </c>
    </row>
    <row r="3327" spans="1:7" x14ac:dyDescent="0.35">
      <c r="A3327" s="1" t="s">
        <v>3332</v>
      </c>
      <c r="B3327" s="1">
        <v>0.57808864468274201</v>
      </c>
      <c r="C3327" s="1">
        <v>0.58539882993655301</v>
      </c>
      <c r="D3327" s="1">
        <v>0.59157909925235197</v>
      </c>
      <c r="E3327" s="1">
        <v>0.64430426780490901</v>
      </c>
      <c r="F3327" s="1">
        <v>0.62324909192198097</v>
      </c>
      <c r="G3327" s="1">
        <v>0.65268567034902703</v>
      </c>
    </row>
    <row r="3328" spans="1:7" x14ac:dyDescent="0.35">
      <c r="A3328" s="1" t="s">
        <v>3333</v>
      </c>
      <c r="B3328" s="1">
        <v>0.16918198441588</v>
      </c>
      <c r="C3328" s="1">
        <v>0.20825784442072301</v>
      </c>
      <c r="D3328" s="1">
        <v>0.19841607013194701</v>
      </c>
      <c r="E3328" s="1">
        <v>0.18646035959745</v>
      </c>
      <c r="F3328" s="1">
        <v>0.183212775584742</v>
      </c>
      <c r="G3328" s="1">
        <v>0.19587970396908899</v>
      </c>
    </row>
    <row r="3329" spans="1:7" x14ac:dyDescent="0.35">
      <c r="A3329" s="1" t="s">
        <v>3334</v>
      </c>
      <c r="B3329" s="1">
        <v>0.74469409466671699</v>
      </c>
      <c r="C3329" s="1">
        <v>0.86354719101833999</v>
      </c>
      <c r="D3329" s="1">
        <v>0.85011790024812905</v>
      </c>
      <c r="E3329" s="1">
        <v>0.78979683438003001</v>
      </c>
      <c r="F3329" s="1">
        <v>0.714531274738471</v>
      </c>
      <c r="G3329" s="1">
        <v>0.79379752857156605</v>
      </c>
    </row>
    <row r="3330" spans="1:7" x14ac:dyDescent="0.35">
      <c r="A3330" s="1" t="s">
        <v>3335</v>
      </c>
      <c r="B3330" s="1">
        <v>0.72636798020654003</v>
      </c>
      <c r="C3330" s="1">
        <v>0.84429376929751598</v>
      </c>
      <c r="D3330" s="1">
        <v>0.82698614207268994</v>
      </c>
      <c r="E3330" s="1">
        <v>0.76695286098862903</v>
      </c>
      <c r="F3330" s="1">
        <v>0.68758982934902602</v>
      </c>
      <c r="G3330" s="1">
        <v>0.77853684535514001</v>
      </c>
    </row>
    <row r="3331" spans="1:7" x14ac:dyDescent="0.35">
      <c r="A3331" s="1" t="s">
        <v>3336</v>
      </c>
      <c r="B3331" s="1">
        <v>0.43451042520252098</v>
      </c>
      <c r="C3331" s="1">
        <v>0.400239091823403</v>
      </c>
      <c r="D3331" s="1">
        <v>0.39147171484919002</v>
      </c>
      <c r="E3331" s="1">
        <v>0.42598201963190901</v>
      </c>
      <c r="F3331" s="1">
        <v>0.43757969982235301</v>
      </c>
      <c r="G3331" s="1">
        <v>0.47984688541863602</v>
      </c>
    </row>
    <row r="3332" spans="1:7" x14ac:dyDescent="0.35">
      <c r="A3332" s="1" t="s">
        <v>3337</v>
      </c>
      <c r="B3332" s="1">
        <v>1.24724113085551</v>
      </c>
      <c r="C3332" s="1">
        <v>1.26168577498792</v>
      </c>
      <c r="D3332" s="1">
        <v>1.3060955407061201</v>
      </c>
      <c r="E3332" s="1">
        <v>1.71283531229607</v>
      </c>
      <c r="F3332" s="1">
        <v>1.68848676544246</v>
      </c>
      <c r="G3332" s="1">
        <v>1.6473636562284599</v>
      </c>
    </row>
    <row r="3333" spans="1:7" x14ac:dyDescent="0.35">
      <c r="A3333" s="1" t="s">
        <v>3338</v>
      </c>
      <c r="B3333" s="1">
        <v>1.1368345989089701</v>
      </c>
      <c r="C3333" s="1">
        <v>1.2377458891782001</v>
      </c>
      <c r="D3333" s="1">
        <v>1.3822273130005001</v>
      </c>
      <c r="E3333" s="1">
        <v>1.37229984281382</v>
      </c>
      <c r="F3333" s="1">
        <v>1.30549079224987</v>
      </c>
      <c r="G3333" s="1">
        <v>1.38735968335239</v>
      </c>
    </row>
    <row r="3334" spans="1:7" x14ac:dyDescent="0.35">
      <c r="A3334" s="1" t="s">
        <v>3339</v>
      </c>
      <c r="B3334" s="1">
        <v>0.51060946639784099</v>
      </c>
      <c r="C3334" s="1">
        <v>0.56681753519029499</v>
      </c>
      <c r="D3334" s="1">
        <v>0.58260924887563603</v>
      </c>
      <c r="E3334" s="1">
        <v>0.84766258319529197</v>
      </c>
      <c r="F3334" s="1">
        <v>0.77774898447710095</v>
      </c>
      <c r="G3334" s="1">
        <v>0.98690691821194498</v>
      </c>
    </row>
    <row r="3335" spans="1:7" x14ac:dyDescent="0.35">
      <c r="A3335" s="1" t="s">
        <v>3340</v>
      </c>
      <c r="B3335" s="1">
        <v>0.878817678403916</v>
      </c>
      <c r="C3335" s="1">
        <v>0.94613552625774699</v>
      </c>
      <c r="D3335" s="1">
        <v>0.98299781045680401</v>
      </c>
      <c r="E3335" s="1">
        <v>0.90140377531170901</v>
      </c>
      <c r="F3335" s="1">
        <v>0.84811565391131105</v>
      </c>
      <c r="G3335" s="1">
        <v>0.89067466702725695</v>
      </c>
    </row>
    <row r="3336" spans="1:7" x14ac:dyDescent="0.35">
      <c r="A3336" s="1" t="s">
        <v>3341</v>
      </c>
      <c r="B3336" s="1">
        <v>3.1247608015237698</v>
      </c>
      <c r="C3336" s="1">
        <v>3.1833852053207599</v>
      </c>
      <c r="D3336" s="1">
        <v>3.3987771283421302</v>
      </c>
      <c r="E3336" s="1">
        <v>2.91787548070148</v>
      </c>
      <c r="F3336" s="1">
        <v>2.7133677956292201</v>
      </c>
      <c r="G3336" s="1">
        <v>2.5944906589686298</v>
      </c>
    </row>
    <row r="3337" spans="1:7" x14ac:dyDescent="0.35">
      <c r="A3337" s="1" t="s">
        <v>3342</v>
      </c>
      <c r="B3337" s="1">
        <v>1.72066170439128</v>
      </c>
      <c r="C3337" s="1">
        <v>1.81115866657737</v>
      </c>
      <c r="D3337" s="1">
        <v>1.9042297592595301</v>
      </c>
      <c r="E3337" s="1">
        <v>1.4996314010491101</v>
      </c>
      <c r="F3337" s="1">
        <v>1.4082566056160299</v>
      </c>
      <c r="G3337" s="1">
        <v>1.3457608462503801</v>
      </c>
    </row>
    <row r="3338" spans="1:7" x14ac:dyDescent="0.35">
      <c r="A3338" s="1" t="s">
        <v>3343</v>
      </c>
      <c r="B3338" s="1">
        <v>0.87959506831442202</v>
      </c>
      <c r="C3338" s="1">
        <v>0.98274559031225805</v>
      </c>
      <c r="D3338" s="1">
        <v>0.99625646294635595</v>
      </c>
      <c r="E3338" s="1">
        <v>1.0136709739002401</v>
      </c>
      <c r="F3338" s="1">
        <v>0.88716350860107096</v>
      </c>
      <c r="G3338" s="1">
        <v>0.92659684532071795</v>
      </c>
    </row>
    <row r="3339" spans="1:7" x14ac:dyDescent="0.35">
      <c r="A3339" s="1" t="s">
        <v>3344</v>
      </c>
      <c r="B3339" s="1">
        <v>8.7971768111538697</v>
      </c>
      <c r="C3339" s="1">
        <v>9.2231993522965592</v>
      </c>
      <c r="D3339" s="1">
        <v>10.4425958024529</v>
      </c>
      <c r="E3339" s="1">
        <v>12.789021556580099</v>
      </c>
      <c r="F3339" s="1">
        <v>12.0590292704783</v>
      </c>
      <c r="G3339" s="1">
        <v>11.183336881610799</v>
      </c>
    </row>
    <row r="3340" spans="1:7" x14ac:dyDescent="0.35">
      <c r="A3340" s="1" t="s">
        <v>3345</v>
      </c>
      <c r="B3340" s="1">
        <v>0.87982933542131803</v>
      </c>
      <c r="C3340" s="1">
        <v>0.87307411423703796</v>
      </c>
      <c r="D3340" s="1">
        <v>0.87640020487189696</v>
      </c>
      <c r="E3340" s="1">
        <v>0.82579119987874505</v>
      </c>
      <c r="F3340" s="1">
        <v>0.80955334141151403</v>
      </c>
      <c r="G3340" s="1">
        <v>0.85161891018623204</v>
      </c>
    </row>
    <row r="3341" spans="1:7" x14ac:dyDescent="0.35">
      <c r="A3341" s="1" t="s">
        <v>3346</v>
      </c>
      <c r="B3341" s="1">
        <v>1.30710401844508</v>
      </c>
      <c r="C3341" s="1">
        <v>1.4620198668267099</v>
      </c>
      <c r="D3341" s="1">
        <v>1.4930829833671699</v>
      </c>
      <c r="E3341" s="1">
        <v>1.9001959623428999</v>
      </c>
      <c r="F3341" s="1">
        <v>1.7874637241206399</v>
      </c>
      <c r="G3341" s="1">
        <v>2.01246580157264</v>
      </c>
    </row>
    <row r="3342" spans="1:7" x14ac:dyDescent="0.35">
      <c r="A3342" s="1" t="s">
        <v>3347</v>
      </c>
      <c r="B3342" s="1">
        <v>0.34429248991025102</v>
      </c>
      <c r="C3342" s="1">
        <v>0.35719351598014798</v>
      </c>
      <c r="D3342" s="1">
        <v>0.34234849577107102</v>
      </c>
      <c r="E3342" s="1">
        <v>0.64076399513514604</v>
      </c>
      <c r="F3342" s="1">
        <v>0.66589675484476996</v>
      </c>
      <c r="G3342" s="1">
        <v>0.67679604501877699</v>
      </c>
    </row>
    <row r="3343" spans="1:7" x14ac:dyDescent="0.35">
      <c r="A3343" s="1" t="s">
        <v>3348</v>
      </c>
      <c r="B3343" s="1">
        <v>0.88274423564618498</v>
      </c>
      <c r="C3343" s="1">
        <v>0.91222695125067099</v>
      </c>
      <c r="D3343" s="1">
        <v>0.89517802643383304</v>
      </c>
      <c r="E3343" s="1">
        <v>1.28441084544198</v>
      </c>
      <c r="F3343" s="1">
        <v>1.2319650926788399</v>
      </c>
      <c r="G3343" s="1">
        <v>1.2761386076122101</v>
      </c>
    </row>
    <row r="3344" spans="1:7" x14ac:dyDescent="0.35">
      <c r="A3344" s="1" t="s">
        <v>3349</v>
      </c>
      <c r="B3344" s="1">
        <v>0.98667761023114997</v>
      </c>
      <c r="C3344" s="1">
        <v>0.94786020523285597</v>
      </c>
      <c r="D3344" s="1">
        <v>0.91389773327072699</v>
      </c>
      <c r="E3344" s="1">
        <v>0.68127962843849599</v>
      </c>
      <c r="F3344" s="1">
        <v>0.68264582573606802</v>
      </c>
      <c r="G3344" s="1">
        <v>0.68767236881948202</v>
      </c>
    </row>
    <row r="3345" spans="1:7" x14ac:dyDescent="0.35">
      <c r="A3345" s="1" t="s">
        <v>3350</v>
      </c>
      <c r="B3345" s="1">
        <v>1.0062261506582899</v>
      </c>
      <c r="C3345" s="1">
        <v>1.05741715724219</v>
      </c>
      <c r="D3345" s="1">
        <v>1.0426700635744599</v>
      </c>
      <c r="E3345" s="1">
        <v>0.93494838892362098</v>
      </c>
      <c r="F3345" s="1">
        <v>0.88225227732195</v>
      </c>
      <c r="G3345" s="1">
        <v>0.90614946485373404</v>
      </c>
    </row>
    <row r="3346" spans="1:7" x14ac:dyDescent="0.35">
      <c r="A3346" s="1" t="s">
        <v>3351</v>
      </c>
      <c r="B3346" s="1">
        <v>1.01728929269042</v>
      </c>
      <c r="C3346" s="1">
        <v>1.07426137140719</v>
      </c>
      <c r="D3346" s="1">
        <v>1.1375691996053401</v>
      </c>
      <c r="E3346" s="1">
        <v>1.0382876226320401</v>
      </c>
      <c r="F3346" s="1">
        <v>1.01552514834505</v>
      </c>
      <c r="G3346" s="1">
        <v>1.03396680030859</v>
      </c>
    </row>
    <row r="3347" spans="1:7" x14ac:dyDescent="0.35">
      <c r="A3347" s="1" t="s">
        <v>3352</v>
      </c>
      <c r="B3347" s="1">
        <v>1.3874012885999401</v>
      </c>
      <c r="C3347" s="1">
        <v>1.5252241837210401</v>
      </c>
      <c r="D3347" s="1">
        <v>1.6549933205860801</v>
      </c>
      <c r="E3347" s="1">
        <v>1.4705341312042901</v>
      </c>
      <c r="F3347" s="1">
        <v>1.2051305545622599</v>
      </c>
      <c r="G3347" s="1">
        <v>1.1767985110055399</v>
      </c>
    </row>
    <row r="3348" spans="1:7" x14ac:dyDescent="0.35">
      <c r="A3348" s="1" t="s">
        <v>3353</v>
      </c>
      <c r="B3348" s="1">
        <v>0.80078461985346305</v>
      </c>
      <c r="C3348" s="1">
        <v>0.91770760985653199</v>
      </c>
      <c r="D3348" s="1">
        <v>0.93248676324156898</v>
      </c>
      <c r="E3348" s="1">
        <v>0.80659563092894204</v>
      </c>
      <c r="F3348" s="1">
        <v>0.75782201147345296</v>
      </c>
      <c r="G3348" s="1">
        <v>0.78223512094938297</v>
      </c>
    </row>
    <row r="3349" spans="1:7" x14ac:dyDescent="0.35">
      <c r="A3349" s="1" t="s">
        <v>3354</v>
      </c>
      <c r="B3349" s="1">
        <v>0.89854970674096002</v>
      </c>
      <c r="C3349" s="1">
        <v>0.91667533338627905</v>
      </c>
      <c r="D3349" s="1">
        <v>0.903847403130428</v>
      </c>
      <c r="E3349" s="1">
        <v>1.07236432378082</v>
      </c>
      <c r="F3349" s="1">
        <v>1.0552075226288899</v>
      </c>
      <c r="G3349" s="1">
        <v>1.0445690578642901</v>
      </c>
    </row>
    <row r="3350" spans="1:7" x14ac:dyDescent="0.35">
      <c r="A3350" s="1" t="s">
        <v>3355</v>
      </c>
      <c r="B3350" s="1">
        <v>0.59692147862106004</v>
      </c>
      <c r="C3350" s="1">
        <v>0.62070444849231898</v>
      </c>
      <c r="D3350" s="1">
        <v>0.60061755013738805</v>
      </c>
      <c r="E3350" s="1">
        <v>0.67108789584920703</v>
      </c>
      <c r="F3350" s="1">
        <v>0.67301824803436405</v>
      </c>
      <c r="G3350" s="1">
        <v>0.76333759172641302</v>
      </c>
    </row>
    <row r="3351" spans="1:7" x14ac:dyDescent="0.35">
      <c r="A3351" s="1" t="s">
        <v>3356</v>
      </c>
      <c r="B3351" s="1">
        <v>0.57887920956416195</v>
      </c>
      <c r="C3351" s="1">
        <v>0.615811245751827</v>
      </c>
      <c r="D3351" s="1">
        <v>0.61994080190838396</v>
      </c>
      <c r="E3351" s="1">
        <v>0.59848986227776801</v>
      </c>
      <c r="F3351" s="1">
        <v>0.54914481104978297</v>
      </c>
      <c r="G3351" s="1">
        <v>0.57796698987905604</v>
      </c>
    </row>
    <row r="3352" spans="1:7" x14ac:dyDescent="0.35">
      <c r="A3352" s="1" t="s">
        <v>3357</v>
      </c>
      <c r="B3352" s="1">
        <v>1.36086330560542</v>
      </c>
      <c r="C3352" s="1">
        <v>1.2869681209824799</v>
      </c>
      <c r="D3352" s="1">
        <v>1.2425955709537999</v>
      </c>
      <c r="E3352" s="1">
        <v>1.11872449276973</v>
      </c>
      <c r="F3352" s="1">
        <v>1.1135234176822499</v>
      </c>
      <c r="G3352" s="1">
        <v>1.0496066329241101</v>
      </c>
    </row>
    <row r="3353" spans="1:7" x14ac:dyDescent="0.35">
      <c r="A3353" s="1" t="s">
        <v>3358</v>
      </c>
      <c r="B3353" s="1">
        <v>2.03625475966775</v>
      </c>
      <c r="C3353" s="1">
        <v>2.05633244429821</v>
      </c>
      <c r="D3353" s="1">
        <v>2.1819371364700801</v>
      </c>
      <c r="E3353" s="1">
        <v>2.2400425604291501</v>
      </c>
      <c r="F3353" s="1">
        <v>2.0676493165065102</v>
      </c>
      <c r="G3353" s="1">
        <v>2.1404550358890502</v>
      </c>
    </row>
    <row r="3354" spans="1:7" x14ac:dyDescent="0.35">
      <c r="A3354" s="1" t="s">
        <v>3359</v>
      </c>
      <c r="B3354" s="1">
        <v>0.85412499773319805</v>
      </c>
      <c r="C3354" s="1">
        <v>0.84283718100048199</v>
      </c>
      <c r="D3354" s="1">
        <v>0.78851288753399096</v>
      </c>
      <c r="E3354" s="1">
        <v>0.79020589720197398</v>
      </c>
      <c r="F3354" s="1">
        <v>0.86720354602513905</v>
      </c>
      <c r="G3354" s="1">
        <v>0.84312427091443698</v>
      </c>
    </row>
    <row r="3355" spans="1:7" x14ac:dyDescent="0.35">
      <c r="A3355" s="1" t="s">
        <v>3360</v>
      </c>
      <c r="B3355" s="1">
        <v>0.52358156088991803</v>
      </c>
      <c r="C3355" s="1">
        <v>0.50926096570734003</v>
      </c>
      <c r="D3355" s="1">
        <v>0.49871337342884497</v>
      </c>
      <c r="E3355" s="1">
        <v>0.49145469372377498</v>
      </c>
      <c r="F3355" s="1">
        <v>0.51313238339493195</v>
      </c>
      <c r="G3355" s="1">
        <v>0.52817673432705703</v>
      </c>
    </row>
    <row r="3356" spans="1:7" x14ac:dyDescent="0.35">
      <c r="A3356" s="1" t="s">
        <v>3361</v>
      </c>
      <c r="B3356" s="1">
        <v>0.73554584689148295</v>
      </c>
      <c r="C3356" s="1">
        <v>0.69370546957165002</v>
      </c>
      <c r="D3356" s="1">
        <v>0.652197019438574</v>
      </c>
      <c r="E3356" s="1">
        <v>0.65351170399671898</v>
      </c>
      <c r="F3356" s="1">
        <v>0.70879839818042101</v>
      </c>
      <c r="G3356" s="1">
        <v>0.69657055020742298</v>
      </c>
    </row>
    <row r="3357" spans="1:7" x14ac:dyDescent="0.35">
      <c r="A3357" s="1" t="s">
        <v>3362</v>
      </c>
      <c r="B3357" s="1">
        <v>1.0264147892916999</v>
      </c>
      <c r="C3357" s="1">
        <v>1.2163319286429599</v>
      </c>
      <c r="D3357" s="1">
        <v>1.3733649336535401</v>
      </c>
      <c r="E3357" s="1">
        <v>1.1263580571345799</v>
      </c>
      <c r="F3357" s="1">
        <v>0.90718232473627003</v>
      </c>
      <c r="G3357" s="1">
        <v>0.94360317050481002</v>
      </c>
    </row>
    <row r="3358" spans="1:7" x14ac:dyDescent="0.35">
      <c r="A3358" s="1" t="s">
        <v>3363</v>
      </c>
      <c r="B3358" s="1">
        <v>1.01633622357392</v>
      </c>
      <c r="C3358" s="1">
        <v>1.1258360831251</v>
      </c>
      <c r="D3358" s="1">
        <v>1.2774223564907601</v>
      </c>
      <c r="E3358" s="1">
        <v>0.88702583967508397</v>
      </c>
      <c r="F3358" s="1">
        <v>0.82953143018249498</v>
      </c>
      <c r="G3358" s="1">
        <v>0.81435584543418005</v>
      </c>
    </row>
    <row r="3359" spans="1:7" x14ac:dyDescent="0.35">
      <c r="A3359" s="1" t="s">
        <v>3364</v>
      </c>
      <c r="B3359" s="1">
        <v>0.37916492036237598</v>
      </c>
      <c r="C3359" s="1">
        <v>0.42908761074434998</v>
      </c>
      <c r="D3359" s="1">
        <v>0.47015473384947698</v>
      </c>
      <c r="E3359" s="1">
        <v>1.2811315046168199</v>
      </c>
      <c r="F3359" s="1">
        <v>1.1642221691272601</v>
      </c>
      <c r="G3359" s="1">
        <v>1.56002514738023</v>
      </c>
    </row>
    <row r="3360" spans="1:7" x14ac:dyDescent="0.35">
      <c r="A3360" s="1" t="s">
        <v>3365</v>
      </c>
      <c r="B3360" s="1">
        <v>0.60882287807049096</v>
      </c>
      <c r="C3360" s="1">
        <v>0.64140603795517204</v>
      </c>
      <c r="D3360" s="1">
        <v>0.64334528457184004</v>
      </c>
      <c r="E3360" s="1">
        <v>0.63493200532690397</v>
      </c>
      <c r="F3360" s="1">
        <v>0.62084888483053902</v>
      </c>
      <c r="G3360" s="1">
        <v>0.601486534793367</v>
      </c>
    </row>
    <row r="3361" spans="1:7" x14ac:dyDescent="0.35">
      <c r="A3361" s="1" t="s">
        <v>3366</v>
      </c>
      <c r="B3361" s="1">
        <v>0.76282957562496101</v>
      </c>
      <c r="C3361" s="1">
        <v>0.82254097430675099</v>
      </c>
      <c r="D3361" s="1">
        <v>0.93262401078059698</v>
      </c>
      <c r="E3361" s="1">
        <v>0.81380952595662703</v>
      </c>
      <c r="F3361" s="1">
        <v>0.74331419558293599</v>
      </c>
      <c r="G3361" s="1">
        <v>0.73944136819740103</v>
      </c>
    </row>
    <row r="3362" spans="1:7" x14ac:dyDescent="0.35">
      <c r="A3362" s="1" t="s">
        <v>3367</v>
      </c>
      <c r="B3362" s="1">
        <v>0.72588626637950904</v>
      </c>
      <c r="C3362" s="1">
        <v>0.76864164164980697</v>
      </c>
      <c r="D3362" s="1">
        <v>0.73026294602636799</v>
      </c>
      <c r="E3362" s="1">
        <v>0.66680345805428898</v>
      </c>
      <c r="F3362" s="1">
        <v>0.67266043675005704</v>
      </c>
      <c r="G3362" s="1">
        <v>0.69291177247119196</v>
      </c>
    </row>
    <row r="3363" spans="1:7" x14ac:dyDescent="0.35">
      <c r="A3363" s="1" t="s">
        <v>3368</v>
      </c>
      <c r="B3363" s="1">
        <v>0.83328441422518496</v>
      </c>
      <c r="C3363" s="1">
        <v>0.76308400927539399</v>
      </c>
      <c r="D3363" s="1">
        <v>0.71890103217905799</v>
      </c>
      <c r="E3363" s="1">
        <v>0.67868718358605395</v>
      </c>
      <c r="F3363" s="1">
        <v>0.71682432544763097</v>
      </c>
      <c r="G3363" s="1">
        <v>0.68320900225126302</v>
      </c>
    </row>
    <row r="3364" spans="1:7" x14ac:dyDescent="0.35">
      <c r="A3364" s="1" t="s">
        <v>3369</v>
      </c>
      <c r="B3364" s="1">
        <v>1.00891139182958</v>
      </c>
      <c r="C3364" s="1">
        <v>0.95806801098835304</v>
      </c>
      <c r="D3364" s="1">
        <v>1.0672880140616701</v>
      </c>
      <c r="E3364" s="1">
        <v>0.84845873096296898</v>
      </c>
      <c r="F3364" s="1">
        <v>0.81008850774228502</v>
      </c>
      <c r="G3364" s="1">
        <v>0.799614787866468</v>
      </c>
    </row>
    <row r="3365" spans="1:7" x14ac:dyDescent="0.35">
      <c r="A3365" s="1" t="s">
        <v>3370</v>
      </c>
      <c r="B3365" s="1">
        <v>1.11794298263</v>
      </c>
      <c r="C3365" s="1">
        <v>1.1675749683126999</v>
      </c>
      <c r="D3365" s="1">
        <v>1.1611979677417701</v>
      </c>
      <c r="E3365" s="1">
        <v>1.0566583355511501</v>
      </c>
      <c r="F3365" s="1">
        <v>0.98578557603889305</v>
      </c>
      <c r="G3365" s="1">
        <v>0.91774181471077299</v>
      </c>
    </row>
    <row r="3366" spans="1:7" x14ac:dyDescent="0.35">
      <c r="A3366" s="1" t="s">
        <v>3371</v>
      </c>
      <c r="B3366" s="1">
        <v>1.52675491573252</v>
      </c>
      <c r="C3366" s="1">
        <v>1.57346744873975</v>
      </c>
      <c r="D3366" s="1">
        <v>1.6054284165336601</v>
      </c>
      <c r="E3366" s="1">
        <v>1.64874497930854</v>
      </c>
      <c r="F3366" s="1">
        <v>1.57239372745493</v>
      </c>
      <c r="G3366" s="1">
        <v>1.59040019574949</v>
      </c>
    </row>
    <row r="3367" spans="1:7" x14ac:dyDescent="0.35">
      <c r="A3367" s="1" t="s">
        <v>3372</v>
      </c>
      <c r="B3367" s="1">
        <v>0.93338048413847596</v>
      </c>
      <c r="C3367" s="1">
        <v>0.84243694626214305</v>
      </c>
      <c r="D3367" s="1">
        <v>0.82796307091209098</v>
      </c>
      <c r="E3367" s="1">
        <v>1.0284034838893099</v>
      </c>
      <c r="F3367" s="1">
        <v>1.1038736404068299</v>
      </c>
      <c r="G3367" s="1">
        <v>1.0969596410818301</v>
      </c>
    </row>
    <row r="3368" spans="1:7" x14ac:dyDescent="0.35">
      <c r="A3368" s="1" t="s">
        <v>3373</v>
      </c>
      <c r="B3368" s="1">
        <v>0.59125540400990695</v>
      </c>
      <c r="C3368" s="1">
        <v>0.63020634639186102</v>
      </c>
      <c r="D3368" s="1">
        <v>0.66392957876553105</v>
      </c>
      <c r="E3368" s="1">
        <v>0.96791043066760596</v>
      </c>
      <c r="F3368" s="1">
        <v>0.88965158736865302</v>
      </c>
      <c r="G3368" s="1">
        <v>0.91347219920641998</v>
      </c>
    </row>
    <row r="3369" spans="1:7" x14ac:dyDescent="0.35">
      <c r="A3369" s="1" t="s">
        <v>3374</v>
      </c>
      <c r="B3369" s="1">
        <v>0.59349630872655201</v>
      </c>
      <c r="C3369" s="1">
        <v>0.61784668463382797</v>
      </c>
      <c r="D3369" s="1">
        <v>0.68828333436089395</v>
      </c>
      <c r="E3369" s="1">
        <v>0.81636184661373201</v>
      </c>
      <c r="F3369" s="1">
        <v>0.81585923704400298</v>
      </c>
      <c r="G3369" s="1">
        <v>0.84963665781567699</v>
      </c>
    </row>
    <row r="3370" spans="1:7" x14ac:dyDescent="0.35">
      <c r="A3370" s="1" t="s">
        <v>3375</v>
      </c>
      <c r="B3370" s="1">
        <v>0.816413396204832</v>
      </c>
      <c r="C3370" s="1">
        <v>0.87490774693393203</v>
      </c>
      <c r="D3370" s="1">
        <v>0.83251161634502202</v>
      </c>
      <c r="E3370" s="1">
        <v>0.83909222247599802</v>
      </c>
      <c r="F3370" s="1">
        <v>0.807211539935209</v>
      </c>
      <c r="G3370" s="1">
        <v>0.82706540949929896</v>
      </c>
    </row>
    <row r="3371" spans="1:7" x14ac:dyDescent="0.35">
      <c r="A3371" s="1" t="s">
        <v>3376</v>
      </c>
      <c r="B3371" s="1">
        <v>0.85571275134422398</v>
      </c>
      <c r="C3371" s="1">
        <v>0.92193604817970598</v>
      </c>
      <c r="D3371" s="1">
        <v>0.94184046116249998</v>
      </c>
      <c r="E3371" s="1">
        <v>0.89367758844357104</v>
      </c>
      <c r="F3371" s="1">
        <v>0.81579277716038101</v>
      </c>
      <c r="G3371" s="1">
        <v>0.86520225113240801</v>
      </c>
    </row>
    <row r="3372" spans="1:7" x14ac:dyDescent="0.35">
      <c r="A3372" s="1" t="s">
        <v>3377</v>
      </c>
      <c r="B3372" s="1">
        <v>2.2553630722797999</v>
      </c>
      <c r="C3372" s="1">
        <v>2.1880189881638699</v>
      </c>
      <c r="D3372" s="1">
        <v>2.2583804219894299</v>
      </c>
      <c r="E3372" s="1">
        <v>1.92578448567739</v>
      </c>
      <c r="F3372" s="1">
        <v>2.0853592497973201</v>
      </c>
      <c r="G3372" s="1">
        <v>2.0315742909757102</v>
      </c>
    </row>
    <row r="3373" spans="1:7" x14ac:dyDescent="0.35">
      <c r="A3373" s="1" t="s">
        <v>3378</v>
      </c>
      <c r="B3373" s="1">
        <v>0.69207260572085805</v>
      </c>
      <c r="C3373" s="1">
        <v>0.69381557607698996</v>
      </c>
      <c r="D3373" s="1">
        <v>0.71601144733640498</v>
      </c>
      <c r="E3373" s="1">
        <v>0.63698493886591001</v>
      </c>
      <c r="F3373" s="1">
        <v>0.62796355058921205</v>
      </c>
      <c r="G3373" s="1">
        <v>0.59881866349966195</v>
      </c>
    </row>
    <row r="3374" spans="1:7" x14ac:dyDescent="0.35">
      <c r="A3374" s="1" t="s">
        <v>3379</v>
      </c>
      <c r="B3374" s="1">
        <v>1.18860761551643</v>
      </c>
      <c r="C3374" s="1">
        <v>1.24115286884936</v>
      </c>
      <c r="D3374" s="1">
        <v>1.3421684937146401</v>
      </c>
      <c r="E3374" s="1">
        <v>1.4075364564113799</v>
      </c>
      <c r="F3374" s="1">
        <v>1.3385621612460701</v>
      </c>
      <c r="G3374" s="1">
        <v>1.3297311398626499</v>
      </c>
    </row>
    <row r="3375" spans="1:7" x14ac:dyDescent="0.35">
      <c r="A3375" s="1" t="s">
        <v>3380</v>
      </c>
      <c r="B3375" s="1">
        <v>0.95928276850806204</v>
      </c>
      <c r="C3375" s="1">
        <v>0.95832348922538002</v>
      </c>
      <c r="D3375" s="1">
        <v>0.96232194641155899</v>
      </c>
      <c r="E3375" s="1">
        <v>0.87205421843250497</v>
      </c>
      <c r="F3375" s="1">
        <v>0.90111423028451998</v>
      </c>
      <c r="G3375" s="1">
        <v>0.86115576600680699</v>
      </c>
    </row>
    <row r="3376" spans="1:7" x14ac:dyDescent="0.35">
      <c r="A3376" s="1" t="s">
        <v>3381</v>
      </c>
      <c r="B3376" s="1">
        <v>0.593378399388516</v>
      </c>
      <c r="C3376" s="1">
        <v>0.63149804824675904</v>
      </c>
      <c r="D3376" s="1">
        <v>0.63814962193319202</v>
      </c>
      <c r="E3376" s="1">
        <v>0.66891793630572505</v>
      </c>
      <c r="F3376" s="1">
        <v>0.65997350047205505</v>
      </c>
      <c r="G3376" s="1">
        <v>0.66846977697927801</v>
      </c>
    </row>
    <row r="3377" spans="1:7" x14ac:dyDescent="0.35">
      <c r="A3377" s="1" t="s">
        <v>3382</v>
      </c>
      <c r="B3377" s="1">
        <v>1.63935083098692</v>
      </c>
      <c r="C3377" s="1">
        <v>1.73008818038904</v>
      </c>
      <c r="D3377" s="1">
        <v>1.7147606211052999</v>
      </c>
      <c r="E3377" s="1">
        <v>1.7198235101552699</v>
      </c>
      <c r="F3377" s="1">
        <v>1.62562806197621</v>
      </c>
      <c r="G3377" s="1">
        <v>1.5990667287907401</v>
      </c>
    </row>
    <row r="3378" spans="1:7" x14ac:dyDescent="0.35">
      <c r="A3378" s="1" t="s">
        <v>3383</v>
      </c>
      <c r="B3378" s="1">
        <v>1.3670966795009201</v>
      </c>
      <c r="C3378" s="1">
        <v>1.4280063929406199</v>
      </c>
      <c r="D3378" s="1">
        <v>1.45525992181579</v>
      </c>
      <c r="E3378" s="1">
        <v>1.36878424613383</v>
      </c>
      <c r="F3378" s="1">
        <v>1.28950461475361</v>
      </c>
      <c r="G3378" s="1">
        <v>1.2828096201166601</v>
      </c>
    </row>
    <row r="3379" spans="1:7" x14ac:dyDescent="0.35">
      <c r="A3379" s="1" t="s">
        <v>3384</v>
      </c>
      <c r="B3379" s="1">
        <v>5.9500201593617197</v>
      </c>
      <c r="C3379" s="1">
        <v>5.7494629092387504</v>
      </c>
      <c r="D3379" s="1">
        <v>6.1384408563402797</v>
      </c>
      <c r="E3379" s="1">
        <v>6.1349607208531998</v>
      </c>
      <c r="F3379" s="1">
        <v>5.9255575607771798</v>
      </c>
      <c r="G3379" s="1">
        <v>5.5481720838772501</v>
      </c>
    </row>
    <row r="3380" spans="1:7" x14ac:dyDescent="0.35">
      <c r="A3380" s="1" t="s">
        <v>3385</v>
      </c>
      <c r="B3380" s="1">
        <v>1.01668197793833</v>
      </c>
      <c r="C3380" s="1">
        <v>1.06606447624784</v>
      </c>
      <c r="D3380" s="1">
        <v>1.0392949975952701</v>
      </c>
      <c r="E3380" s="1">
        <v>1.04308885936208</v>
      </c>
      <c r="F3380" s="1">
        <v>1.0530255317742401</v>
      </c>
      <c r="G3380" s="1">
        <v>1.0853305658202399</v>
      </c>
    </row>
    <row r="3381" spans="1:7" x14ac:dyDescent="0.35">
      <c r="A3381" s="1" t="s">
        <v>3386</v>
      </c>
      <c r="B3381" s="1">
        <v>0.93713842612776999</v>
      </c>
      <c r="C3381" s="1">
        <v>0.90694849490315099</v>
      </c>
      <c r="D3381" s="1">
        <v>0.942242057688644</v>
      </c>
      <c r="E3381" s="1">
        <v>0.91020352132996796</v>
      </c>
      <c r="F3381" s="1">
        <v>0.95668508825847498</v>
      </c>
      <c r="G3381" s="1">
        <v>0.92260274213561499</v>
      </c>
    </row>
    <row r="3382" spans="1:7" x14ac:dyDescent="0.35">
      <c r="A3382" s="1" t="s">
        <v>3387</v>
      </c>
      <c r="B3382" s="1">
        <v>0.62226352154680098</v>
      </c>
      <c r="C3382" s="1">
        <v>0.67018788362745296</v>
      </c>
      <c r="D3382" s="1">
        <v>0.66422036084540204</v>
      </c>
      <c r="E3382" s="1">
        <v>0.68713806917606202</v>
      </c>
      <c r="F3382" s="1">
        <v>0.64839031099809397</v>
      </c>
      <c r="G3382" s="1">
        <v>0.72150377818664202</v>
      </c>
    </row>
    <row r="3383" spans="1:7" x14ac:dyDescent="0.35">
      <c r="A3383" s="1" t="s">
        <v>3388</v>
      </c>
      <c r="B3383" s="1">
        <v>1.03279529735121</v>
      </c>
      <c r="C3383" s="1">
        <v>1.0485536208905899</v>
      </c>
      <c r="D3383" s="1">
        <v>1.0388794126357901</v>
      </c>
      <c r="E3383" s="1">
        <v>1.1022407962676599</v>
      </c>
      <c r="F3383" s="1">
        <v>1.0961040657199499</v>
      </c>
      <c r="G3383" s="1">
        <v>1.07797563872483</v>
      </c>
    </row>
    <row r="3384" spans="1:7" x14ac:dyDescent="0.35">
      <c r="A3384" s="1" t="s">
        <v>3389</v>
      </c>
      <c r="B3384" s="1">
        <v>0.68061718161589002</v>
      </c>
      <c r="C3384" s="1">
        <v>0.67601289510507601</v>
      </c>
      <c r="D3384" s="1">
        <v>0.72055571795895801</v>
      </c>
      <c r="E3384" s="1">
        <v>0.68495706281268598</v>
      </c>
      <c r="F3384" s="1">
        <v>0.66635765205956698</v>
      </c>
      <c r="G3384" s="1">
        <v>0.72221643857802897</v>
      </c>
    </row>
    <row r="3385" spans="1:7" x14ac:dyDescent="0.35">
      <c r="A3385" s="1" t="s">
        <v>3390</v>
      </c>
      <c r="B3385" s="1">
        <v>0.88846373026354497</v>
      </c>
      <c r="C3385" s="1">
        <v>0.90085762669972702</v>
      </c>
      <c r="D3385" s="1">
        <v>0.895631705219325</v>
      </c>
      <c r="E3385" s="1">
        <v>0.81085971988330097</v>
      </c>
      <c r="F3385" s="1">
        <v>0.81675843457841601</v>
      </c>
      <c r="G3385" s="1">
        <v>0.81709338313902002</v>
      </c>
    </row>
    <row r="3386" spans="1:7" x14ac:dyDescent="0.35">
      <c r="A3386" s="1" t="s">
        <v>3391</v>
      </c>
      <c r="B3386" s="1">
        <v>0.33036002932273001</v>
      </c>
      <c r="C3386" s="1">
        <v>0.36419976423606198</v>
      </c>
      <c r="D3386" s="1">
        <v>0.341214693707176</v>
      </c>
      <c r="E3386" s="1">
        <v>0.325908067507929</v>
      </c>
      <c r="F3386" s="1">
        <v>0.30454134087406598</v>
      </c>
      <c r="G3386" s="1">
        <v>0.346281297511084</v>
      </c>
    </row>
    <row r="3387" spans="1:7" x14ac:dyDescent="0.35">
      <c r="A3387" s="1" t="s">
        <v>3392</v>
      </c>
      <c r="B3387" s="1">
        <v>0.57705317088138397</v>
      </c>
      <c r="C3387" s="1">
        <v>0.58584035147477098</v>
      </c>
      <c r="D3387" s="1">
        <v>0.57350533094548695</v>
      </c>
      <c r="E3387" s="1">
        <v>0.537424205151943</v>
      </c>
      <c r="F3387" s="1">
        <v>0.54034716371149605</v>
      </c>
      <c r="G3387" s="1">
        <v>0.53667813464645098</v>
      </c>
    </row>
    <row r="3388" spans="1:7" x14ac:dyDescent="0.35">
      <c r="A3388" s="1" t="s">
        <v>3393</v>
      </c>
      <c r="B3388" s="1">
        <v>0.89047234047759605</v>
      </c>
      <c r="C3388" s="1">
        <v>0.90902502014595898</v>
      </c>
      <c r="D3388" s="1">
        <v>0.97390696064281501</v>
      </c>
      <c r="E3388" s="1">
        <v>1.0065537291514599</v>
      </c>
      <c r="F3388" s="1">
        <v>0.98951582488509904</v>
      </c>
      <c r="G3388" s="1">
        <v>1.0316617426699599</v>
      </c>
    </row>
    <row r="3389" spans="1:7" x14ac:dyDescent="0.35">
      <c r="A3389" s="1" t="s">
        <v>3394</v>
      </c>
      <c r="B3389" s="1">
        <v>7.0872821499037704</v>
      </c>
      <c r="C3389" s="1">
        <v>6.8564233314997196</v>
      </c>
      <c r="D3389" s="1">
        <v>7.0961071468982899</v>
      </c>
      <c r="E3389" s="1">
        <v>7.4930385704423497</v>
      </c>
      <c r="F3389" s="1">
        <v>7.0841689256585196</v>
      </c>
      <c r="G3389" s="1">
        <v>6.7817566076223796</v>
      </c>
    </row>
    <row r="3390" spans="1:7" x14ac:dyDescent="0.35">
      <c r="A3390" s="1" t="s">
        <v>3395</v>
      </c>
      <c r="B3390" s="1">
        <v>1.1703009460129199</v>
      </c>
      <c r="C3390" s="1">
        <v>1.26989741332118</v>
      </c>
      <c r="D3390" s="1">
        <v>1.26105890250761</v>
      </c>
      <c r="E3390" s="1">
        <v>1.0676775605263</v>
      </c>
      <c r="F3390" s="1">
        <v>1.08474010935993</v>
      </c>
      <c r="G3390" s="1">
        <v>1.06700603253745</v>
      </c>
    </row>
    <row r="3391" spans="1:7" x14ac:dyDescent="0.35">
      <c r="A3391" s="1" t="s">
        <v>3396</v>
      </c>
      <c r="B3391" s="1">
        <v>0.53261992319202001</v>
      </c>
      <c r="C3391" s="1">
        <v>0.552745819575852</v>
      </c>
      <c r="D3391" s="1">
        <v>0.54940218379431904</v>
      </c>
      <c r="E3391" s="1">
        <v>0.531674651327251</v>
      </c>
      <c r="F3391" s="1">
        <v>0.52478306376186401</v>
      </c>
      <c r="G3391" s="1">
        <v>0.54087534870176301</v>
      </c>
    </row>
    <row r="3392" spans="1:7" x14ac:dyDescent="0.35">
      <c r="A3392" s="1" t="s">
        <v>3397</v>
      </c>
      <c r="B3392" s="1">
        <v>0.55465389981829105</v>
      </c>
      <c r="C3392" s="1">
        <v>0.56554384394777801</v>
      </c>
      <c r="D3392" s="1">
        <v>0.58365401091792501</v>
      </c>
      <c r="E3392" s="1">
        <v>0.51025948489222805</v>
      </c>
      <c r="F3392" s="1">
        <v>0.49036111960392897</v>
      </c>
      <c r="G3392" s="1">
        <v>0.484638564493933</v>
      </c>
    </row>
    <row r="3393" spans="1:7" x14ac:dyDescent="0.35">
      <c r="A3393" s="1" t="s">
        <v>3398</v>
      </c>
      <c r="B3393" s="1">
        <v>0.68111265067798399</v>
      </c>
      <c r="C3393" s="1">
        <v>0.71833972225096498</v>
      </c>
      <c r="D3393" s="1">
        <v>0.73404895381565005</v>
      </c>
      <c r="E3393" s="1">
        <v>0.73353106679770597</v>
      </c>
      <c r="F3393" s="1">
        <v>0.68837668803013297</v>
      </c>
      <c r="G3393" s="1">
        <v>0.72464582631963004</v>
      </c>
    </row>
    <row r="3394" spans="1:7" x14ac:dyDescent="0.35">
      <c r="A3394" s="1" t="s">
        <v>3399</v>
      </c>
      <c r="B3394" s="1">
        <v>0.35688415941215401</v>
      </c>
      <c r="C3394" s="1">
        <v>0.43702228322942799</v>
      </c>
      <c r="D3394" s="1">
        <v>0.49364976420894402</v>
      </c>
      <c r="E3394" s="1">
        <v>0.444836283115848</v>
      </c>
      <c r="F3394" s="1">
        <v>0.36330332514325397</v>
      </c>
      <c r="G3394" s="1">
        <v>0.41370387748870102</v>
      </c>
    </row>
    <row r="3395" spans="1:7" x14ac:dyDescent="0.35">
      <c r="A3395" s="1" t="s">
        <v>3400</v>
      </c>
      <c r="B3395" s="1">
        <v>6.7218938958757102</v>
      </c>
      <c r="C3395" s="1">
        <v>6.8166959182177802</v>
      </c>
      <c r="D3395" s="1">
        <v>7.3427675891321202</v>
      </c>
      <c r="E3395" s="1">
        <v>7.5577185415591597</v>
      </c>
      <c r="F3395" s="1">
        <v>6.9539552787821002</v>
      </c>
      <c r="G3395" s="1">
        <v>7.2306548063869798</v>
      </c>
    </row>
    <row r="3396" spans="1:7" x14ac:dyDescent="0.35">
      <c r="A3396" s="1" t="s">
        <v>3401</v>
      </c>
      <c r="B3396" s="1">
        <v>1.07111209137281</v>
      </c>
      <c r="C3396" s="1">
        <v>1.1311744746211101</v>
      </c>
      <c r="D3396" s="1">
        <v>1.12894041941378</v>
      </c>
      <c r="E3396" s="1">
        <v>1.4123387364762701</v>
      </c>
      <c r="F3396" s="1">
        <v>1.33528838736591</v>
      </c>
      <c r="G3396" s="1">
        <v>1.3805074559575601</v>
      </c>
    </row>
    <row r="3397" spans="1:7" x14ac:dyDescent="0.35">
      <c r="A3397" s="1" t="s">
        <v>3402</v>
      </c>
      <c r="B3397" s="1">
        <v>5.51495206252633</v>
      </c>
      <c r="C3397" s="1">
        <v>5.2659033066860799</v>
      </c>
      <c r="D3397" s="1">
        <v>5.3835281624400304</v>
      </c>
      <c r="E3397" s="1">
        <v>4.1980419115648804</v>
      </c>
      <c r="F3397" s="1">
        <v>4.0906277284553001</v>
      </c>
      <c r="G3397" s="1">
        <v>3.6332235053057</v>
      </c>
    </row>
    <row r="3398" spans="1:7" x14ac:dyDescent="0.35">
      <c r="A3398" s="1" t="s">
        <v>3403</v>
      </c>
      <c r="B3398" s="1">
        <v>1.0801188260446899</v>
      </c>
      <c r="C3398" s="1">
        <v>0.95027470712434103</v>
      </c>
      <c r="D3398" s="1">
        <v>0.93910160405382404</v>
      </c>
      <c r="E3398" s="1">
        <v>0.89745342791857197</v>
      </c>
      <c r="F3398" s="1">
        <v>0.96680717530703497</v>
      </c>
      <c r="G3398" s="1">
        <v>0.960189903443187</v>
      </c>
    </row>
    <row r="3399" spans="1:7" x14ac:dyDescent="0.35">
      <c r="A3399" s="1" t="s">
        <v>3404</v>
      </c>
      <c r="B3399" s="1">
        <v>0.53123601666637599</v>
      </c>
      <c r="C3399" s="1">
        <v>0.58471382443789299</v>
      </c>
      <c r="D3399" s="1">
        <v>0.58820587125706203</v>
      </c>
      <c r="E3399" s="1">
        <v>0.72331584471886501</v>
      </c>
      <c r="F3399" s="1">
        <v>0.71111477422083103</v>
      </c>
      <c r="G3399" s="1">
        <v>0.82667565568873103</v>
      </c>
    </row>
    <row r="3400" spans="1:7" x14ac:dyDescent="0.35">
      <c r="A3400" s="1" t="s">
        <v>3405</v>
      </c>
      <c r="B3400" s="1">
        <v>2.8927945676709101</v>
      </c>
      <c r="C3400" s="1">
        <v>3.05370489663308</v>
      </c>
      <c r="D3400" s="1">
        <v>3.1778817234830901</v>
      </c>
      <c r="E3400" s="1">
        <v>3.6680778922420001</v>
      </c>
      <c r="F3400" s="1">
        <v>3.35108205393936</v>
      </c>
      <c r="G3400" s="1">
        <v>3.53023874047161</v>
      </c>
    </row>
    <row r="3401" spans="1:7" x14ac:dyDescent="0.35">
      <c r="A3401" s="1" t="s">
        <v>3406</v>
      </c>
      <c r="B3401" s="1">
        <v>0.68989756787454104</v>
      </c>
      <c r="C3401" s="1">
        <v>0.74234703571046101</v>
      </c>
      <c r="D3401" s="1">
        <v>0.76162045665203804</v>
      </c>
      <c r="E3401" s="1">
        <v>0.72846636389882402</v>
      </c>
      <c r="F3401" s="1">
        <v>0.66238702166791996</v>
      </c>
      <c r="G3401" s="1">
        <v>0.75381055638647898</v>
      </c>
    </row>
    <row r="3402" spans="1:7" x14ac:dyDescent="0.35">
      <c r="A3402" s="1" t="s">
        <v>3407</v>
      </c>
      <c r="B3402" s="1">
        <v>0.55768332807794596</v>
      </c>
      <c r="C3402" s="1">
        <v>0.53658790494632402</v>
      </c>
      <c r="D3402" s="1">
        <v>0.51023769139451502</v>
      </c>
      <c r="E3402" s="1">
        <v>0.51215130833090206</v>
      </c>
      <c r="F3402" s="1">
        <v>0.53094451333900705</v>
      </c>
      <c r="G3402" s="1">
        <v>0.54412195057112001</v>
      </c>
    </row>
    <row r="3403" spans="1:7" x14ac:dyDescent="0.35">
      <c r="A3403" s="1" t="s">
        <v>3408</v>
      </c>
      <c r="B3403" s="1">
        <v>0.61891334874149395</v>
      </c>
      <c r="C3403" s="1">
        <v>0.64594671565619899</v>
      </c>
      <c r="D3403" s="1">
        <v>0.67252127226547298</v>
      </c>
      <c r="E3403" s="1">
        <v>0.64763150263038505</v>
      </c>
      <c r="F3403" s="1">
        <v>0.61913199311283595</v>
      </c>
      <c r="G3403" s="1">
        <v>0.654270781730247</v>
      </c>
    </row>
    <row r="3404" spans="1:7" x14ac:dyDescent="0.35">
      <c r="A3404" s="1" t="s">
        <v>3409</v>
      </c>
      <c r="B3404" s="1">
        <v>1.08998978763883</v>
      </c>
      <c r="C3404" s="1">
        <v>1.1258987270830301</v>
      </c>
      <c r="D3404" s="1">
        <v>1.11887124733584</v>
      </c>
      <c r="E3404" s="1">
        <v>1.1691954055504099</v>
      </c>
      <c r="F3404" s="1">
        <v>1.12274355557251</v>
      </c>
      <c r="G3404" s="1">
        <v>1.1717066965185201</v>
      </c>
    </row>
    <row r="3405" spans="1:7" x14ac:dyDescent="0.35">
      <c r="A3405" s="1" t="s">
        <v>3410</v>
      </c>
      <c r="B3405" s="1">
        <v>0.248260180543286</v>
      </c>
      <c r="C3405" s="1">
        <v>0.234174167898139</v>
      </c>
      <c r="D3405" s="1">
        <v>0.228009560420628</v>
      </c>
      <c r="E3405" s="1">
        <v>0.201268493465388</v>
      </c>
      <c r="F3405" s="1">
        <v>0.212871849666255</v>
      </c>
      <c r="G3405" s="1">
        <v>0.23334727909511299</v>
      </c>
    </row>
    <row r="3406" spans="1:7" x14ac:dyDescent="0.35">
      <c r="A3406" s="1" t="s">
        <v>3411</v>
      </c>
      <c r="B3406" s="1">
        <v>0.53489496696330796</v>
      </c>
      <c r="C3406" s="1">
        <v>0.49504575040019499</v>
      </c>
      <c r="D3406" s="1">
        <v>0.46643512842531998</v>
      </c>
      <c r="E3406" s="1">
        <v>0.45926809892369003</v>
      </c>
      <c r="F3406" s="1">
        <v>0.48437299626538999</v>
      </c>
      <c r="G3406" s="1">
        <v>0.50527970843606496</v>
      </c>
    </row>
    <row r="3407" spans="1:7" x14ac:dyDescent="0.35">
      <c r="A3407" s="1" t="s">
        <v>3412</v>
      </c>
      <c r="B3407" s="1">
        <v>0.86107445308380703</v>
      </c>
      <c r="C3407" s="1">
        <v>0.82389596690927802</v>
      </c>
      <c r="D3407" s="1">
        <v>0.76508347962454304</v>
      </c>
      <c r="E3407" s="1">
        <v>0.77346170541168602</v>
      </c>
      <c r="F3407" s="1">
        <v>0.755962586620613</v>
      </c>
      <c r="G3407" s="1">
        <v>0.69657854851788303</v>
      </c>
    </row>
    <row r="3408" spans="1:7" x14ac:dyDescent="0.35">
      <c r="A3408" s="1" t="s">
        <v>3413</v>
      </c>
      <c r="B3408" s="1">
        <v>0.400489795489884</v>
      </c>
      <c r="C3408" s="1">
        <v>0.41197762026788598</v>
      </c>
      <c r="D3408" s="1">
        <v>0.43565152391192602</v>
      </c>
      <c r="E3408" s="1">
        <v>0.38219428018422902</v>
      </c>
      <c r="F3408" s="1">
        <v>0.35997332155564699</v>
      </c>
      <c r="G3408" s="1">
        <v>0.40451778242228398</v>
      </c>
    </row>
    <row r="3409" spans="1:7" x14ac:dyDescent="0.35">
      <c r="A3409" s="1" t="s">
        <v>3414</v>
      </c>
      <c r="B3409" s="1">
        <v>0.76299985080600297</v>
      </c>
      <c r="C3409" s="1">
        <v>0.816046244019906</v>
      </c>
      <c r="D3409" s="1">
        <v>0.82805882354486804</v>
      </c>
      <c r="E3409" s="1">
        <v>0.84328814092409898</v>
      </c>
      <c r="F3409" s="1">
        <v>0.82882008943115404</v>
      </c>
      <c r="G3409" s="1">
        <v>0.823036540070883</v>
      </c>
    </row>
    <row r="3410" spans="1:7" x14ac:dyDescent="0.35">
      <c r="A3410" s="1" t="s">
        <v>3415</v>
      </c>
      <c r="B3410" s="1">
        <v>1.1893873968327</v>
      </c>
      <c r="C3410" s="1">
        <v>1.20093962435706</v>
      </c>
      <c r="D3410" s="1">
        <v>1.16235892346565</v>
      </c>
      <c r="E3410" s="1">
        <v>1.1407396977990001</v>
      </c>
      <c r="F3410" s="1">
        <v>1.16516670187001</v>
      </c>
      <c r="G3410" s="1">
        <v>1.1583987903029</v>
      </c>
    </row>
    <row r="3411" spans="1:7" x14ac:dyDescent="0.35">
      <c r="A3411" s="1" t="s">
        <v>3416</v>
      </c>
      <c r="B3411" s="1">
        <v>0.999222474540853</v>
      </c>
      <c r="C3411" s="1">
        <v>0.93585395312876496</v>
      </c>
      <c r="D3411" s="1">
        <v>0.88380693462184301</v>
      </c>
      <c r="E3411" s="1">
        <v>0.80969316735076902</v>
      </c>
      <c r="F3411" s="1">
        <v>0.81017681394061203</v>
      </c>
      <c r="G3411" s="1">
        <v>0.84485378042516301</v>
      </c>
    </row>
    <row r="3412" spans="1:7" x14ac:dyDescent="0.35">
      <c r="A3412" s="1" t="s">
        <v>3417</v>
      </c>
      <c r="B3412" s="1">
        <v>0.98664896538006697</v>
      </c>
      <c r="C3412" s="1">
        <v>0.97741530602139304</v>
      </c>
      <c r="D3412" s="1">
        <v>0.96848715969840504</v>
      </c>
      <c r="E3412" s="1">
        <v>0.88673603834947301</v>
      </c>
      <c r="F3412" s="1">
        <v>0.86350022168142404</v>
      </c>
      <c r="G3412" s="1">
        <v>0.86663273913878003</v>
      </c>
    </row>
    <row r="3413" spans="1:7" x14ac:dyDescent="0.35">
      <c r="A3413" s="1" t="s">
        <v>3418</v>
      </c>
      <c r="B3413" s="1">
        <v>0.70506682752126404</v>
      </c>
      <c r="C3413" s="1">
        <v>0.73711225404694503</v>
      </c>
      <c r="D3413" s="1">
        <v>0.71847160743457295</v>
      </c>
      <c r="E3413" s="1">
        <v>0.84887237697914597</v>
      </c>
      <c r="F3413" s="1">
        <v>0.84825060798706897</v>
      </c>
      <c r="G3413" s="1">
        <v>0.87472546951049501</v>
      </c>
    </row>
    <row r="3414" spans="1:7" x14ac:dyDescent="0.35">
      <c r="A3414" s="1" t="s">
        <v>3419</v>
      </c>
      <c r="B3414" s="1">
        <v>0.86761683740306506</v>
      </c>
      <c r="C3414" s="1">
        <v>0.94128171553345996</v>
      </c>
      <c r="D3414" s="1">
        <v>0.94978971047696703</v>
      </c>
      <c r="E3414" s="1">
        <v>1.0563053856272</v>
      </c>
      <c r="F3414" s="1">
        <v>0.99422251329261102</v>
      </c>
      <c r="G3414" s="1">
        <v>1.0433185780797201</v>
      </c>
    </row>
    <row r="3415" spans="1:7" x14ac:dyDescent="0.35">
      <c r="A3415" s="1" t="s">
        <v>3420</v>
      </c>
      <c r="B3415" s="1">
        <v>0.99393734327002503</v>
      </c>
      <c r="C3415" s="1">
        <v>1.05049745203547</v>
      </c>
      <c r="D3415" s="1">
        <v>1.07794264069011</v>
      </c>
      <c r="E3415" s="1">
        <v>1.02682771779058</v>
      </c>
      <c r="F3415" s="1">
        <v>0.95372833995184703</v>
      </c>
      <c r="G3415" s="1">
        <v>0.96485012559862704</v>
      </c>
    </row>
    <row r="3416" spans="1:7" x14ac:dyDescent="0.35">
      <c r="A3416" s="1" t="s">
        <v>3421</v>
      </c>
      <c r="B3416" s="1">
        <v>0.79624740955561402</v>
      </c>
      <c r="C3416" s="1">
        <v>0.89821723160300204</v>
      </c>
      <c r="D3416" s="1">
        <v>0.87443518498688</v>
      </c>
      <c r="E3416" s="1">
        <v>0.97307132261237095</v>
      </c>
      <c r="F3416" s="1">
        <v>0.904744931632397</v>
      </c>
      <c r="G3416" s="1">
        <v>0.96935757368592401</v>
      </c>
    </row>
    <row r="3417" spans="1:7" x14ac:dyDescent="0.35">
      <c r="A3417" s="1" t="s">
        <v>3422</v>
      </c>
      <c r="B3417" s="1">
        <v>0.99991806779114001</v>
      </c>
      <c r="C3417" s="1">
        <v>1.0443072502159001</v>
      </c>
      <c r="D3417" s="1">
        <v>1.0968636248372501</v>
      </c>
      <c r="E3417" s="1">
        <v>0.95533205050085102</v>
      </c>
      <c r="F3417" s="1">
        <v>0.91865052638996203</v>
      </c>
      <c r="G3417" s="1">
        <v>0.94282855082792605</v>
      </c>
    </row>
    <row r="3418" spans="1:7" x14ac:dyDescent="0.35">
      <c r="A3418" s="1" t="s">
        <v>3423</v>
      </c>
      <c r="B3418" s="1">
        <v>5.7697048997681701</v>
      </c>
      <c r="C3418" s="1">
        <v>6.0879081279598504</v>
      </c>
      <c r="D3418" s="1">
        <v>7.1494085545297903</v>
      </c>
      <c r="E3418" s="1">
        <v>5.3889113728074696</v>
      </c>
      <c r="F3418" s="1">
        <v>4.6975964821069001</v>
      </c>
      <c r="G3418" s="1">
        <v>4.8509863731676903</v>
      </c>
    </row>
    <row r="3419" spans="1:7" x14ac:dyDescent="0.35">
      <c r="A3419" s="1" t="s">
        <v>3424</v>
      </c>
      <c r="B3419" s="1">
        <v>1.59450670279639</v>
      </c>
      <c r="C3419" s="1">
        <v>1.72601150542111</v>
      </c>
      <c r="D3419" s="1">
        <v>1.8707402852033399</v>
      </c>
      <c r="E3419" s="1">
        <v>2.1527778745004</v>
      </c>
      <c r="F3419" s="1">
        <v>1.9942574714776899</v>
      </c>
      <c r="G3419" s="1">
        <v>1.9663018839509501</v>
      </c>
    </row>
    <row r="3420" spans="1:7" x14ac:dyDescent="0.35">
      <c r="A3420" s="1" t="s">
        <v>3425</v>
      </c>
      <c r="B3420" s="1">
        <v>5.4092173852713703</v>
      </c>
      <c r="C3420" s="1">
        <v>5.1564365600717501</v>
      </c>
      <c r="D3420" s="1">
        <v>5.3004033372632096</v>
      </c>
      <c r="E3420" s="1">
        <v>5.5987135793069998</v>
      </c>
      <c r="F3420" s="1">
        <v>5.5604049901265604</v>
      </c>
      <c r="G3420" s="1">
        <v>5.2808239085423203</v>
      </c>
    </row>
    <row r="3421" spans="1:7" x14ac:dyDescent="0.35">
      <c r="A3421" s="1" t="s">
        <v>3426</v>
      </c>
      <c r="B3421" s="1">
        <v>0.95161057481913602</v>
      </c>
      <c r="C3421" s="1">
        <v>0.98103436246448095</v>
      </c>
      <c r="D3421" s="1">
        <v>0.98868494485804503</v>
      </c>
      <c r="E3421" s="1">
        <v>0.96812232777787799</v>
      </c>
      <c r="F3421" s="1">
        <v>0.95612915151211197</v>
      </c>
      <c r="G3421" s="1">
        <v>0.96223179589609598</v>
      </c>
    </row>
    <row r="3422" spans="1:7" x14ac:dyDescent="0.35">
      <c r="A3422" s="1" t="s">
        <v>3427</v>
      </c>
      <c r="B3422" s="1">
        <v>5.69158867127571</v>
      </c>
      <c r="C3422" s="1">
        <v>5.19430805533902</v>
      </c>
      <c r="D3422" s="1">
        <v>5.2248458413636696</v>
      </c>
      <c r="E3422" s="1">
        <v>5.67118538503005</v>
      </c>
      <c r="F3422" s="1">
        <v>5.7606080363810603</v>
      </c>
      <c r="G3422" s="1">
        <v>5.3847438444617204</v>
      </c>
    </row>
    <row r="3423" spans="1:7" x14ac:dyDescent="0.35">
      <c r="A3423" s="1" t="s">
        <v>3428</v>
      </c>
      <c r="B3423" s="1">
        <v>0.97492101899601202</v>
      </c>
      <c r="C3423" s="1">
        <v>0.91857052213669299</v>
      </c>
      <c r="D3423" s="1">
        <v>0.90026632036461596</v>
      </c>
      <c r="E3423" s="1">
        <v>0.74121447446061395</v>
      </c>
      <c r="F3423" s="1">
        <v>0.76963950629780398</v>
      </c>
      <c r="G3423" s="1">
        <v>0.76431289467791996</v>
      </c>
    </row>
    <row r="3424" spans="1:7" x14ac:dyDescent="0.35">
      <c r="A3424" s="1" t="s">
        <v>3429</v>
      </c>
      <c r="B3424" s="1">
        <v>1.7663744606035201</v>
      </c>
      <c r="C3424" s="1">
        <v>1.7693458997774301</v>
      </c>
      <c r="D3424" s="1">
        <v>1.8371999322603401</v>
      </c>
      <c r="E3424" s="1">
        <v>1.64467022178273</v>
      </c>
      <c r="F3424" s="1">
        <v>1.6037062482462801</v>
      </c>
      <c r="G3424" s="1">
        <v>1.49278477853102</v>
      </c>
    </row>
    <row r="3425" spans="1:7" x14ac:dyDescent="0.35">
      <c r="A3425" s="1" t="s">
        <v>3430</v>
      </c>
      <c r="B3425" s="1">
        <v>0.91622577886729695</v>
      </c>
      <c r="C3425" s="1">
        <v>0.97593831761555105</v>
      </c>
      <c r="D3425" s="1">
        <v>0.94145836337044697</v>
      </c>
      <c r="E3425" s="1">
        <v>0.76979354565538904</v>
      </c>
      <c r="F3425" s="1">
        <v>0.79461736268348404</v>
      </c>
      <c r="G3425" s="1">
        <v>0.75803073335906102</v>
      </c>
    </row>
    <row r="3426" spans="1:7" x14ac:dyDescent="0.35">
      <c r="A3426" s="1" t="s">
        <v>3431</v>
      </c>
      <c r="B3426" s="1">
        <v>0.78403396179174001</v>
      </c>
      <c r="C3426" s="1">
        <v>0.80025928787695999</v>
      </c>
      <c r="D3426" s="1">
        <v>0.79931807090387297</v>
      </c>
      <c r="E3426" s="1">
        <v>0.69624496965412397</v>
      </c>
      <c r="F3426" s="1">
        <v>0.66929792425139301</v>
      </c>
      <c r="G3426" s="1">
        <v>0.68198800352994704</v>
      </c>
    </row>
    <row r="3427" spans="1:7" x14ac:dyDescent="0.35">
      <c r="A3427" s="1" t="s">
        <v>3432</v>
      </c>
      <c r="B3427" s="1">
        <v>0.82720186614229996</v>
      </c>
      <c r="C3427" s="1">
        <v>0.83054730792486897</v>
      </c>
      <c r="D3427" s="1">
        <v>0.80777902838832605</v>
      </c>
      <c r="E3427" s="1">
        <v>0.82437741964591704</v>
      </c>
      <c r="F3427" s="1">
        <v>0.87270844219053001</v>
      </c>
      <c r="G3427" s="1">
        <v>0.84598104186683598</v>
      </c>
    </row>
    <row r="3428" spans="1:7" x14ac:dyDescent="0.35">
      <c r="A3428" s="1" t="s">
        <v>3433</v>
      </c>
      <c r="B3428" s="1">
        <v>0.94822289598040399</v>
      </c>
      <c r="C3428" s="1">
        <v>0.97312296041867496</v>
      </c>
      <c r="D3428" s="1">
        <v>0.99507497228613095</v>
      </c>
      <c r="E3428" s="1">
        <v>1.4119906172015599</v>
      </c>
      <c r="F3428" s="1">
        <v>1.37660497278256</v>
      </c>
      <c r="G3428" s="1">
        <v>1.3608081338737099</v>
      </c>
    </row>
    <row r="3429" spans="1:7" x14ac:dyDescent="0.35">
      <c r="A3429" s="1" t="s">
        <v>3434</v>
      </c>
      <c r="B3429" s="1">
        <v>0.81787134290671604</v>
      </c>
      <c r="C3429" s="1">
        <v>0.78497209391171197</v>
      </c>
      <c r="D3429" s="1">
        <v>0.794410357144128</v>
      </c>
      <c r="E3429" s="1">
        <v>1.22057091899194</v>
      </c>
      <c r="F3429" s="1">
        <v>1.18421237683238</v>
      </c>
      <c r="G3429" s="1">
        <v>1.1378229652684799</v>
      </c>
    </row>
    <row r="3430" spans="1:7" x14ac:dyDescent="0.35">
      <c r="A3430" s="1" t="s">
        <v>3435</v>
      </c>
      <c r="B3430" s="1">
        <v>0.62985435598534001</v>
      </c>
      <c r="C3430" s="1">
        <v>0.70746753276535701</v>
      </c>
      <c r="D3430" s="1">
        <v>0.757604066864209</v>
      </c>
      <c r="E3430" s="1">
        <v>0.62867412070997097</v>
      </c>
      <c r="F3430" s="1">
        <v>0.56828544981087203</v>
      </c>
      <c r="G3430" s="1">
        <v>0.58767343371647096</v>
      </c>
    </row>
    <row r="3431" spans="1:7" x14ac:dyDescent="0.35">
      <c r="A3431" s="1" t="s">
        <v>3436</v>
      </c>
      <c r="B3431" s="1">
        <v>1.1364517488300501</v>
      </c>
      <c r="C3431" s="1">
        <v>1.2385330395851599</v>
      </c>
      <c r="D3431" s="1">
        <v>1.25039374012615</v>
      </c>
      <c r="E3431" s="1">
        <v>1.14390870398057</v>
      </c>
      <c r="F3431" s="1">
        <v>1.1008140271100599</v>
      </c>
      <c r="G3431" s="1">
        <v>1.0539514090298701</v>
      </c>
    </row>
    <row r="3432" spans="1:7" x14ac:dyDescent="0.35">
      <c r="A3432" s="1" t="s">
        <v>3437</v>
      </c>
      <c r="B3432" s="1">
        <v>2.0862767883814799</v>
      </c>
      <c r="C3432" s="1">
        <v>2.1762773798197301</v>
      </c>
      <c r="D3432" s="1">
        <v>2.4194536642667002</v>
      </c>
      <c r="E3432" s="1">
        <v>2.1682176380904301</v>
      </c>
      <c r="F3432" s="1">
        <v>2.0086289126633701</v>
      </c>
      <c r="G3432" s="1">
        <v>2.1516167393435999</v>
      </c>
    </row>
    <row r="3433" spans="1:7" x14ac:dyDescent="0.35">
      <c r="A3433" s="1" t="s">
        <v>3438</v>
      </c>
      <c r="B3433" s="1">
        <v>1.17455230954074</v>
      </c>
      <c r="C3433" s="1">
        <v>1.16921010471007</v>
      </c>
      <c r="D3433" s="1">
        <v>1.1683995585656799</v>
      </c>
      <c r="E3433" s="1">
        <v>1.05366292632408</v>
      </c>
      <c r="F3433" s="1">
        <v>1.0897902374697901</v>
      </c>
      <c r="G3433" s="1">
        <v>1.06618354701256</v>
      </c>
    </row>
    <row r="3434" spans="1:7" x14ac:dyDescent="0.35">
      <c r="A3434" s="1" t="s">
        <v>3439</v>
      </c>
      <c r="B3434" s="1">
        <v>0.97883865818927196</v>
      </c>
      <c r="C3434" s="1">
        <v>1.10808367948077</v>
      </c>
      <c r="D3434" s="1">
        <v>1.15205342957725</v>
      </c>
      <c r="E3434" s="1">
        <v>1.1185205737611601</v>
      </c>
      <c r="F3434" s="1">
        <v>1.00845571833923</v>
      </c>
      <c r="G3434" s="1">
        <v>1.00584601457793</v>
      </c>
    </row>
    <row r="3435" spans="1:7" x14ac:dyDescent="0.35">
      <c r="A3435" s="1" t="s">
        <v>3440</v>
      </c>
      <c r="B3435" s="1">
        <v>1.5232084384623901</v>
      </c>
      <c r="C3435" s="1">
        <v>1.62261390366087</v>
      </c>
      <c r="D3435" s="1">
        <v>1.64807552395391</v>
      </c>
      <c r="E3435" s="1">
        <v>1.37779385885698</v>
      </c>
      <c r="F3435" s="1">
        <v>1.3111457647410401</v>
      </c>
      <c r="G3435" s="1">
        <v>1.2282889954218901</v>
      </c>
    </row>
    <row r="3436" spans="1:7" x14ac:dyDescent="0.35">
      <c r="A3436" s="1" t="s">
        <v>3441</v>
      </c>
      <c r="B3436" s="1">
        <v>3.0510084242943298</v>
      </c>
      <c r="C3436" s="1">
        <v>3.15143852223812</v>
      </c>
      <c r="D3436" s="1">
        <v>3.2330383586572702</v>
      </c>
      <c r="E3436" s="1">
        <v>3.1806771644974798</v>
      </c>
      <c r="F3436" s="1">
        <v>3.0835499305295802</v>
      </c>
      <c r="G3436" s="1">
        <v>2.96766984183345</v>
      </c>
    </row>
    <row r="3437" spans="1:7" x14ac:dyDescent="0.35">
      <c r="A3437" s="1" t="s">
        <v>3442</v>
      </c>
      <c r="B3437" s="1">
        <v>1.1553504472020799</v>
      </c>
      <c r="C3437" s="1">
        <v>1.2120153264814499</v>
      </c>
      <c r="D3437" s="1">
        <v>1.1544348392874899</v>
      </c>
      <c r="E3437" s="1">
        <v>1.1880298851959099</v>
      </c>
      <c r="F3437" s="1">
        <v>1.1916045563673401</v>
      </c>
      <c r="G3437" s="1">
        <v>1.20425102857658</v>
      </c>
    </row>
    <row r="3438" spans="1:7" x14ac:dyDescent="0.35">
      <c r="A3438" s="1" t="s">
        <v>3443</v>
      </c>
      <c r="B3438" s="1">
        <v>0.64593002728578797</v>
      </c>
      <c r="C3438" s="1">
        <v>0.661715694226511</v>
      </c>
      <c r="D3438" s="1">
        <v>0.65444996753693396</v>
      </c>
      <c r="E3438" s="1">
        <v>0.66259511057540699</v>
      </c>
      <c r="F3438" s="1">
        <v>0.662455500845617</v>
      </c>
      <c r="G3438" s="1">
        <v>0.674418163951227</v>
      </c>
    </row>
    <row r="3439" spans="1:7" x14ac:dyDescent="0.35">
      <c r="A3439" s="1" t="s">
        <v>3444</v>
      </c>
      <c r="B3439" s="1">
        <v>0.65844462625952604</v>
      </c>
      <c r="C3439" s="1">
        <v>0.66321630988932401</v>
      </c>
      <c r="D3439" s="1">
        <v>0.67575997985303804</v>
      </c>
      <c r="E3439" s="1">
        <v>0.68998456953916398</v>
      </c>
      <c r="F3439" s="1">
        <v>0.69159831103201297</v>
      </c>
      <c r="G3439" s="1">
        <v>0.69925765721339805</v>
      </c>
    </row>
    <row r="3440" spans="1:7" x14ac:dyDescent="0.35">
      <c r="A3440" s="1" t="s">
        <v>3445</v>
      </c>
      <c r="B3440" s="1">
        <v>0.93105967098015596</v>
      </c>
      <c r="C3440" s="1">
        <v>0.91332522447556297</v>
      </c>
      <c r="D3440" s="1">
        <v>0.93171238798129197</v>
      </c>
      <c r="E3440" s="1">
        <v>1.2100912401389801</v>
      </c>
      <c r="F3440" s="1">
        <v>1.23891512118446</v>
      </c>
      <c r="G3440" s="1">
        <v>1.34767921388805</v>
      </c>
    </row>
    <row r="3441" spans="1:7" x14ac:dyDescent="0.35">
      <c r="A3441" s="1" t="s">
        <v>3446</v>
      </c>
      <c r="B3441" s="1">
        <v>0.98919475289310099</v>
      </c>
      <c r="C3441" s="1">
        <v>0.95209675980842301</v>
      </c>
      <c r="D3441" s="1">
        <v>0.93027000859818898</v>
      </c>
      <c r="E3441" s="1">
        <v>0.96569930883941002</v>
      </c>
      <c r="F3441" s="1">
        <v>0.97910285761016103</v>
      </c>
      <c r="G3441" s="1">
        <v>0.978313312888347</v>
      </c>
    </row>
    <row r="3442" spans="1:7" x14ac:dyDescent="0.35">
      <c r="A3442" s="1" t="s">
        <v>3447</v>
      </c>
      <c r="B3442" s="1">
        <v>1.38724469616805</v>
      </c>
      <c r="C3442" s="1">
        <v>1.34893026068747</v>
      </c>
      <c r="D3442" s="1">
        <v>1.2752268886123099</v>
      </c>
      <c r="E3442" s="1">
        <v>1.57217110016177</v>
      </c>
      <c r="F3442" s="1">
        <v>1.6137775095224201</v>
      </c>
      <c r="G3442" s="1">
        <v>1.6314187942837399</v>
      </c>
    </row>
    <row r="3443" spans="1:7" x14ac:dyDescent="0.35">
      <c r="A3443" s="1" t="s">
        <v>3448</v>
      </c>
      <c r="B3443" s="1">
        <v>2.4552337294253701</v>
      </c>
      <c r="C3443" s="1">
        <v>2.6109339405876</v>
      </c>
      <c r="D3443" s="1">
        <v>2.9924543912982999</v>
      </c>
      <c r="E3443" s="1">
        <v>2.7838290382264401</v>
      </c>
      <c r="F3443" s="1">
        <v>2.5895616874279499</v>
      </c>
      <c r="G3443" s="1">
        <v>2.6053366356628</v>
      </c>
    </row>
    <row r="3444" spans="1:7" x14ac:dyDescent="0.35">
      <c r="A3444" s="1" t="s">
        <v>3449</v>
      </c>
      <c r="B3444" s="1">
        <v>0.56017505642253895</v>
      </c>
      <c r="C3444" s="1">
        <v>0.50135873367971795</v>
      </c>
      <c r="D3444" s="1">
        <v>0.48707998550501203</v>
      </c>
      <c r="E3444" s="1">
        <v>0.49754584769765198</v>
      </c>
      <c r="F3444" s="1">
        <v>0.58403581404771998</v>
      </c>
      <c r="G3444" s="1">
        <v>0.59009130385395703</v>
      </c>
    </row>
    <row r="3445" spans="1:7" x14ac:dyDescent="0.35">
      <c r="A3445" s="1" t="s">
        <v>3450</v>
      </c>
      <c r="B3445" s="1">
        <v>0.65895467197424895</v>
      </c>
      <c r="C3445" s="1">
        <v>0.66424982829726298</v>
      </c>
      <c r="D3445" s="1">
        <v>0.69347065550633502</v>
      </c>
      <c r="E3445" s="1">
        <v>0.63540365934190202</v>
      </c>
      <c r="F3445" s="1">
        <v>0.65307162336832403</v>
      </c>
      <c r="G3445" s="1">
        <v>0.70007159348030601</v>
      </c>
    </row>
    <row r="3446" spans="1:7" x14ac:dyDescent="0.35">
      <c r="A3446" s="1" t="s">
        <v>3451</v>
      </c>
      <c r="B3446" s="1">
        <v>0.84963077014699695</v>
      </c>
      <c r="C3446" s="1">
        <v>0.89596089230773202</v>
      </c>
      <c r="D3446" s="1">
        <v>0.87671335677404705</v>
      </c>
      <c r="E3446" s="1">
        <v>0.86714519356793895</v>
      </c>
      <c r="F3446" s="1">
        <v>0.832905621604484</v>
      </c>
      <c r="G3446" s="1">
        <v>0.87252086402663898</v>
      </c>
    </row>
    <row r="3447" spans="1:7" x14ac:dyDescent="0.35">
      <c r="A3447" s="1" t="s">
        <v>3452</v>
      </c>
      <c r="B3447" s="1">
        <v>0.838501290097595</v>
      </c>
      <c r="C3447" s="1">
        <v>0.96784320801253698</v>
      </c>
      <c r="D3447" s="1">
        <v>1.06126548726203</v>
      </c>
      <c r="E3447" s="1">
        <v>0.88837022417808398</v>
      </c>
      <c r="F3447" s="1">
        <v>0.80412396372041595</v>
      </c>
      <c r="G3447" s="1">
        <v>0.823985907642522</v>
      </c>
    </row>
    <row r="3448" spans="1:7" x14ac:dyDescent="0.35">
      <c r="A3448" s="1" t="s">
        <v>3453</v>
      </c>
      <c r="B3448" s="1">
        <v>0.89398592095283202</v>
      </c>
      <c r="C3448" s="1">
        <v>1.00813849732445</v>
      </c>
      <c r="D3448" s="1">
        <v>1.0807035295392</v>
      </c>
      <c r="E3448" s="1">
        <v>1.45279084183971</v>
      </c>
      <c r="F3448" s="1">
        <v>1.2406627684629401</v>
      </c>
      <c r="G3448" s="1">
        <v>1.34183434434949</v>
      </c>
    </row>
    <row r="3449" spans="1:7" x14ac:dyDescent="0.35">
      <c r="A3449" s="1" t="s">
        <v>3454</v>
      </c>
      <c r="B3449" s="1">
        <v>1.1523085762402001</v>
      </c>
      <c r="C3449" s="1">
        <v>1.25912996457177</v>
      </c>
      <c r="D3449" s="1">
        <v>1.4309474556158801</v>
      </c>
      <c r="E3449" s="1">
        <v>1.4425247300858399</v>
      </c>
      <c r="F3449" s="1">
        <v>1.37399559660267</v>
      </c>
      <c r="G3449" s="1">
        <v>1.48918275140173</v>
      </c>
    </row>
    <row r="3450" spans="1:7" x14ac:dyDescent="0.35">
      <c r="A3450" s="1" t="s">
        <v>3455</v>
      </c>
      <c r="B3450" s="1">
        <v>2.33420162528415</v>
      </c>
      <c r="C3450" s="1">
        <v>2.4258805822216898</v>
      </c>
      <c r="D3450" s="1">
        <v>2.6655603242604999</v>
      </c>
      <c r="E3450" s="1">
        <v>3.4755997062364798</v>
      </c>
      <c r="F3450" s="1">
        <v>3.32502170795351</v>
      </c>
      <c r="G3450" s="1">
        <v>3.2204839971221499</v>
      </c>
    </row>
    <row r="3451" spans="1:7" x14ac:dyDescent="0.35">
      <c r="A3451" s="1" t="s">
        <v>3456</v>
      </c>
      <c r="B3451" s="1">
        <v>1.2961528956221</v>
      </c>
      <c r="C3451" s="1">
        <v>1.2634272067221499</v>
      </c>
      <c r="D3451" s="1">
        <v>1.1954715622541101</v>
      </c>
      <c r="E3451" s="1">
        <v>1.22393005111806</v>
      </c>
      <c r="F3451" s="1">
        <v>1.2326472733993601</v>
      </c>
      <c r="G3451" s="1">
        <v>1.2372164616819199</v>
      </c>
    </row>
    <row r="3452" spans="1:7" x14ac:dyDescent="0.35">
      <c r="A3452" s="1" t="s">
        <v>3457</v>
      </c>
      <c r="B3452" s="1">
        <v>0.87227170043533497</v>
      </c>
      <c r="C3452" s="1">
        <v>0.844532457630077</v>
      </c>
      <c r="D3452" s="1">
        <v>0.83534110563760899</v>
      </c>
      <c r="E3452" s="1">
        <v>0.79717881509272603</v>
      </c>
      <c r="F3452" s="1">
        <v>0.86997414443272703</v>
      </c>
      <c r="G3452" s="1">
        <v>0.84697274614512597</v>
      </c>
    </row>
    <row r="3453" spans="1:7" x14ac:dyDescent="0.35">
      <c r="A3453" s="1" t="s">
        <v>3458</v>
      </c>
      <c r="B3453" s="1">
        <v>0.95132447875856196</v>
      </c>
      <c r="C3453" s="1">
        <v>0.95487087592519604</v>
      </c>
      <c r="D3453" s="1">
        <v>0.88572669197843401</v>
      </c>
      <c r="E3453" s="1">
        <v>0.84200380233975303</v>
      </c>
      <c r="F3453" s="1">
        <v>0.81897309933975004</v>
      </c>
      <c r="G3453" s="1">
        <v>0.77888400024938598</v>
      </c>
    </row>
    <row r="3454" spans="1:7" x14ac:dyDescent="0.35">
      <c r="A3454" s="1" t="s">
        <v>3459</v>
      </c>
      <c r="B3454" s="1">
        <v>2.82348668548059</v>
      </c>
      <c r="C3454" s="1">
        <v>2.86434877947055</v>
      </c>
      <c r="D3454" s="1">
        <v>3.0484849440403101</v>
      </c>
      <c r="E3454" s="1">
        <v>2.6116542749718001</v>
      </c>
      <c r="F3454" s="1">
        <v>2.5477794705364301</v>
      </c>
      <c r="G3454" s="1">
        <v>2.53361767466235</v>
      </c>
    </row>
    <row r="3455" spans="1:7" x14ac:dyDescent="0.35">
      <c r="A3455" s="1" t="s">
        <v>3460</v>
      </c>
      <c r="B3455" s="1">
        <v>0.71083902696423495</v>
      </c>
      <c r="C3455" s="1">
        <v>0.83300904602596904</v>
      </c>
      <c r="D3455" s="1">
        <v>0.89997504962553698</v>
      </c>
      <c r="E3455" s="1">
        <v>0.87816364206431696</v>
      </c>
      <c r="F3455" s="1">
        <v>0.80300779081789597</v>
      </c>
      <c r="G3455" s="1">
        <v>0.78894236257307704</v>
      </c>
    </row>
    <row r="3456" spans="1:7" x14ac:dyDescent="0.35">
      <c r="A3456" s="1" t="s">
        <v>3461</v>
      </c>
      <c r="B3456" s="1">
        <v>0.30983512203972302</v>
      </c>
      <c r="C3456" s="1">
        <v>0.33874238675171198</v>
      </c>
      <c r="D3456" s="1">
        <v>0.32700824586320898</v>
      </c>
      <c r="E3456" s="1">
        <v>0.38017859685036898</v>
      </c>
      <c r="F3456" s="1">
        <v>0.34862810055582</v>
      </c>
      <c r="G3456" s="1">
        <v>0.37310635227423899</v>
      </c>
    </row>
    <row r="3457" spans="1:7" x14ac:dyDescent="0.35">
      <c r="A3457" s="1" t="s">
        <v>3462</v>
      </c>
      <c r="B3457" s="1">
        <v>0.50850348236550202</v>
      </c>
      <c r="C3457" s="1">
        <v>0.54285702953641102</v>
      </c>
      <c r="D3457" s="1">
        <v>0.51727761698766905</v>
      </c>
      <c r="E3457" s="1">
        <v>0.54391295550452501</v>
      </c>
      <c r="F3457" s="1">
        <v>0.527858211022047</v>
      </c>
      <c r="G3457" s="1">
        <v>0.56491885123343499</v>
      </c>
    </row>
    <row r="3458" spans="1:7" x14ac:dyDescent="0.35">
      <c r="A3458" s="1" t="s">
        <v>3463</v>
      </c>
      <c r="B3458" s="1">
        <v>0.59530956535079305</v>
      </c>
      <c r="C3458" s="1">
        <v>0.62740897507506499</v>
      </c>
      <c r="D3458" s="1">
        <v>0.64049936239474003</v>
      </c>
      <c r="E3458" s="1">
        <v>0.56706922698006001</v>
      </c>
      <c r="F3458" s="1">
        <v>0.54496643869849004</v>
      </c>
      <c r="G3458" s="1">
        <v>0.58121042677821699</v>
      </c>
    </row>
    <row r="3459" spans="1:7" x14ac:dyDescent="0.35">
      <c r="A3459" s="1" t="s">
        <v>3464</v>
      </c>
      <c r="B3459" s="1">
        <v>0.74393730731991703</v>
      </c>
      <c r="C3459" s="1">
        <v>0.77352295481216304</v>
      </c>
      <c r="D3459" s="1">
        <v>0.81571146198184796</v>
      </c>
      <c r="E3459" s="1">
        <v>0.76612839737074401</v>
      </c>
      <c r="F3459" s="1">
        <v>0.73356685373455499</v>
      </c>
      <c r="G3459" s="1">
        <v>0.73386843470166796</v>
      </c>
    </row>
    <row r="3460" spans="1:7" x14ac:dyDescent="0.35">
      <c r="A3460" s="1" t="s">
        <v>3465</v>
      </c>
      <c r="B3460" s="1">
        <v>0.88944225660796905</v>
      </c>
      <c r="C3460" s="1">
        <v>0.91245115187097903</v>
      </c>
      <c r="D3460" s="1">
        <v>0.984542501983656</v>
      </c>
      <c r="E3460" s="1">
        <v>1.11195395975491</v>
      </c>
      <c r="F3460" s="1">
        <v>1.0571416281502399</v>
      </c>
      <c r="G3460" s="1">
        <v>1.03898482618046</v>
      </c>
    </row>
    <row r="3461" spans="1:7" x14ac:dyDescent="0.35">
      <c r="A3461" s="1" t="s">
        <v>3466</v>
      </c>
      <c r="B3461" s="1">
        <v>0.43661819768403498</v>
      </c>
      <c r="C3461" s="1">
        <v>0.44751447176692599</v>
      </c>
      <c r="D3461" s="1">
        <v>0.453155702913484</v>
      </c>
      <c r="E3461" s="1">
        <v>0.459653376247803</v>
      </c>
      <c r="F3461" s="1">
        <v>0.43734995125550702</v>
      </c>
      <c r="G3461" s="1">
        <v>0.457563881323998</v>
      </c>
    </row>
    <row r="3462" spans="1:7" x14ac:dyDescent="0.35">
      <c r="A3462" s="1" t="s">
        <v>3467</v>
      </c>
      <c r="B3462" s="1">
        <v>0.95226442035323</v>
      </c>
      <c r="C3462" s="1">
        <v>1.01691592129232</v>
      </c>
      <c r="D3462" s="1">
        <v>1.00824481134697</v>
      </c>
      <c r="E3462" s="1">
        <v>1.1311314643335399</v>
      </c>
      <c r="F3462" s="1">
        <v>1.0887978258747699</v>
      </c>
      <c r="G3462" s="1">
        <v>1.1238344519794501</v>
      </c>
    </row>
    <row r="3463" spans="1:7" x14ac:dyDescent="0.35">
      <c r="A3463" s="1" t="s">
        <v>3468</v>
      </c>
      <c r="B3463" s="1">
        <v>0.41879579912842602</v>
      </c>
      <c r="C3463" s="1">
        <v>0.38243126734583299</v>
      </c>
      <c r="D3463" s="1">
        <v>0.34785117087864997</v>
      </c>
      <c r="E3463" s="1">
        <v>0.34454260389635699</v>
      </c>
      <c r="F3463" s="1">
        <v>0.37932925969884501</v>
      </c>
      <c r="G3463" s="1">
        <v>0.39828304331436098</v>
      </c>
    </row>
    <row r="3464" spans="1:7" x14ac:dyDescent="0.35">
      <c r="A3464" s="1" t="s">
        <v>3469</v>
      </c>
      <c r="B3464" s="1">
        <v>0.53205544474147004</v>
      </c>
      <c r="C3464" s="1">
        <v>0.56644605448703</v>
      </c>
      <c r="D3464" s="1">
        <v>0.55839778448230204</v>
      </c>
      <c r="E3464" s="1">
        <v>0.51574579353456795</v>
      </c>
      <c r="F3464" s="1">
        <v>0.49592129037602301</v>
      </c>
      <c r="G3464" s="1">
        <v>0.54876740086220899</v>
      </c>
    </row>
    <row r="3465" spans="1:7" x14ac:dyDescent="0.35">
      <c r="A3465" s="1" t="s">
        <v>3470</v>
      </c>
      <c r="B3465" s="1">
        <v>0.75554472449120702</v>
      </c>
      <c r="C3465" s="1">
        <v>0.76141298253611001</v>
      </c>
      <c r="D3465" s="1">
        <v>0.757321149575932</v>
      </c>
      <c r="E3465" s="1">
        <v>0.80984343947147897</v>
      </c>
      <c r="F3465" s="1">
        <v>0.78220347677809599</v>
      </c>
      <c r="G3465" s="1">
        <v>0.82834667203822598</v>
      </c>
    </row>
    <row r="3466" spans="1:7" x14ac:dyDescent="0.35">
      <c r="A3466" s="1" t="s">
        <v>3471</v>
      </c>
      <c r="B3466" s="1">
        <v>0.54559407511605995</v>
      </c>
      <c r="C3466" s="1">
        <v>0.54439207096009301</v>
      </c>
      <c r="D3466" s="1">
        <v>0.53232238310344304</v>
      </c>
      <c r="E3466" s="1">
        <v>0.56807012056574502</v>
      </c>
      <c r="F3466" s="1">
        <v>0.59132374124686304</v>
      </c>
      <c r="G3466" s="1">
        <v>0.63148169080942396</v>
      </c>
    </row>
    <row r="3467" spans="1:7" x14ac:dyDescent="0.35">
      <c r="A3467" s="1" t="s">
        <v>3472</v>
      </c>
      <c r="B3467" s="1">
        <v>0.38738556684976799</v>
      </c>
      <c r="C3467" s="1">
        <v>0.40793899130563299</v>
      </c>
      <c r="D3467" s="1">
        <v>0.37868906154494703</v>
      </c>
      <c r="E3467" s="1">
        <v>0.42675320092519697</v>
      </c>
      <c r="F3467" s="1">
        <v>0.42726283020231298</v>
      </c>
      <c r="G3467" s="1">
        <v>0.47212416844757499</v>
      </c>
    </row>
    <row r="3468" spans="1:7" x14ac:dyDescent="0.35">
      <c r="A3468" s="1" t="s">
        <v>3473</v>
      </c>
      <c r="B3468" s="1">
        <v>0.65625609040647404</v>
      </c>
      <c r="C3468" s="1">
        <v>0.73690912870636505</v>
      </c>
      <c r="D3468" s="1">
        <v>0.73811317686331601</v>
      </c>
      <c r="E3468" s="1">
        <v>0.82353228010625001</v>
      </c>
      <c r="F3468" s="1">
        <v>0.74959545760942603</v>
      </c>
      <c r="G3468" s="1">
        <v>0.83514614081862604</v>
      </c>
    </row>
    <row r="3469" spans="1:7" x14ac:dyDescent="0.35">
      <c r="A3469" s="1" t="s">
        <v>3474</v>
      </c>
      <c r="B3469" s="1">
        <v>0.84596084331492805</v>
      </c>
      <c r="C3469" s="1">
        <v>0.79635567803558904</v>
      </c>
      <c r="D3469" s="1">
        <v>0.75574778126703301</v>
      </c>
      <c r="E3469" s="1">
        <v>0.81809267921723705</v>
      </c>
      <c r="F3469" s="1">
        <v>0.84896153680486597</v>
      </c>
      <c r="G3469" s="1">
        <v>0.87325340816046604</v>
      </c>
    </row>
    <row r="3470" spans="1:7" x14ac:dyDescent="0.35">
      <c r="A3470" s="1" t="s">
        <v>3475</v>
      </c>
      <c r="B3470" s="1">
        <v>0.57725118928265895</v>
      </c>
      <c r="C3470" s="1">
        <v>0.55169493718968299</v>
      </c>
      <c r="D3470" s="1">
        <v>0.51895451395269898</v>
      </c>
      <c r="E3470" s="1">
        <v>0.53123496839228102</v>
      </c>
      <c r="F3470" s="1">
        <v>0.54502063995691497</v>
      </c>
      <c r="G3470" s="1">
        <v>0.55667556024393905</v>
      </c>
    </row>
    <row r="3471" spans="1:7" x14ac:dyDescent="0.35">
      <c r="A3471" s="1" t="s">
        <v>3476</v>
      </c>
      <c r="B3471" s="1">
        <v>0.61802493887337895</v>
      </c>
      <c r="C3471" s="1">
        <v>0.61566990003393796</v>
      </c>
      <c r="D3471" s="1">
        <v>0.59095437983601795</v>
      </c>
      <c r="E3471" s="1">
        <v>0.65039120300109499</v>
      </c>
      <c r="F3471" s="1">
        <v>0.68538640646246496</v>
      </c>
      <c r="G3471" s="1">
        <v>0.70175798908140197</v>
      </c>
    </row>
    <row r="3472" spans="1:7" x14ac:dyDescent="0.35">
      <c r="A3472" s="1" t="s">
        <v>3477</v>
      </c>
      <c r="B3472" s="1">
        <v>0.86333515627479096</v>
      </c>
      <c r="C3472" s="1">
        <v>0.93985354714029401</v>
      </c>
      <c r="D3472" s="1">
        <v>0.92067214154480204</v>
      </c>
      <c r="E3472" s="1">
        <v>1.03802412820246</v>
      </c>
      <c r="F3472" s="1">
        <v>1.0082625947045301</v>
      </c>
      <c r="G3472" s="1">
        <v>1.0020665694850199</v>
      </c>
    </row>
    <row r="3473" spans="1:7" x14ac:dyDescent="0.35">
      <c r="A3473" s="1" t="s">
        <v>3478</v>
      </c>
      <c r="B3473" s="1">
        <v>1.9220250350594399</v>
      </c>
      <c r="C3473" s="1">
        <v>2.1673969689529602</v>
      </c>
      <c r="D3473" s="1">
        <v>2.2020253159258099</v>
      </c>
      <c r="E3473" s="1">
        <v>1.8991850125832299</v>
      </c>
      <c r="F3473" s="1">
        <v>1.7194414668774201</v>
      </c>
      <c r="G3473" s="1">
        <v>1.7332841838953199</v>
      </c>
    </row>
    <row r="3474" spans="1:7" x14ac:dyDescent="0.35">
      <c r="A3474" s="1" t="s">
        <v>3479</v>
      </c>
      <c r="B3474" s="1">
        <v>1.8662916314071301</v>
      </c>
      <c r="C3474" s="1">
        <v>1.9414496387032201</v>
      </c>
      <c r="D3474" s="1">
        <v>2.1242781240822501</v>
      </c>
      <c r="E3474" s="1">
        <v>1.6910748468480901</v>
      </c>
      <c r="F3474" s="1">
        <v>1.5329187201104899</v>
      </c>
      <c r="G3474" s="1">
        <v>1.5569979189743199</v>
      </c>
    </row>
    <row r="3475" spans="1:7" x14ac:dyDescent="0.35">
      <c r="A3475" s="1" t="s">
        <v>3480</v>
      </c>
      <c r="B3475" s="1">
        <v>0.45022836421128698</v>
      </c>
      <c r="C3475" s="1">
        <v>0.41068114105916698</v>
      </c>
      <c r="D3475" s="1">
        <v>0.42287026979206999</v>
      </c>
      <c r="E3475" s="1">
        <v>0.45970237313814599</v>
      </c>
      <c r="F3475" s="1">
        <v>0.50502506603747799</v>
      </c>
      <c r="G3475" s="1">
        <v>0.53205127384245399</v>
      </c>
    </row>
    <row r="3476" spans="1:7" x14ac:dyDescent="0.35">
      <c r="A3476" s="1" t="s">
        <v>3481</v>
      </c>
      <c r="B3476" s="1">
        <v>0.41893875953750398</v>
      </c>
      <c r="C3476" s="1">
        <v>0.46659827726095798</v>
      </c>
      <c r="D3476" s="1">
        <v>0.47783211659531699</v>
      </c>
      <c r="E3476" s="1">
        <v>0.50570376009635798</v>
      </c>
      <c r="F3476" s="1">
        <v>0.45198271773806997</v>
      </c>
      <c r="G3476" s="1">
        <v>0.52818136556763096</v>
      </c>
    </row>
    <row r="3477" spans="1:7" x14ac:dyDescent="0.35">
      <c r="A3477" s="1" t="s">
        <v>3482</v>
      </c>
      <c r="B3477" s="1">
        <v>1.45692291568456</v>
      </c>
      <c r="C3477" s="1">
        <v>1.68546287350938</v>
      </c>
      <c r="D3477" s="1">
        <v>1.8267818310672399</v>
      </c>
      <c r="E3477" s="1">
        <v>1.34246307375897</v>
      </c>
      <c r="F3477" s="1">
        <v>1.15083476731102</v>
      </c>
      <c r="G3477" s="1">
        <v>1.1761425609484499</v>
      </c>
    </row>
    <row r="3478" spans="1:7" x14ac:dyDescent="0.35">
      <c r="A3478" s="1" t="s">
        <v>3483</v>
      </c>
      <c r="B3478" s="1">
        <v>1.5806582123053099</v>
      </c>
      <c r="C3478" s="1">
        <v>1.8331510564700799</v>
      </c>
      <c r="D3478" s="1">
        <v>2.0024527174450499</v>
      </c>
      <c r="E3478" s="1">
        <v>1.7811735519162</v>
      </c>
      <c r="F3478" s="1">
        <v>1.5327500933392599</v>
      </c>
      <c r="G3478" s="1">
        <v>1.5947659586801499</v>
      </c>
    </row>
    <row r="3479" spans="1:7" x14ac:dyDescent="0.35">
      <c r="A3479" s="1" t="s">
        <v>3484</v>
      </c>
      <c r="B3479" s="1">
        <v>0.70863948734908599</v>
      </c>
      <c r="C3479" s="1">
        <v>0.71406788644888297</v>
      </c>
      <c r="D3479" s="1">
        <v>0.67723165816967601</v>
      </c>
      <c r="E3479" s="1">
        <v>0.71870429463513896</v>
      </c>
      <c r="F3479" s="1">
        <v>0.754278213777821</v>
      </c>
      <c r="G3479" s="1">
        <v>0.76442461141961204</v>
      </c>
    </row>
    <row r="3480" spans="1:7" x14ac:dyDescent="0.35">
      <c r="A3480" s="1" t="s">
        <v>3485</v>
      </c>
      <c r="B3480" s="1">
        <v>0.92097139766517699</v>
      </c>
      <c r="C3480" s="1">
        <v>0.97908983536859195</v>
      </c>
      <c r="D3480" s="1">
        <v>0.93337338883870202</v>
      </c>
      <c r="E3480" s="1">
        <v>0.98162258604230002</v>
      </c>
      <c r="F3480" s="1">
        <v>0.99458557742772802</v>
      </c>
      <c r="G3480" s="1">
        <v>0.99474265741176104</v>
      </c>
    </row>
    <row r="3481" spans="1:7" x14ac:dyDescent="0.35">
      <c r="A3481" s="1" t="s">
        <v>3486</v>
      </c>
      <c r="B3481" s="1">
        <v>0.59247546875466295</v>
      </c>
      <c r="C3481" s="1">
        <v>0.61702253084766501</v>
      </c>
      <c r="D3481" s="1">
        <v>0.63820926829567304</v>
      </c>
      <c r="E3481" s="1">
        <v>0.50993200160015195</v>
      </c>
      <c r="F3481" s="1">
        <v>0.50519048095807995</v>
      </c>
      <c r="G3481" s="1">
        <v>0.54342343723226805</v>
      </c>
    </row>
    <row r="3482" spans="1:7" x14ac:dyDescent="0.35">
      <c r="A3482" s="1" t="s">
        <v>3487</v>
      </c>
      <c r="B3482" s="1">
        <v>1.22806101586039</v>
      </c>
      <c r="C3482" s="1">
        <v>1.2527128865755099</v>
      </c>
      <c r="D3482" s="1">
        <v>1.1800700052156901</v>
      </c>
      <c r="E3482" s="1">
        <v>1.10526028881593</v>
      </c>
      <c r="F3482" s="1">
        <v>1.05839209707334</v>
      </c>
      <c r="G3482" s="1">
        <v>0.99762461573319605</v>
      </c>
    </row>
    <row r="3483" spans="1:7" x14ac:dyDescent="0.35">
      <c r="A3483" s="1" t="s">
        <v>3488</v>
      </c>
      <c r="B3483" s="1">
        <v>0.57298260753143904</v>
      </c>
      <c r="C3483" s="1">
        <v>0.56335757274059595</v>
      </c>
      <c r="D3483" s="1">
        <v>0.51270233576711499</v>
      </c>
      <c r="E3483" s="1">
        <v>0.52578362230629305</v>
      </c>
      <c r="F3483" s="1">
        <v>0.52850957749421901</v>
      </c>
      <c r="G3483" s="1">
        <v>0.56711212028634705</v>
      </c>
    </row>
    <row r="3484" spans="1:7" x14ac:dyDescent="0.35">
      <c r="A3484" s="1" t="s">
        <v>3489</v>
      </c>
      <c r="B3484" s="1">
        <v>0.40404227489521499</v>
      </c>
      <c r="C3484" s="1">
        <v>0.40754361727010202</v>
      </c>
      <c r="D3484" s="1">
        <v>0.40311472721587399</v>
      </c>
      <c r="E3484" s="1">
        <v>0.43668551710770998</v>
      </c>
      <c r="F3484" s="1">
        <v>0.44125741451767397</v>
      </c>
      <c r="G3484" s="1">
        <v>0.493678635026082</v>
      </c>
    </row>
    <row r="3485" spans="1:7" x14ac:dyDescent="0.35">
      <c r="A3485" s="1" t="s">
        <v>3490</v>
      </c>
      <c r="B3485" s="1">
        <v>0.97298210868858204</v>
      </c>
      <c r="C3485" s="1">
        <v>1.0230791559535399</v>
      </c>
      <c r="D3485" s="1">
        <v>1.04351980022621</v>
      </c>
      <c r="E3485" s="1">
        <v>1.1951452351182099</v>
      </c>
      <c r="F3485" s="1">
        <v>1.12271624314943</v>
      </c>
      <c r="G3485" s="1">
        <v>1.15299801798543</v>
      </c>
    </row>
    <row r="3486" spans="1:7" x14ac:dyDescent="0.35">
      <c r="A3486" s="1" t="s">
        <v>3491</v>
      </c>
      <c r="B3486" s="1">
        <v>0.60456175575362203</v>
      </c>
      <c r="C3486" s="1">
        <v>0.63383615128325699</v>
      </c>
      <c r="D3486" s="1">
        <v>0.64579510740372403</v>
      </c>
      <c r="E3486" s="1">
        <v>0.73566176550746798</v>
      </c>
      <c r="F3486" s="1">
        <v>0.73895730508486002</v>
      </c>
      <c r="G3486" s="1">
        <v>0.715192123981227</v>
      </c>
    </row>
    <row r="3487" spans="1:7" x14ac:dyDescent="0.35">
      <c r="A3487" s="1" t="s">
        <v>3492</v>
      </c>
      <c r="B3487" s="1">
        <v>0.48632658478192398</v>
      </c>
      <c r="C3487" s="1">
        <v>0.53764423757985902</v>
      </c>
      <c r="D3487" s="1">
        <v>0.55578507520352705</v>
      </c>
      <c r="E3487" s="1">
        <v>0.63300593763340696</v>
      </c>
      <c r="F3487" s="1">
        <v>0.60166507382141399</v>
      </c>
      <c r="G3487" s="1">
        <v>0.63563020038375195</v>
      </c>
    </row>
    <row r="3488" spans="1:7" x14ac:dyDescent="0.35">
      <c r="A3488" s="1" t="s">
        <v>3493</v>
      </c>
      <c r="B3488" s="1">
        <v>2.5236363963404198</v>
      </c>
      <c r="C3488" s="1">
        <v>2.8746213648190602</v>
      </c>
      <c r="D3488" s="1">
        <v>3.5271973462150901</v>
      </c>
      <c r="E3488" s="1">
        <v>2.14519306576309</v>
      </c>
      <c r="F3488" s="1">
        <v>1.9848253713569799</v>
      </c>
      <c r="G3488" s="1">
        <v>1.93517428933513</v>
      </c>
    </row>
    <row r="3489" spans="1:7" x14ac:dyDescent="0.35">
      <c r="A3489" s="1" t="s">
        <v>3494</v>
      </c>
      <c r="B3489" s="1">
        <v>1.06727932003827</v>
      </c>
      <c r="C3489" s="1">
        <v>1.0464325695852801</v>
      </c>
      <c r="D3489" s="1">
        <v>1.04730099988166</v>
      </c>
      <c r="E3489" s="1">
        <v>0.901295388367506</v>
      </c>
      <c r="F3489" s="1">
        <v>0.91469671572633604</v>
      </c>
      <c r="G3489" s="1">
        <v>0.86993192985305201</v>
      </c>
    </row>
    <row r="3490" spans="1:7" x14ac:dyDescent="0.35">
      <c r="A3490" s="1" t="s">
        <v>3495</v>
      </c>
      <c r="B3490" s="1">
        <v>0.873594153074845</v>
      </c>
      <c r="C3490" s="1">
        <v>0.845481425412964</v>
      </c>
      <c r="D3490" s="1">
        <v>0.85057371557777395</v>
      </c>
      <c r="E3490" s="1">
        <v>0.80337941226901699</v>
      </c>
      <c r="F3490" s="1">
        <v>0.83117857123351602</v>
      </c>
      <c r="G3490" s="1">
        <v>0.81874614717305305</v>
      </c>
    </row>
    <row r="3491" spans="1:7" x14ac:dyDescent="0.35">
      <c r="A3491" s="1" t="s">
        <v>3496</v>
      </c>
      <c r="B3491" s="1">
        <v>0.80250186442247096</v>
      </c>
      <c r="C3491" s="1">
        <v>0.75377956691455905</v>
      </c>
      <c r="D3491" s="1">
        <v>0.73603433829224496</v>
      </c>
      <c r="E3491" s="1">
        <v>0.74034990931050804</v>
      </c>
      <c r="F3491" s="1">
        <v>0.78568707199313303</v>
      </c>
      <c r="G3491" s="1">
        <v>0.79726098500929798</v>
      </c>
    </row>
    <row r="3492" spans="1:7" x14ac:dyDescent="0.35">
      <c r="A3492" s="1" t="s">
        <v>3497</v>
      </c>
      <c r="B3492" s="1">
        <v>0.61226356877294397</v>
      </c>
      <c r="C3492" s="1">
        <v>0.66338087814317503</v>
      </c>
      <c r="D3492" s="1">
        <v>0.66855599088689599</v>
      </c>
      <c r="E3492" s="1">
        <v>0.61643925056053295</v>
      </c>
      <c r="F3492" s="1">
        <v>0.59378945368233005</v>
      </c>
      <c r="G3492" s="1">
        <v>0.59635399697860203</v>
      </c>
    </row>
    <row r="3493" spans="1:7" x14ac:dyDescent="0.35">
      <c r="A3493" s="1" t="s">
        <v>3498</v>
      </c>
      <c r="B3493" s="1">
        <v>0.68160372032303196</v>
      </c>
      <c r="C3493" s="1">
        <v>0.75504873543434703</v>
      </c>
      <c r="D3493" s="1">
        <v>0.78451400778843905</v>
      </c>
      <c r="E3493" s="1">
        <v>0.72838516973683898</v>
      </c>
      <c r="F3493" s="1">
        <v>0.59218920461463997</v>
      </c>
      <c r="G3493" s="1">
        <v>0.64304124087759795</v>
      </c>
    </row>
    <row r="3494" spans="1:7" x14ac:dyDescent="0.35">
      <c r="A3494" s="1" t="s">
        <v>3499</v>
      </c>
      <c r="B3494" s="1">
        <v>0.74892050236496499</v>
      </c>
      <c r="C3494" s="1">
        <v>0.69702639712123404</v>
      </c>
      <c r="D3494" s="1">
        <v>0.66630556906253002</v>
      </c>
      <c r="E3494" s="1">
        <v>0.64626561187529297</v>
      </c>
      <c r="F3494" s="1">
        <v>0.68589943207861304</v>
      </c>
      <c r="G3494" s="1">
        <v>0.69182122839098803</v>
      </c>
    </row>
    <row r="3495" spans="1:7" x14ac:dyDescent="0.35">
      <c r="A3495" s="1" t="s">
        <v>3500</v>
      </c>
      <c r="B3495" s="1">
        <v>0.60178930168336098</v>
      </c>
      <c r="C3495" s="1">
        <v>0.60686388067462205</v>
      </c>
      <c r="D3495" s="1">
        <v>0.58473780735899605</v>
      </c>
      <c r="E3495" s="1">
        <v>0.568811080703716</v>
      </c>
      <c r="F3495" s="1">
        <v>0.61783079127334295</v>
      </c>
      <c r="G3495" s="1">
        <v>0.61785841333356795</v>
      </c>
    </row>
    <row r="3496" spans="1:7" x14ac:dyDescent="0.35">
      <c r="A3496" s="1" t="s">
        <v>3501</v>
      </c>
      <c r="B3496" s="1">
        <v>0.44377184602331099</v>
      </c>
      <c r="C3496" s="1">
        <v>0.414518427077675</v>
      </c>
      <c r="D3496" s="1">
        <v>0.38086181517642997</v>
      </c>
      <c r="E3496" s="1">
        <v>0.38868354195768801</v>
      </c>
      <c r="F3496" s="1">
        <v>0.446938640875923</v>
      </c>
      <c r="G3496" s="1">
        <v>0.44928353419082101</v>
      </c>
    </row>
    <row r="3497" spans="1:7" x14ac:dyDescent="0.35">
      <c r="A3497" s="1" t="s">
        <v>3502</v>
      </c>
      <c r="B3497" s="1">
        <v>0.75052903784041403</v>
      </c>
      <c r="C3497" s="1">
        <v>0.76703589524246896</v>
      </c>
      <c r="D3497" s="1">
        <v>0.73749258580162502</v>
      </c>
      <c r="E3497" s="1">
        <v>0.78415789937736202</v>
      </c>
      <c r="F3497" s="1">
        <v>0.78298963927689602</v>
      </c>
      <c r="G3497" s="1">
        <v>0.783705270417836</v>
      </c>
    </row>
    <row r="3498" spans="1:7" x14ac:dyDescent="0.35">
      <c r="A3498" s="1" t="s">
        <v>3503</v>
      </c>
      <c r="B3498" s="1">
        <v>0.46751798934020899</v>
      </c>
      <c r="C3498" s="1">
        <v>0.528816424299002</v>
      </c>
      <c r="D3498" s="1">
        <v>0.58456553517403997</v>
      </c>
      <c r="E3498" s="1">
        <v>0.57454460183318901</v>
      </c>
      <c r="F3498" s="1">
        <v>0.52854816123356796</v>
      </c>
      <c r="G3498" s="1">
        <v>0.52248812071277895</v>
      </c>
    </row>
    <row r="3499" spans="1:7" x14ac:dyDescent="0.35">
      <c r="A3499" s="1" t="s">
        <v>3504</v>
      </c>
      <c r="B3499" s="1">
        <v>0.66072473487946903</v>
      </c>
      <c r="C3499" s="1">
        <v>0.76500203637011599</v>
      </c>
      <c r="D3499" s="1">
        <v>0.86202322070799597</v>
      </c>
      <c r="E3499" s="1">
        <v>0.70886086088065303</v>
      </c>
      <c r="F3499" s="1">
        <v>0.62784114321635298</v>
      </c>
      <c r="G3499" s="1">
        <v>0.61492521656382804</v>
      </c>
    </row>
    <row r="3500" spans="1:7" x14ac:dyDescent="0.35">
      <c r="A3500" s="1" t="s">
        <v>3505</v>
      </c>
      <c r="B3500" s="1">
        <v>1.8522609965541801</v>
      </c>
      <c r="C3500" s="1">
        <v>1.90573299942059</v>
      </c>
      <c r="D3500" s="1">
        <v>2.0828919424443999</v>
      </c>
      <c r="E3500" s="1">
        <v>2.24367072511067</v>
      </c>
      <c r="F3500" s="1">
        <v>2.0645250755548599</v>
      </c>
      <c r="G3500" s="1">
        <v>2.1545302197621701</v>
      </c>
    </row>
    <row r="3501" spans="1:7" x14ac:dyDescent="0.35">
      <c r="A3501" s="1" t="s">
        <v>3506</v>
      </c>
      <c r="B3501" s="1">
        <v>1.57389005130286</v>
      </c>
      <c r="C3501" s="1">
        <v>1.59491065279786</v>
      </c>
      <c r="D3501" s="1">
        <v>1.66437059132445</v>
      </c>
      <c r="E3501" s="1">
        <v>1.4468904397614299</v>
      </c>
      <c r="F3501" s="1">
        <v>1.46602444387433</v>
      </c>
      <c r="G3501" s="1">
        <v>1.5162183846600701</v>
      </c>
    </row>
    <row r="3502" spans="1:7" x14ac:dyDescent="0.35">
      <c r="A3502" s="1" t="s">
        <v>3507</v>
      </c>
      <c r="B3502" s="1">
        <v>1.7142528723638499</v>
      </c>
      <c r="C3502" s="1">
        <v>1.5888513175544301</v>
      </c>
      <c r="D3502" s="1">
        <v>1.5531456459213699</v>
      </c>
      <c r="E3502" s="1">
        <v>1.53186241740497</v>
      </c>
      <c r="F3502" s="1">
        <v>1.5816069439720499</v>
      </c>
      <c r="G3502" s="1">
        <v>1.5755045260807601</v>
      </c>
    </row>
    <row r="3503" spans="1:7" x14ac:dyDescent="0.35">
      <c r="A3503" s="1" t="s">
        <v>3508</v>
      </c>
      <c r="B3503" s="1">
        <v>1.09311689468316</v>
      </c>
      <c r="C3503" s="1">
        <v>1.10044983402603</v>
      </c>
      <c r="D3503" s="1">
        <v>1.11541698335096</v>
      </c>
      <c r="E3503" s="1">
        <v>1.0296676895207999</v>
      </c>
      <c r="F3503" s="1">
        <v>1.05373914019028</v>
      </c>
      <c r="G3503" s="1">
        <v>1.0504465657773101</v>
      </c>
    </row>
    <row r="3504" spans="1:7" x14ac:dyDescent="0.35">
      <c r="A3504" s="1" t="s">
        <v>3509</v>
      </c>
      <c r="B3504" s="1">
        <v>1.41215934077545</v>
      </c>
      <c r="C3504" s="1">
        <v>1.33249177095986</v>
      </c>
      <c r="D3504" s="1">
        <v>1.47557581362398</v>
      </c>
      <c r="E3504" s="1">
        <v>1.5268533880634001</v>
      </c>
      <c r="F3504" s="1">
        <v>1.4857787169438701</v>
      </c>
      <c r="G3504" s="1">
        <v>1.59839956621538</v>
      </c>
    </row>
    <row r="3505" spans="1:7" x14ac:dyDescent="0.35">
      <c r="A3505" s="1" t="s">
        <v>3510</v>
      </c>
      <c r="B3505" s="1">
        <v>0.62877676040753705</v>
      </c>
      <c r="C3505" s="1">
        <v>0.547448427821422</v>
      </c>
      <c r="D3505" s="1">
        <v>0.50417871787841895</v>
      </c>
      <c r="E3505" s="1">
        <v>0.47681234993023403</v>
      </c>
      <c r="F3505" s="1">
        <v>0.54100240192113203</v>
      </c>
      <c r="G3505" s="1">
        <v>0.51921340985403996</v>
      </c>
    </row>
    <row r="3506" spans="1:7" x14ac:dyDescent="0.35">
      <c r="A3506" s="1" t="s">
        <v>3511</v>
      </c>
      <c r="B3506" s="1">
        <v>0.52378183196814698</v>
      </c>
      <c r="C3506" s="1">
        <v>0.49972724003216401</v>
      </c>
      <c r="D3506" s="1">
        <v>0.46609601364756398</v>
      </c>
      <c r="E3506" s="1">
        <v>0.49084632694640201</v>
      </c>
      <c r="F3506" s="1">
        <v>0.52118639600982197</v>
      </c>
      <c r="G3506" s="1">
        <v>0.51054311407700304</v>
      </c>
    </row>
    <row r="3507" spans="1:7" x14ac:dyDescent="0.35">
      <c r="A3507" s="1" t="s">
        <v>3512</v>
      </c>
      <c r="B3507" s="1">
        <v>0.59276837809368399</v>
      </c>
      <c r="C3507" s="1">
        <v>0.53072718425627097</v>
      </c>
      <c r="D3507" s="1">
        <v>0.55180125470432095</v>
      </c>
      <c r="E3507" s="1">
        <v>0.57383901713854102</v>
      </c>
      <c r="F3507" s="1">
        <v>0.61495663611382001</v>
      </c>
      <c r="G3507" s="1">
        <v>0.612179394999112</v>
      </c>
    </row>
    <row r="3508" spans="1:7" x14ac:dyDescent="0.35">
      <c r="A3508" s="1" t="s">
        <v>3513</v>
      </c>
      <c r="B3508" s="1">
        <v>0.61161504241951403</v>
      </c>
      <c r="C3508" s="1">
        <v>0.59736027380044998</v>
      </c>
      <c r="D3508" s="1">
        <v>0.61002465083081503</v>
      </c>
      <c r="E3508" s="1">
        <v>0.60801880276584697</v>
      </c>
      <c r="F3508" s="1">
        <v>0.59835085374027897</v>
      </c>
      <c r="G3508" s="1">
        <v>0.633459457027572</v>
      </c>
    </row>
    <row r="3509" spans="1:7" x14ac:dyDescent="0.35">
      <c r="A3509" s="1" t="s">
        <v>3514</v>
      </c>
      <c r="B3509" s="1">
        <v>1.80103476273623</v>
      </c>
      <c r="C3509" s="1">
        <v>1.7306916408531099</v>
      </c>
      <c r="D3509" s="1">
        <v>1.7206082015413899</v>
      </c>
      <c r="E3509" s="1">
        <v>1.58290750671534</v>
      </c>
      <c r="F3509" s="1">
        <v>1.6234032921389501</v>
      </c>
      <c r="G3509" s="1">
        <v>1.5757344983205701</v>
      </c>
    </row>
    <row r="3510" spans="1:7" x14ac:dyDescent="0.35">
      <c r="A3510" s="1" t="s">
        <v>3515</v>
      </c>
      <c r="B3510" s="1">
        <v>0.93394960642298996</v>
      </c>
      <c r="C3510" s="1">
        <v>1.00618714415986</v>
      </c>
      <c r="D3510" s="1">
        <v>1.01131964171369</v>
      </c>
      <c r="E3510" s="1">
        <v>1.0014579700958699</v>
      </c>
      <c r="F3510" s="1">
        <v>0.94831511467166796</v>
      </c>
      <c r="G3510" s="1">
        <v>0.93859912237583898</v>
      </c>
    </row>
    <row r="3511" spans="1:7" x14ac:dyDescent="0.35">
      <c r="A3511" s="1" t="s">
        <v>3516</v>
      </c>
      <c r="B3511" s="1">
        <v>0.70555251904448701</v>
      </c>
      <c r="C3511" s="1">
        <v>0.68272823082968204</v>
      </c>
      <c r="D3511" s="1">
        <v>0.69805040529995699</v>
      </c>
      <c r="E3511" s="1">
        <v>0.86137652574735102</v>
      </c>
      <c r="F3511" s="1">
        <v>0.85076079271952498</v>
      </c>
      <c r="G3511" s="1">
        <v>0.934141079982579</v>
      </c>
    </row>
    <row r="3512" spans="1:7" x14ac:dyDescent="0.35">
      <c r="A3512" s="1" t="s">
        <v>3517</v>
      </c>
      <c r="B3512" s="1">
        <v>1.52265977656726</v>
      </c>
      <c r="C3512" s="1">
        <v>1.6035771362826301</v>
      </c>
      <c r="D3512" s="1">
        <v>1.7416330440723</v>
      </c>
      <c r="E3512" s="1">
        <v>1.69261068091177</v>
      </c>
      <c r="F3512" s="1">
        <v>1.5538163656900099</v>
      </c>
      <c r="G3512" s="1">
        <v>1.6279294795308701</v>
      </c>
    </row>
    <row r="3513" spans="1:7" x14ac:dyDescent="0.35">
      <c r="A3513" s="1" t="s">
        <v>3518</v>
      </c>
      <c r="B3513" s="1">
        <v>0.96354966414283605</v>
      </c>
      <c r="C3513" s="1">
        <v>0.95403842735009203</v>
      </c>
      <c r="D3513" s="1">
        <v>0.87769291671614502</v>
      </c>
      <c r="E3513" s="1">
        <v>0.96558026017865795</v>
      </c>
      <c r="F3513" s="1">
        <v>0.94773046614962897</v>
      </c>
      <c r="G3513" s="1">
        <v>0.95161166268126496</v>
      </c>
    </row>
    <row r="3514" spans="1:7" x14ac:dyDescent="0.35">
      <c r="A3514" s="1" t="s">
        <v>3519</v>
      </c>
      <c r="B3514" s="1">
        <v>0.90072326787805101</v>
      </c>
      <c r="C3514" s="1">
        <v>0.88930382229355098</v>
      </c>
      <c r="D3514" s="1">
        <v>0.87743873902501901</v>
      </c>
      <c r="E3514" s="1">
        <v>0.87064752285269897</v>
      </c>
      <c r="F3514" s="1">
        <v>0.90031272189984901</v>
      </c>
      <c r="G3514" s="1">
        <v>0.94408565240005005</v>
      </c>
    </row>
    <row r="3515" spans="1:7" x14ac:dyDescent="0.35">
      <c r="A3515" s="1" t="s">
        <v>3520</v>
      </c>
      <c r="B3515" s="1">
        <v>0.66750414017222304</v>
      </c>
      <c r="C3515" s="1">
        <v>0.66446801798130695</v>
      </c>
      <c r="D3515" s="1">
        <v>0.61961257320775498</v>
      </c>
      <c r="E3515" s="1">
        <v>0.60363698294167101</v>
      </c>
      <c r="F3515" s="1">
        <v>0.59488141226522895</v>
      </c>
      <c r="G3515" s="1">
        <v>0.59696000225474799</v>
      </c>
    </row>
    <row r="3516" spans="1:7" x14ac:dyDescent="0.35">
      <c r="A3516" s="1" t="s">
        <v>3521</v>
      </c>
      <c r="B3516" s="1">
        <v>0.63633533878480797</v>
      </c>
      <c r="C3516" s="1">
        <v>0.64757749712933699</v>
      </c>
      <c r="D3516" s="1">
        <v>0.62719326799509001</v>
      </c>
      <c r="E3516" s="1">
        <v>0.68603667759852105</v>
      </c>
      <c r="F3516" s="1">
        <v>0.67737833447481299</v>
      </c>
      <c r="G3516" s="1">
        <v>0.69072199898632802</v>
      </c>
    </row>
    <row r="3517" spans="1:7" x14ac:dyDescent="0.35">
      <c r="A3517" s="1" t="s">
        <v>3522</v>
      </c>
      <c r="B3517" s="1">
        <v>0.99631454753979798</v>
      </c>
      <c r="C3517" s="1">
        <v>1.0180208536635</v>
      </c>
      <c r="D3517" s="1">
        <v>1.03768626917881</v>
      </c>
      <c r="E3517" s="1">
        <v>1.07679851175229</v>
      </c>
      <c r="F3517" s="1">
        <v>1.05411223518959</v>
      </c>
      <c r="G3517" s="1">
        <v>1.05221643931251</v>
      </c>
    </row>
    <row r="3518" spans="1:7" x14ac:dyDescent="0.35">
      <c r="A3518" s="1" t="s">
        <v>3523</v>
      </c>
      <c r="B3518" s="1">
        <v>0.72042848633205903</v>
      </c>
      <c r="C3518" s="1">
        <v>0.80079849576333995</v>
      </c>
      <c r="D3518" s="1">
        <v>0.78097730610322802</v>
      </c>
      <c r="E3518" s="1">
        <v>0.86254940070119401</v>
      </c>
      <c r="F3518" s="1">
        <v>0.80534257920514996</v>
      </c>
      <c r="G3518" s="1">
        <v>0.86720562009702595</v>
      </c>
    </row>
    <row r="3519" spans="1:7" x14ac:dyDescent="0.35">
      <c r="A3519" s="1" t="s">
        <v>3524</v>
      </c>
      <c r="B3519" s="1">
        <v>1.6249957399705699</v>
      </c>
      <c r="C3519" s="1">
        <v>1.6329914092387701</v>
      </c>
      <c r="D3519" s="1">
        <v>1.6780630670899499</v>
      </c>
      <c r="E3519" s="1">
        <v>1.53185995967752</v>
      </c>
      <c r="F3519" s="1">
        <v>1.38889447247205</v>
      </c>
      <c r="G3519" s="1">
        <v>1.36469147156729</v>
      </c>
    </row>
    <row r="3520" spans="1:7" x14ac:dyDescent="0.35">
      <c r="A3520" s="1" t="s">
        <v>3525</v>
      </c>
      <c r="B3520" s="1">
        <v>0.477761927921935</v>
      </c>
      <c r="C3520" s="1">
        <v>0.45690705822302602</v>
      </c>
      <c r="D3520" s="1">
        <v>0.46059614104406699</v>
      </c>
      <c r="E3520" s="1">
        <v>0.42321540613248398</v>
      </c>
      <c r="F3520" s="1">
        <v>0.43186521972886299</v>
      </c>
      <c r="G3520" s="1">
        <v>0.43946498333246697</v>
      </c>
    </row>
    <row r="3521" spans="1:7" x14ac:dyDescent="0.35">
      <c r="A3521" s="1" t="s">
        <v>3526</v>
      </c>
      <c r="B3521" s="1">
        <v>0.42190203572966001</v>
      </c>
      <c r="C3521" s="1">
        <v>0.43017463654985899</v>
      </c>
      <c r="D3521" s="1">
        <v>0.38260175320304202</v>
      </c>
      <c r="E3521" s="1">
        <v>0.40493896112224498</v>
      </c>
      <c r="F3521" s="1">
        <v>0.44894532273367799</v>
      </c>
      <c r="G3521" s="1">
        <v>0.45288190536339301</v>
      </c>
    </row>
    <row r="3522" spans="1:7" x14ac:dyDescent="0.35">
      <c r="A3522" s="1" t="s">
        <v>3527</v>
      </c>
      <c r="B3522" s="1">
        <v>0.470403613480392</v>
      </c>
      <c r="C3522" s="1">
        <v>0.52515849854590002</v>
      </c>
      <c r="D3522" s="1">
        <v>0.54197091857466095</v>
      </c>
      <c r="E3522" s="1">
        <v>0.56641047587070803</v>
      </c>
      <c r="F3522" s="1">
        <v>0.51236646315344403</v>
      </c>
      <c r="G3522" s="1">
        <v>0.54616347635233398</v>
      </c>
    </row>
    <row r="3523" spans="1:7" x14ac:dyDescent="0.35">
      <c r="A3523" s="1" t="s">
        <v>3528</v>
      </c>
      <c r="B3523" s="1">
        <v>0.63091032764098198</v>
      </c>
      <c r="C3523" s="1">
        <v>0.61933828873425301</v>
      </c>
      <c r="D3523" s="1">
        <v>0.59031368408459906</v>
      </c>
      <c r="E3523" s="1">
        <v>0.60191095813570805</v>
      </c>
      <c r="F3523" s="1">
        <v>0.62423668814052702</v>
      </c>
      <c r="G3523" s="1">
        <v>0.66987717643196698</v>
      </c>
    </row>
    <row r="3524" spans="1:7" x14ac:dyDescent="0.35">
      <c r="A3524" s="1" t="s">
        <v>3529</v>
      </c>
      <c r="B3524" s="1">
        <v>0.55624655419908398</v>
      </c>
      <c r="C3524" s="1">
        <v>0.55246344734216701</v>
      </c>
      <c r="D3524" s="1">
        <v>0.537150727731324</v>
      </c>
      <c r="E3524" s="1">
        <v>0.54490901014318305</v>
      </c>
      <c r="F3524" s="1">
        <v>0.54543773190154898</v>
      </c>
      <c r="G3524" s="1">
        <v>0.57816741401093397</v>
      </c>
    </row>
    <row r="3525" spans="1:7" x14ac:dyDescent="0.35">
      <c r="A3525" s="1" t="s">
        <v>3530</v>
      </c>
      <c r="B3525" s="1">
        <v>0.63977005810854604</v>
      </c>
      <c r="C3525" s="1">
        <v>0.651766942056756</v>
      </c>
      <c r="D3525" s="1">
        <v>0.60809015748636797</v>
      </c>
      <c r="E3525" s="1">
        <v>0.68524496448064598</v>
      </c>
      <c r="F3525" s="1">
        <v>0.72004037574053603</v>
      </c>
      <c r="G3525" s="1">
        <v>0.75582477696237504</v>
      </c>
    </row>
    <row r="3526" spans="1:7" x14ac:dyDescent="0.35">
      <c r="A3526" s="1" t="s">
        <v>3531</v>
      </c>
      <c r="B3526" s="1">
        <v>0.96594329590838401</v>
      </c>
      <c r="C3526" s="1">
        <v>0.98283050512182601</v>
      </c>
      <c r="D3526" s="1">
        <v>0.95264217845570298</v>
      </c>
      <c r="E3526" s="1">
        <v>1.00045973968071</v>
      </c>
      <c r="F3526" s="1">
        <v>1.01050013441993</v>
      </c>
      <c r="G3526" s="1">
        <v>1.03918017727804</v>
      </c>
    </row>
    <row r="3527" spans="1:7" x14ac:dyDescent="0.35">
      <c r="A3527" s="1" t="s">
        <v>3532</v>
      </c>
      <c r="B3527" s="1">
        <v>0.26418414796233702</v>
      </c>
      <c r="C3527" s="1">
        <v>0.26472821036774402</v>
      </c>
      <c r="D3527" s="1">
        <v>0.22254757014056101</v>
      </c>
      <c r="E3527" s="1">
        <v>0.23063433363897401</v>
      </c>
      <c r="F3527" s="1">
        <v>0.266465346887518</v>
      </c>
      <c r="G3527" s="1">
        <v>0.28026548841373899</v>
      </c>
    </row>
    <row r="3528" spans="1:7" x14ac:dyDescent="0.35">
      <c r="A3528" s="1" t="s">
        <v>3533</v>
      </c>
      <c r="B3528" s="1">
        <v>0.46912415709254301</v>
      </c>
      <c r="C3528" s="1">
        <v>0.51474232528010599</v>
      </c>
      <c r="D3528" s="1">
        <v>0.50423581667304196</v>
      </c>
      <c r="E3528" s="1">
        <v>1.1078156804474499</v>
      </c>
      <c r="F3528" s="1">
        <v>1.03569835536318</v>
      </c>
      <c r="G3528" s="1">
        <v>1.2283062614800999</v>
      </c>
    </row>
    <row r="3529" spans="1:7" x14ac:dyDescent="0.35">
      <c r="A3529" s="1" t="s">
        <v>3534</v>
      </c>
      <c r="B3529" s="1">
        <v>0.45360110347121302</v>
      </c>
      <c r="C3529" s="1">
        <v>0.50254327843092605</v>
      </c>
      <c r="D3529" s="1">
        <v>0.48368641295834902</v>
      </c>
      <c r="E3529" s="1">
        <v>1.2603476797862501</v>
      </c>
      <c r="F3529" s="1">
        <v>1.1952912091555099</v>
      </c>
      <c r="G3529" s="1">
        <v>1.5225711923957701</v>
      </c>
    </row>
    <row r="3530" spans="1:7" x14ac:dyDescent="0.35">
      <c r="A3530" s="1" t="s">
        <v>3535</v>
      </c>
      <c r="B3530" s="1">
        <v>0.485253208508443</v>
      </c>
      <c r="C3530" s="1">
        <v>0.51343074302228897</v>
      </c>
      <c r="D3530" s="1">
        <v>0.50557396249043896</v>
      </c>
      <c r="E3530" s="1">
        <v>0.49204259548094598</v>
      </c>
      <c r="F3530" s="1">
        <v>0.49238696574500301</v>
      </c>
      <c r="G3530" s="1">
        <v>0.54445311667389595</v>
      </c>
    </row>
    <row r="3531" spans="1:7" x14ac:dyDescent="0.35">
      <c r="A3531" s="1" t="s">
        <v>3536</v>
      </c>
      <c r="B3531" s="1">
        <v>0.254387564133084</v>
      </c>
      <c r="C3531" s="1">
        <v>0.27931427241379397</v>
      </c>
      <c r="D3531" s="1">
        <v>0.32985894961779799</v>
      </c>
      <c r="E3531" s="1">
        <v>0.35387986973491298</v>
      </c>
      <c r="F3531" s="1">
        <v>0.29936792079027602</v>
      </c>
      <c r="G3531" s="1">
        <v>0.39911996276740103</v>
      </c>
    </row>
    <row r="3532" spans="1:7" x14ac:dyDescent="0.35">
      <c r="A3532" s="1" t="s">
        <v>3537</v>
      </c>
      <c r="B3532" s="1">
        <v>2.71150049784737</v>
      </c>
      <c r="C3532" s="1">
        <v>3.0823716403931898</v>
      </c>
      <c r="D3532" s="1">
        <v>3.1046422871935699</v>
      </c>
      <c r="E3532" s="1">
        <v>2.8251885512188801</v>
      </c>
      <c r="F3532" s="1">
        <v>2.52828090232159</v>
      </c>
      <c r="G3532" s="1">
        <v>2.4357082054150498</v>
      </c>
    </row>
    <row r="3533" spans="1:7" x14ac:dyDescent="0.35">
      <c r="A3533" s="1" t="s">
        <v>3538</v>
      </c>
      <c r="B3533" s="1">
        <v>0.92215850652919895</v>
      </c>
      <c r="C3533" s="1">
        <v>0.94218698342603602</v>
      </c>
      <c r="D3533" s="1">
        <v>0.89161198372595096</v>
      </c>
      <c r="E3533" s="1">
        <v>0.99347179851598499</v>
      </c>
      <c r="F3533" s="1">
        <v>0.98656455740552695</v>
      </c>
      <c r="G3533" s="1">
        <v>1.00817383514757</v>
      </c>
    </row>
    <row r="3534" spans="1:7" x14ac:dyDescent="0.35">
      <c r="A3534" s="1" t="s">
        <v>3539</v>
      </c>
      <c r="B3534" s="1">
        <v>0.61623307780616499</v>
      </c>
      <c r="C3534" s="1">
        <v>0.62022766215924896</v>
      </c>
      <c r="D3534" s="1">
        <v>0.61701748980009097</v>
      </c>
      <c r="E3534" s="1">
        <v>0.74120692622357498</v>
      </c>
      <c r="F3534" s="1">
        <v>0.72978565036068099</v>
      </c>
      <c r="G3534" s="1">
        <v>0.78794533791261101</v>
      </c>
    </row>
    <row r="3535" spans="1:7" x14ac:dyDescent="0.35">
      <c r="A3535" s="1" t="s">
        <v>3540</v>
      </c>
      <c r="B3535" s="1">
        <v>0.73761786115435801</v>
      </c>
      <c r="C3535" s="1">
        <v>0.751672435277291</v>
      </c>
      <c r="D3535" s="1">
        <v>0.82456405974543501</v>
      </c>
      <c r="E3535" s="1">
        <v>0.77485232418156202</v>
      </c>
      <c r="F3535" s="1">
        <v>0.70689981348762598</v>
      </c>
      <c r="G3535" s="1">
        <v>0.76773187544519195</v>
      </c>
    </row>
    <row r="3536" spans="1:7" x14ac:dyDescent="0.35">
      <c r="A3536" s="1" t="s">
        <v>3541</v>
      </c>
      <c r="B3536" s="1">
        <v>0.54725690991450404</v>
      </c>
      <c r="C3536" s="1">
        <v>0.57090499714322496</v>
      </c>
      <c r="D3536" s="1">
        <v>0.58669492615567798</v>
      </c>
      <c r="E3536" s="1">
        <v>0.58156078252892196</v>
      </c>
      <c r="F3536" s="1">
        <v>0.55024660546844995</v>
      </c>
      <c r="G3536" s="1">
        <v>0.591997106179321</v>
      </c>
    </row>
    <row r="3537" spans="1:7" x14ac:dyDescent="0.35">
      <c r="A3537" s="1" t="s">
        <v>3542</v>
      </c>
      <c r="B3537" s="1">
        <v>0.47681714859656898</v>
      </c>
      <c r="C3537" s="1">
        <v>0.47623323669984802</v>
      </c>
      <c r="D3537" s="1">
        <v>0.46849253257276102</v>
      </c>
      <c r="E3537" s="1">
        <v>0.45329201618214199</v>
      </c>
      <c r="F3537" s="1">
        <v>0.45653624592675301</v>
      </c>
      <c r="G3537" s="1">
        <v>0.49695296744365802</v>
      </c>
    </row>
    <row r="3538" spans="1:7" x14ac:dyDescent="0.35">
      <c r="A3538" s="1" t="s">
        <v>3543</v>
      </c>
      <c r="B3538" s="1">
        <v>0.90045329308482802</v>
      </c>
      <c r="C3538" s="1">
        <v>0.90064605243377305</v>
      </c>
      <c r="D3538" s="1">
        <v>0.758876920000362</v>
      </c>
      <c r="E3538" s="1">
        <v>0.71929084984062297</v>
      </c>
      <c r="F3538" s="1">
        <v>0.80193658456606098</v>
      </c>
      <c r="G3538" s="1">
        <v>0.74117861379030303</v>
      </c>
    </row>
    <row r="3539" spans="1:7" x14ac:dyDescent="0.35">
      <c r="A3539" s="1" t="s">
        <v>3544</v>
      </c>
      <c r="B3539" s="1">
        <v>9.3808322704884404</v>
      </c>
      <c r="C3539" s="1">
        <v>9.4886739906015301</v>
      </c>
      <c r="D3539" s="1">
        <v>10.3004809722388</v>
      </c>
      <c r="E3539" s="1">
        <v>9.5380557911733099</v>
      </c>
      <c r="F3539" s="1">
        <v>8.94540486466747</v>
      </c>
      <c r="G3539" s="1">
        <v>8.1418317062378396</v>
      </c>
    </row>
    <row r="3540" spans="1:7" x14ac:dyDescent="0.35">
      <c r="A3540" s="1" t="s">
        <v>3545</v>
      </c>
      <c r="B3540" s="1">
        <v>1.4606950438562101</v>
      </c>
      <c r="C3540" s="1">
        <v>1.2215081136192401</v>
      </c>
      <c r="D3540" s="1">
        <v>1.2315363596987701</v>
      </c>
      <c r="E3540" s="1">
        <v>0.98355578583353498</v>
      </c>
      <c r="F3540" s="1">
        <v>1.0819059149177701</v>
      </c>
      <c r="G3540" s="1">
        <v>1.0598572849224499</v>
      </c>
    </row>
    <row r="3541" spans="1:7" x14ac:dyDescent="0.35">
      <c r="A3541" s="1" t="s">
        <v>3546</v>
      </c>
      <c r="B3541" s="1">
        <v>0.60428795000781599</v>
      </c>
      <c r="C3541" s="1">
        <v>0.56841616420733299</v>
      </c>
      <c r="D3541" s="1">
        <v>0.53856010104476204</v>
      </c>
      <c r="E3541" s="1">
        <v>0.59990884637288699</v>
      </c>
      <c r="F3541" s="1">
        <v>0.62477288870314496</v>
      </c>
      <c r="G3541" s="1">
        <v>0.65940112280617802</v>
      </c>
    </row>
    <row r="3542" spans="1:7" x14ac:dyDescent="0.35">
      <c r="A3542" s="1" t="s">
        <v>3547</v>
      </c>
      <c r="B3542" s="1">
        <v>0.37867373340966398</v>
      </c>
      <c r="C3542" s="1">
        <v>0.43373085232512099</v>
      </c>
      <c r="D3542" s="1">
        <v>0.42883916598899102</v>
      </c>
      <c r="E3542" s="1">
        <v>0.47823379650408898</v>
      </c>
      <c r="F3542" s="1">
        <v>0.46995131635693799</v>
      </c>
      <c r="G3542" s="1">
        <v>0.48698193846417398</v>
      </c>
    </row>
    <row r="3543" spans="1:7" x14ac:dyDescent="0.35">
      <c r="A3543" s="1" t="s">
        <v>3548</v>
      </c>
      <c r="B3543" s="1">
        <v>1.08703935244045</v>
      </c>
      <c r="C3543" s="1">
        <v>1.20952388896663</v>
      </c>
      <c r="D3543" s="1">
        <v>1.2714213873545299</v>
      </c>
      <c r="E3543" s="1">
        <v>1.4864267370305999</v>
      </c>
      <c r="F3543" s="1">
        <v>1.2718644406736801</v>
      </c>
      <c r="G3543" s="1">
        <v>1.3551607196497</v>
      </c>
    </row>
    <row r="3544" spans="1:7" x14ac:dyDescent="0.35">
      <c r="A3544" s="1" t="s">
        <v>3549</v>
      </c>
      <c r="B3544" s="1">
        <v>1.2755498515738199</v>
      </c>
      <c r="C3544" s="1">
        <v>1.23231851699772</v>
      </c>
      <c r="D3544" s="1">
        <v>1.3190080650089799</v>
      </c>
      <c r="E3544" s="1">
        <v>1.3625423656918301</v>
      </c>
      <c r="F3544" s="1">
        <v>1.34591308487755</v>
      </c>
      <c r="G3544" s="1">
        <v>1.20537742700573</v>
      </c>
    </row>
    <row r="3545" spans="1:7" x14ac:dyDescent="0.35">
      <c r="A3545" s="1" t="s">
        <v>3550</v>
      </c>
      <c r="B3545" s="1">
        <v>1.04967137641201</v>
      </c>
      <c r="C3545" s="1">
        <v>0.99445374276302301</v>
      </c>
      <c r="D3545" s="1">
        <v>0.93432466055465502</v>
      </c>
      <c r="E3545" s="1">
        <v>0.93535303828986904</v>
      </c>
      <c r="F3545" s="1">
        <v>0.983042762988384</v>
      </c>
      <c r="G3545" s="1">
        <v>0.95169953019127196</v>
      </c>
    </row>
    <row r="3546" spans="1:7" x14ac:dyDescent="0.35">
      <c r="A3546" s="1" t="s">
        <v>3551</v>
      </c>
      <c r="B3546" s="1">
        <v>0.73171451515387698</v>
      </c>
      <c r="C3546" s="1">
        <v>0.73656148858070403</v>
      </c>
      <c r="D3546" s="1">
        <v>0.72204305336027297</v>
      </c>
      <c r="E3546" s="1">
        <v>0.71179215955666297</v>
      </c>
      <c r="F3546" s="1">
        <v>0.70829349278359099</v>
      </c>
      <c r="G3546" s="1">
        <v>0.73491245050140697</v>
      </c>
    </row>
    <row r="3547" spans="1:7" x14ac:dyDescent="0.35">
      <c r="A3547" s="1" t="s">
        <v>3552</v>
      </c>
      <c r="B3547" s="1">
        <v>0.77615406116331498</v>
      </c>
      <c r="C3547" s="1">
        <v>0.78208035433839396</v>
      </c>
      <c r="D3547" s="1">
        <v>0.71631808067581104</v>
      </c>
      <c r="E3547" s="1">
        <v>0.68956212862134003</v>
      </c>
      <c r="F3547" s="1">
        <v>0.67604601398960995</v>
      </c>
      <c r="G3547" s="1">
        <v>0.64425360899563</v>
      </c>
    </row>
    <row r="3548" spans="1:7" x14ac:dyDescent="0.35">
      <c r="A3548" s="1" t="s">
        <v>3553</v>
      </c>
      <c r="B3548" s="1">
        <v>0.76779270216080497</v>
      </c>
      <c r="C3548" s="1">
        <v>0.74897314025009898</v>
      </c>
      <c r="D3548" s="1">
        <v>0.71990535476696405</v>
      </c>
      <c r="E3548" s="1">
        <v>0.69341982214080899</v>
      </c>
      <c r="F3548" s="1">
        <v>0.70700886442963595</v>
      </c>
      <c r="G3548" s="1">
        <v>0.71757932744942499</v>
      </c>
    </row>
    <row r="3549" spans="1:7" x14ac:dyDescent="0.35">
      <c r="A3549" s="1" t="s">
        <v>3554</v>
      </c>
      <c r="B3549" s="1">
        <v>1.9230082493044101</v>
      </c>
      <c r="C3549" s="1">
        <v>1.9324477355993499</v>
      </c>
      <c r="D3549" s="1">
        <v>1.8823093778828699</v>
      </c>
      <c r="E3549" s="1">
        <v>1.63371751692114</v>
      </c>
      <c r="F3549" s="1">
        <v>1.53157447300678</v>
      </c>
      <c r="G3549" s="1">
        <v>1.40804081102634</v>
      </c>
    </row>
    <row r="3550" spans="1:7" x14ac:dyDescent="0.35">
      <c r="A3550" s="1" t="s">
        <v>3555</v>
      </c>
      <c r="B3550" s="1">
        <v>0.347780474102862</v>
      </c>
      <c r="C3550" s="1">
        <v>0.33115218718918099</v>
      </c>
      <c r="D3550" s="1">
        <v>0.333388855230837</v>
      </c>
      <c r="E3550" s="1">
        <v>0.41451172650739698</v>
      </c>
      <c r="F3550" s="1">
        <v>0.42002501240018703</v>
      </c>
      <c r="G3550" s="1">
        <v>0.43886171287001902</v>
      </c>
    </row>
    <row r="3551" spans="1:7" x14ac:dyDescent="0.35">
      <c r="A3551" s="1" t="s">
        <v>3556</v>
      </c>
      <c r="B3551" s="1">
        <v>0.74325134193825404</v>
      </c>
      <c r="C3551" s="1">
        <v>0.82323706436114896</v>
      </c>
      <c r="D3551" s="1">
        <v>0.81486743038084097</v>
      </c>
      <c r="E3551" s="1">
        <v>1.1080267245472999</v>
      </c>
      <c r="F3551" s="1">
        <v>1.06859496516186</v>
      </c>
      <c r="G3551" s="1">
        <v>1.1692102522849199</v>
      </c>
    </row>
    <row r="3552" spans="1:7" x14ac:dyDescent="0.35">
      <c r="A3552" s="1" t="s">
        <v>3557</v>
      </c>
      <c r="B3552" s="1">
        <v>0.992673234129264</v>
      </c>
      <c r="C3552" s="1">
        <v>1.02093235975912</v>
      </c>
      <c r="D3552" s="1">
        <v>1.03121879031957</v>
      </c>
      <c r="E3552" s="1">
        <v>1.41326395515542</v>
      </c>
      <c r="F3552" s="1">
        <v>1.4585951512665201</v>
      </c>
      <c r="G3552" s="1">
        <v>1.5443956286303899</v>
      </c>
    </row>
    <row r="3553" spans="1:7" x14ac:dyDescent="0.35">
      <c r="A3553" s="1" t="s">
        <v>3558</v>
      </c>
      <c r="B3553" s="1">
        <v>0.419079307544998</v>
      </c>
      <c r="C3553" s="1">
        <v>0.41040865220406603</v>
      </c>
      <c r="D3553" s="1">
        <v>0.41311835073880698</v>
      </c>
      <c r="E3553" s="1">
        <v>0.43533442108615</v>
      </c>
      <c r="F3553" s="1">
        <v>0.45974317327446301</v>
      </c>
      <c r="G3553" s="1">
        <v>0.47840325796681499</v>
      </c>
    </row>
    <row r="3554" spans="1:7" x14ac:dyDescent="0.35">
      <c r="A3554" s="1" t="s">
        <v>3559</v>
      </c>
      <c r="B3554" s="1">
        <v>0.67674085225581304</v>
      </c>
      <c r="C3554" s="1">
        <v>0.74708761344434305</v>
      </c>
      <c r="D3554" s="1">
        <v>0.83541263760519702</v>
      </c>
      <c r="E3554" s="1">
        <v>0.789250918102121</v>
      </c>
      <c r="F3554" s="1">
        <v>0.75318989777579004</v>
      </c>
      <c r="G3554" s="1">
        <v>0.73479055282243999</v>
      </c>
    </row>
    <row r="3555" spans="1:7" x14ac:dyDescent="0.35">
      <c r="A3555" s="1" t="s">
        <v>3560</v>
      </c>
      <c r="B3555" s="1">
        <v>0.46271428435102402</v>
      </c>
      <c r="C3555" s="1">
        <v>0.49639448525597202</v>
      </c>
      <c r="D3555" s="1">
        <v>0.49640258237111001</v>
      </c>
      <c r="E3555" s="1">
        <v>0.61508885164817295</v>
      </c>
      <c r="F3555" s="1">
        <v>0.62628808945923697</v>
      </c>
      <c r="G3555" s="1">
        <v>0.712078158177751</v>
      </c>
    </row>
    <row r="3556" spans="1:7" x14ac:dyDescent="0.35">
      <c r="A3556" s="1" t="s">
        <v>3561</v>
      </c>
      <c r="B3556" s="1">
        <v>0.77148170998657395</v>
      </c>
      <c r="C3556" s="1">
        <v>0.76529980626865601</v>
      </c>
      <c r="D3556" s="1">
        <v>0.76015313770946003</v>
      </c>
      <c r="E3556" s="1">
        <v>0.88255454404008604</v>
      </c>
      <c r="F3556" s="1">
        <v>0.86482678289939396</v>
      </c>
      <c r="G3556" s="1">
        <v>0.93501576058703795</v>
      </c>
    </row>
    <row r="3557" spans="1:7" x14ac:dyDescent="0.35">
      <c r="A3557" s="1" t="s">
        <v>3562</v>
      </c>
      <c r="B3557" s="1">
        <v>5.9597945715142098</v>
      </c>
      <c r="C3557" s="1">
        <v>5.7657581686486798</v>
      </c>
      <c r="D3557" s="1">
        <v>5.9416635437789704</v>
      </c>
      <c r="E3557" s="1">
        <v>6.20728742953201</v>
      </c>
      <c r="F3557" s="1">
        <v>5.9674166118648797</v>
      </c>
      <c r="G3557" s="1">
        <v>5.7080524244056203</v>
      </c>
    </row>
    <row r="3558" spans="1:7" x14ac:dyDescent="0.35">
      <c r="A3558" s="1" t="s">
        <v>3563</v>
      </c>
      <c r="B3558" s="1">
        <v>5.3476998771895898</v>
      </c>
      <c r="C3558" s="1">
        <v>5.0397390498298504</v>
      </c>
      <c r="D3558" s="1">
        <v>5.0473897921837301</v>
      </c>
      <c r="E3558" s="1">
        <v>5.4518924514876499</v>
      </c>
      <c r="F3558" s="1">
        <v>5.5466437217989197</v>
      </c>
      <c r="G3558" s="1">
        <v>5.2786378999013097</v>
      </c>
    </row>
    <row r="3559" spans="1:7" x14ac:dyDescent="0.35">
      <c r="A3559" s="1" t="s">
        <v>3564</v>
      </c>
      <c r="B3559" s="1">
        <v>3.5429702854754699</v>
      </c>
      <c r="C3559" s="1">
        <v>3.5996986580134598</v>
      </c>
      <c r="D3559" s="1">
        <v>3.5824321870187599</v>
      </c>
      <c r="E3559" s="1">
        <v>4.2295192105324402</v>
      </c>
      <c r="F3559" s="1">
        <v>4.1596774689640696</v>
      </c>
      <c r="G3559" s="1">
        <v>4.3761174017624898</v>
      </c>
    </row>
    <row r="3560" spans="1:7" x14ac:dyDescent="0.35">
      <c r="A3560" s="1" t="s">
        <v>3565</v>
      </c>
      <c r="B3560" s="1">
        <v>3.0967952739241</v>
      </c>
      <c r="C3560" s="1">
        <v>3.3161585394453201</v>
      </c>
      <c r="D3560" s="1">
        <v>3.6781679950983301</v>
      </c>
      <c r="E3560" s="1">
        <v>3.16310339485142</v>
      </c>
      <c r="F3560" s="1">
        <v>2.8054214712810501</v>
      </c>
      <c r="G3560" s="1">
        <v>2.7586179289541102</v>
      </c>
    </row>
    <row r="3561" spans="1:7" x14ac:dyDescent="0.35">
      <c r="A3561" s="1" t="s">
        <v>3566</v>
      </c>
      <c r="B3561" s="1">
        <v>0.84193338128928297</v>
      </c>
      <c r="C3561" s="1">
        <v>0.84959533581832103</v>
      </c>
      <c r="D3561" s="1">
        <v>0.84944513394398102</v>
      </c>
      <c r="E3561" s="1">
        <v>0.79810836633415405</v>
      </c>
      <c r="F3561" s="1">
        <v>0.81767448640538398</v>
      </c>
      <c r="G3561" s="1">
        <v>0.79383232229585499</v>
      </c>
    </row>
    <row r="3562" spans="1:7" x14ac:dyDescent="0.35">
      <c r="A3562" s="1" t="s">
        <v>3567</v>
      </c>
      <c r="B3562" s="1">
        <v>1.1625228679784101</v>
      </c>
      <c r="C3562" s="1">
        <v>1.23252110569898</v>
      </c>
      <c r="D3562" s="1">
        <v>1.3029092991819</v>
      </c>
      <c r="E3562" s="1">
        <v>1.22480074772472</v>
      </c>
      <c r="F3562" s="1">
        <v>1.1724584268424301</v>
      </c>
      <c r="G3562" s="1">
        <v>1.1919232041949701</v>
      </c>
    </row>
    <row r="3563" spans="1:7" x14ac:dyDescent="0.35">
      <c r="A3563" s="1" t="s">
        <v>3568</v>
      </c>
      <c r="B3563" s="1">
        <v>0.58879029046843001</v>
      </c>
      <c r="C3563" s="1">
        <v>0.66259251550595799</v>
      </c>
      <c r="D3563" s="1">
        <v>0.67367920867143205</v>
      </c>
      <c r="E3563" s="1">
        <v>0.66503432898061399</v>
      </c>
      <c r="F3563" s="1">
        <v>0.61286289384320103</v>
      </c>
      <c r="G3563" s="1">
        <v>0.65184597500549102</v>
      </c>
    </row>
    <row r="3564" spans="1:7" x14ac:dyDescent="0.35">
      <c r="A3564" s="1" t="s">
        <v>3569</v>
      </c>
      <c r="B3564" s="1">
        <v>0.66199607025377905</v>
      </c>
      <c r="C3564" s="1">
        <v>0.62354787282791002</v>
      </c>
      <c r="D3564" s="1">
        <v>0.65383251463176395</v>
      </c>
      <c r="E3564" s="1">
        <v>0.71851393860495705</v>
      </c>
      <c r="F3564" s="1">
        <v>0.72187343868190001</v>
      </c>
      <c r="G3564" s="1">
        <v>0.78544909350175895</v>
      </c>
    </row>
    <row r="3565" spans="1:7" x14ac:dyDescent="0.35">
      <c r="A3565" s="1" t="s">
        <v>3570</v>
      </c>
      <c r="B3565" s="1">
        <v>1.0867750920755299</v>
      </c>
      <c r="C3565" s="1">
        <v>1.0635859728100201</v>
      </c>
      <c r="D3565" s="1">
        <v>1.0171569628105901</v>
      </c>
      <c r="E3565" s="1">
        <v>0.93963424093236203</v>
      </c>
      <c r="F3565" s="1">
        <v>0.97138679132434802</v>
      </c>
      <c r="G3565" s="1">
        <v>0.95305253574986704</v>
      </c>
    </row>
    <row r="3566" spans="1:7" x14ac:dyDescent="0.35">
      <c r="A3566" s="1" t="s">
        <v>3571</v>
      </c>
      <c r="B3566" s="1">
        <v>0.62014763463873201</v>
      </c>
      <c r="C3566" s="1">
        <v>0.61436520585889698</v>
      </c>
      <c r="D3566" s="1">
        <v>0.58661477451562305</v>
      </c>
      <c r="E3566" s="1">
        <v>0.52303219587024097</v>
      </c>
      <c r="F3566" s="1">
        <v>0.53226527919104705</v>
      </c>
      <c r="G3566" s="1">
        <v>0.52782208515783002</v>
      </c>
    </row>
    <row r="3567" spans="1:7" x14ac:dyDescent="0.35">
      <c r="A3567" s="1" t="s">
        <v>3572</v>
      </c>
      <c r="B3567" s="1">
        <v>0.55866706801336297</v>
      </c>
      <c r="C3567" s="1">
        <v>0.56430882201113597</v>
      </c>
      <c r="D3567" s="1">
        <v>0.50154316417653699</v>
      </c>
      <c r="E3567" s="1">
        <v>0.44491024180563199</v>
      </c>
      <c r="F3567" s="1">
        <v>0.47391301268018698</v>
      </c>
      <c r="G3567" s="1">
        <v>0.47506860112113097</v>
      </c>
    </row>
    <row r="3568" spans="1:7" x14ac:dyDescent="0.35">
      <c r="A3568" s="1" t="s">
        <v>3573</v>
      </c>
      <c r="B3568" s="1">
        <v>0.72403841809601199</v>
      </c>
      <c r="C3568" s="1">
        <v>0.73604328676543296</v>
      </c>
      <c r="D3568" s="1">
        <v>0.76544622952203001</v>
      </c>
      <c r="E3568" s="1">
        <v>0.71172588461559305</v>
      </c>
      <c r="F3568" s="1">
        <v>0.70566286386689503</v>
      </c>
      <c r="G3568" s="1">
        <v>0.72264470751378596</v>
      </c>
    </row>
    <row r="3569" spans="1:7" x14ac:dyDescent="0.35">
      <c r="A3569" s="1" t="s">
        <v>3574</v>
      </c>
      <c r="B3569" s="1">
        <v>0.78551982723393998</v>
      </c>
      <c r="C3569" s="1">
        <v>0.84550801060423397</v>
      </c>
      <c r="D3569" s="1">
        <v>0.84320928910897697</v>
      </c>
      <c r="E3569" s="1">
        <v>0.79304231623639898</v>
      </c>
      <c r="F3569" s="1">
        <v>0.80181755717060799</v>
      </c>
      <c r="G3569" s="1">
        <v>0.84643002272044199</v>
      </c>
    </row>
    <row r="3570" spans="1:7" x14ac:dyDescent="0.35">
      <c r="A3570" s="1" t="s">
        <v>3575</v>
      </c>
      <c r="B3570" s="1">
        <v>0.453638501412025</v>
      </c>
      <c r="C3570" s="1">
        <v>0.43588223736090898</v>
      </c>
      <c r="D3570" s="1">
        <v>0.48055440370075703</v>
      </c>
      <c r="E3570" s="1">
        <v>0.409294912235035</v>
      </c>
      <c r="F3570" s="1">
        <v>0.44476636719826701</v>
      </c>
      <c r="G3570" s="1">
        <v>0.45871451356992399</v>
      </c>
    </row>
    <row r="3571" spans="1:7" x14ac:dyDescent="0.35">
      <c r="A3571" s="1" t="s">
        <v>3576</v>
      </c>
      <c r="B3571" s="1">
        <v>1.03262080776954</v>
      </c>
      <c r="C3571" s="1">
        <v>1.04648478057546</v>
      </c>
      <c r="D3571" s="1">
        <v>1.0269261419167599</v>
      </c>
      <c r="E3571" s="1">
        <v>1.06794498455194</v>
      </c>
      <c r="F3571" s="1">
        <v>1.0490241585564799</v>
      </c>
      <c r="G3571" s="1">
        <v>1.0370542489221499</v>
      </c>
    </row>
    <row r="3572" spans="1:7" x14ac:dyDescent="0.35">
      <c r="A3572" s="1" t="s">
        <v>3577</v>
      </c>
      <c r="B3572" s="1">
        <v>0.49899934236822202</v>
      </c>
      <c r="C3572" s="1">
        <v>0.54663170989004795</v>
      </c>
      <c r="D3572" s="1">
        <v>0.54283465610911097</v>
      </c>
      <c r="E3572" s="1">
        <v>0.50589104088744896</v>
      </c>
      <c r="F3572" s="1">
        <v>0.50709948245702896</v>
      </c>
      <c r="G3572" s="1">
        <v>0.50959148193071102</v>
      </c>
    </row>
    <row r="3573" spans="1:7" x14ac:dyDescent="0.35">
      <c r="A3573" s="1" t="s">
        <v>3578</v>
      </c>
      <c r="B3573" s="1">
        <v>0.51672153150212896</v>
      </c>
      <c r="C3573" s="1">
        <v>0.516008934896243</v>
      </c>
      <c r="D3573" s="1">
        <v>0.49367966256571899</v>
      </c>
      <c r="E3573" s="1">
        <v>0.52674391829522205</v>
      </c>
      <c r="F3573" s="1">
        <v>0.55061328945904997</v>
      </c>
      <c r="G3573" s="1">
        <v>0.57921833848904403</v>
      </c>
    </row>
    <row r="3574" spans="1:7" x14ac:dyDescent="0.35">
      <c r="A3574" s="1" t="s">
        <v>3579</v>
      </c>
      <c r="B3574" s="1">
        <v>0.48198957063903303</v>
      </c>
      <c r="C3574" s="1">
        <v>0.51199796362760397</v>
      </c>
      <c r="D3574" s="1">
        <v>0.50597088828262804</v>
      </c>
      <c r="E3574" s="1">
        <v>0.51863230829065898</v>
      </c>
      <c r="F3574" s="1">
        <v>0.52143428584787799</v>
      </c>
      <c r="G3574" s="1">
        <v>0.53187033806629502</v>
      </c>
    </row>
    <row r="3575" spans="1:7" x14ac:dyDescent="0.35">
      <c r="A3575" s="1" t="s">
        <v>3580</v>
      </c>
      <c r="B3575" s="1">
        <v>0.84796503188656802</v>
      </c>
      <c r="C3575" s="1">
        <v>0.88825692193101102</v>
      </c>
      <c r="D3575" s="1">
        <v>0.88268676453116601</v>
      </c>
      <c r="E3575" s="1">
        <v>0.99706955273558195</v>
      </c>
      <c r="F3575" s="1">
        <v>0.94312634937623596</v>
      </c>
      <c r="G3575" s="1">
        <v>0.96986690328417702</v>
      </c>
    </row>
    <row r="3576" spans="1:7" x14ac:dyDescent="0.35">
      <c r="A3576" s="1" t="s">
        <v>3581</v>
      </c>
      <c r="B3576" s="1">
        <v>0.77244553464036703</v>
      </c>
      <c r="C3576" s="1">
        <v>0.793992683468844</v>
      </c>
      <c r="D3576" s="1">
        <v>0.76803889398719105</v>
      </c>
      <c r="E3576" s="1">
        <v>0.76575927435727298</v>
      </c>
      <c r="F3576" s="1">
        <v>0.75493036109534095</v>
      </c>
      <c r="G3576" s="1">
        <v>0.77506149507493005</v>
      </c>
    </row>
    <row r="3577" spans="1:7" x14ac:dyDescent="0.35">
      <c r="A3577" s="1" t="s">
        <v>3582</v>
      </c>
      <c r="B3577" s="1">
        <v>0.85836354753829402</v>
      </c>
      <c r="C3577" s="1">
        <v>0.84258558437644804</v>
      </c>
      <c r="D3577" s="1">
        <v>0.81000324800864898</v>
      </c>
      <c r="E3577" s="1">
        <v>0.80711781840239705</v>
      </c>
      <c r="F3577" s="1">
        <v>0.82505482251367102</v>
      </c>
      <c r="G3577" s="1">
        <v>0.82336884720072001</v>
      </c>
    </row>
    <row r="3578" spans="1:7" x14ac:dyDescent="0.35">
      <c r="A3578" s="1" t="s">
        <v>3583</v>
      </c>
      <c r="B3578" s="1">
        <v>0.58360771881378004</v>
      </c>
      <c r="C3578" s="1">
        <v>0.64751895724192399</v>
      </c>
      <c r="D3578" s="1">
        <v>0.64816628274258803</v>
      </c>
      <c r="E3578" s="1">
        <v>0.77319556644954002</v>
      </c>
      <c r="F3578" s="1">
        <v>0.72182911130413097</v>
      </c>
      <c r="G3578" s="1">
        <v>0.86063013448862102</v>
      </c>
    </row>
    <row r="3579" spans="1:7" x14ac:dyDescent="0.35">
      <c r="A3579" s="1" t="s">
        <v>3584</v>
      </c>
      <c r="B3579" s="1">
        <v>0.49229706003714702</v>
      </c>
      <c r="C3579" s="1">
        <v>0.55059748063092695</v>
      </c>
      <c r="D3579" s="1">
        <v>0.56880383354432995</v>
      </c>
      <c r="E3579" s="1">
        <v>0.667325594520224</v>
      </c>
      <c r="F3579" s="1">
        <v>0.61913218435009398</v>
      </c>
      <c r="G3579" s="1">
        <v>0.68024840350007598</v>
      </c>
    </row>
    <row r="3580" spans="1:7" x14ac:dyDescent="0.35">
      <c r="A3580" s="1" t="s">
        <v>3585</v>
      </c>
      <c r="B3580" s="1">
        <v>0.96110872412929205</v>
      </c>
      <c r="C3580" s="1">
        <v>0.99973925179365097</v>
      </c>
      <c r="D3580" s="1">
        <v>1.0165552272373499</v>
      </c>
      <c r="E3580" s="1">
        <v>0.91876112169128898</v>
      </c>
      <c r="F3580" s="1">
        <v>0.87922342844124501</v>
      </c>
      <c r="G3580" s="1">
        <v>0.89977147350638997</v>
      </c>
    </row>
    <row r="3581" spans="1:7" x14ac:dyDescent="0.35">
      <c r="A3581" s="1" t="s">
        <v>3586</v>
      </c>
      <c r="B3581" s="1">
        <v>0.46986841167100502</v>
      </c>
      <c r="C3581" s="1">
        <v>0.53581027666200298</v>
      </c>
      <c r="D3581" s="1">
        <v>0.55877177070111395</v>
      </c>
      <c r="E3581" s="1">
        <v>0.50518571143159996</v>
      </c>
      <c r="F3581" s="1">
        <v>0.47117972111436401</v>
      </c>
      <c r="G3581" s="1">
        <v>0.48890871533976199</v>
      </c>
    </row>
    <row r="3582" spans="1:7" x14ac:dyDescent="0.35">
      <c r="A3582" s="1" t="s">
        <v>3587</v>
      </c>
      <c r="B3582" s="1">
        <v>0.43627766117358402</v>
      </c>
      <c r="C3582" s="1">
        <v>0.52458358021478602</v>
      </c>
      <c r="D3582" s="1">
        <v>0.58734829726822901</v>
      </c>
      <c r="E3582" s="1">
        <v>0.671335456359337</v>
      </c>
      <c r="F3582" s="1">
        <v>0.59341092494891201</v>
      </c>
      <c r="G3582" s="1">
        <v>0.71828928009397397</v>
      </c>
    </row>
    <row r="3583" spans="1:7" x14ac:dyDescent="0.35">
      <c r="A3583" s="1" t="s">
        <v>3588</v>
      </c>
      <c r="B3583" s="1">
        <v>0.52974001564268802</v>
      </c>
      <c r="C3583" s="1">
        <v>0.59849750813126801</v>
      </c>
      <c r="D3583" s="1">
        <v>0.60600622512055402</v>
      </c>
      <c r="E3583" s="1">
        <v>0.72862233573129398</v>
      </c>
      <c r="F3583" s="1">
        <v>0.70740046428484105</v>
      </c>
      <c r="G3583" s="1">
        <v>0.82153311680038599</v>
      </c>
    </row>
    <row r="3584" spans="1:7" x14ac:dyDescent="0.35">
      <c r="A3584" s="1" t="s">
        <v>3589</v>
      </c>
      <c r="B3584" s="1">
        <v>0.38113350008893099</v>
      </c>
      <c r="C3584" s="1">
        <v>0.37073451901673798</v>
      </c>
      <c r="D3584" s="1">
        <v>0.40065870818527699</v>
      </c>
      <c r="E3584" s="1">
        <v>0.44127250104265697</v>
      </c>
      <c r="F3584" s="1">
        <v>0.41664277970447899</v>
      </c>
      <c r="G3584" s="1">
        <v>0.48061715160907598</v>
      </c>
    </row>
    <row r="3585" spans="1:7" x14ac:dyDescent="0.35">
      <c r="A3585" s="1" t="s">
        <v>3590</v>
      </c>
      <c r="B3585" s="1">
        <v>0.43878188446806099</v>
      </c>
      <c r="C3585" s="1">
        <v>0.44141809921748798</v>
      </c>
      <c r="D3585" s="1">
        <v>0.40588697646991401</v>
      </c>
      <c r="E3585" s="1">
        <v>0.41223058649494698</v>
      </c>
      <c r="F3585" s="1">
        <v>0.41702849515260498</v>
      </c>
      <c r="G3585" s="1">
        <v>0.442416959784945</v>
      </c>
    </row>
    <row r="3586" spans="1:7" x14ac:dyDescent="0.35">
      <c r="A3586" s="1" t="s">
        <v>3591</v>
      </c>
      <c r="B3586" s="1">
        <v>0.55499036985398498</v>
      </c>
      <c r="C3586" s="1">
        <v>0.60199369476396902</v>
      </c>
      <c r="D3586" s="1">
        <v>0.63367583040097497</v>
      </c>
      <c r="E3586" s="1">
        <v>0.53765912625288304</v>
      </c>
      <c r="F3586" s="1">
        <v>0.49367507998667598</v>
      </c>
      <c r="G3586" s="1">
        <v>0.55390099589576702</v>
      </c>
    </row>
    <row r="3587" spans="1:7" x14ac:dyDescent="0.35">
      <c r="A3587" s="1" t="s">
        <v>3592</v>
      </c>
      <c r="B3587" s="1">
        <v>0.77274466746271198</v>
      </c>
      <c r="C3587" s="1">
        <v>0.80594094341469802</v>
      </c>
      <c r="D3587" s="1">
        <v>0.788638625659145</v>
      </c>
      <c r="E3587" s="1">
        <v>0.80866739884842198</v>
      </c>
      <c r="F3587" s="1">
        <v>0.81384774277956495</v>
      </c>
      <c r="G3587" s="1">
        <v>0.79619394212277494</v>
      </c>
    </row>
    <row r="3588" spans="1:7" x14ac:dyDescent="0.35">
      <c r="A3588" s="1" t="s">
        <v>3593</v>
      </c>
      <c r="B3588" s="1">
        <v>1.2739959048566101</v>
      </c>
      <c r="C3588" s="1">
        <v>1.32542456346909</v>
      </c>
      <c r="D3588" s="1">
        <v>1.3265550516932201</v>
      </c>
      <c r="E3588" s="1">
        <v>1.92272810222301</v>
      </c>
      <c r="F3588" s="1">
        <v>1.9172943361981301</v>
      </c>
      <c r="G3588" s="1">
        <v>1.9246837684718301</v>
      </c>
    </row>
    <row r="3589" spans="1:7" x14ac:dyDescent="0.35">
      <c r="A3589" s="1" t="s">
        <v>3594</v>
      </c>
      <c r="B3589" s="1">
        <v>1.48998487727277</v>
      </c>
      <c r="C3589" s="1">
        <v>1.66685926235813</v>
      </c>
      <c r="D3589" s="1">
        <v>1.7187489292671501</v>
      </c>
      <c r="E3589" s="1">
        <v>1.4359540235353301</v>
      </c>
      <c r="F3589" s="1">
        <v>1.2270438231637399</v>
      </c>
      <c r="G3589" s="1">
        <v>1.28245947043099</v>
      </c>
    </row>
    <row r="3590" spans="1:7" x14ac:dyDescent="0.35">
      <c r="A3590" s="1" t="s">
        <v>3595</v>
      </c>
      <c r="B3590" s="1">
        <v>1.4053669900261401</v>
      </c>
      <c r="C3590" s="1">
        <v>1.4609742918423301</v>
      </c>
      <c r="D3590" s="1">
        <v>1.5397988774381399</v>
      </c>
      <c r="E3590" s="1">
        <v>1.5477722265482501</v>
      </c>
      <c r="F3590" s="1">
        <v>1.44347501529193</v>
      </c>
      <c r="G3590" s="1">
        <v>1.4397627664071599</v>
      </c>
    </row>
    <row r="3591" spans="1:7" x14ac:dyDescent="0.35">
      <c r="A3591" s="1" t="s">
        <v>3596</v>
      </c>
      <c r="B3591" s="1">
        <v>0.84301506660543701</v>
      </c>
      <c r="C3591" s="1">
        <v>0.84931053659890499</v>
      </c>
      <c r="D3591" s="1">
        <v>0.89752516234997504</v>
      </c>
      <c r="E3591" s="1">
        <v>1.2948443143749599</v>
      </c>
      <c r="F3591" s="1">
        <v>1.30636458977387</v>
      </c>
      <c r="G3591" s="1">
        <v>1.3010251689643799</v>
      </c>
    </row>
    <row r="3592" spans="1:7" x14ac:dyDescent="0.35">
      <c r="A3592" s="1" t="s">
        <v>3597</v>
      </c>
      <c r="B3592" s="1">
        <v>6.4663386452245897</v>
      </c>
      <c r="C3592" s="1">
        <v>6.5416348604598999</v>
      </c>
      <c r="D3592" s="1">
        <v>6.43148389334198</v>
      </c>
      <c r="E3592" s="1">
        <v>5.6780765602211503</v>
      </c>
      <c r="F3592" s="1">
        <v>5.8850144814577101</v>
      </c>
      <c r="G3592" s="1">
        <v>6.1250746116231696</v>
      </c>
    </row>
    <row r="3593" spans="1:7" x14ac:dyDescent="0.35">
      <c r="A3593" s="1" t="s">
        <v>3598</v>
      </c>
      <c r="B3593" s="1">
        <v>0.92846007706308198</v>
      </c>
      <c r="C3593" s="1">
        <v>0.83917394756848596</v>
      </c>
      <c r="D3593" s="1">
        <v>0.80945958988119304</v>
      </c>
      <c r="E3593" s="1">
        <v>0.96661411998434599</v>
      </c>
      <c r="F3593" s="1">
        <v>0.97431940347536505</v>
      </c>
      <c r="G3593" s="1">
        <v>0.96871553899271601</v>
      </c>
    </row>
    <row r="3594" spans="1:7" x14ac:dyDescent="0.35">
      <c r="A3594" s="1" t="s">
        <v>3599</v>
      </c>
      <c r="B3594" s="1">
        <v>0.41731299253828702</v>
      </c>
      <c r="C3594" s="1">
        <v>0.43534093888600001</v>
      </c>
      <c r="D3594" s="1">
        <v>0.42074419881257102</v>
      </c>
      <c r="E3594" s="1">
        <v>0.51517487690506703</v>
      </c>
      <c r="F3594" s="1">
        <v>0.49256891520999302</v>
      </c>
      <c r="G3594" s="1">
        <v>0.536688619286665</v>
      </c>
    </row>
    <row r="3595" spans="1:7" x14ac:dyDescent="0.35">
      <c r="A3595" s="1" t="s">
        <v>3600</v>
      </c>
      <c r="B3595" s="1">
        <v>0.49389738287234097</v>
      </c>
      <c r="C3595" s="1">
        <v>0.54018968757233299</v>
      </c>
      <c r="D3595" s="1">
        <v>0.52928960178138396</v>
      </c>
      <c r="E3595" s="1">
        <v>0.54976602386090001</v>
      </c>
      <c r="F3595" s="1">
        <v>0.52877691863448895</v>
      </c>
      <c r="G3595" s="1">
        <v>0.55766448551764802</v>
      </c>
    </row>
    <row r="3596" spans="1:7" x14ac:dyDescent="0.35">
      <c r="A3596" s="1" t="s">
        <v>3601</v>
      </c>
      <c r="B3596" s="1">
        <v>0.53957558306611797</v>
      </c>
      <c r="C3596" s="1">
        <v>0.54167448470413004</v>
      </c>
      <c r="D3596" s="1">
        <v>0.52920642498145398</v>
      </c>
      <c r="E3596" s="1">
        <v>0.68051159739261002</v>
      </c>
      <c r="F3596" s="1">
        <v>0.70266778101382898</v>
      </c>
      <c r="G3596" s="1">
        <v>0.71636266839052598</v>
      </c>
    </row>
    <row r="3597" spans="1:7" x14ac:dyDescent="0.35">
      <c r="A3597" s="1" t="s">
        <v>3602</v>
      </c>
      <c r="B3597" s="1">
        <v>0.61796681183777602</v>
      </c>
      <c r="C3597" s="1">
        <v>0.60272693589689197</v>
      </c>
      <c r="D3597" s="1">
        <v>0.55160517837494405</v>
      </c>
      <c r="E3597" s="1">
        <v>0.75349394543630699</v>
      </c>
      <c r="F3597" s="1">
        <v>0.75646584811636297</v>
      </c>
      <c r="G3597" s="1">
        <v>0.78546100399444796</v>
      </c>
    </row>
    <row r="3598" spans="1:7" x14ac:dyDescent="0.35">
      <c r="A3598" s="1" t="s">
        <v>3603</v>
      </c>
      <c r="B3598" s="1">
        <v>0.83702257231349297</v>
      </c>
      <c r="C3598" s="1">
        <v>0.72835161714454899</v>
      </c>
      <c r="D3598" s="1">
        <v>0.70552796996460898</v>
      </c>
      <c r="E3598" s="1">
        <v>0.66191255545135097</v>
      </c>
      <c r="F3598" s="1">
        <v>0.76611533931578701</v>
      </c>
      <c r="G3598" s="1">
        <v>0.79974466208906503</v>
      </c>
    </row>
    <row r="3599" spans="1:7" x14ac:dyDescent="0.35">
      <c r="A3599" s="1" t="s">
        <v>3604</v>
      </c>
      <c r="B3599" s="1">
        <v>4.8164056291556498</v>
      </c>
      <c r="C3599" s="1">
        <v>4.6299981038715403</v>
      </c>
      <c r="D3599" s="1">
        <v>4.65047035034726</v>
      </c>
      <c r="E3599" s="1">
        <v>4.6873394987988997</v>
      </c>
      <c r="F3599" s="1">
        <v>4.7449194943491904</v>
      </c>
      <c r="G3599" s="1">
        <v>4.4693950893896703</v>
      </c>
    </row>
    <row r="3600" spans="1:7" x14ac:dyDescent="0.35">
      <c r="A3600" s="1" t="s">
        <v>3605</v>
      </c>
      <c r="B3600" s="1">
        <v>10.104480109486699</v>
      </c>
      <c r="C3600" s="1">
        <v>9.6457183136540294</v>
      </c>
      <c r="D3600" s="1">
        <v>10.853692073551001</v>
      </c>
      <c r="E3600" s="1">
        <v>8.1156921112913594</v>
      </c>
      <c r="F3600" s="1">
        <v>8.0299928814996395</v>
      </c>
      <c r="G3600" s="1">
        <v>7.5561364892888001</v>
      </c>
    </row>
    <row r="3601" spans="1:7" x14ac:dyDescent="0.35">
      <c r="A3601" s="1" t="s">
        <v>3606</v>
      </c>
      <c r="B3601" s="1">
        <v>1.13821194931803</v>
      </c>
      <c r="C3601" s="1">
        <v>1.25723779828222</v>
      </c>
      <c r="D3601" s="1">
        <v>1.4328401115670399</v>
      </c>
      <c r="E3601" s="1">
        <v>1.61653771067511</v>
      </c>
      <c r="F3601" s="1">
        <v>1.50503721415956</v>
      </c>
      <c r="G3601" s="1">
        <v>1.76795408532085</v>
      </c>
    </row>
    <row r="3602" spans="1:7" x14ac:dyDescent="0.35">
      <c r="A3602" s="1" t="s">
        <v>3607</v>
      </c>
      <c r="B3602" s="1">
        <v>0.94690034137932699</v>
      </c>
      <c r="C3602" s="1">
        <v>0.95788741033330105</v>
      </c>
      <c r="D3602" s="1">
        <v>1.0357213483807499</v>
      </c>
      <c r="E3602" s="1">
        <v>1.3627015406257901</v>
      </c>
      <c r="F3602" s="1">
        <v>1.1890255315491201</v>
      </c>
      <c r="G3602" s="1">
        <v>1.3077551032839001</v>
      </c>
    </row>
    <row r="3603" spans="1:7" x14ac:dyDescent="0.35">
      <c r="A3603" s="1" t="s">
        <v>3608</v>
      </c>
      <c r="B3603" s="1">
        <v>0.81145641781500799</v>
      </c>
      <c r="C3603" s="1">
        <v>0.84328110756907804</v>
      </c>
      <c r="D3603" s="1">
        <v>0.84122222897050303</v>
      </c>
      <c r="E3603" s="1">
        <v>0.81032306382102004</v>
      </c>
      <c r="F3603" s="1">
        <v>0.78990812031814395</v>
      </c>
      <c r="G3603" s="1">
        <v>0.83374209231007901</v>
      </c>
    </row>
    <row r="3604" spans="1:7" x14ac:dyDescent="0.35">
      <c r="A3604" s="1" t="s">
        <v>3609</v>
      </c>
      <c r="B3604" s="1">
        <v>1.6516345799386001</v>
      </c>
      <c r="C3604" s="1">
        <v>1.63919009527927</v>
      </c>
      <c r="D3604" s="1">
        <v>1.71549623382165</v>
      </c>
      <c r="E3604" s="1">
        <v>1.91436693705864</v>
      </c>
      <c r="F3604" s="1">
        <v>1.85873692901726</v>
      </c>
      <c r="G3604" s="1">
        <v>1.9279989447831001</v>
      </c>
    </row>
    <row r="3605" spans="1:7" x14ac:dyDescent="0.35">
      <c r="A3605" s="1" t="s">
        <v>3610</v>
      </c>
      <c r="B3605" s="1">
        <v>1.5808235178481</v>
      </c>
      <c r="C3605" s="1">
        <v>1.59502455769072</v>
      </c>
      <c r="D3605" s="1">
        <v>1.62667836309353</v>
      </c>
      <c r="E3605" s="1">
        <v>2.0437803006592201</v>
      </c>
      <c r="F3605" s="1">
        <v>1.86564722589266</v>
      </c>
      <c r="G3605" s="1">
        <v>1.90640502143206</v>
      </c>
    </row>
    <row r="3606" spans="1:7" x14ac:dyDescent="0.35">
      <c r="A3606" s="1" t="s">
        <v>3611</v>
      </c>
      <c r="B3606" s="1">
        <v>0.84661041372636603</v>
      </c>
      <c r="C3606" s="1">
        <v>0.86723781524278398</v>
      </c>
      <c r="D3606" s="1">
        <v>0.83330708942179499</v>
      </c>
      <c r="E3606" s="1">
        <v>0.77917842992286002</v>
      </c>
      <c r="F3606" s="1">
        <v>0.85207850310209199</v>
      </c>
      <c r="G3606" s="1">
        <v>0.85170767031260897</v>
      </c>
    </row>
    <row r="3607" spans="1:7" x14ac:dyDescent="0.35">
      <c r="A3607" s="1" t="s">
        <v>3612</v>
      </c>
      <c r="B3607" s="1">
        <v>2.49461247689112</v>
      </c>
      <c r="C3607" s="1">
        <v>2.71560612975864</v>
      </c>
      <c r="D3607" s="1">
        <v>3.0775320357171898</v>
      </c>
      <c r="E3607" s="1">
        <v>2.9062263208041799</v>
      </c>
      <c r="F3607" s="1">
        <v>2.5596738909461001</v>
      </c>
      <c r="G3607" s="1">
        <v>2.5020654855684601</v>
      </c>
    </row>
    <row r="3608" spans="1:7" x14ac:dyDescent="0.35">
      <c r="A3608" s="1" t="s">
        <v>3613</v>
      </c>
      <c r="B3608" s="1">
        <v>1.60638576941789</v>
      </c>
      <c r="C3608" s="1">
        <v>1.6540691765100199</v>
      </c>
      <c r="D3608" s="1">
        <v>1.5727698412284901</v>
      </c>
      <c r="E3608" s="1">
        <v>1.72974478130216</v>
      </c>
      <c r="F3608" s="1">
        <v>1.67598850156531</v>
      </c>
      <c r="G3608" s="1">
        <v>1.65328635658361</v>
      </c>
    </row>
    <row r="3609" spans="1:7" x14ac:dyDescent="0.35">
      <c r="A3609" s="1" t="s">
        <v>3614</v>
      </c>
      <c r="B3609" s="1">
        <v>0.61851768258196504</v>
      </c>
      <c r="C3609" s="1">
        <v>0.60464356239301398</v>
      </c>
      <c r="D3609" s="1">
        <v>0.57657278020143998</v>
      </c>
      <c r="E3609" s="1">
        <v>0.63497316554377103</v>
      </c>
      <c r="F3609" s="1">
        <v>0.67352143241988505</v>
      </c>
      <c r="G3609" s="1">
        <v>0.66916454578531603</v>
      </c>
    </row>
    <row r="3610" spans="1:7" x14ac:dyDescent="0.35">
      <c r="A3610" s="1" t="s">
        <v>3615</v>
      </c>
      <c r="B3610" s="1">
        <v>2.8522444930148301</v>
      </c>
      <c r="C3610" s="1">
        <v>3.1543962769117102</v>
      </c>
      <c r="D3610" s="1">
        <v>3.3654950575671898</v>
      </c>
      <c r="E3610" s="1">
        <v>3.13001623930684</v>
      </c>
      <c r="F3610" s="1">
        <v>2.7829381410495801</v>
      </c>
      <c r="G3610" s="1">
        <v>2.6604485533226101</v>
      </c>
    </row>
    <row r="3611" spans="1:7" x14ac:dyDescent="0.35">
      <c r="A3611" s="1" t="s">
        <v>3616</v>
      </c>
      <c r="B3611" s="1">
        <v>0.37881337533541998</v>
      </c>
      <c r="C3611" s="1">
        <v>0.39339091010253602</v>
      </c>
      <c r="D3611" s="1">
        <v>0.35995586641000499</v>
      </c>
      <c r="E3611" s="1">
        <v>0.35500971062738101</v>
      </c>
      <c r="F3611" s="1">
        <v>0.34729275012647798</v>
      </c>
      <c r="G3611" s="1">
        <v>0.36106575832680499</v>
      </c>
    </row>
    <row r="3612" spans="1:7" x14ac:dyDescent="0.35">
      <c r="A3612" s="1" t="s">
        <v>3617</v>
      </c>
      <c r="B3612" s="1">
        <v>0.88262681482352201</v>
      </c>
      <c r="C3612" s="1">
        <v>0.92448145767699297</v>
      </c>
      <c r="D3612" s="1">
        <v>0.90829235578851497</v>
      </c>
      <c r="E3612" s="1">
        <v>0.84844983298732701</v>
      </c>
      <c r="F3612" s="1">
        <v>0.84111529542970698</v>
      </c>
      <c r="G3612" s="1">
        <v>0.82595360116214001</v>
      </c>
    </row>
    <row r="3613" spans="1:7" x14ac:dyDescent="0.35">
      <c r="A3613" s="1" t="s">
        <v>3618</v>
      </c>
      <c r="B3613" s="1">
        <v>0.91415643569156402</v>
      </c>
      <c r="C3613" s="1">
        <v>0.93169861615758598</v>
      </c>
      <c r="D3613" s="1">
        <v>0.92877707552437505</v>
      </c>
      <c r="E3613" s="1">
        <v>0.777107454512873</v>
      </c>
      <c r="F3613" s="1">
        <v>0.77980221149643303</v>
      </c>
      <c r="G3613" s="1">
        <v>0.81383350820099598</v>
      </c>
    </row>
    <row r="3614" spans="1:7" x14ac:dyDescent="0.35">
      <c r="A3614" s="1" t="s">
        <v>3619</v>
      </c>
      <c r="B3614" s="1">
        <v>0.777886741996765</v>
      </c>
      <c r="C3614" s="1">
        <v>0.74409196386633503</v>
      </c>
      <c r="D3614" s="1">
        <v>0.73721000355858302</v>
      </c>
      <c r="E3614" s="1">
        <v>0.64151689113985</v>
      </c>
      <c r="F3614" s="1">
        <v>0.66144485588590496</v>
      </c>
      <c r="G3614" s="1">
        <v>0.70535598733543303</v>
      </c>
    </row>
    <row r="3615" spans="1:7" x14ac:dyDescent="0.35">
      <c r="A3615" s="1" t="s">
        <v>3620</v>
      </c>
      <c r="B3615" s="1">
        <v>0.805563159861026</v>
      </c>
      <c r="C3615" s="1">
        <v>0.77461298311290205</v>
      </c>
      <c r="D3615" s="1">
        <v>0.74559400489033401</v>
      </c>
      <c r="E3615" s="1">
        <v>0.70828607032021595</v>
      </c>
      <c r="F3615" s="1">
        <v>0.73715620735847598</v>
      </c>
      <c r="G3615" s="1">
        <v>0.73672049318072996</v>
      </c>
    </row>
    <row r="3616" spans="1:7" x14ac:dyDescent="0.35">
      <c r="A3616" s="1" t="s">
        <v>3621</v>
      </c>
      <c r="B3616" s="1">
        <v>0.59572863937643605</v>
      </c>
      <c r="C3616" s="1">
        <v>0.655327958014854</v>
      </c>
      <c r="D3616" s="1">
        <v>0.65756841171940505</v>
      </c>
      <c r="E3616" s="1">
        <v>0.61358083397716701</v>
      </c>
      <c r="F3616" s="1">
        <v>0.58539803734628404</v>
      </c>
      <c r="G3616" s="1">
        <v>0.60060841067014004</v>
      </c>
    </row>
    <row r="3617" spans="1:7" x14ac:dyDescent="0.35">
      <c r="A3617" s="1" t="s">
        <v>3622</v>
      </c>
      <c r="B3617" s="1">
        <v>1.00991658446024</v>
      </c>
      <c r="C3617" s="1">
        <v>1.1128907024985799</v>
      </c>
      <c r="D3617" s="1">
        <v>1.13378909453662</v>
      </c>
      <c r="E3617" s="1">
        <v>1.0615884872330099</v>
      </c>
      <c r="F3617" s="1">
        <v>0.93030328794518302</v>
      </c>
      <c r="G3617" s="1">
        <v>0.98147171669214395</v>
      </c>
    </row>
    <row r="3618" spans="1:7" x14ac:dyDescent="0.35">
      <c r="A3618" s="1" t="s">
        <v>3623</v>
      </c>
      <c r="B3618" s="1">
        <v>0.93223714331935603</v>
      </c>
      <c r="C3618" s="1">
        <v>0.94748826622919002</v>
      </c>
      <c r="D3618" s="1">
        <v>0.96557437329876505</v>
      </c>
      <c r="E3618" s="1">
        <v>0.91126310735562299</v>
      </c>
      <c r="F3618" s="1">
        <v>0.84962008298653102</v>
      </c>
      <c r="G3618" s="1">
        <v>0.86661676863835702</v>
      </c>
    </row>
    <row r="3619" spans="1:7" x14ac:dyDescent="0.35">
      <c r="A3619" s="1" t="s">
        <v>3624</v>
      </c>
      <c r="B3619" s="1">
        <v>1.51379349534648</v>
      </c>
      <c r="C3619" s="1">
        <v>1.5940546102212001</v>
      </c>
      <c r="D3619" s="1">
        <v>1.57013530728465</v>
      </c>
      <c r="E3619" s="1">
        <v>1.64806908060728</v>
      </c>
      <c r="F3619" s="1">
        <v>1.62383219189203</v>
      </c>
      <c r="G3619" s="1">
        <v>1.5367192661989699</v>
      </c>
    </row>
    <row r="3620" spans="1:7" x14ac:dyDescent="0.35">
      <c r="A3620" s="1" t="s">
        <v>3625</v>
      </c>
      <c r="B3620" s="1">
        <v>2.5387039717418798</v>
      </c>
      <c r="C3620" s="1">
        <v>2.5572678290247901</v>
      </c>
      <c r="D3620" s="1">
        <v>2.4995759458966398</v>
      </c>
      <c r="E3620" s="1">
        <v>1.97004427765534</v>
      </c>
      <c r="F3620" s="1">
        <v>1.8753313506939899</v>
      </c>
      <c r="G3620" s="1">
        <v>1.6246735359702</v>
      </c>
    </row>
    <row r="3621" spans="1:7" x14ac:dyDescent="0.35">
      <c r="A3621" s="1" t="s">
        <v>3626</v>
      </c>
      <c r="B3621" s="1">
        <v>0.52921988561418398</v>
      </c>
      <c r="C3621" s="1">
        <v>0.50863633922249496</v>
      </c>
      <c r="D3621" s="1">
        <v>0.466953458901399</v>
      </c>
      <c r="E3621" s="1">
        <v>0.50970790300086599</v>
      </c>
      <c r="F3621" s="1">
        <v>0.53778368019258604</v>
      </c>
      <c r="G3621" s="1">
        <v>0.53322352239555104</v>
      </c>
    </row>
    <row r="3622" spans="1:7" x14ac:dyDescent="0.35">
      <c r="A3622" s="1" t="s">
        <v>3627</v>
      </c>
      <c r="B3622" s="1">
        <v>0.61715794911124999</v>
      </c>
      <c r="C3622" s="1">
        <v>0.63589471280779997</v>
      </c>
      <c r="D3622" s="1">
        <v>0.60920854693910298</v>
      </c>
      <c r="E3622" s="1">
        <v>0.58746357261150395</v>
      </c>
      <c r="F3622" s="1">
        <v>0.578939511201496</v>
      </c>
      <c r="G3622" s="1">
        <v>0.58773748732019504</v>
      </c>
    </row>
    <row r="3623" spans="1:7" x14ac:dyDescent="0.35">
      <c r="A3623" s="1" t="s">
        <v>3628</v>
      </c>
      <c r="B3623" s="1">
        <v>1.2605262994933</v>
      </c>
      <c r="C3623" s="1">
        <v>1.24999027063065</v>
      </c>
      <c r="D3623" s="1">
        <v>1.24853448224439</v>
      </c>
      <c r="E3623" s="1">
        <v>1.18816957101634</v>
      </c>
      <c r="F3623" s="1">
        <v>1.19332742300912</v>
      </c>
      <c r="G3623" s="1">
        <v>1.2166685326623701</v>
      </c>
    </row>
    <row r="3624" spans="1:7" x14ac:dyDescent="0.35">
      <c r="A3624" s="1" t="s">
        <v>3629</v>
      </c>
      <c r="B3624" s="1">
        <v>1.13062392884945</v>
      </c>
      <c r="C3624" s="1">
        <v>1.17672070776328</v>
      </c>
      <c r="D3624" s="1">
        <v>1.1148165585565799</v>
      </c>
      <c r="E3624" s="1">
        <v>1.0881646002068801</v>
      </c>
      <c r="F3624" s="1">
        <v>1.06242229543386</v>
      </c>
      <c r="G3624" s="1">
        <v>1.0614401210486999</v>
      </c>
    </row>
    <row r="3625" spans="1:7" x14ac:dyDescent="0.35">
      <c r="A3625" s="1" t="s">
        <v>3630</v>
      </c>
      <c r="B3625" s="1">
        <v>0.643617469087577</v>
      </c>
      <c r="C3625" s="1">
        <v>0.62891296015675702</v>
      </c>
      <c r="D3625" s="1">
        <v>0.61803541000343398</v>
      </c>
      <c r="E3625" s="1">
        <v>0.59998137979010502</v>
      </c>
      <c r="F3625" s="1">
        <v>0.58884777337417105</v>
      </c>
      <c r="G3625" s="1">
        <v>0.59834196952211005</v>
      </c>
    </row>
    <row r="3626" spans="1:7" x14ac:dyDescent="0.35">
      <c r="A3626" s="1" t="s">
        <v>3631</v>
      </c>
      <c r="B3626" s="1">
        <v>0.50237912785101502</v>
      </c>
      <c r="C3626" s="1">
        <v>0.54635527581569099</v>
      </c>
      <c r="D3626" s="1">
        <v>0.51757046340118096</v>
      </c>
      <c r="E3626" s="1">
        <v>0.53528056907104604</v>
      </c>
      <c r="F3626" s="1">
        <v>0.50441715907891904</v>
      </c>
      <c r="G3626" s="1">
        <v>0.52707882585265298</v>
      </c>
    </row>
    <row r="3627" spans="1:7" x14ac:dyDescent="0.35">
      <c r="A3627" s="1" t="s">
        <v>3632</v>
      </c>
      <c r="B3627" s="1">
        <v>0.83037779297728498</v>
      </c>
      <c r="C3627" s="1">
        <v>0.88597084486340405</v>
      </c>
      <c r="D3627" s="1">
        <v>0.91516187242065705</v>
      </c>
      <c r="E3627" s="1">
        <v>0.93313490256856801</v>
      </c>
      <c r="F3627" s="1">
        <v>0.925246953601087</v>
      </c>
      <c r="G3627" s="1">
        <v>0.88989224490989505</v>
      </c>
    </row>
    <row r="3628" spans="1:7" x14ac:dyDescent="0.35">
      <c r="A3628" s="1" t="s">
        <v>3633</v>
      </c>
      <c r="B3628" s="1">
        <v>1.07292713288567</v>
      </c>
      <c r="C3628" s="1">
        <v>1.2382672060664901</v>
      </c>
      <c r="D3628" s="1">
        <v>1.2223576240623399</v>
      </c>
      <c r="E3628" s="1">
        <v>1.4746127280469099</v>
      </c>
      <c r="F3628" s="1">
        <v>1.33995445245001</v>
      </c>
      <c r="G3628" s="1">
        <v>1.39871571437493</v>
      </c>
    </row>
    <row r="3629" spans="1:7" x14ac:dyDescent="0.35">
      <c r="A3629" s="1" t="s">
        <v>3634</v>
      </c>
      <c r="B3629" s="1">
        <v>0.57516923702823097</v>
      </c>
      <c r="C3629" s="1">
        <v>0.60953441195632996</v>
      </c>
      <c r="D3629" s="1">
        <v>0.63107860011128203</v>
      </c>
      <c r="E3629" s="1">
        <v>0.65092652996068801</v>
      </c>
      <c r="F3629" s="1">
        <v>0.61226669861362903</v>
      </c>
      <c r="G3629" s="1">
        <v>0.62740878562220803</v>
      </c>
    </row>
    <row r="3630" spans="1:7" x14ac:dyDescent="0.35">
      <c r="A3630" s="1" t="s">
        <v>3635</v>
      </c>
      <c r="B3630" s="1">
        <v>0.53240958580245501</v>
      </c>
      <c r="C3630" s="1">
        <v>0.49426990461124198</v>
      </c>
      <c r="D3630" s="1">
        <v>0.47648817052036102</v>
      </c>
      <c r="E3630" s="1">
        <v>0.461571727854592</v>
      </c>
      <c r="F3630" s="1">
        <v>0.47534517579045099</v>
      </c>
      <c r="G3630" s="1">
        <v>0.48159284023985899</v>
      </c>
    </row>
    <row r="3631" spans="1:7" x14ac:dyDescent="0.35">
      <c r="A3631" s="1" t="s">
        <v>3636</v>
      </c>
      <c r="B3631" s="1">
        <v>1.20965454125637</v>
      </c>
      <c r="C3631" s="1">
        <v>1.1643287904153199</v>
      </c>
      <c r="D3631" s="1">
        <v>1.0649864077740101</v>
      </c>
      <c r="E3631" s="1">
        <v>1.02286502780279</v>
      </c>
      <c r="F3631" s="1">
        <v>1.0361512713015399</v>
      </c>
      <c r="G3631" s="1">
        <v>0.97952354614643999</v>
      </c>
    </row>
    <row r="3632" spans="1:7" x14ac:dyDescent="0.35">
      <c r="A3632" s="1" t="s">
        <v>3637</v>
      </c>
      <c r="B3632" s="1">
        <v>4.1049091185507702</v>
      </c>
      <c r="C3632" s="1">
        <v>3.7477885611752302</v>
      </c>
      <c r="D3632" s="1">
        <v>4.0177575798721898</v>
      </c>
      <c r="E3632" s="1">
        <v>4.2733821834042098</v>
      </c>
      <c r="F3632" s="1">
        <v>4.3110337931470299</v>
      </c>
      <c r="G3632" s="1">
        <v>4.01640165997709</v>
      </c>
    </row>
    <row r="3633" spans="1:7" x14ac:dyDescent="0.35">
      <c r="A3633" s="1" t="s">
        <v>3638</v>
      </c>
      <c r="B3633" s="1">
        <v>0.48092063031132398</v>
      </c>
      <c r="C3633" s="1">
        <v>0.49880781281414199</v>
      </c>
      <c r="D3633" s="1">
        <v>0.46245460211460798</v>
      </c>
      <c r="E3633" s="1">
        <v>0.46156189443421197</v>
      </c>
      <c r="F3633" s="1">
        <v>0.47768994329047398</v>
      </c>
      <c r="G3633" s="1">
        <v>0.51220798635597298</v>
      </c>
    </row>
    <row r="3634" spans="1:7" x14ac:dyDescent="0.35">
      <c r="A3634" s="1" t="s">
        <v>3639</v>
      </c>
      <c r="B3634" s="1">
        <v>0.26978326423950699</v>
      </c>
      <c r="C3634" s="1">
        <v>0.26245828290587497</v>
      </c>
      <c r="D3634" s="1">
        <v>0.22893427667879299</v>
      </c>
      <c r="E3634" s="1">
        <v>0.20926718651694301</v>
      </c>
      <c r="F3634" s="1">
        <v>0.23143017454782799</v>
      </c>
      <c r="G3634" s="1">
        <v>0.252664092548538</v>
      </c>
    </row>
    <row r="3635" spans="1:7" x14ac:dyDescent="0.35">
      <c r="A3635" s="1" t="s">
        <v>3640</v>
      </c>
      <c r="B3635" s="1">
        <v>0.773516831877892</v>
      </c>
      <c r="C3635" s="1">
        <v>0.70813542432717902</v>
      </c>
      <c r="D3635" s="1">
        <v>0.678666915166382</v>
      </c>
      <c r="E3635" s="1">
        <v>0.64852846045550006</v>
      </c>
      <c r="F3635" s="1">
        <v>0.675163509003882</v>
      </c>
      <c r="G3635" s="1">
        <v>0.651080761949281</v>
      </c>
    </row>
    <row r="3636" spans="1:7" x14ac:dyDescent="0.35">
      <c r="A3636" s="1" t="s">
        <v>3641</v>
      </c>
      <c r="B3636" s="1">
        <v>0.66987623965625798</v>
      </c>
      <c r="C3636" s="1">
        <v>0.67814293148133598</v>
      </c>
      <c r="D3636" s="1">
        <v>0.67506437398435604</v>
      </c>
      <c r="E3636" s="1">
        <v>0.59272412684388798</v>
      </c>
      <c r="F3636" s="1">
        <v>0.59349059838826901</v>
      </c>
      <c r="G3636" s="1">
        <v>0.58168793694064003</v>
      </c>
    </row>
    <row r="3637" spans="1:7" x14ac:dyDescent="0.35">
      <c r="A3637" s="1" t="s">
        <v>3642</v>
      </c>
      <c r="B3637" s="1">
        <v>1.15491117943392</v>
      </c>
      <c r="C3637" s="1">
        <v>1.1381991745392299</v>
      </c>
      <c r="D3637" s="1">
        <v>1.14043559907795</v>
      </c>
      <c r="E3637" s="1">
        <v>1.1213776213376201</v>
      </c>
      <c r="F3637" s="1">
        <v>1.1215230823940601</v>
      </c>
      <c r="G3637" s="1">
        <v>1.09164626425281</v>
      </c>
    </row>
    <row r="3638" spans="1:7" x14ac:dyDescent="0.35">
      <c r="A3638" s="1" t="s">
        <v>3643</v>
      </c>
      <c r="B3638" s="1">
        <v>1.3031595190103</v>
      </c>
      <c r="C3638" s="1">
        <v>1.51869147513287</v>
      </c>
      <c r="D3638" s="1">
        <v>1.6612273220249301</v>
      </c>
      <c r="E3638" s="1">
        <v>1.6451200852783701</v>
      </c>
      <c r="F3638" s="1">
        <v>1.32395203366102</v>
      </c>
      <c r="G3638" s="1">
        <v>1.38100746616114</v>
      </c>
    </row>
    <row r="3639" spans="1:7" x14ac:dyDescent="0.35">
      <c r="A3639" s="1" t="s">
        <v>3644</v>
      </c>
      <c r="B3639" s="1">
        <v>0.65785672031007003</v>
      </c>
      <c r="C3639" s="1">
        <v>0.70735529611648196</v>
      </c>
      <c r="D3639" s="1">
        <v>0.68159107789616502</v>
      </c>
      <c r="E3639" s="1">
        <v>0.75859572458343705</v>
      </c>
      <c r="F3639" s="1">
        <v>0.72939428871203205</v>
      </c>
      <c r="G3639" s="1">
        <v>0.75961561983908799</v>
      </c>
    </row>
    <row r="3640" spans="1:7" x14ac:dyDescent="0.35">
      <c r="A3640" s="1" t="s">
        <v>3645</v>
      </c>
      <c r="B3640" s="1">
        <v>0.69260798749705199</v>
      </c>
      <c r="C3640" s="1">
        <v>0.75257472033948802</v>
      </c>
      <c r="D3640" s="1">
        <v>0.74775817943438605</v>
      </c>
      <c r="E3640" s="1">
        <v>1.24336959889993</v>
      </c>
      <c r="F3640" s="1">
        <v>1.1381237813524101</v>
      </c>
      <c r="G3640" s="1">
        <v>1.17538087644775</v>
      </c>
    </row>
    <row r="3641" spans="1:7" x14ac:dyDescent="0.35">
      <c r="A3641" s="1" t="s">
        <v>3646</v>
      </c>
      <c r="B3641" s="1">
        <v>1.0474558149656901</v>
      </c>
      <c r="C3641" s="1">
        <v>1.0093054536181001</v>
      </c>
      <c r="D3641" s="1">
        <v>0.96110408482325704</v>
      </c>
      <c r="E3641" s="1">
        <v>0.81829768174287498</v>
      </c>
      <c r="F3641" s="1">
        <v>0.84530504677207696</v>
      </c>
      <c r="G3641" s="1">
        <v>0.79434361780836504</v>
      </c>
    </row>
    <row r="3642" spans="1:7" x14ac:dyDescent="0.35">
      <c r="A3642" s="1" t="s">
        <v>3647</v>
      </c>
      <c r="B3642" s="1">
        <v>0.61144615734093999</v>
      </c>
      <c r="C3642" s="1">
        <v>0.64507179119889702</v>
      </c>
      <c r="D3642" s="1">
        <v>0.65384036945832902</v>
      </c>
      <c r="E3642" s="1">
        <v>0.59717684085087397</v>
      </c>
      <c r="F3642" s="1">
        <v>0.57532938289977198</v>
      </c>
      <c r="G3642" s="1">
        <v>0.59234989411205596</v>
      </c>
    </row>
    <row r="3643" spans="1:7" x14ac:dyDescent="0.35">
      <c r="A3643" s="1" t="s">
        <v>3648</v>
      </c>
      <c r="B3643" s="1">
        <v>1.70009668644138</v>
      </c>
      <c r="C3643" s="1">
        <v>1.63028838458336</v>
      </c>
      <c r="D3643" s="1">
        <v>1.67202840437666</v>
      </c>
      <c r="E3643" s="1">
        <v>1.4661002514749599</v>
      </c>
      <c r="F3643" s="1">
        <v>1.4838250898207701</v>
      </c>
      <c r="G3643" s="1">
        <v>1.4464843463856001</v>
      </c>
    </row>
    <row r="3644" spans="1:7" x14ac:dyDescent="0.35">
      <c r="A3644" s="1" t="s">
        <v>3649</v>
      </c>
      <c r="B3644" s="1">
        <v>5.4767657720167504</v>
      </c>
      <c r="C3644" s="1">
        <v>5.3052339660864396</v>
      </c>
      <c r="D3644" s="1">
        <v>5.4805815444735</v>
      </c>
      <c r="E3644" s="1">
        <v>5.7702242367470102</v>
      </c>
      <c r="F3644" s="1">
        <v>5.7497034662854496</v>
      </c>
      <c r="G3644" s="1">
        <v>5.3434225425357003</v>
      </c>
    </row>
    <row r="3645" spans="1:7" x14ac:dyDescent="0.35">
      <c r="A3645" s="1" t="s">
        <v>3650</v>
      </c>
      <c r="B3645" s="1">
        <v>1.5358713765446601</v>
      </c>
      <c r="C3645" s="1">
        <v>1.5090170514552901</v>
      </c>
      <c r="D3645" s="1">
        <v>1.50069748005133</v>
      </c>
      <c r="E3645" s="1">
        <v>1.29524721918778</v>
      </c>
      <c r="F3645" s="1">
        <v>1.23272874386509</v>
      </c>
      <c r="G3645" s="1">
        <v>1.2580552802715601</v>
      </c>
    </row>
    <row r="3646" spans="1:7" x14ac:dyDescent="0.35">
      <c r="A3646" s="1" t="s">
        <v>3651</v>
      </c>
      <c r="B3646" s="1">
        <v>2.7381329069034499</v>
      </c>
      <c r="C3646" s="1">
        <v>2.9319336462650201</v>
      </c>
      <c r="D3646" s="1">
        <v>3.1172344256490998</v>
      </c>
      <c r="E3646" s="1">
        <v>2.6390628292481799</v>
      </c>
      <c r="F3646" s="1">
        <v>2.4190666533453302</v>
      </c>
      <c r="G3646" s="1">
        <v>2.33065255935586</v>
      </c>
    </row>
    <row r="3647" spans="1:7" x14ac:dyDescent="0.35">
      <c r="A3647" s="1" t="s">
        <v>3652</v>
      </c>
      <c r="B3647" s="1">
        <v>0.57023976792380004</v>
      </c>
      <c r="C3647" s="1">
        <v>0.541575331305017</v>
      </c>
      <c r="D3647" s="1">
        <v>0.51057480188485704</v>
      </c>
      <c r="E3647" s="1">
        <v>0.49475020724924701</v>
      </c>
      <c r="F3647" s="1">
        <v>0.52967195991719995</v>
      </c>
      <c r="G3647" s="1">
        <v>0.54126376958192202</v>
      </c>
    </row>
    <row r="3648" spans="1:7" x14ac:dyDescent="0.35">
      <c r="A3648" s="1" t="s">
        <v>3653</v>
      </c>
      <c r="B3648" s="1">
        <v>0.31999753781759499</v>
      </c>
      <c r="C3648" s="1">
        <v>0.383458243597116</v>
      </c>
      <c r="D3648" s="1">
        <v>0.38085043308385202</v>
      </c>
      <c r="E3648" s="1">
        <v>0.64429237223276103</v>
      </c>
      <c r="F3648" s="1">
        <v>0.58827710350878903</v>
      </c>
      <c r="G3648" s="1">
        <v>0.79190824373872004</v>
      </c>
    </row>
    <row r="3649" spans="1:7" x14ac:dyDescent="0.35">
      <c r="A3649" s="1" t="s">
        <v>3654</v>
      </c>
      <c r="B3649" s="1">
        <v>0.40904203760786301</v>
      </c>
      <c r="C3649" s="1">
        <v>0.48365949405326902</v>
      </c>
      <c r="D3649" s="1">
        <v>0.50483044361757601</v>
      </c>
      <c r="E3649" s="1">
        <v>0.625323600851455</v>
      </c>
      <c r="F3649" s="1">
        <v>0.62628652687632003</v>
      </c>
      <c r="G3649" s="1">
        <v>0.66419390859908201</v>
      </c>
    </row>
    <row r="3650" spans="1:7" x14ac:dyDescent="0.35">
      <c r="A3650" s="1" t="s">
        <v>3655</v>
      </c>
      <c r="B3650" s="1">
        <v>1.7951176367497299</v>
      </c>
      <c r="C3650" s="1">
        <v>1.7264848760740901</v>
      </c>
      <c r="D3650" s="1">
        <v>1.98418157543782</v>
      </c>
      <c r="E3650" s="1">
        <v>4.8980479488258002</v>
      </c>
      <c r="F3650" s="1">
        <v>5.0521466308754599</v>
      </c>
      <c r="G3650" s="1">
        <v>6.4747746850729602</v>
      </c>
    </row>
    <row r="3651" spans="1:7" x14ac:dyDescent="0.35">
      <c r="A3651" s="1" t="s">
        <v>3656</v>
      </c>
      <c r="B3651" s="1">
        <v>0.93515487468297998</v>
      </c>
      <c r="C3651" s="1">
        <v>0.92545910321440505</v>
      </c>
      <c r="D3651" s="1">
        <v>0.93063425458987203</v>
      </c>
      <c r="E3651" s="1">
        <v>1.1104008904770699</v>
      </c>
      <c r="F3651" s="1">
        <v>1.1582003244696999</v>
      </c>
      <c r="G3651" s="1">
        <v>1.1944226454209499</v>
      </c>
    </row>
    <row r="3652" spans="1:7" x14ac:dyDescent="0.35">
      <c r="A3652" s="1" t="s">
        <v>3657</v>
      </c>
      <c r="B3652" s="1">
        <v>1.46770614818748</v>
      </c>
      <c r="C3652" s="1">
        <v>1.3618655549015899</v>
      </c>
      <c r="D3652" s="1">
        <v>1.3699998502544399</v>
      </c>
      <c r="E3652" s="1">
        <v>1.5144100074479501</v>
      </c>
      <c r="F3652" s="1">
        <v>1.64787687804823</v>
      </c>
      <c r="G3652" s="1">
        <v>1.7005010045456099</v>
      </c>
    </row>
    <row r="3653" spans="1:7" x14ac:dyDescent="0.35">
      <c r="A3653" s="1" t="s">
        <v>3658</v>
      </c>
      <c r="B3653" s="1">
        <v>0.55846909091686503</v>
      </c>
      <c r="C3653" s="1">
        <v>0.52930727524674903</v>
      </c>
      <c r="D3653" s="1">
        <v>0.50206443721592697</v>
      </c>
      <c r="E3653" s="1">
        <v>0.54261824726300301</v>
      </c>
      <c r="F3653" s="1">
        <v>0.59140187639209596</v>
      </c>
      <c r="G3653" s="1">
        <v>0.59124785873445895</v>
      </c>
    </row>
    <row r="3654" spans="1:7" x14ac:dyDescent="0.35">
      <c r="A3654" s="1" t="s">
        <v>3659</v>
      </c>
      <c r="B3654" s="1">
        <v>2.3487809035537102</v>
      </c>
      <c r="C3654" s="1">
        <v>2.2379134549859798</v>
      </c>
      <c r="D3654" s="1">
        <v>2.3754420959901301</v>
      </c>
      <c r="E3654" s="1">
        <v>2.1669260370363901</v>
      </c>
      <c r="F3654" s="1">
        <v>2.0516161267013202</v>
      </c>
      <c r="G3654" s="1">
        <v>2.07066751857236</v>
      </c>
    </row>
    <row r="3655" spans="1:7" x14ac:dyDescent="0.35">
      <c r="A3655" s="1" t="s">
        <v>3660</v>
      </c>
      <c r="B3655" s="1">
        <v>0.50442202103532596</v>
      </c>
      <c r="C3655" s="1">
        <v>0.53563184524896201</v>
      </c>
      <c r="D3655" s="1">
        <v>0.53096130502289596</v>
      </c>
      <c r="E3655" s="1">
        <v>0.72184666912292395</v>
      </c>
      <c r="F3655" s="1">
        <v>0.69441548524265695</v>
      </c>
      <c r="G3655" s="1">
        <v>0.81211944271456804</v>
      </c>
    </row>
    <row r="3656" spans="1:7" x14ac:dyDescent="0.35">
      <c r="A3656" s="1" t="s">
        <v>3661</v>
      </c>
      <c r="B3656" s="1">
        <v>0.788023098336746</v>
      </c>
      <c r="C3656" s="1">
        <v>0.84831382132328803</v>
      </c>
      <c r="D3656" s="1">
        <v>0.89869834664255899</v>
      </c>
      <c r="E3656" s="1">
        <v>0.89848091796971197</v>
      </c>
      <c r="F3656" s="1">
        <v>0.84525167353741004</v>
      </c>
      <c r="G3656" s="1">
        <v>0.87410696623709105</v>
      </c>
    </row>
    <row r="3657" spans="1:7" x14ac:dyDescent="0.35">
      <c r="A3657" s="1" t="s">
        <v>3662</v>
      </c>
      <c r="B3657" s="1">
        <v>0.90021653888308995</v>
      </c>
      <c r="C3657" s="1">
        <v>0.951040771077446</v>
      </c>
      <c r="D3657" s="1">
        <v>0.93456494454932504</v>
      </c>
      <c r="E3657" s="1">
        <v>0.89912162387799999</v>
      </c>
      <c r="F3657" s="1">
        <v>0.83713489892580595</v>
      </c>
      <c r="G3657" s="1">
        <v>0.83870657899761003</v>
      </c>
    </row>
    <row r="3658" spans="1:7" x14ac:dyDescent="0.35">
      <c r="A3658" s="1" t="s">
        <v>3663</v>
      </c>
      <c r="B3658" s="1">
        <v>0.77908878396893799</v>
      </c>
      <c r="C3658" s="1">
        <v>0.76154119386644703</v>
      </c>
      <c r="D3658" s="1">
        <v>0.72513079158743399</v>
      </c>
      <c r="E3658" s="1">
        <v>0.59012783632712595</v>
      </c>
      <c r="F3658" s="1">
        <v>0.58345486974329397</v>
      </c>
      <c r="G3658" s="1">
        <v>0.58452002998506802</v>
      </c>
    </row>
    <row r="3659" spans="1:7" x14ac:dyDescent="0.35">
      <c r="A3659" s="1" t="s">
        <v>3664</v>
      </c>
      <c r="B3659" s="1">
        <v>0.88294251235571697</v>
      </c>
      <c r="C3659" s="1">
        <v>0.89053431669656402</v>
      </c>
      <c r="D3659" s="1">
        <v>0.86023511041864698</v>
      </c>
      <c r="E3659" s="1">
        <v>0.908750678779909</v>
      </c>
      <c r="F3659" s="1">
        <v>0.90982723799265497</v>
      </c>
      <c r="G3659" s="1">
        <v>0.91431449966381195</v>
      </c>
    </row>
    <row r="3660" spans="1:7" x14ac:dyDescent="0.35">
      <c r="A3660" s="1" t="s">
        <v>3665</v>
      </c>
      <c r="B3660" s="1">
        <v>0.688435788681101</v>
      </c>
      <c r="C3660" s="1">
        <v>0.66766494792990405</v>
      </c>
      <c r="D3660" s="1">
        <v>0.67957015591034398</v>
      </c>
      <c r="E3660" s="1">
        <v>0.63954130904186102</v>
      </c>
      <c r="F3660" s="1">
        <v>0.62793883517421101</v>
      </c>
      <c r="G3660" s="1">
        <v>0.64061267028969104</v>
      </c>
    </row>
    <row r="3661" spans="1:7" x14ac:dyDescent="0.35">
      <c r="A3661" s="1" t="s">
        <v>3666</v>
      </c>
      <c r="B3661" s="1">
        <v>0.77328552332412004</v>
      </c>
      <c r="C3661" s="1">
        <v>0.73295963916630502</v>
      </c>
      <c r="D3661" s="1">
        <v>0.71640836667240504</v>
      </c>
      <c r="E3661" s="1">
        <v>0.63220856003171999</v>
      </c>
      <c r="F3661" s="1">
        <v>0.63025382685477804</v>
      </c>
      <c r="G3661" s="1">
        <v>0.62097071191873099</v>
      </c>
    </row>
    <row r="3662" spans="1:7" x14ac:dyDescent="0.35">
      <c r="A3662" s="1" t="s">
        <v>3667</v>
      </c>
      <c r="B3662" s="1">
        <v>0.73303360254526695</v>
      </c>
      <c r="C3662" s="1">
        <v>0.702514887920765</v>
      </c>
      <c r="D3662" s="1">
        <v>0.70944792121740397</v>
      </c>
      <c r="E3662" s="1">
        <v>0.70852773473120101</v>
      </c>
      <c r="F3662" s="1">
        <v>0.70742470831736903</v>
      </c>
      <c r="G3662" s="1">
        <v>0.71755206524528403</v>
      </c>
    </row>
    <row r="3663" spans="1:7" x14ac:dyDescent="0.35">
      <c r="A3663" s="1" t="s">
        <v>3668</v>
      </c>
      <c r="B3663" s="1">
        <v>1.1796358721448099</v>
      </c>
      <c r="C3663" s="1">
        <v>1.1786066240345401</v>
      </c>
      <c r="D3663" s="1">
        <v>1.2316697858849199</v>
      </c>
      <c r="E3663" s="1">
        <v>1.12880454180649</v>
      </c>
      <c r="F3663" s="1">
        <v>1.09135897337109</v>
      </c>
      <c r="G3663" s="1">
        <v>1.1430413181661701</v>
      </c>
    </row>
    <row r="3664" spans="1:7" x14ac:dyDescent="0.35">
      <c r="A3664" s="1" t="s">
        <v>3669</v>
      </c>
      <c r="B3664" s="1">
        <v>0.97958178470927104</v>
      </c>
      <c r="C3664" s="1">
        <v>1.0996286158655899</v>
      </c>
      <c r="D3664" s="1">
        <v>1.14132894799276</v>
      </c>
      <c r="E3664" s="1">
        <v>1.17342630945911</v>
      </c>
      <c r="F3664" s="1">
        <v>1.06650275399167</v>
      </c>
      <c r="G3664" s="1">
        <v>1.0942197100837501</v>
      </c>
    </row>
    <row r="3665" spans="1:7" x14ac:dyDescent="0.35">
      <c r="A3665" s="1" t="s">
        <v>3670</v>
      </c>
      <c r="B3665" s="1">
        <v>0.65482940794428401</v>
      </c>
      <c r="C3665" s="1">
        <v>0.71523071008173</v>
      </c>
      <c r="D3665" s="1">
        <v>0.71790398800358202</v>
      </c>
      <c r="E3665" s="1">
        <v>0.72777192201046403</v>
      </c>
      <c r="F3665" s="1">
        <v>0.69376049836518705</v>
      </c>
      <c r="G3665" s="1">
        <v>0.71799105972021504</v>
      </c>
    </row>
    <row r="3666" spans="1:7" x14ac:dyDescent="0.35">
      <c r="A3666" s="1" t="s">
        <v>3671</v>
      </c>
      <c r="B3666" s="1">
        <v>0.62151207638709505</v>
      </c>
      <c r="C3666" s="1">
        <v>0.60547571855425697</v>
      </c>
      <c r="D3666" s="1">
        <v>0.60205337727622599</v>
      </c>
      <c r="E3666" s="1">
        <v>0.49295221492974001</v>
      </c>
      <c r="F3666" s="1">
        <v>0.51297210527405002</v>
      </c>
      <c r="G3666" s="1">
        <v>0.51022590194261197</v>
      </c>
    </row>
    <row r="3667" spans="1:7" x14ac:dyDescent="0.35">
      <c r="A3667" s="1" t="s">
        <v>3672</v>
      </c>
      <c r="B3667" s="1">
        <v>0.617885623407184</v>
      </c>
      <c r="C3667" s="1">
        <v>0.65187028876388697</v>
      </c>
      <c r="D3667" s="1">
        <v>0.63651096247573602</v>
      </c>
      <c r="E3667" s="1">
        <v>0.71910071034626999</v>
      </c>
      <c r="F3667" s="1">
        <v>0.69699267095300999</v>
      </c>
      <c r="G3667" s="1">
        <v>0.71955883008295896</v>
      </c>
    </row>
    <row r="3668" spans="1:7" x14ac:dyDescent="0.35">
      <c r="A3668" s="1" t="s">
        <v>3673</v>
      </c>
      <c r="B3668" s="1">
        <v>1.3694523127417599</v>
      </c>
      <c r="C3668" s="1">
        <v>1.6164954517227501</v>
      </c>
      <c r="D3668" s="1">
        <v>1.75261319501576</v>
      </c>
      <c r="E3668" s="1">
        <v>1.6779413859819801</v>
      </c>
      <c r="F3668" s="1">
        <v>1.39066447649004</v>
      </c>
      <c r="G3668" s="1">
        <v>1.4054027067543999</v>
      </c>
    </row>
    <row r="3669" spans="1:7" x14ac:dyDescent="0.35">
      <c r="A3669" s="1" t="s">
        <v>3674</v>
      </c>
      <c r="B3669" s="1">
        <v>1.0323942832539501</v>
      </c>
      <c r="C3669" s="1">
        <v>1.10068008708746</v>
      </c>
      <c r="D3669" s="1">
        <v>1.1164058370018299</v>
      </c>
      <c r="E3669" s="1">
        <v>1.04863630121407</v>
      </c>
      <c r="F3669" s="1">
        <v>0.94566211914068499</v>
      </c>
      <c r="G3669" s="1">
        <v>0.94373834057447903</v>
      </c>
    </row>
    <row r="3670" spans="1:7" x14ac:dyDescent="0.35">
      <c r="A3670" s="1" t="s">
        <v>3675</v>
      </c>
      <c r="B3670" s="1">
        <v>0.58462896625288596</v>
      </c>
      <c r="C3670" s="1">
        <v>0.623128433566147</v>
      </c>
      <c r="D3670" s="1">
        <v>0.64035551866849205</v>
      </c>
      <c r="E3670" s="1">
        <v>0.66748551526627198</v>
      </c>
      <c r="F3670" s="1">
        <v>0.66070945549402604</v>
      </c>
      <c r="G3670" s="1">
        <v>0.73659352393366295</v>
      </c>
    </row>
    <row r="3671" spans="1:7" x14ac:dyDescent="0.35">
      <c r="A3671" s="1" t="s">
        <v>3676</v>
      </c>
      <c r="B3671" s="1">
        <v>0.34576678087141399</v>
      </c>
      <c r="C3671" s="1">
        <v>0.372768995967246</v>
      </c>
      <c r="D3671" s="1">
        <v>0.36159293875033</v>
      </c>
      <c r="E3671" s="1">
        <v>0.39488437775053598</v>
      </c>
      <c r="F3671" s="1">
        <v>0.402247201499005</v>
      </c>
      <c r="G3671" s="1">
        <v>0.44089092618109499</v>
      </c>
    </row>
    <row r="3672" spans="1:7" x14ac:dyDescent="0.35">
      <c r="A3672" s="1" t="s">
        <v>3677</v>
      </c>
      <c r="B3672" s="1">
        <v>0.60632460764422802</v>
      </c>
      <c r="C3672" s="1">
        <v>0.55851399318062001</v>
      </c>
      <c r="D3672" s="1">
        <v>0.550177552632794</v>
      </c>
      <c r="E3672" s="1">
        <v>0.67203867136533602</v>
      </c>
      <c r="F3672" s="1">
        <v>0.70013856838934996</v>
      </c>
      <c r="G3672" s="1">
        <v>0.696709469236512</v>
      </c>
    </row>
    <row r="3673" spans="1:7" x14ac:dyDescent="0.35">
      <c r="A3673" s="1" t="s">
        <v>3678</v>
      </c>
      <c r="B3673" s="1">
        <v>0.61438825526933705</v>
      </c>
      <c r="C3673" s="1">
        <v>0.58257337070029702</v>
      </c>
      <c r="D3673" s="1">
        <v>0.55713504458205099</v>
      </c>
      <c r="E3673" s="1">
        <v>0.59136441383834404</v>
      </c>
      <c r="F3673" s="1">
        <v>0.61359728794775403</v>
      </c>
      <c r="G3673" s="1">
        <v>0.62464767347545802</v>
      </c>
    </row>
    <row r="3674" spans="1:7" x14ac:dyDescent="0.35">
      <c r="A3674" s="1" t="s">
        <v>3679</v>
      </c>
      <c r="B3674" s="1">
        <v>0.54132989334633796</v>
      </c>
      <c r="C3674" s="1">
        <v>0.56734251175181205</v>
      </c>
      <c r="D3674" s="1">
        <v>0.55616639131508405</v>
      </c>
      <c r="E3674" s="1">
        <v>0.51442185556934505</v>
      </c>
      <c r="F3674" s="1">
        <v>0.53213673466893197</v>
      </c>
      <c r="G3674" s="1">
        <v>0.54760045614351605</v>
      </c>
    </row>
    <row r="3675" spans="1:7" x14ac:dyDescent="0.35">
      <c r="A3675" s="1" t="s">
        <v>3680</v>
      </c>
      <c r="B3675" s="1">
        <v>0.37049669461308998</v>
      </c>
      <c r="C3675" s="1">
        <v>0.35432375232445401</v>
      </c>
      <c r="D3675" s="1">
        <v>0.33320860469768399</v>
      </c>
      <c r="E3675" s="1">
        <v>0.34338934175931402</v>
      </c>
      <c r="F3675" s="1">
        <v>0.37365600795117498</v>
      </c>
      <c r="G3675" s="1">
        <v>0.39137007210549701</v>
      </c>
    </row>
    <row r="3676" spans="1:7" x14ac:dyDescent="0.35">
      <c r="A3676" s="1" t="s">
        <v>3681</v>
      </c>
      <c r="B3676" s="1">
        <v>0.72296473323604105</v>
      </c>
      <c r="C3676" s="1">
        <v>0.75050424668414695</v>
      </c>
      <c r="D3676" s="1">
        <v>0.74042265126274998</v>
      </c>
      <c r="E3676" s="1">
        <v>0.73314875060053497</v>
      </c>
      <c r="F3676" s="1">
        <v>0.68319705306969603</v>
      </c>
      <c r="G3676" s="1">
        <v>0.74449304030470398</v>
      </c>
    </row>
    <row r="3677" spans="1:7" x14ac:dyDescent="0.35">
      <c r="A3677" s="1" t="s">
        <v>3682</v>
      </c>
      <c r="B3677" s="1">
        <v>0.79872519417564003</v>
      </c>
      <c r="C3677" s="1">
        <v>0.88031882005506901</v>
      </c>
      <c r="D3677" s="1">
        <v>0.95369670017696995</v>
      </c>
      <c r="E3677" s="1">
        <v>0.89206425426760605</v>
      </c>
      <c r="F3677" s="1">
        <v>0.88136105311868995</v>
      </c>
      <c r="G3677" s="1">
        <v>0.87691906676662401</v>
      </c>
    </row>
    <row r="3678" spans="1:7" x14ac:dyDescent="0.35">
      <c r="A3678" s="1" t="s">
        <v>3683</v>
      </c>
      <c r="B3678" s="1">
        <v>0.50201144366362005</v>
      </c>
      <c r="C3678" s="1">
        <v>0.49822536345620999</v>
      </c>
      <c r="D3678" s="1">
        <v>0.47616270950798101</v>
      </c>
      <c r="E3678" s="1">
        <v>0.50243314009845397</v>
      </c>
      <c r="F3678" s="1">
        <v>0.51268956381710795</v>
      </c>
      <c r="G3678" s="1">
        <v>0.52741510315118101</v>
      </c>
    </row>
    <row r="3679" spans="1:7" x14ac:dyDescent="0.35">
      <c r="A3679" s="1" t="s">
        <v>3684</v>
      </c>
      <c r="B3679" s="1">
        <v>0.53828966558500602</v>
      </c>
      <c r="C3679" s="1">
        <v>0.55900088710916296</v>
      </c>
      <c r="D3679" s="1">
        <v>0.53123457002907903</v>
      </c>
      <c r="E3679" s="1">
        <v>0.519939385771367</v>
      </c>
      <c r="F3679" s="1">
        <v>0.481011963578927</v>
      </c>
      <c r="G3679" s="1">
        <v>0.50484216735923004</v>
      </c>
    </row>
    <row r="3680" spans="1:7" x14ac:dyDescent="0.35">
      <c r="A3680" s="1" t="s">
        <v>3685</v>
      </c>
      <c r="B3680" s="1">
        <v>0.71587570289427704</v>
      </c>
      <c r="C3680" s="1">
        <v>0.73703573509773801</v>
      </c>
      <c r="D3680" s="1">
        <v>0.72765159634461096</v>
      </c>
      <c r="E3680" s="1">
        <v>0.69505868165932905</v>
      </c>
      <c r="F3680" s="1">
        <v>0.687737814806616</v>
      </c>
      <c r="G3680" s="1">
        <v>0.68435647080423501</v>
      </c>
    </row>
    <row r="3681" spans="1:7" x14ac:dyDescent="0.35">
      <c r="A3681" s="1" t="s">
        <v>3686</v>
      </c>
      <c r="B3681" s="1">
        <v>1.3478977083981001</v>
      </c>
      <c r="C3681" s="1">
        <v>1.2739387687480399</v>
      </c>
      <c r="D3681" s="1">
        <v>1.18919788568398</v>
      </c>
      <c r="E3681" s="1">
        <v>1.11090707787404</v>
      </c>
      <c r="F3681" s="1">
        <v>1.1095520066186599</v>
      </c>
      <c r="G3681" s="1">
        <v>0.96767882784470005</v>
      </c>
    </row>
    <row r="3682" spans="1:7" x14ac:dyDescent="0.35">
      <c r="A3682" s="1" t="s">
        <v>3687</v>
      </c>
      <c r="B3682" s="1">
        <v>0.78454933123270498</v>
      </c>
      <c r="C3682" s="1">
        <v>0.70399929950520901</v>
      </c>
      <c r="D3682" s="1">
        <v>0.66398167829156596</v>
      </c>
      <c r="E3682" s="1">
        <v>0.61610551530642199</v>
      </c>
      <c r="F3682" s="1">
        <v>0.67533957122987898</v>
      </c>
      <c r="G3682" s="1">
        <v>0.66473873115721804</v>
      </c>
    </row>
    <row r="3683" spans="1:7" x14ac:dyDescent="0.35">
      <c r="A3683" s="1" t="s">
        <v>3688</v>
      </c>
      <c r="B3683" s="1">
        <v>0.53589176079291501</v>
      </c>
      <c r="C3683" s="1">
        <v>0.54117259240139404</v>
      </c>
      <c r="D3683" s="1">
        <v>0.51113237176429405</v>
      </c>
      <c r="E3683" s="1">
        <v>0.55504262106775204</v>
      </c>
      <c r="F3683" s="1">
        <v>0.56851988070092296</v>
      </c>
      <c r="G3683" s="1">
        <v>0.57922895076169201</v>
      </c>
    </row>
    <row r="3684" spans="1:7" x14ac:dyDescent="0.35">
      <c r="A3684" s="1" t="s">
        <v>3689</v>
      </c>
      <c r="B3684" s="1">
        <v>0.61482418946671402</v>
      </c>
      <c r="C3684" s="1">
        <v>0.60784201728625797</v>
      </c>
      <c r="D3684" s="1">
        <v>0.61546250575504302</v>
      </c>
      <c r="E3684" s="1">
        <v>0.63406855296930398</v>
      </c>
      <c r="F3684" s="1">
        <v>0.65940528737778903</v>
      </c>
      <c r="G3684" s="1">
        <v>0.638837792266993</v>
      </c>
    </row>
    <row r="3685" spans="1:7" x14ac:dyDescent="0.35">
      <c r="A3685" s="1" t="s">
        <v>3690</v>
      </c>
      <c r="B3685" s="1">
        <v>1.3957318323286301</v>
      </c>
      <c r="C3685" s="1">
        <v>1.6133369902842201</v>
      </c>
      <c r="D3685" s="1">
        <v>1.7522296700537801</v>
      </c>
      <c r="E3685" s="1">
        <v>2.2046302547621401</v>
      </c>
      <c r="F3685" s="1">
        <v>1.89739124437427</v>
      </c>
      <c r="G3685" s="1">
        <v>1.9591104439664899</v>
      </c>
    </row>
    <row r="3686" spans="1:7" x14ac:dyDescent="0.35">
      <c r="A3686" s="1" t="s">
        <v>3691</v>
      </c>
      <c r="B3686" s="1">
        <v>1.5217350195211099</v>
      </c>
      <c r="C3686" s="1">
        <v>1.69314914893735</v>
      </c>
      <c r="D3686" s="1">
        <v>1.7115029693613499</v>
      </c>
      <c r="E3686" s="1">
        <v>1.62634625064628</v>
      </c>
      <c r="F3686" s="1">
        <v>1.42511521033247</v>
      </c>
      <c r="G3686" s="1">
        <v>1.4506099592342701</v>
      </c>
    </row>
    <row r="3687" spans="1:7" x14ac:dyDescent="0.35">
      <c r="A3687" s="1" t="s">
        <v>3692</v>
      </c>
      <c r="B3687" s="1">
        <v>0.87233065853830805</v>
      </c>
      <c r="C3687" s="1">
        <v>1.0169673027967601</v>
      </c>
      <c r="D3687" s="1">
        <v>1.01406112455909</v>
      </c>
      <c r="E3687" s="1">
        <v>1.3645461763379101</v>
      </c>
      <c r="F3687" s="1">
        <v>1.2054200947834901</v>
      </c>
      <c r="G3687" s="1">
        <v>1.3766146814754601</v>
      </c>
    </row>
    <row r="3688" spans="1:7" x14ac:dyDescent="0.35">
      <c r="A3688" s="1" t="s">
        <v>3693</v>
      </c>
      <c r="B3688" s="1">
        <v>0.78168369957148898</v>
      </c>
      <c r="C3688" s="1">
        <v>0.83787337676165297</v>
      </c>
      <c r="D3688" s="1">
        <v>0.896709242788164</v>
      </c>
      <c r="E3688" s="1">
        <v>0.83660200316630895</v>
      </c>
      <c r="F3688" s="1">
        <v>0.82198541865160102</v>
      </c>
      <c r="G3688" s="1">
        <v>0.87363657807476303</v>
      </c>
    </row>
    <row r="3689" spans="1:7" x14ac:dyDescent="0.35">
      <c r="A3689" s="1" t="s">
        <v>3694</v>
      </c>
      <c r="B3689" s="1">
        <v>0.65587034316804804</v>
      </c>
      <c r="C3689" s="1">
        <v>0.62196457789093096</v>
      </c>
      <c r="D3689" s="1">
        <v>0.61348166524648495</v>
      </c>
      <c r="E3689" s="1">
        <v>0.69326513384510702</v>
      </c>
      <c r="F3689" s="1">
        <v>0.68070093477562299</v>
      </c>
      <c r="G3689" s="1">
        <v>0.683759618677521</v>
      </c>
    </row>
    <row r="3690" spans="1:7" x14ac:dyDescent="0.35">
      <c r="A3690" s="1" t="s">
        <v>3695</v>
      </c>
      <c r="B3690" s="1">
        <v>0.90313170408863097</v>
      </c>
      <c r="C3690" s="1">
        <v>0.91311185652564397</v>
      </c>
      <c r="D3690" s="1">
        <v>0.96666370495333098</v>
      </c>
      <c r="E3690" s="1">
        <v>1.0568003233347401</v>
      </c>
      <c r="F3690" s="1">
        <v>0.98513134864094698</v>
      </c>
      <c r="G3690" s="1">
        <v>0.98328864591524301</v>
      </c>
    </row>
    <row r="3691" spans="1:7" x14ac:dyDescent="0.35">
      <c r="A3691" s="1" t="s">
        <v>3696</v>
      </c>
      <c r="B3691" s="1">
        <v>0.54936669609542699</v>
      </c>
      <c r="C3691" s="1">
        <v>0.54148950206705604</v>
      </c>
      <c r="D3691" s="1">
        <v>0.54168166340567503</v>
      </c>
      <c r="E3691" s="1">
        <v>0.52146924656395099</v>
      </c>
      <c r="F3691" s="1">
        <v>0.50692725224288104</v>
      </c>
      <c r="G3691" s="1">
        <v>0.50155736418669605</v>
      </c>
    </row>
    <row r="3692" spans="1:7" x14ac:dyDescent="0.35">
      <c r="A3692" s="1" t="s">
        <v>3697</v>
      </c>
      <c r="B3692" s="1">
        <v>0.61073581547732603</v>
      </c>
      <c r="C3692" s="1">
        <v>0.63670960861296599</v>
      </c>
      <c r="D3692" s="1">
        <v>0.60994243671996795</v>
      </c>
      <c r="E3692" s="1">
        <v>0.69163255109510702</v>
      </c>
      <c r="F3692" s="1">
        <v>0.70758777416879604</v>
      </c>
      <c r="G3692" s="1">
        <v>0.72980762626695395</v>
      </c>
    </row>
    <row r="3693" spans="1:7" x14ac:dyDescent="0.35">
      <c r="A3693" s="1" t="s">
        <v>3698</v>
      </c>
      <c r="B3693" s="1">
        <v>1.0358708818522</v>
      </c>
      <c r="C3693" s="1">
        <v>1.1630559329986401</v>
      </c>
      <c r="D3693" s="1">
        <v>1.4367770248387199</v>
      </c>
      <c r="E3693" s="1">
        <v>1.04809057455939</v>
      </c>
      <c r="F3693" s="1">
        <v>0.86256517550413703</v>
      </c>
      <c r="G3693" s="1">
        <v>0.86736659879229605</v>
      </c>
    </row>
    <row r="3694" spans="1:7" x14ac:dyDescent="0.35">
      <c r="A3694" s="1" t="s">
        <v>3699</v>
      </c>
      <c r="B3694" s="1">
        <v>0.44412803912568</v>
      </c>
      <c r="C3694" s="1">
        <v>0.461653223066046</v>
      </c>
      <c r="D3694" s="1">
        <v>0.44762899660597999</v>
      </c>
      <c r="E3694" s="1">
        <v>0.55971699953037501</v>
      </c>
      <c r="F3694" s="1">
        <v>0.54435682343113501</v>
      </c>
      <c r="G3694" s="1">
        <v>0.59158093298822301</v>
      </c>
    </row>
    <row r="3695" spans="1:7" x14ac:dyDescent="0.35">
      <c r="A3695" s="1" t="s">
        <v>3700</v>
      </c>
      <c r="B3695" s="1">
        <v>1.98762611718761</v>
      </c>
      <c r="C3695" s="1">
        <v>2.0640554717333499</v>
      </c>
      <c r="D3695" s="1">
        <v>2.2010403079682299</v>
      </c>
      <c r="E3695" s="1">
        <v>2.3360373128602001</v>
      </c>
      <c r="F3695" s="1">
        <v>2.0692678326426401</v>
      </c>
      <c r="G3695" s="1">
        <v>2.0662950816618202</v>
      </c>
    </row>
    <row r="3696" spans="1:7" x14ac:dyDescent="0.35">
      <c r="A3696" s="1" t="s">
        <v>3701</v>
      </c>
      <c r="B3696" s="1">
        <v>0.49389074183368897</v>
      </c>
      <c r="C3696" s="1">
        <v>0.50094273793545696</v>
      </c>
      <c r="D3696" s="1">
        <v>0.48059152486026602</v>
      </c>
      <c r="E3696" s="1">
        <v>0.53330234805315002</v>
      </c>
      <c r="F3696" s="1">
        <v>0.52074157836648205</v>
      </c>
      <c r="G3696" s="1">
        <v>0.53730315772852</v>
      </c>
    </row>
    <row r="3697" spans="1:7" x14ac:dyDescent="0.35">
      <c r="A3697" s="1" t="s">
        <v>3702</v>
      </c>
      <c r="B3697" s="1">
        <v>5.6984247257835001</v>
      </c>
      <c r="C3697" s="1">
        <v>5.9701051242147098</v>
      </c>
      <c r="D3697" s="1">
        <v>6.47497403991638</v>
      </c>
      <c r="E3697" s="1">
        <v>6.5201147754078796</v>
      </c>
      <c r="F3697" s="1">
        <v>5.8939210959672002</v>
      </c>
      <c r="G3697" s="1">
        <v>5.6919239850393</v>
      </c>
    </row>
    <row r="3698" spans="1:7" x14ac:dyDescent="0.35">
      <c r="A3698" s="1" t="s">
        <v>3703</v>
      </c>
      <c r="B3698" s="1">
        <v>1.7091552986579599</v>
      </c>
      <c r="C3698" s="1">
        <v>1.7527690477072599</v>
      </c>
      <c r="D3698" s="1">
        <v>1.7232199730078199</v>
      </c>
      <c r="E3698" s="1">
        <v>1.64636943208939</v>
      </c>
      <c r="F3698" s="1">
        <v>1.6031498155041</v>
      </c>
      <c r="G3698" s="1">
        <v>1.5230734977849101</v>
      </c>
    </row>
    <row r="3699" spans="1:7" x14ac:dyDescent="0.35">
      <c r="A3699" s="1" t="s">
        <v>3704</v>
      </c>
      <c r="B3699" s="1">
        <v>2.4834897190701701</v>
      </c>
      <c r="C3699" s="1">
        <v>2.34723877309187</v>
      </c>
      <c r="D3699" s="1">
        <v>2.2262623897666902</v>
      </c>
      <c r="E3699" s="1">
        <v>2.2322771006381501</v>
      </c>
      <c r="F3699" s="1">
        <v>2.3005993493149899</v>
      </c>
      <c r="G3699" s="1">
        <v>2.20205177536049</v>
      </c>
    </row>
    <row r="3700" spans="1:7" x14ac:dyDescent="0.35">
      <c r="A3700" s="1" t="s">
        <v>3705</v>
      </c>
      <c r="B3700" s="1">
        <v>1.0324932105082001</v>
      </c>
      <c r="C3700" s="1">
        <v>1.0170267001978499</v>
      </c>
      <c r="D3700" s="1">
        <v>1.03676387315776</v>
      </c>
      <c r="E3700" s="1">
        <v>1.2376318648084901</v>
      </c>
      <c r="F3700" s="1">
        <v>1.1465948054188799</v>
      </c>
      <c r="G3700" s="1">
        <v>1.26880058075424</v>
      </c>
    </row>
    <row r="3701" spans="1:7" x14ac:dyDescent="0.35">
      <c r="A3701" s="1" t="s">
        <v>3706</v>
      </c>
      <c r="B3701" s="1">
        <v>0.68131690210782503</v>
      </c>
      <c r="C3701" s="1">
        <v>0.713487401612239</v>
      </c>
      <c r="D3701" s="1">
        <v>0.74962549920824395</v>
      </c>
      <c r="E3701" s="1">
        <v>0.64530015971333599</v>
      </c>
      <c r="F3701" s="1">
        <v>0.57871664039787496</v>
      </c>
      <c r="G3701" s="1">
        <v>0.623741763951286</v>
      </c>
    </row>
    <row r="3702" spans="1:7" x14ac:dyDescent="0.35">
      <c r="A3702" s="1" t="s">
        <v>3707</v>
      </c>
      <c r="B3702" s="1">
        <v>0.61302014497412904</v>
      </c>
      <c r="C3702" s="1">
        <v>0.62553124268572302</v>
      </c>
      <c r="D3702" s="1">
        <v>0.60386463234070498</v>
      </c>
      <c r="E3702" s="1">
        <v>0.59168404404710795</v>
      </c>
      <c r="F3702" s="1">
        <v>0.61132942746679197</v>
      </c>
      <c r="G3702" s="1">
        <v>0.64320335232708703</v>
      </c>
    </row>
    <row r="3703" spans="1:7" x14ac:dyDescent="0.35">
      <c r="A3703" s="1" t="s">
        <v>3708</v>
      </c>
      <c r="B3703" s="1">
        <v>1.5669103314050801</v>
      </c>
      <c r="C3703" s="1">
        <v>1.69226891223784</v>
      </c>
      <c r="D3703" s="1">
        <v>1.6599860172560501</v>
      </c>
      <c r="E3703" s="1">
        <v>2.07871052965069</v>
      </c>
      <c r="F3703" s="1">
        <v>2.0216346777721501</v>
      </c>
      <c r="G3703" s="1">
        <v>2.0386266184681499</v>
      </c>
    </row>
    <row r="3704" spans="1:7" x14ac:dyDescent="0.35">
      <c r="A3704" s="1" t="s">
        <v>3709</v>
      </c>
      <c r="B3704" s="1">
        <v>0.71235462462268795</v>
      </c>
      <c r="C3704" s="1">
        <v>0.78495166392868199</v>
      </c>
      <c r="D3704" s="1">
        <v>0.76274588268231402</v>
      </c>
      <c r="E3704" s="1">
        <v>1.56964785573633</v>
      </c>
      <c r="F3704" s="1">
        <v>1.51906305353338</v>
      </c>
      <c r="G3704" s="1">
        <v>1.62620271129331</v>
      </c>
    </row>
    <row r="3705" spans="1:7" x14ac:dyDescent="0.35">
      <c r="A3705" s="1" t="s">
        <v>3710</v>
      </c>
      <c r="B3705" s="1">
        <v>0.64738146544398301</v>
      </c>
      <c r="C3705" s="1">
        <v>0.66700901646333199</v>
      </c>
      <c r="D3705" s="1">
        <v>0.64556910048810301</v>
      </c>
      <c r="E3705" s="1">
        <v>0.77646770619721905</v>
      </c>
      <c r="F3705" s="1">
        <v>0.75690747849471496</v>
      </c>
      <c r="G3705" s="1">
        <v>0.79549378667951698</v>
      </c>
    </row>
    <row r="3706" spans="1:7" x14ac:dyDescent="0.35">
      <c r="A3706" s="1" t="s">
        <v>3711</v>
      </c>
      <c r="B3706" s="1">
        <v>1.33532860214052</v>
      </c>
      <c r="C3706" s="1">
        <v>1.4242403237208201</v>
      </c>
      <c r="D3706" s="1">
        <v>1.5806452526675301</v>
      </c>
      <c r="E3706" s="1">
        <v>1.64406095130908</v>
      </c>
      <c r="F3706" s="1">
        <v>1.3764858048401101</v>
      </c>
      <c r="G3706" s="1">
        <v>1.4129580491390299</v>
      </c>
    </row>
    <row r="3707" spans="1:7" x14ac:dyDescent="0.35">
      <c r="A3707" s="1" t="s">
        <v>3712</v>
      </c>
      <c r="B3707" s="1">
        <v>1.34495597587697</v>
      </c>
      <c r="C3707" s="1">
        <v>1.36726730679174</v>
      </c>
      <c r="D3707" s="1">
        <v>1.4013136628001901</v>
      </c>
      <c r="E3707" s="1">
        <v>1.4285998297140201</v>
      </c>
      <c r="F3707" s="1">
        <v>1.4505938708072501</v>
      </c>
      <c r="G3707" s="1">
        <v>1.4703636444502399</v>
      </c>
    </row>
    <row r="3708" spans="1:7" x14ac:dyDescent="0.35">
      <c r="A3708" s="1" t="s">
        <v>3713</v>
      </c>
      <c r="B3708" s="1">
        <v>6.1136519884452602E-2</v>
      </c>
      <c r="C3708" s="1">
        <v>7.0143595218159702E-2</v>
      </c>
      <c r="D3708" s="1">
        <v>7.8958971010576001E-2</v>
      </c>
      <c r="E3708" s="1">
        <v>8.4480290833680804E-2</v>
      </c>
      <c r="F3708" s="1">
        <v>8.4707038162479001E-2</v>
      </c>
      <c r="G3708" s="1">
        <v>8.7844802702275196E-2</v>
      </c>
    </row>
    <row r="3709" spans="1:7" x14ac:dyDescent="0.35">
      <c r="A3709" s="1" t="s">
        <v>3714</v>
      </c>
      <c r="B3709" s="1">
        <v>3.5074703860309503E-2</v>
      </c>
      <c r="C3709" s="1">
        <v>5.8280315120441399E-2</v>
      </c>
      <c r="D3709" s="1">
        <v>5.09119905898575E-2</v>
      </c>
      <c r="E3709" s="1">
        <v>7.1816573545244497E-2</v>
      </c>
      <c r="F3709" s="1">
        <v>3.5406966366115102E-2</v>
      </c>
      <c r="G3709" s="1">
        <v>5.9134000097694601E-2</v>
      </c>
    </row>
    <row r="3710" spans="1:7" x14ac:dyDescent="0.35">
      <c r="A3710" s="1" t="s">
        <v>3715</v>
      </c>
      <c r="B3710" s="1">
        <v>0.82685734221726204</v>
      </c>
      <c r="C3710" s="1">
        <v>0.94768072592191099</v>
      </c>
      <c r="D3710" s="1">
        <v>0.93796080944518001</v>
      </c>
      <c r="E3710" s="1">
        <v>0.872162154905884</v>
      </c>
      <c r="F3710" s="1">
        <v>0.81713258290171398</v>
      </c>
      <c r="G3710" s="1">
        <v>0.892432144663591</v>
      </c>
    </row>
    <row r="3711" spans="1:7" x14ac:dyDescent="0.35">
      <c r="A3711" s="1" t="s">
        <v>3716</v>
      </c>
      <c r="B3711" s="1">
        <v>0.40577133132777798</v>
      </c>
      <c r="C3711" s="1">
        <v>0.40048740234903801</v>
      </c>
      <c r="D3711" s="1">
        <v>0.35227080750151102</v>
      </c>
      <c r="E3711" s="1">
        <v>0.581375055007474</v>
      </c>
      <c r="F3711" s="1">
        <v>0.59263202724490005</v>
      </c>
      <c r="G3711" s="1">
        <v>0.635748946616572</v>
      </c>
    </row>
    <row r="3712" spans="1:7" x14ac:dyDescent="0.35">
      <c r="A3712" s="1" t="s">
        <v>3717</v>
      </c>
      <c r="B3712" s="1">
        <v>0.382370400052996</v>
      </c>
      <c r="C3712" s="1">
        <v>0.40055782721654498</v>
      </c>
      <c r="D3712" s="1">
        <v>0.40454338646639998</v>
      </c>
      <c r="E3712" s="1">
        <v>0.40479049803873401</v>
      </c>
      <c r="F3712" s="1">
        <v>0.38096945571723001</v>
      </c>
      <c r="G3712" s="1">
        <v>0.44538500890749799</v>
      </c>
    </row>
    <row r="3713" spans="1:7" x14ac:dyDescent="0.35">
      <c r="A3713" s="1" t="s">
        <v>3718</v>
      </c>
      <c r="B3713" s="1">
        <v>0.37388176911926702</v>
      </c>
      <c r="C3713" s="1">
        <v>0.42468708757391399</v>
      </c>
      <c r="D3713" s="1">
        <v>0.44120365797910699</v>
      </c>
      <c r="E3713" s="1">
        <v>0.39138194508056001</v>
      </c>
      <c r="F3713" s="1">
        <v>0.35413123641214</v>
      </c>
      <c r="G3713" s="1">
        <v>0.39085099536099399</v>
      </c>
    </row>
    <row r="3714" spans="1:7" x14ac:dyDescent="0.35">
      <c r="A3714" s="1" t="s">
        <v>3719</v>
      </c>
      <c r="B3714" s="1">
        <v>0.24621590681500799</v>
      </c>
      <c r="C3714" s="1">
        <v>0.32556731711815801</v>
      </c>
      <c r="D3714" s="1">
        <v>0.34898973884520901</v>
      </c>
      <c r="E3714" s="1">
        <v>0.32805897630736902</v>
      </c>
      <c r="F3714" s="1">
        <v>0.29700229232477199</v>
      </c>
      <c r="G3714" s="1">
        <v>0.347391521417662</v>
      </c>
    </row>
    <row r="3715" spans="1:7" x14ac:dyDescent="0.35">
      <c r="A3715" s="1" t="s">
        <v>3720</v>
      </c>
      <c r="B3715" s="1">
        <v>0.45395264832377302</v>
      </c>
      <c r="C3715" s="1">
        <v>0.49093468033884802</v>
      </c>
      <c r="D3715" s="1">
        <v>0.49252108473586298</v>
      </c>
      <c r="E3715" s="1">
        <v>0.52997192984535102</v>
      </c>
      <c r="F3715" s="1">
        <v>0.51575571738494796</v>
      </c>
      <c r="G3715" s="1">
        <v>0.53233601531222496</v>
      </c>
    </row>
    <row r="3716" spans="1:7" x14ac:dyDescent="0.35">
      <c r="A3716" s="1" t="s">
        <v>3721</v>
      </c>
      <c r="B3716" s="1">
        <v>0.86511606343185199</v>
      </c>
      <c r="C3716" s="1">
        <v>0.95272807332387699</v>
      </c>
      <c r="D3716" s="1">
        <v>0.91249436454769395</v>
      </c>
      <c r="E3716" s="1">
        <v>0.96097699974655904</v>
      </c>
      <c r="F3716" s="1">
        <v>0.87965395125211099</v>
      </c>
      <c r="G3716" s="1">
        <v>0.91854749186721096</v>
      </c>
    </row>
    <row r="3717" spans="1:7" x14ac:dyDescent="0.35">
      <c r="A3717" s="1" t="s">
        <v>3722</v>
      </c>
      <c r="B3717" s="1">
        <v>0.75942331984737799</v>
      </c>
      <c r="C3717" s="1">
        <v>0.77540507927852298</v>
      </c>
      <c r="D3717" s="1">
        <v>0.76343251948356206</v>
      </c>
      <c r="E3717" s="1">
        <v>0.75378569209705604</v>
      </c>
      <c r="F3717" s="1">
        <v>0.76071138380657199</v>
      </c>
      <c r="G3717" s="1">
        <v>0.76703171237041101</v>
      </c>
    </row>
    <row r="3718" spans="1:7" x14ac:dyDescent="0.35">
      <c r="A3718" s="1" t="s">
        <v>3723</v>
      </c>
      <c r="B3718" s="1">
        <v>0.82047720330025997</v>
      </c>
      <c r="C3718" s="1">
        <v>0.78389363347982999</v>
      </c>
      <c r="D3718" s="1">
        <v>0.77331140144624799</v>
      </c>
      <c r="E3718" s="1">
        <v>0.83783935935949405</v>
      </c>
      <c r="F3718" s="1">
        <v>0.81128040091791498</v>
      </c>
      <c r="G3718" s="1">
        <v>0.82474222487842397</v>
      </c>
    </row>
    <row r="3719" spans="1:7" x14ac:dyDescent="0.35">
      <c r="A3719" s="1" t="s">
        <v>3724</v>
      </c>
      <c r="B3719" s="1">
        <v>3.9472095844351802</v>
      </c>
      <c r="C3719" s="1">
        <v>4.1131708416677197</v>
      </c>
      <c r="D3719" s="1">
        <v>4.6393954429484996</v>
      </c>
      <c r="E3719" s="1">
        <v>4.8838629677549896</v>
      </c>
      <c r="F3719" s="1">
        <v>4.5110122412222102</v>
      </c>
      <c r="G3719" s="1">
        <v>4.3239119725705999</v>
      </c>
    </row>
    <row r="3720" spans="1:7" x14ac:dyDescent="0.35">
      <c r="A3720" s="1" t="s">
        <v>3725</v>
      </c>
      <c r="B3720" s="1">
        <v>0.98834806208079595</v>
      </c>
      <c r="C3720" s="1">
        <v>0.97216037131285904</v>
      </c>
      <c r="D3720" s="1">
        <v>0.99683146960121105</v>
      </c>
      <c r="E3720" s="1">
        <v>1.0045994196952599</v>
      </c>
      <c r="F3720" s="1">
        <v>1.01367081925569</v>
      </c>
      <c r="G3720" s="1">
        <v>1.0002921804468601</v>
      </c>
    </row>
    <row r="3721" spans="1:7" x14ac:dyDescent="0.35">
      <c r="A3721" s="1" t="s">
        <v>3726</v>
      </c>
      <c r="B3721" s="1">
        <v>0.37522064994072801</v>
      </c>
      <c r="C3721" s="1">
        <v>0.36922357777077303</v>
      </c>
      <c r="D3721" s="1">
        <v>0.368978722048248</v>
      </c>
      <c r="E3721" s="1">
        <v>0.38384696892765902</v>
      </c>
      <c r="F3721" s="1">
        <v>0.39358852907345698</v>
      </c>
      <c r="G3721" s="1">
        <v>0.40576253841621801</v>
      </c>
    </row>
    <row r="3722" spans="1:7" x14ac:dyDescent="0.35">
      <c r="A3722" s="1" t="s">
        <v>3727</v>
      </c>
      <c r="B3722" s="1">
        <v>0.695148848996061</v>
      </c>
      <c r="C3722" s="1">
        <v>0.72615486305922505</v>
      </c>
      <c r="D3722" s="1">
        <v>0.75384684904200805</v>
      </c>
      <c r="E3722" s="1">
        <v>0.73313765983929002</v>
      </c>
      <c r="F3722" s="1">
        <v>0.71089803659634798</v>
      </c>
      <c r="G3722" s="1">
        <v>0.73929684042111998</v>
      </c>
    </row>
    <row r="3723" spans="1:7" x14ac:dyDescent="0.35">
      <c r="A3723" s="1" t="s">
        <v>3728</v>
      </c>
      <c r="B3723" s="1">
        <v>1.5034950497966699</v>
      </c>
      <c r="C3723" s="1">
        <v>1.7070803420727401</v>
      </c>
      <c r="D3723" s="1">
        <v>2.0349073639508202</v>
      </c>
      <c r="E3723" s="1">
        <v>1.8887265438906</v>
      </c>
      <c r="F3723" s="1">
        <v>1.5859674820241101</v>
      </c>
      <c r="G3723" s="1">
        <v>1.6503572054916</v>
      </c>
    </row>
    <row r="3724" spans="1:7" x14ac:dyDescent="0.35">
      <c r="A3724" s="1" t="s">
        <v>3729</v>
      </c>
      <c r="B3724" s="1">
        <v>0.57230040725118003</v>
      </c>
      <c r="C3724" s="1">
        <v>0.64953797415830805</v>
      </c>
      <c r="D3724" s="1">
        <v>0.65436273624321895</v>
      </c>
      <c r="E3724" s="1">
        <v>0.75611268148398203</v>
      </c>
      <c r="F3724" s="1">
        <v>0.68610815493018995</v>
      </c>
      <c r="G3724" s="1">
        <v>0.76531585654765899</v>
      </c>
    </row>
    <row r="3725" spans="1:7" x14ac:dyDescent="0.35">
      <c r="A3725" s="1" t="s">
        <v>3730</v>
      </c>
      <c r="B3725" s="1">
        <v>0.17832305750138699</v>
      </c>
      <c r="C3725" s="1">
        <v>0.19256003773441299</v>
      </c>
      <c r="D3725" s="1">
        <v>0.190980629930007</v>
      </c>
      <c r="E3725" s="1">
        <v>0.19009381531851999</v>
      </c>
      <c r="F3725" s="1">
        <v>0.190369186937249</v>
      </c>
      <c r="G3725" s="1">
        <v>0.23003887902535</v>
      </c>
    </row>
    <row r="3726" spans="1:7" x14ac:dyDescent="0.35">
      <c r="A3726" s="1" t="s">
        <v>3731</v>
      </c>
      <c r="B3726" s="1">
        <v>0.69621276180488101</v>
      </c>
      <c r="C3726" s="1">
        <v>0.72980224358257595</v>
      </c>
      <c r="D3726" s="1">
        <v>0.72839826829239895</v>
      </c>
      <c r="E3726" s="1">
        <v>0.75480494766907602</v>
      </c>
      <c r="F3726" s="1">
        <v>0.72928467812303899</v>
      </c>
      <c r="G3726" s="1">
        <v>0.76932563207842797</v>
      </c>
    </row>
    <row r="3727" spans="1:7" x14ac:dyDescent="0.35">
      <c r="A3727" s="1" t="s">
        <v>3732</v>
      </c>
      <c r="B3727" s="1">
        <v>0.74416424685263904</v>
      </c>
      <c r="C3727" s="1">
        <v>0.746939995764905</v>
      </c>
      <c r="D3727" s="1">
        <v>0.75721714939818296</v>
      </c>
      <c r="E3727" s="1">
        <v>0.70738576205510195</v>
      </c>
      <c r="F3727" s="1">
        <v>0.71790216900232096</v>
      </c>
      <c r="G3727" s="1">
        <v>0.75550094906327603</v>
      </c>
    </row>
    <row r="3728" spans="1:7" x14ac:dyDescent="0.35">
      <c r="A3728" s="1" t="s">
        <v>3733</v>
      </c>
      <c r="B3728" s="1">
        <v>0.62057091902862305</v>
      </c>
      <c r="C3728" s="1">
        <v>0.67867256397613995</v>
      </c>
      <c r="D3728" s="1">
        <v>0.70168244871012297</v>
      </c>
      <c r="E3728" s="1">
        <v>0.72746819487086201</v>
      </c>
      <c r="F3728" s="1">
        <v>0.67216004432162202</v>
      </c>
      <c r="G3728" s="1">
        <v>0.68719382627790204</v>
      </c>
    </row>
    <row r="3729" spans="1:7" x14ac:dyDescent="0.35">
      <c r="A3729" s="1" t="s">
        <v>3734</v>
      </c>
      <c r="B3729" s="1">
        <v>0.64390087295433296</v>
      </c>
      <c r="C3729" s="1">
        <v>0.66470774307420899</v>
      </c>
      <c r="D3729" s="1">
        <v>0.67085981207165102</v>
      </c>
      <c r="E3729" s="1">
        <v>0.67741887684206303</v>
      </c>
      <c r="F3729" s="1">
        <v>0.62082712785739302</v>
      </c>
      <c r="G3729" s="1">
        <v>0.64557457101429805</v>
      </c>
    </row>
    <row r="3730" spans="1:7" x14ac:dyDescent="0.35">
      <c r="A3730" s="1" t="s">
        <v>3735</v>
      </c>
      <c r="B3730" s="1">
        <v>0.64177249406776105</v>
      </c>
      <c r="C3730" s="1">
        <v>0.69686090625283803</v>
      </c>
      <c r="D3730" s="1">
        <v>0.66889805096375698</v>
      </c>
      <c r="E3730" s="1">
        <v>0.67221273562267403</v>
      </c>
      <c r="F3730" s="1">
        <v>0.67516922284018599</v>
      </c>
      <c r="G3730" s="1">
        <v>0.71683488581661603</v>
      </c>
    </row>
    <row r="3731" spans="1:7" x14ac:dyDescent="0.35">
      <c r="A3731" s="1" t="s">
        <v>3736</v>
      </c>
      <c r="B3731" s="1">
        <v>0.60123971957331501</v>
      </c>
      <c r="C3731" s="1">
        <v>0.609862150724097</v>
      </c>
      <c r="D3731" s="1">
        <v>0.59275432430288499</v>
      </c>
      <c r="E3731" s="1">
        <v>0.56244398976960797</v>
      </c>
      <c r="F3731" s="1">
        <v>0.55759034292530896</v>
      </c>
      <c r="G3731" s="1">
        <v>0.57525027494782899</v>
      </c>
    </row>
    <row r="3732" spans="1:7" x14ac:dyDescent="0.35">
      <c r="A3732" s="1" t="s">
        <v>3737</v>
      </c>
      <c r="B3732" s="1">
        <v>0.96006999112556501</v>
      </c>
      <c r="C3732" s="1">
        <v>1.06074630818711</v>
      </c>
      <c r="D3732" s="1">
        <v>1.2193388895000301</v>
      </c>
      <c r="E3732" s="1">
        <v>1.0038906472606799</v>
      </c>
      <c r="F3732" s="1">
        <v>0.87057979211134895</v>
      </c>
      <c r="G3732" s="1">
        <v>0.98969321260799004</v>
      </c>
    </row>
    <row r="3733" spans="1:7" x14ac:dyDescent="0.35">
      <c r="A3733" s="1" t="s">
        <v>3738</v>
      </c>
      <c r="B3733" s="1">
        <v>0.78305741556463604</v>
      </c>
      <c r="C3733" s="1">
        <v>0.86796268059933701</v>
      </c>
      <c r="D3733" s="1">
        <v>0.94760344338175895</v>
      </c>
      <c r="E3733" s="1">
        <v>0.85950987612577001</v>
      </c>
      <c r="F3733" s="1">
        <v>0.74825757135946802</v>
      </c>
      <c r="G3733" s="1">
        <v>0.79889180967846596</v>
      </c>
    </row>
    <row r="3734" spans="1:7" x14ac:dyDescent="0.35">
      <c r="A3734" s="1" t="s">
        <v>3739</v>
      </c>
      <c r="B3734" s="1">
        <v>1.2577398954686401</v>
      </c>
      <c r="C3734" s="1">
        <v>1.2429817139369901</v>
      </c>
      <c r="D3734" s="1">
        <v>1.1189001363323401</v>
      </c>
      <c r="E3734" s="1">
        <v>1.0894170385189299</v>
      </c>
      <c r="F3734" s="1">
        <v>1.09513735983312</v>
      </c>
      <c r="G3734" s="1">
        <v>0.99891678604938605</v>
      </c>
    </row>
    <row r="3735" spans="1:7" x14ac:dyDescent="0.35">
      <c r="A3735" s="1" t="s">
        <v>3740</v>
      </c>
      <c r="B3735" s="1">
        <v>0.95988902038255797</v>
      </c>
      <c r="C3735" s="1">
        <v>0.95840677954313502</v>
      </c>
      <c r="D3735" s="1">
        <v>0.89190435114834399</v>
      </c>
      <c r="E3735" s="1">
        <v>0.94519487180753703</v>
      </c>
      <c r="F3735" s="1">
        <v>0.98061916467673504</v>
      </c>
      <c r="G3735" s="1">
        <v>0.99545724344789899</v>
      </c>
    </row>
    <row r="3736" spans="1:7" x14ac:dyDescent="0.35">
      <c r="A3736" s="1" t="s">
        <v>3741</v>
      </c>
      <c r="B3736" s="1">
        <v>1.08540171015055</v>
      </c>
      <c r="C3736" s="1">
        <v>1.1739637329234101</v>
      </c>
      <c r="D3736" s="1">
        <v>1.17665878048713</v>
      </c>
      <c r="E3736" s="1">
        <v>1.3480180078081201</v>
      </c>
      <c r="F3736" s="1">
        <v>1.2777693936674099</v>
      </c>
      <c r="G3736" s="1">
        <v>1.30614362340204</v>
      </c>
    </row>
    <row r="3737" spans="1:7" x14ac:dyDescent="0.35">
      <c r="A3737" s="1" t="s">
        <v>3742</v>
      </c>
      <c r="B3737" s="1">
        <v>0.59761028155731299</v>
      </c>
      <c r="C3737" s="1">
        <v>0.65020785216351695</v>
      </c>
      <c r="D3737" s="1">
        <v>0.68545168215229102</v>
      </c>
      <c r="E3737" s="1">
        <v>0.56554525739050399</v>
      </c>
      <c r="F3737" s="1">
        <v>0.54299260485430201</v>
      </c>
      <c r="G3737" s="1">
        <v>0.55975916520740399</v>
      </c>
    </row>
    <row r="3738" spans="1:7" x14ac:dyDescent="0.35">
      <c r="A3738" s="1" t="s">
        <v>3743</v>
      </c>
      <c r="B3738" s="1">
        <v>4.8638645848581898</v>
      </c>
      <c r="C3738" s="1">
        <v>4.5671063980106501</v>
      </c>
      <c r="D3738" s="1">
        <v>4.6300310573704602</v>
      </c>
      <c r="E3738" s="1">
        <v>5.0453951712650698</v>
      </c>
      <c r="F3738" s="1">
        <v>5.0887584103985199</v>
      </c>
      <c r="G3738" s="1">
        <v>4.8075798193509103</v>
      </c>
    </row>
    <row r="3739" spans="1:7" x14ac:dyDescent="0.35">
      <c r="A3739" s="1" t="s">
        <v>3744</v>
      </c>
      <c r="B3739" s="1">
        <v>5.0924757837432901</v>
      </c>
      <c r="C3739" s="1">
        <v>4.7818297856004497</v>
      </c>
      <c r="D3739" s="1">
        <v>4.85245155514676</v>
      </c>
      <c r="E3739" s="1">
        <v>4.3769231542522196</v>
      </c>
      <c r="F3739" s="1">
        <v>4.3052330204931701</v>
      </c>
      <c r="G3739" s="1">
        <v>4.05800828433118</v>
      </c>
    </row>
    <row r="3740" spans="1:7" x14ac:dyDescent="0.35">
      <c r="A3740" s="1" t="s">
        <v>3745</v>
      </c>
      <c r="B3740" s="1">
        <v>0.87660092502308096</v>
      </c>
      <c r="C3740" s="1">
        <v>0.87584047267643295</v>
      </c>
      <c r="D3740" s="1">
        <v>0.83606441161615397</v>
      </c>
      <c r="E3740" s="1">
        <v>0.81010799395141297</v>
      </c>
      <c r="F3740" s="1">
        <v>0.77006436089786501</v>
      </c>
      <c r="G3740" s="1">
        <v>0.79960498698958105</v>
      </c>
    </row>
    <row r="3741" spans="1:7" x14ac:dyDescent="0.35">
      <c r="A3741" s="1" t="s">
        <v>3746</v>
      </c>
      <c r="B3741" s="1">
        <v>0.79945891906332001</v>
      </c>
      <c r="C3741" s="1">
        <v>0.86257118820811696</v>
      </c>
      <c r="D3741" s="1">
        <v>0.84170195994677099</v>
      </c>
      <c r="E3741" s="1">
        <v>0.937288996778332</v>
      </c>
      <c r="F3741" s="1">
        <v>0.87810532931626395</v>
      </c>
      <c r="G3741" s="1">
        <v>0.92074183189576098</v>
      </c>
    </row>
    <row r="3742" spans="1:7" x14ac:dyDescent="0.35">
      <c r="A3742" s="1" t="s">
        <v>3747</v>
      </c>
      <c r="B3742" s="1">
        <v>0.57051030321761198</v>
      </c>
      <c r="C3742" s="1">
        <v>0.57053934333460099</v>
      </c>
      <c r="D3742" s="1">
        <v>0.53563105677730205</v>
      </c>
      <c r="E3742" s="1">
        <v>0.616175164667214</v>
      </c>
      <c r="F3742" s="1">
        <v>0.65252057214778902</v>
      </c>
      <c r="G3742" s="1">
        <v>0.65025011158073998</v>
      </c>
    </row>
    <row r="3743" spans="1:7" x14ac:dyDescent="0.35">
      <c r="A3743" s="1" t="s">
        <v>3748</v>
      </c>
      <c r="B3743" s="1">
        <v>0.74247611673240599</v>
      </c>
      <c r="C3743" s="1">
        <v>0.77464932943413001</v>
      </c>
      <c r="D3743" s="1">
        <v>0.76883121391313203</v>
      </c>
      <c r="E3743" s="1">
        <v>1.0922116271456299</v>
      </c>
      <c r="F3743" s="1">
        <v>1.04504625993262</v>
      </c>
      <c r="G3743" s="1">
        <v>1.07993948140958</v>
      </c>
    </row>
    <row r="3744" spans="1:7" x14ac:dyDescent="0.35">
      <c r="A3744" s="1" t="s">
        <v>3749</v>
      </c>
      <c r="B3744" s="1">
        <v>0.70092637364715105</v>
      </c>
      <c r="C3744" s="1">
        <v>0.68803943810341595</v>
      </c>
      <c r="D3744" s="1">
        <v>0.71064490523723101</v>
      </c>
      <c r="E3744" s="1">
        <v>0.81223951167151698</v>
      </c>
      <c r="F3744" s="1">
        <v>0.80052467086068502</v>
      </c>
      <c r="G3744" s="1">
        <v>0.82211338232345299</v>
      </c>
    </row>
    <row r="3745" spans="1:7" x14ac:dyDescent="0.35">
      <c r="A3745" s="1" t="s">
        <v>3750</v>
      </c>
      <c r="B3745" s="1">
        <v>0.74722276537025401</v>
      </c>
      <c r="C3745" s="1">
        <v>0.78482858470121597</v>
      </c>
      <c r="D3745" s="1">
        <v>0.75833181010058104</v>
      </c>
      <c r="E3745" s="1">
        <v>0.66883505971780199</v>
      </c>
      <c r="F3745" s="1">
        <v>0.66777780284031696</v>
      </c>
      <c r="G3745" s="1">
        <v>0.66366543740058603</v>
      </c>
    </row>
    <row r="3746" spans="1:7" x14ac:dyDescent="0.35">
      <c r="A3746" s="1" t="s">
        <v>3751</v>
      </c>
      <c r="B3746" s="1">
        <v>0.57422840999265001</v>
      </c>
      <c r="C3746" s="1">
        <v>0.610612168949491</v>
      </c>
      <c r="D3746" s="1">
        <v>0.60660684152129696</v>
      </c>
      <c r="E3746" s="1">
        <v>0.60182932657228605</v>
      </c>
      <c r="F3746" s="1">
        <v>0.56827962137625299</v>
      </c>
      <c r="G3746" s="1">
        <v>0.59164667874563104</v>
      </c>
    </row>
    <row r="3747" spans="1:7" x14ac:dyDescent="0.35">
      <c r="A3747" s="1" t="s">
        <v>3752</v>
      </c>
      <c r="B3747" s="1">
        <v>0.96974999103608905</v>
      </c>
      <c r="C3747" s="1">
        <v>1.0746988640800299</v>
      </c>
      <c r="D3747" s="1">
        <v>1.19522232885962</v>
      </c>
      <c r="E3747" s="1">
        <v>1.0631216438228199</v>
      </c>
      <c r="F3747" s="1">
        <v>0.93990834372766396</v>
      </c>
      <c r="G3747" s="1">
        <v>0.96784509566504395</v>
      </c>
    </row>
    <row r="3748" spans="1:7" x14ac:dyDescent="0.35">
      <c r="A3748" s="1" t="s">
        <v>3753</v>
      </c>
      <c r="B3748" s="1">
        <v>2.6795458680886899</v>
      </c>
      <c r="C3748" s="1">
        <v>2.8311585947803901</v>
      </c>
      <c r="D3748" s="1">
        <v>3.4288431747141699</v>
      </c>
      <c r="E3748" s="1">
        <v>4.1036386347573401</v>
      </c>
      <c r="F3748" s="1">
        <v>3.5921401921287299</v>
      </c>
      <c r="G3748" s="1">
        <v>3.64078653755513</v>
      </c>
    </row>
    <row r="3749" spans="1:7" x14ac:dyDescent="0.35">
      <c r="A3749" s="1" t="s">
        <v>3754</v>
      </c>
      <c r="B3749" s="1">
        <v>0.97903013800913696</v>
      </c>
      <c r="C3749" s="1">
        <v>1.0829709009332</v>
      </c>
      <c r="D3749" s="1">
        <v>1.20582659889626</v>
      </c>
      <c r="E3749" s="1">
        <v>1.1722353124362299</v>
      </c>
      <c r="F3749" s="1">
        <v>1.0667672383421001</v>
      </c>
      <c r="G3749" s="1">
        <v>1.1600088807428</v>
      </c>
    </row>
    <row r="3750" spans="1:7" x14ac:dyDescent="0.35">
      <c r="A3750" s="1" t="s">
        <v>3755</v>
      </c>
      <c r="B3750" s="1">
        <v>1.1522535951183499</v>
      </c>
      <c r="C3750" s="1">
        <v>1.1319454470471599</v>
      </c>
      <c r="D3750" s="1">
        <v>1.09551824074941</v>
      </c>
      <c r="E3750" s="1">
        <v>1.1888885464682399</v>
      </c>
      <c r="F3750" s="1">
        <v>1.23815111588893</v>
      </c>
      <c r="G3750" s="1">
        <v>1.2632995188147</v>
      </c>
    </row>
    <row r="3751" spans="1:7" x14ac:dyDescent="0.35">
      <c r="A3751" s="1" t="s">
        <v>3756</v>
      </c>
      <c r="B3751" s="1">
        <v>0.70493565781958301</v>
      </c>
      <c r="C3751" s="1">
        <v>0.67495293857744898</v>
      </c>
      <c r="D3751" s="1">
        <v>0.67709557064543202</v>
      </c>
      <c r="E3751" s="1">
        <v>0.57235417749283501</v>
      </c>
      <c r="F3751" s="1">
        <v>0.60339246593991602</v>
      </c>
      <c r="G3751" s="1">
        <v>0.59953255753375201</v>
      </c>
    </row>
    <row r="3752" spans="1:7" x14ac:dyDescent="0.35">
      <c r="A3752" s="1" t="s">
        <v>3757</v>
      </c>
      <c r="B3752" s="1">
        <v>0.81036686557438298</v>
      </c>
      <c r="C3752" s="1">
        <v>0.79486563142961597</v>
      </c>
      <c r="D3752" s="1">
        <v>0.79954456872386803</v>
      </c>
      <c r="E3752" s="1">
        <v>0.79208825304635799</v>
      </c>
      <c r="F3752" s="1">
        <v>0.81561478513910601</v>
      </c>
      <c r="G3752" s="1">
        <v>0.83180623923186803</v>
      </c>
    </row>
    <row r="3753" spans="1:7" x14ac:dyDescent="0.35">
      <c r="A3753" s="1" t="s">
        <v>3758</v>
      </c>
      <c r="B3753" s="1">
        <v>0.97019388984152599</v>
      </c>
      <c r="C3753" s="1">
        <v>1.1102043862743201</v>
      </c>
      <c r="D3753" s="1">
        <v>1.2115083515915099</v>
      </c>
      <c r="E3753" s="1">
        <v>1.14532261563195</v>
      </c>
      <c r="F3753" s="1">
        <v>0.96259102864744905</v>
      </c>
      <c r="G3753" s="1">
        <v>1.01135122483141</v>
      </c>
    </row>
    <row r="3754" spans="1:7" x14ac:dyDescent="0.35">
      <c r="A3754" s="1" t="s">
        <v>3759</v>
      </c>
      <c r="B3754" s="1">
        <v>1.5064101901571001</v>
      </c>
      <c r="C3754" s="1">
        <v>1.6975135247301001</v>
      </c>
      <c r="D3754" s="1">
        <v>1.8020500961868</v>
      </c>
      <c r="E3754" s="1">
        <v>1.71575700835837</v>
      </c>
      <c r="F3754" s="1">
        <v>1.4780661986778001</v>
      </c>
      <c r="G3754" s="1">
        <v>1.5205445783346201</v>
      </c>
    </row>
    <row r="3755" spans="1:7" x14ac:dyDescent="0.35">
      <c r="A3755" s="1" t="s">
        <v>3760</v>
      </c>
      <c r="B3755" s="1">
        <v>3.1883550029959098</v>
      </c>
      <c r="C3755" s="1">
        <v>3.4385056367888698</v>
      </c>
      <c r="D3755" s="1">
        <v>3.5750274848679302</v>
      </c>
      <c r="E3755" s="1">
        <v>3.40060885461775</v>
      </c>
      <c r="F3755" s="1">
        <v>3.2328336499569899</v>
      </c>
      <c r="G3755" s="1">
        <v>3.3510254285682</v>
      </c>
    </row>
    <row r="3756" spans="1:7" x14ac:dyDescent="0.35">
      <c r="A3756" s="1" t="s">
        <v>3761</v>
      </c>
      <c r="B3756" s="1">
        <v>1.4571624011092901</v>
      </c>
      <c r="C3756" s="1">
        <v>1.4771993940522701</v>
      </c>
      <c r="D3756" s="1">
        <v>1.4982608180214001</v>
      </c>
      <c r="E3756" s="1">
        <v>1.3434429414699001</v>
      </c>
      <c r="F3756" s="1">
        <v>1.33964558045789</v>
      </c>
      <c r="G3756" s="1">
        <v>1.3243264363670499</v>
      </c>
    </row>
    <row r="3757" spans="1:7" x14ac:dyDescent="0.35">
      <c r="A3757" s="1" t="s">
        <v>3762</v>
      </c>
      <c r="B3757" s="1">
        <v>0.61339142182256301</v>
      </c>
      <c r="C3757" s="1">
        <v>0.67406218273648399</v>
      </c>
      <c r="D3757" s="1">
        <v>0.70590565746451805</v>
      </c>
      <c r="E3757" s="1">
        <v>0.57078182886200901</v>
      </c>
      <c r="F3757" s="1">
        <v>0.55696999021883997</v>
      </c>
      <c r="G3757" s="1">
        <v>0.57585259583416604</v>
      </c>
    </row>
    <row r="3758" spans="1:7" x14ac:dyDescent="0.35">
      <c r="A3758" s="1" t="s">
        <v>3763</v>
      </c>
      <c r="B3758" s="1">
        <v>0.68744398516304295</v>
      </c>
      <c r="C3758" s="1">
        <v>0.76899237130242704</v>
      </c>
      <c r="D3758" s="1">
        <v>0.76677054538149603</v>
      </c>
      <c r="E3758" s="1">
        <v>0.72969405669183196</v>
      </c>
      <c r="F3758" s="1">
        <v>0.69149836982544699</v>
      </c>
      <c r="G3758" s="1">
        <v>0.73933533959708397</v>
      </c>
    </row>
    <row r="3759" spans="1:7" x14ac:dyDescent="0.35">
      <c r="A3759" s="1" t="s">
        <v>3764</v>
      </c>
      <c r="B3759" s="1">
        <v>1.20251831537321</v>
      </c>
      <c r="C3759" s="1">
        <v>1.33972598174469</v>
      </c>
      <c r="D3759" s="1">
        <v>1.4737065203522199</v>
      </c>
      <c r="E3759" s="1">
        <v>1.0932155096257501</v>
      </c>
      <c r="F3759" s="1">
        <v>1.0276695805206799</v>
      </c>
      <c r="G3759" s="1">
        <v>1.04899601852674</v>
      </c>
    </row>
    <row r="3760" spans="1:7" x14ac:dyDescent="0.35">
      <c r="A3760" s="1" t="s">
        <v>3765</v>
      </c>
      <c r="B3760" s="1">
        <v>0.59127261151896904</v>
      </c>
      <c r="C3760" s="1">
        <v>0.58903208675326202</v>
      </c>
      <c r="D3760" s="1">
        <v>0.59291520622208305</v>
      </c>
      <c r="E3760" s="1">
        <v>0.616937416021058</v>
      </c>
      <c r="F3760" s="1">
        <v>0.595082886569546</v>
      </c>
      <c r="G3760" s="1">
        <v>0.632945537839537</v>
      </c>
    </row>
    <row r="3761" spans="1:7" x14ac:dyDescent="0.35">
      <c r="A3761" s="1" t="s">
        <v>3766</v>
      </c>
      <c r="B3761" s="1">
        <v>0.42170377103075501</v>
      </c>
      <c r="C3761" s="1">
        <v>0.49158557290104499</v>
      </c>
      <c r="D3761" s="1">
        <v>0.48611423100571299</v>
      </c>
      <c r="E3761" s="1">
        <v>0.68612339837081904</v>
      </c>
      <c r="F3761" s="1">
        <v>0.65920574724637704</v>
      </c>
      <c r="G3761" s="1">
        <v>0.81024515908829797</v>
      </c>
    </row>
    <row r="3762" spans="1:7" x14ac:dyDescent="0.35">
      <c r="A3762" s="1" t="s">
        <v>3767</v>
      </c>
      <c r="B3762" s="1">
        <v>0.54152921210494398</v>
      </c>
      <c r="C3762" s="1">
        <v>0.54709499369984504</v>
      </c>
      <c r="D3762" s="1">
        <v>0.52872555392253995</v>
      </c>
      <c r="E3762" s="1">
        <v>0.519042448882574</v>
      </c>
      <c r="F3762" s="1">
        <v>0.53188262655114904</v>
      </c>
      <c r="G3762" s="1">
        <v>0.56593204241415795</v>
      </c>
    </row>
    <row r="3763" spans="1:7" x14ac:dyDescent="0.35">
      <c r="A3763" s="1" t="s">
        <v>3768</v>
      </c>
      <c r="B3763" s="1">
        <v>0.62307042187222195</v>
      </c>
      <c r="C3763" s="1">
        <v>0.62529827414014805</v>
      </c>
      <c r="D3763" s="1">
        <v>0.62381031200847603</v>
      </c>
      <c r="E3763" s="1">
        <v>0.61759516612380905</v>
      </c>
      <c r="F3763" s="1">
        <v>0.59359814990725202</v>
      </c>
      <c r="G3763" s="1">
        <v>0.64114261319015797</v>
      </c>
    </row>
    <row r="3764" spans="1:7" x14ac:dyDescent="0.35">
      <c r="A3764" s="1" t="s">
        <v>3769</v>
      </c>
      <c r="B3764" s="1">
        <v>0.66049592531742296</v>
      </c>
      <c r="C3764" s="1">
        <v>0.66814318247900395</v>
      </c>
      <c r="D3764" s="1">
        <v>0.62306091764581695</v>
      </c>
      <c r="E3764" s="1">
        <v>0.684078081539645</v>
      </c>
      <c r="F3764" s="1">
        <v>0.69496661902204404</v>
      </c>
      <c r="G3764" s="1">
        <v>0.730387466313689</v>
      </c>
    </row>
    <row r="3765" spans="1:7" x14ac:dyDescent="0.35">
      <c r="A3765" s="1" t="s">
        <v>3770</v>
      </c>
      <c r="B3765" s="1">
        <v>0.230116940381631</v>
      </c>
      <c r="C3765" s="1">
        <v>0.27126528061031402</v>
      </c>
      <c r="D3765" s="1">
        <v>0.28209473268793001</v>
      </c>
      <c r="E3765" s="1">
        <v>0.26928129351862501</v>
      </c>
      <c r="F3765" s="1">
        <v>0.24316128857932601</v>
      </c>
      <c r="G3765" s="1">
        <v>0.28880629714817802</v>
      </c>
    </row>
    <row r="3766" spans="1:7" x14ac:dyDescent="0.35">
      <c r="A3766" s="1" t="s">
        <v>3771</v>
      </c>
      <c r="B3766" s="1">
        <v>0.19238787700954799</v>
      </c>
      <c r="C3766" s="1">
        <v>0.23730473545237901</v>
      </c>
      <c r="D3766" s="1">
        <v>0.23892962111747401</v>
      </c>
      <c r="E3766" s="1">
        <v>0.19128811052780401</v>
      </c>
      <c r="F3766" s="1">
        <v>0.248549038728583</v>
      </c>
      <c r="G3766" s="1">
        <v>0.25159210963140399</v>
      </c>
    </row>
    <row r="3767" spans="1:7" x14ac:dyDescent="0.35">
      <c r="A3767" s="1" t="s">
        <v>3772</v>
      </c>
      <c r="B3767" s="1">
        <v>1.83059303863443</v>
      </c>
      <c r="C3767" s="1">
        <v>1.9712059473261201</v>
      </c>
      <c r="D3767" s="1">
        <v>2.0740637584585802</v>
      </c>
      <c r="E3767" s="1">
        <v>2.0024270178443602</v>
      </c>
      <c r="F3767" s="1">
        <v>1.8663954972371699</v>
      </c>
      <c r="G3767" s="1">
        <v>1.84290066571029</v>
      </c>
    </row>
    <row r="3768" spans="1:7" x14ac:dyDescent="0.35">
      <c r="A3768" s="1" t="s">
        <v>3773</v>
      </c>
      <c r="B3768" s="1">
        <v>0.77437461795920404</v>
      </c>
      <c r="C3768" s="1">
        <v>0.81494202076202304</v>
      </c>
      <c r="D3768" s="1">
        <v>0.78356567159350299</v>
      </c>
      <c r="E3768" s="1">
        <v>0.80773307222825996</v>
      </c>
      <c r="F3768" s="1">
        <v>0.80505454742389804</v>
      </c>
      <c r="G3768" s="1">
        <v>0.81151067017754097</v>
      </c>
    </row>
    <row r="3769" spans="1:7" x14ac:dyDescent="0.35">
      <c r="A3769" s="1" t="s">
        <v>3774</v>
      </c>
      <c r="B3769" s="1">
        <v>0.71595381074733999</v>
      </c>
      <c r="C3769" s="1">
        <v>0.72761478555225001</v>
      </c>
      <c r="D3769" s="1">
        <v>0.74138424613698695</v>
      </c>
      <c r="E3769" s="1">
        <v>0.71226010960268504</v>
      </c>
      <c r="F3769" s="1">
        <v>0.70323787889813105</v>
      </c>
      <c r="G3769" s="1">
        <v>0.75026857957291704</v>
      </c>
    </row>
    <row r="3770" spans="1:7" x14ac:dyDescent="0.35">
      <c r="A3770" s="1" t="s">
        <v>3775</v>
      </c>
      <c r="B3770" s="1">
        <v>0.58371409716853595</v>
      </c>
      <c r="C3770" s="1">
        <v>0.60865887421894305</v>
      </c>
      <c r="D3770" s="1">
        <v>0.63491106746345904</v>
      </c>
      <c r="E3770" s="1">
        <v>0.60113915490140601</v>
      </c>
      <c r="F3770" s="1">
        <v>0.60007620074797097</v>
      </c>
      <c r="G3770" s="1">
        <v>0.62161516330998501</v>
      </c>
    </row>
    <row r="3771" spans="1:7" x14ac:dyDescent="0.35">
      <c r="A3771" s="1" t="s">
        <v>3776</v>
      </c>
      <c r="B3771" s="1">
        <v>0.754771262864533</v>
      </c>
      <c r="C3771" s="1">
        <v>0.85227182574529103</v>
      </c>
      <c r="D3771" s="1">
        <v>0.81148821319865805</v>
      </c>
      <c r="E3771" s="1">
        <v>0.88383892958072696</v>
      </c>
      <c r="F3771" s="1">
        <v>0.84122409660725805</v>
      </c>
      <c r="G3771" s="1">
        <v>0.86870756978438801</v>
      </c>
    </row>
    <row r="3772" spans="1:7" x14ac:dyDescent="0.35">
      <c r="A3772" s="1" t="s">
        <v>3777</v>
      </c>
      <c r="B3772" s="1">
        <v>0.52455646163798997</v>
      </c>
      <c r="C3772" s="1">
        <v>0.53052219545187895</v>
      </c>
      <c r="D3772" s="1">
        <v>0.49508894256703301</v>
      </c>
      <c r="E3772" s="1">
        <v>0.493222189637123</v>
      </c>
      <c r="F3772" s="1">
        <v>0.50562334594609804</v>
      </c>
      <c r="G3772" s="1">
        <v>0.53044124142834104</v>
      </c>
    </row>
    <row r="3773" spans="1:7" x14ac:dyDescent="0.35">
      <c r="A3773" s="1" t="s">
        <v>3778</v>
      </c>
      <c r="B3773" s="1">
        <v>0.93485019969203598</v>
      </c>
      <c r="C3773" s="1">
        <v>0.88619871293726804</v>
      </c>
      <c r="D3773" s="1">
        <v>0.84546698773685702</v>
      </c>
      <c r="E3773" s="1">
        <v>0.72074611266014199</v>
      </c>
      <c r="F3773" s="1">
        <v>0.76437214953231603</v>
      </c>
      <c r="G3773" s="1">
        <v>0.77729462266237304</v>
      </c>
    </row>
    <row r="3774" spans="1:7" x14ac:dyDescent="0.35">
      <c r="A3774" s="1" t="s">
        <v>3779</v>
      </c>
      <c r="B3774" s="1">
        <v>1.13879965163565</v>
      </c>
      <c r="C3774" s="1">
        <v>1.01362671527224</v>
      </c>
      <c r="D3774" s="1">
        <v>0.95142693649084498</v>
      </c>
      <c r="E3774" s="1">
        <v>0.85289420911759095</v>
      </c>
      <c r="F3774" s="1">
        <v>0.93167470078228498</v>
      </c>
      <c r="G3774" s="1">
        <v>0.95578631105017198</v>
      </c>
    </row>
    <row r="3775" spans="1:7" x14ac:dyDescent="0.35">
      <c r="A3775" s="1" t="s">
        <v>3780</v>
      </c>
      <c r="B3775" s="1">
        <v>0.69522631807698498</v>
      </c>
      <c r="C3775" s="1">
        <v>0.64995499386852296</v>
      </c>
      <c r="D3775" s="1">
        <v>0.65354447586459596</v>
      </c>
      <c r="E3775" s="1">
        <v>0.60954635806142299</v>
      </c>
      <c r="F3775" s="1">
        <v>0.62753404728859496</v>
      </c>
      <c r="G3775" s="1">
        <v>0.63144798464649998</v>
      </c>
    </row>
    <row r="3776" spans="1:7" x14ac:dyDescent="0.35">
      <c r="A3776" s="1" t="s">
        <v>3781</v>
      </c>
      <c r="B3776" s="1">
        <v>0.53365932433541197</v>
      </c>
      <c r="C3776" s="1">
        <v>0.53255120016060398</v>
      </c>
      <c r="D3776" s="1">
        <v>0.501759869072263</v>
      </c>
      <c r="E3776" s="1">
        <v>0.50910415852646995</v>
      </c>
      <c r="F3776" s="1">
        <v>0.53463519166156603</v>
      </c>
      <c r="G3776" s="1">
        <v>0.55308757796180297</v>
      </c>
    </row>
    <row r="3777" spans="1:7" x14ac:dyDescent="0.35">
      <c r="A3777" s="1" t="s">
        <v>3782</v>
      </c>
      <c r="B3777" s="1">
        <v>0.89762659776338805</v>
      </c>
      <c r="C3777" s="1">
        <v>0.85099963184712102</v>
      </c>
      <c r="D3777" s="1">
        <v>0.80612840292544596</v>
      </c>
      <c r="E3777" s="1">
        <v>0.68680147292049798</v>
      </c>
      <c r="F3777" s="1">
        <v>0.71674733757714804</v>
      </c>
      <c r="G3777" s="1">
        <v>0.69518011461020501</v>
      </c>
    </row>
    <row r="3778" spans="1:7" x14ac:dyDescent="0.35">
      <c r="A3778" s="1" t="s">
        <v>3783</v>
      </c>
      <c r="B3778" s="1">
        <v>3.0164811409482701</v>
      </c>
      <c r="C3778" s="1">
        <v>3.09284849106951</v>
      </c>
      <c r="D3778" s="1">
        <v>3.2787005333593702</v>
      </c>
      <c r="E3778" s="1">
        <v>3.08684871640056</v>
      </c>
      <c r="F3778" s="1">
        <v>2.7036316359648902</v>
      </c>
      <c r="G3778" s="1">
        <v>2.5791233632619099</v>
      </c>
    </row>
    <row r="3779" spans="1:7" x14ac:dyDescent="0.35">
      <c r="A3779" s="1" t="s">
        <v>3784</v>
      </c>
      <c r="B3779" s="1">
        <v>0.99082206795576599</v>
      </c>
      <c r="C3779" s="1">
        <v>0.94686220660034204</v>
      </c>
      <c r="D3779" s="1">
        <v>0.95701080255549698</v>
      </c>
      <c r="E3779" s="1">
        <v>0.82885887419107396</v>
      </c>
      <c r="F3779" s="1">
        <v>0.81968466568660403</v>
      </c>
      <c r="G3779" s="1">
        <v>0.85473679014858095</v>
      </c>
    </row>
    <row r="3780" spans="1:7" x14ac:dyDescent="0.35">
      <c r="A3780" s="1" t="s">
        <v>3785</v>
      </c>
      <c r="B3780" s="1">
        <v>0.50920980616783795</v>
      </c>
      <c r="C3780" s="1">
        <v>0.51448905975433801</v>
      </c>
      <c r="D3780" s="1">
        <v>0.49556837674531901</v>
      </c>
      <c r="E3780" s="1">
        <v>0.47923718923428099</v>
      </c>
      <c r="F3780" s="1">
        <v>0.49714151783411498</v>
      </c>
      <c r="G3780" s="1">
        <v>0.51581421801564697</v>
      </c>
    </row>
    <row r="3781" spans="1:7" x14ac:dyDescent="0.35">
      <c r="A3781" s="1" t="s">
        <v>3786</v>
      </c>
      <c r="B3781" s="1">
        <v>0.90316630370832596</v>
      </c>
      <c r="C3781" s="1">
        <v>0.86155474800920295</v>
      </c>
      <c r="D3781" s="1">
        <v>0.85934263884531703</v>
      </c>
      <c r="E3781" s="1">
        <v>0.84910408505783097</v>
      </c>
      <c r="F3781" s="1">
        <v>0.859825225271317</v>
      </c>
      <c r="G3781" s="1">
        <v>0.90259093458151796</v>
      </c>
    </row>
    <row r="3782" spans="1:7" x14ac:dyDescent="0.35">
      <c r="A3782" s="1" t="s">
        <v>3787</v>
      </c>
      <c r="B3782" s="1">
        <v>2.7051267111062298</v>
      </c>
      <c r="C3782" s="1">
        <v>2.75937449402443</v>
      </c>
      <c r="D3782" s="1">
        <v>2.8342980253556198</v>
      </c>
      <c r="E3782" s="1">
        <v>2.6320014817912001</v>
      </c>
      <c r="F3782" s="1">
        <v>2.5728516446962901</v>
      </c>
      <c r="G3782" s="1">
        <v>2.6715210239340799</v>
      </c>
    </row>
    <row r="3783" spans="1:7" x14ac:dyDescent="0.35">
      <c r="A3783" s="1" t="s">
        <v>3788</v>
      </c>
      <c r="B3783" s="1">
        <v>0.37289186631711202</v>
      </c>
      <c r="C3783" s="1">
        <v>0.364272266781626</v>
      </c>
      <c r="D3783" s="1">
        <v>0.35011194593026701</v>
      </c>
      <c r="E3783" s="1">
        <v>0.34612356067135702</v>
      </c>
      <c r="F3783" s="1">
        <v>0.37584709020364598</v>
      </c>
      <c r="G3783" s="1">
        <v>0.38632544999479801</v>
      </c>
    </row>
    <row r="3784" spans="1:7" x14ac:dyDescent="0.35">
      <c r="A3784" s="1" t="s">
        <v>3789</v>
      </c>
      <c r="B3784" s="1">
        <v>0.61323194644948498</v>
      </c>
      <c r="C3784" s="1">
        <v>0.59882944939678995</v>
      </c>
      <c r="D3784" s="1">
        <v>0.61226469022945096</v>
      </c>
      <c r="E3784" s="1">
        <v>0.59997397382249096</v>
      </c>
      <c r="F3784" s="1">
        <v>0.57729485026704597</v>
      </c>
      <c r="G3784" s="1">
        <v>0.58902430312756804</v>
      </c>
    </row>
    <row r="3785" spans="1:7" x14ac:dyDescent="0.35">
      <c r="A3785" s="1" t="s">
        <v>3790</v>
      </c>
      <c r="B3785" s="1">
        <v>1.40651693411426</v>
      </c>
      <c r="C3785" s="1">
        <v>1.35695847062353</v>
      </c>
      <c r="D3785" s="1">
        <v>1.30868757258278</v>
      </c>
      <c r="E3785" s="1">
        <v>1.28580175125188</v>
      </c>
      <c r="F3785" s="1">
        <v>1.2361946339708501</v>
      </c>
      <c r="G3785" s="1">
        <v>1.15361437278656</v>
      </c>
    </row>
    <row r="3786" spans="1:7" x14ac:dyDescent="0.35">
      <c r="A3786" s="1" t="s">
        <v>3791</v>
      </c>
      <c r="B3786" s="1">
        <v>1.0302292873521</v>
      </c>
      <c r="C3786" s="1">
        <v>1.0223988726634601</v>
      </c>
      <c r="D3786" s="1">
        <v>1.0202952901917499</v>
      </c>
      <c r="E3786" s="1">
        <v>0.94080404513528704</v>
      </c>
      <c r="F3786" s="1">
        <v>0.912139927599386</v>
      </c>
      <c r="G3786" s="1">
        <v>0.88806341854481496</v>
      </c>
    </row>
    <row r="3787" spans="1:7" x14ac:dyDescent="0.35">
      <c r="A3787" s="1" t="s">
        <v>3792</v>
      </c>
      <c r="B3787" s="1">
        <v>1.5008240591608499</v>
      </c>
      <c r="C3787" s="1">
        <v>1.6541891364798</v>
      </c>
      <c r="D3787" s="1">
        <v>1.6651761185446801</v>
      </c>
      <c r="E3787" s="1">
        <v>1.2256194623299801</v>
      </c>
      <c r="F3787" s="1">
        <v>1.1431339973608701</v>
      </c>
      <c r="G3787" s="1">
        <v>1.14936312906602</v>
      </c>
    </row>
    <row r="3788" spans="1:7" x14ac:dyDescent="0.35">
      <c r="A3788" s="1" t="s">
        <v>3793</v>
      </c>
      <c r="B3788" s="1">
        <v>1.5348702635902101</v>
      </c>
      <c r="C3788" s="1">
        <v>1.61463913711524</v>
      </c>
      <c r="D3788" s="1">
        <v>1.58468946870412</v>
      </c>
      <c r="E3788" s="1">
        <v>1.28174866996112</v>
      </c>
      <c r="F3788" s="1">
        <v>1.2394422698463701</v>
      </c>
      <c r="G3788" s="1">
        <v>1.1686036366766199</v>
      </c>
    </row>
    <row r="3789" spans="1:7" x14ac:dyDescent="0.35">
      <c r="A3789" s="1" t="s">
        <v>3794</v>
      </c>
      <c r="B3789" s="1">
        <v>3.37469125320967</v>
      </c>
      <c r="C3789" s="1">
        <v>3.0785866867115601</v>
      </c>
      <c r="D3789" s="1">
        <v>3.11420535626424</v>
      </c>
      <c r="E3789" s="1">
        <v>2.9945486282816902</v>
      </c>
      <c r="F3789" s="1">
        <v>2.9800987875232101</v>
      </c>
      <c r="G3789" s="1">
        <v>3.0701507924536</v>
      </c>
    </row>
    <row r="3790" spans="1:7" x14ac:dyDescent="0.35">
      <c r="A3790" s="1" t="s">
        <v>3795</v>
      </c>
      <c r="B3790" s="1">
        <v>0.85086681360045502</v>
      </c>
      <c r="C3790" s="1">
        <v>0.98974782836914998</v>
      </c>
      <c r="D3790" s="1">
        <v>1.0295236717401799</v>
      </c>
      <c r="E3790" s="1">
        <v>1.1279610090099399</v>
      </c>
      <c r="F3790" s="1">
        <v>1.01949758772154</v>
      </c>
      <c r="G3790" s="1">
        <v>1.0810192652214099</v>
      </c>
    </row>
    <row r="3791" spans="1:7" x14ac:dyDescent="0.35">
      <c r="A3791" s="1" t="s">
        <v>3796</v>
      </c>
      <c r="B3791" s="1">
        <v>0.39181917403047201</v>
      </c>
      <c r="C3791" s="1">
        <v>0.39517817631332902</v>
      </c>
      <c r="D3791" s="1">
        <v>0.37035811517224498</v>
      </c>
      <c r="E3791" s="1">
        <v>0.33389806056791299</v>
      </c>
      <c r="F3791" s="1">
        <v>0.34442718668483302</v>
      </c>
      <c r="G3791" s="1">
        <v>0.37639208662778201</v>
      </c>
    </row>
    <row r="3792" spans="1:7" x14ac:dyDescent="0.35">
      <c r="A3792" s="1" t="s">
        <v>3797</v>
      </c>
      <c r="B3792" s="1">
        <v>1.7415337289614099</v>
      </c>
      <c r="C3792" s="1">
        <v>1.96217623116916</v>
      </c>
      <c r="D3792" s="1">
        <v>2.0730184473935398</v>
      </c>
      <c r="E3792" s="1">
        <v>1.71196736370569</v>
      </c>
      <c r="F3792" s="1">
        <v>1.5717561007694301</v>
      </c>
      <c r="G3792" s="1">
        <v>1.78231831509272</v>
      </c>
    </row>
    <row r="3793" spans="1:7" x14ac:dyDescent="0.35">
      <c r="A3793" s="1" t="s">
        <v>3798</v>
      </c>
      <c r="B3793" s="1">
        <v>1.17739826147445</v>
      </c>
      <c r="C3793" s="1">
        <v>1.3349719536136799</v>
      </c>
      <c r="D3793" s="1">
        <v>1.40175433265958</v>
      </c>
      <c r="E3793" s="1">
        <v>1.1584258157740399</v>
      </c>
      <c r="F3793" s="1">
        <v>1.0623468619894401</v>
      </c>
      <c r="G3793" s="1">
        <v>1.08347076688037</v>
      </c>
    </row>
    <row r="3794" spans="1:7" x14ac:dyDescent="0.35">
      <c r="A3794" s="1" t="s">
        <v>3799</v>
      </c>
      <c r="B3794" s="1">
        <v>1.1740057583788599</v>
      </c>
      <c r="C3794" s="1">
        <v>1.2048535849217501</v>
      </c>
      <c r="D3794" s="1">
        <v>1.22643877312303</v>
      </c>
      <c r="E3794" s="1">
        <v>1.32420465285496</v>
      </c>
      <c r="F3794" s="1">
        <v>1.3011301333259599</v>
      </c>
      <c r="G3794" s="1">
        <v>1.2716830544620199</v>
      </c>
    </row>
    <row r="3795" spans="1:7" x14ac:dyDescent="0.35">
      <c r="A3795" s="1" t="s">
        <v>3800</v>
      </c>
      <c r="B3795" s="1">
        <v>0.79431318284183206</v>
      </c>
      <c r="C3795" s="1">
        <v>0.88343073529176497</v>
      </c>
      <c r="D3795" s="1">
        <v>0.87041392291382802</v>
      </c>
      <c r="E3795" s="1">
        <v>0.96694725579862295</v>
      </c>
      <c r="F3795" s="1">
        <v>0.92175630769374495</v>
      </c>
      <c r="G3795" s="1">
        <v>0.94955180209567602</v>
      </c>
    </row>
    <row r="3796" spans="1:7" x14ac:dyDescent="0.35">
      <c r="A3796" s="1" t="s">
        <v>3801</v>
      </c>
      <c r="B3796" s="1">
        <v>0.62415972249146801</v>
      </c>
      <c r="C3796" s="1">
        <v>0.68553432506401901</v>
      </c>
      <c r="D3796" s="1">
        <v>0.69807647095527403</v>
      </c>
      <c r="E3796" s="1">
        <v>0.74273103698576104</v>
      </c>
      <c r="F3796" s="1">
        <v>0.71023190365327504</v>
      </c>
      <c r="G3796" s="1">
        <v>0.74554091359045904</v>
      </c>
    </row>
    <row r="3797" spans="1:7" x14ac:dyDescent="0.35">
      <c r="A3797" s="1" t="s">
        <v>3802</v>
      </c>
      <c r="B3797" s="1">
        <v>0.650491276038484</v>
      </c>
      <c r="C3797" s="1">
        <v>0.63944132508819995</v>
      </c>
      <c r="D3797" s="1">
        <v>0.62762261977519795</v>
      </c>
      <c r="E3797" s="1">
        <v>0.63465775093960597</v>
      </c>
      <c r="F3797" s="1">
        <v>0.67468957149639697</v>
      </c>
      <c r="G3797" s="1">
        <v>0.66969205577648205</v>
      </c>
    </row>
    <row r="3798" spans="1:7" x14ac:dyDescent="0.35">
      <c r="A3798" s="1" t="s">
        <v>3803</v>
      </c>
      <c r="B3798" s="1">
        <v>0.62851891916230995</v>
      </c>
      <c r="C3798" s="1">
        <v>0.62875671498163999</v>
      </c>
      <c r="D3798" s="1">
        <v>0.60600606255501299</v>
      </c>
      <c r="E3798" s="1">
        <v>0.61516349445145202</v>
      </c>
      <c r="F3798" s="1">
        <v>0.60724835581976</v>
      </c>
      <c r="G3798" s="1">
        <v>0.63434381748094804</v>
      </c>
    </row>
    <row r="3799" spans="1:7" x14ac:dyDescent="0.35">
      <c r="A3799" s="1" t="s">
        <v>3804</v>
      </c>
      <c r="B3799" s="1">
        <v>1.3119268650063201</v>
      </c>
      <c r="C3799" s="1">
        <v>1.4010249749252699</v>
      </c>
      <c r="D3799" s="1">
        <v>1.3792256876745701</v>
      </c>
      <c r="E3799" s="1">
        <v>1.2546873513032699</v>
      </c>
      <c r="F3799" s="1">
        <v>1.1913704200078401</v>
      </c>
      <c r="G3799" s="1">
        <v>1.1158433727600401</v>
      </c>
    </row>
    <row r="3800" spans="1:7" x14ac:dyDescent="0.35">
      <c r="A3800" s="1" t="s">
        <v>3805</v>
      </c>
      <c r="B3800" s="1">
        <v>2.1884040280669299</v>
      </c>
      <c r="C3800" s="1">
        <v>2.2155633616254899</v>
      </c>
      <c r="D3800" s="1">
        <v>2.1775855741216801</v>
      </c>
      <c r="E3800" s="1">
        <v>2.0388049343784802</v>
      </c>
      <c r="F3800" s="1">
        <v>1.9876625034703901</v>
      </c>
      <c r="G3800" s="1">
        <v>1.9449978170512701</v>
      </c>
    </row>
    <row r="3801" spans="1:7" x14ac:dyDescent="0.35">
      <c r="A3801" s="1" t="s">
        <v>3806</v>
      </c>
      <c r="B3801" s="1">
        <v>1.0877593978400399</v>
      </c>
      <c r="C3801" s="1">
        <v>1.1337610841972401</v>
      </c>
      <c r="D3801" s="1">
        <v>1.19529548493049</v>
      </c>
      <c r="E3801" s="1">
        <v>1.1631877687651999</v>
      </c>
      <c r="F3801" s="1">
        <v>1.09336946448179</v>
      </c>
      <c r="G3801" s="1">
        <v>1.13440250760828</v>
      </c>
    </row>
    <row r="3802" spans="1:7" x14ac:dyDescent="0.35">
      <c r="A3802" s="1" t="s">
        <v>3807</v>
      </c>
      <c r="B3802" s="1">
        <v>1.0594184409114999</v>
      </c>
      <c r="C3802" s="1">
        <v>1.0277604236466999</v>
      </c>
      <c r="D3802" s="1">
        <v>0.98323651605199103</v>
      </c>
      <c r="E3802" s="1">
        <v>1.1171262042901899</v>
      </c>
      <c r="F3802" s="1">
        <v>1.1286449456987999</v>
      </c>
      <c r="G3802" s="1">
        <v>1.15217679791303</v>
      </c>
    </row>
    <row r="3803" spans="1:7" x14ac:dyDescent="0.35">
      <c r="A3803" s="1" t="s">
        <v>3808</v>
      </c>
      <c r="B3803" s="1">
        <v>0.65419572153333605</v>
      </c>
      <c r="C3803" s="1">
        <v>0.63286052872412302</v>
      </c>
      <c r="D3803" s="1">
        <v>0.58306750586987199</v>
      </c>
      <c r="E3803" s="1">
        <v>0.578774054289246</v>
      </c>
      <c r="F3803" s="1">
        <v>0.59337603830651897</v>
      </c>
      <c r="G3803" s="1">
        <v>0.58846443481629196</v>
      </c>
    </row>
    <row r="3804" spans="1:7" x14ac:dyDescent="0.35">
      <c r="A3804" s="1" t="s">
        <v>3809</v>
      </c>
      <c r="B3804" s="1">
        <v>0.59388169554140602</v>
      </c>
      <c r="C3804" s="1">
        <v>0.51942242163049601</v>
      </c>
      <c r="D3804" s="1">
        <v>0.49077436824297699</v>
      </c>
      <c r="E3804" s="1">
        <v>0.53820481917507301</v>
      </c>
      <c r="F3804" s="1">
        <v>0.59423388644090902</v>
      </c>
      <c r="G3804" s="1">
        <v>0.59581322055228103</v>
      </c>
    </row>
    <row r="3805" spans="1:7" x14ac:dyDescent="0.35">
      <c r="A3805" s="1" t="s">
        <v>3810</v>
      </c>
      <c r="B3805" s="1">
        <v>0.60672307381886303</v>
      </c>
      <c r="C3805" s="1">
        <v>0.63788720912718799</v>
      </c>
      <c r="D3805" s="1">
        <v>0.64072581570590503</v>
      </c>
      <c r="E3805" s="1">
        <v>0.68245658729771996</v>
      </c>
      <c r="F3805" s="1">
        <v>0.68405351823815996</v>
      </c>
      <c r="G3805" s="1">
        <v>0.69770733302243104</v>
      </c>
    </row>
    <row r="3806" spans="1:7" x14ac:dyDescent="0.35">
      <c r="A3806" s="1" t="s">
        <v>3811</v>
      </c>
      <c r="B3806" s="1">
        <v>0.469920854242172</v>
      </c>
      <c r="C3806" s="1">
        <v>0.49100684298894198</v>
      </c>
      <c r="D3806" s="1">
        <v>0.50696209348657595</v>
      </c>
      <c r="E3806" s="1">
        <v>0.57333660571376099</v>
      </c>
      <c r="F3806" s="1">
        <v>0.520876312656397</v>
      </c>
      <c r="G3806" s="1">
        <v>0.59368356566677805</v>
      </c>
    </row>
    <row r="3807" spans="1:7" x14ac:dyDescent="0.35">
      <c r="A3807" s="1" t="s">
        <v>3812</v>
      </c>
      <c r="B3807" s="1">
        <v>1.91040493403199</v>
      </c>
      <c r="C3807" s="1">
        <v>1.8355225986655499</v>
      </c>
      <c r="D3807" s="1">
        <v>1.93516001568132</v>
      </c>
      <c r="E3807" s="1">
        <v>1.7422807979716299</v>
      </c>
      <c r="F3807" s="1">
        <v>1.7630003678335999</v>
      </c>
      <c r="G3807" s="1">
        <v>1.6977264487486901</v>
      </c>
    </row>
    <row r="3808" spans="1:7" x14ac:dyDescent="0.35">
      <c r="A3808" s="1" t="s">
        <v>3813</v>
      </c>
      <c r="B3808" s="1">
        <v>0.92770241722389502</v>
      </c>
      <c r="C3808" s="1">
        <v>1.0029908087672601</v>
      </c>
      <c r="D3808" s="1">
        <v>0.98380903411950804</v>
      </c>
      <c r="E3808" s="1">
        <v>0.97782174258704002</v>
      </c>
      <c r="F3808" s="1">
        <v>0.92111256623886295</v>
      </c>
      <c r="G3808" s="1">
        <v>0.90548306422938996</v>
      </c>
    </row>
    <row r="3809" spans="1:7" x14ac:dyDescent="0.35">
      <c r="A3809" s="1" t="s">
        <v>3814</v>
      </c>
      <c r="B3809" s="1">
        <v>0.66994820809307998</v>
      </c>
      <c r="C3809" s="1">
        <v>0.72056003527711299</v>
      </c>
      <c r="D3809" s="1">
        <v>0.72637772307100501</v>
      </c>
      <c r="E3809" s="1">
        <v>0.871933970982956</v>
      </c>
      <c r="F3809" s="1">
        <v>0.85422294712699998</v>
      </c>
      <c r="G3809" s="1">
        <v>0.88693798507739696</v>
      </c>
    </row>
    <row r="3810" spans="1:7" x14ac:dyDescent="0.35">
      <c r="A3810" s="1" t="s">
        <v>3815</v>
      </c>
      <c r="B3810" s="1">
        <v>0.643050668516427</v>
      </c>
      <c r="C3810" s="1">
        <v>0.62266454357149303</v>
      </c>
      <c r="D3810" s="1">
        <v>0.60451383985285101</v>
      </c>
      <c r="E3810" s="1">
        <v>0.647621933827501</v>
      </c>
      <c r="F3810" s="1">
        <v>0.68556424383219305</v>
      </c>
      <c r="G3810" s="1">
        <v>0.68897528792104501</v>
      </c>
    </row>
    <row r="3811" spans="1:7" x14ac:dyDescent="0.35">
      <c r="A3811" s="1" t="s">
        <v>3816</v>
      </c>
      <c r="B3811" s="1">
        <v>0.632596380207052</v>
      </c>
      <c r="C3811" s="1">
        <v>0.67682679802665302</v>
      </c>
      <c r="D3811" s="1">
        <v>0.69524803852853201</v>
      </c>
      <c r="E3811" s="1">
        <v>0.59868694366067698</v>
      </c>
      <c r="F3811" s="1">
        <v>0.57104008871852197</v>
      </c>
      <c r="G3811" s="1">
        <v>0.59636372458540798</v>
      </c>
    </row>
    <row r="3812" spans="1:7" x14ac:dyDescent="0.35">
      <c r="A3812" s="1" t="s">
        <v>3817</v>
      </c>
      <c r="B3812" s="1">
        <v>1.03465213415602</v>
      </c>
      <c r="C3812" s="1">
        <v>1.0931153231914601</v>
      </c>
      <c r="D3812" s="1">
        <v>1.16342262243082</v>
      </c>
      <c r="E3812" s="1">
        <v>1.0564719106099201</v>
      </c>
      <c r="F3812" s="1">
        <v>0.96958959419032098</v>
      </c>
      <c r="G3812" s="1">
        <v>0.99349868948415498</v>
      </c>
    </row>
    <row r="3813" spans="1:7" x14ac:dyDescent="0.35">
      <c r="A3813" s="1" t="s">
        <v>3818</v>
      </c>
      <c r="B3813" s="1">
        <v>0.63965747072286705</v>
      </c>
      <c r="C3813" s="1">
        <v>0.731600412097968</v>
      </c>
      <c r="D3813" s="1">
        <v>0.78697489800796105</v>
      </c>
      <c r="E3813" s="1">
        <v>0.77391421326647702</v>
      </c>
      <c r="F3813" s="1">
        <v>0.70603638511897904</v>
      </c>
      <c r="G3813" s="1">
        <v>0.76790656611985098</v>
      </c>
    </row>
    <row r="3814" spans="1:7" x14ac:dyDescent="0.35">
      <c r="A3814" s="1" t="s">
        <v>3819</v>
      </c>
      <c r="B3814" s="1">
        <v>0.63766224410579697</v>
      </c>
      <c r="C3814" s="1">
        <v>0.59927228199859595</v>
      </c>
      <c r="D3814" s="1">
        <v>0.57823657548343799</v>
      </c>
      <c r="E3814" s="1">
        <v>0.51298439322314704</v>
      </c>
      <c r="F3814" s="1">
        <v>0.58874033328569797</v>
      </c>
      <c r="G3814" s="1">
        <v>0.59076691137290904</v>
      </c>
    </row>
    <row r="3815" spans="1:7" x14ac:dyDescent="0.35">
      <c r="A3815" s="1" t="s">
        <v>3820</v>
      </c>
      <c r="B3815" s="1">
        <v>0.86319859667220999</v>
      </c>
      <c r="C3815" s="1">
        <v>0.76325814295010597</v>
      </c>
      <c r="D3815" s="1">
        <v>0.75092591018315002</v>
      </c>
      <c r="E3815" s="1">
        <v>0.85538231779034901</v>
      </c>
      <c r="F3815" s="1">
        <v>0.91279423526088299</v>
      </c>
      <c r="G3815" s="1">
        <v>0.89906550193088597</v>
      </c>
    </row>
    <row r="3816" spans="1:7" x14ac:dyDescent="0.35">
      <c r="A3816" s="1" t="s">
        <v>3821</v>
      </c>
      <c r="B3816" s="1">
        <v>0.57293977759039805</v>
      </c>
      <c r="C3816" s="1">
        <v>0.54316178946145799</v>
      </c>
      <c r="D3816" s="1">
        <v>0.54406494358622204</v>
      </c>
      <c r="E3816" s="1">
        <v>0.68580583218495506</v>
      </c>
      <c r="F3816" s="1">
        <v>0.69945951927248695</v>
      </c>
      <c r="G3816" s="1">
        <v>0.73833800251188397</v>
      </c>
    </row>
    <row r="3817" spans="1:7" x14ac:dyDescent="0.35">
      <c r="A3817" s="1" t="s">
        <v>3822</v>
      </c>
      <c r="B3817" s="1">
        <v>0.92010229776811903</v>
      </c>
      <c r="C3817" s="1">
        <v>0.758681001392567</v>
      </c>
      <c r="D3817" s="1">
        <v>0.747173992890103</v>
      </c>
      <c r="E3817" s="1">
        <v>0.69963442755013905</v>
      </c>
      <c r="F3817" s="1">
        <v>0.73466602762267796</v>
      </c>
      <c r="G3817" s="1">
        <v>0.70268098360550102</v>
      </c>
    </row>
    <row r="3818" spans="1:7" x14ac:dyDescent="0.35">
      <c r="A3818" s="1" t="s">
        <v>3823</v>
      </c>
      <c r="B3818" s="1">
        <v>4.8276163234540297</v>
      </c>
      <c r="C3818" s="1">
        <v>5.26582762764561</v>
      </c>
      <c r="D3818" s="1">
        <v>5.5400852373582001</v>
      </c>
      <c r="E3818" s="1">
        <v>5.5405438006112604</v>
      </c>
      <c r="F3818" s="1">
        <v>4.9378784795971304</v>
      </c>
      <c r="G3818" s="1">
        <v>4.5452761971458404</v>
      </c>
    </row>
    <row r="3819" spans="1:7" x14ac:dyDescent="0.35">
      <c r="A3819" s="1" t="s">
        <v>3824</v>
      </c>
      <c r="B3819" s="1">
        <v>0.83265999230332499</v>
      </c>
      <c r="C3819" s="1">
        <v>1.00514139868076</v>
      </c>
      <c r="D3819" s="1">
        <v>1.07644479208806</v>
      </c>
      <c r="E3819" s="1">
        <v>1.6139399214754799</v>
      </c>
      <c r="F3819" s="1">
        <v>1.39252635092983</v>
      </c>
      <c r="G3819" s="1">
        <v>1.43167062571366</v>
      </c>
    </row>
    <row r="3820" spans="1:7" x14ac:dyDescent="0.35">
      <c r="A3820" s="1" t="s">
        <v>3825</v>
      </c>
      <c r="B3820" s="1">
        <v>1.1316800951731301</v>
      </c>
      <c r="C3820" s="1">
        <v>1.1234762669429601</v>
      </c>
      <c r="D3820" s="1">
        <v>1.1387486426756599</v>
      </c>
      <c r="E3820" s="1">
        <v>1.00981939602413</v>
      </c>
      <c r="F3820" s="1">
        <v>0.98685564745140297</v>
      </c>
      <c r="G3820" s="1">
        <v>0.93790450239012002</v>
      </c>
    </row>
    <row r="3821" spans="1:7" x14ac:dyDescent="0.35">
      <c r="A3821" s="1" t="s">
        <v>3826</v>
      </c>
      <c r="B3821" s="1">
        <v>1.03492581280209</v>
      </c>
      <c r="C3821" s="1">
        <v>1.0128901296467701</v>
      </c>
      <c r="D3821" s="1">
        <v>0.98111478740747504</v>
      </c>
      <c r="E3821" s="1">
        <v>0.89995232862210695</v>
      </c>
      <c r="F3821" s="1">
        <v>0.87872986464170599</v>
      </c>
      <c r="G3821" s="1">
        <v>0.91436975495738904</v>
      </c>
    </row>
    <row r="3822" spans="1:7" x14ac:dyDescent="0.35">
      <c r="A3822" s="1" t="s">
        <v>3827</v>
      </c>
      <c r="B3822" s="1">
        <v>0.40044841822539301</v>
      </c>
      <c r="C3822" s="1">
        <v>0.41263361661811898</v>
      </c>
      <c r="D3822" s="1">
        <v>0.41933796105981402</v>
      </c>
      <c r="E3822" s="1">
        <v>0.379667003575477</v>
      </c>
      <c r="F3822" s="1">
        <v>0.39733362913501602</v>
      </c>
      <c r="G3822" s="1">
        <v>0.41525299873988902</v>
      </c>
    </row>
    <row r="3823" spans="1:7" x14ac:dyDescent="0.35">
      <c r="A3823" s="1" t="s">
        <v>3828</v>
      </c>
      <c r="B3823" s="1">
        <v>0.420467914202169</v>
      </c>
      <c r="C3823" s="1">
        <v>0.47453802221138702</v>
      </c>
      <c r="D3823" s="1">
        <v>0.45237020219151403</v>
      </c>
      <c r="E3823" s="1">
        <v>0.42531866376209898</v>
      </c>
      <c r="F3823" s="1">
        <v>0.43186628331850702</v>
      </c>
      <c r="G3823" s="1">
        <v>0.43857206510303598</v>
      </c>
    </row>
    <row r="3824" spans="1:7" x14ac:dyDescent="0.35">
      <c r="A3824" s="1" t="s">
        <v>3829</v>
      </c>
      <c r="B3824" s="1">
        <v>0.70384976066511495</v>
      </c>
      <c r="C3824" s="1">
        <v>0.65884068045810995</v>
      </c>
      <c r="D3824" s="1">
        <v>0.61830009609902603</v>
      </c>
      <c r="E3824" s="1">
        <v>0.62746198238296502</v>
      </c>
      <c r="F3824" s="1">
        <v>0.64739821869201497</v>
      </c>
      <c r="G3824" s="1">
        <v>0.61620320784541405</v>
      </c>
    </row>
    <row r="3825" spans="1:7" x14ac:dyDescent="0.35">
      <c r="A3825" s="1" t="s">
        <v>3830</v>
      </c>
      <c r="B3825" s="1">
        <v>1.1787561573284799</v>
      </c>
      <c r="C3825" s="1">
        <v>1.2597205024607001</v>
      </c>
      <c r="D3825" s="1">
        <v>1.2546564105118601</v>
      </c>
      <c r="E3825" s="1">
        <v>1.19295938121019</v>
      </c>
      <c r="F3825" s="1">
        <v>1.10811831936242</v>
      </c>
      <c r="G3825" s="1">
        <v>1.1119527883338101</v>
      </c>
    </row>
    <row r="3826" spans="1:7" x14ac:dyDescent="0.35">
      <c r="A3826" s="1" t="s">
        <v>3831</v>
      </c>
      <c r="B3826" s="1">
        <v>1.23068008681153</v>
      </c>
      <c r="C3826" s="1">
        <v>1.31802577726405</v>
      </c>
      <c r="D3826" s="1">
        <v>1.3205133125455</v>
      </c>
      <c r="E3826" s="1">
        <v>1.43540562227944</v>
      </c>
      <c r="F3826" s="1">
        <v>1.3704407561555101</v>
      </c>
      <c r="G3826" s="1">
        <v>1.3809580004745801</v>
      </c>
    </row>
    <row r="3827" spans="1:7" x14ac:dyDescent="0.35">
      <c r="A3827" s="1" t="s">
        <v>3832</v>
      </c>
      <c r="B3827" s="1">
        <v>0.286886007281974</v>
      </c>
      <c r="C3827" s="1">
        <v>0.33567945688663198</v>
      </c>
      <c r="D3827" s="1">
        <v>0.31325837215858199</v>
      </c>
      <c r="E3827" s="1">
        <v>0.36573219171808502</v>
      </c>
      <c r="F3827" s="1">
        <v>0.348975848688584</v>
      </c>
      <c r="G3827" s="1">
        <v>0.40160208662219599</v>
      </c>
    </row>
    <row r="3828" spans="1:7" x14ac:dyDescent="0.35">
      <c r="A3828" s="1" t="s">
        <v>3833</v>
      </c>
      <c r="B3828" s="1">
        <v>1.0239543633266099</v>
      </c>
      <c r="C3828" s="1">
        <v>1.0024037919370801</v>
      </c>
      <c r="D3828" s="1">
        <v>0.98424444825887702</v>
      </c>
      <c r="E3828" s="1">
        <v>1.4554653724881901</v>
      </c>
      <c r="F3828" s="1">
        <v>1.47905262880482</v>
      </c>
      <c r="G3828" s="1">
        <v>1.47425862932194</v>
      </c>
    </row>
    <row r="3829" spans="1:7" x14ac:dyDescent="0.35">
      <c r="A3829" s="1" t="s">
        <v>3834</v>
      </c>
      <c r="B3829" s="1">
        <v>0.664374155870051</v>
      </c>
      <c r="C3829" s="1">
        <v>0.70214377158738595</v>
      </c>
      <c r="D3829" s="1">
        <v>0.76780371689165205</v>
      </c>
      <c r="E3829" s="1">
        <v>0.75807192096348397</v>
      </c>
      <c r="F3829" s="1">
        <v>0.68599610542670397</v>
      </c>
      <c r="G3829" s="1">
        <v>0.72492503582742196</v>
      </c>
    </row>
    <row r="3830" spans="1:7" x14ac:dyDescent="0.35">
      <c r="A3830" s="1" t="s">
        <v>3835</v>
      </c>
      <c r="B3830" s="1">
        <v>1.29303682046034</v>
      </c>
      <c r="C3830" s="1">
        <v>1.29082275084312</v>
      </c>
      <c r="D3830" s="1">
        <v>1.31452599027135</v>
      </c>
      <c r="E3830" s="1">
        <v>1.2878135552902701</v>
      </c>
      <c r="F3830" s="1">
        <v>1.2527335536241</v>
      </c>
      <c r="G3830" s="1">
        <v>1.2547823393992901</v>
      </c>
    </row>
    <row r="3831" spans="1:7" x14ac:dyDescent="0.35">
      <c r="A3831" s="1" t="s">
        <v>3836</v>
      </c>
      <c r="B3831" s="1">
        <v>0.79684463549152995</v>
      </c>
      <c r="C3831" s="1">
        <v>0.76205810611408697</v>
      </c>
      <c r="D3831" s="1">
        <v>0.72351343683279301</v>
      </c>
      <c r="E3831" s="1">
        <v>0.74089580601372296</v>
      </c>
      <c r="F3831" s="1">
        <v>0.80355824443586998</v>
      </c>
      <c r="G3831" s="1">
        <v>0.77432023544279605</v>
      </c>
    </row>
    <row r="3832" spans="1:7" x14ac:dyDescent="0.35">
      <c r="A3832" s="1" t="s">
        <v>3837</v>
      </c>
      <c r="B3832" s="1">
        <v>1.7300443093551201</v>
      </c>
      <c r="C3832" s="1">
        <v>1.6902023649050699</v>
      </c>
      <c r="D3832" s="1">
        <v>1.5960508347917299</v>
      </c>
      <c r="E3832" s="1">
        <v>1.6805825572334201</v>
      </c>
      <c r="F3832" s="1">
        <v>1.70679874377142</v>
      </c>
      <c r="G3832" s="1">
        <v>1.5722828823808499</v>
      </c>
    </row>
    <row r="3833" spans="1:7" x14ac:dyDescent="0.35">
      <c r="A3833" s="1" t="s">
        <v>3838</v>
      </c>
      <c r="B3833" s="1">
        <v>1.0447243614122901</v>
      </c>
      <c r="C3833" s="1">
        <v>1.1054816516707699</v>
      </c>
      <c r="D3833" s="1">
        <v>1.03405003455014</v>
      </c>
      <c r="E3833" s="1">
        <v>0.98609709896365005</v>
      </c>
      <c r="F3833" s="1">
        <v>1.06645202503138</v>
      </c>
      <c r="G3833" s="1">
        <v>1.07050954356612</v>
      </c>
    </row>
    <row r="3834" spans="1:7" x14ac:dyDescent="0.35">
      <c r="A3834" s="1" t="s">
        <v>3839</v>
      </c>
      <c r="B3834" s="1">
        <v>0.67943788878917699</v>
      </c>
      <c r="C3834" s="1">
        <v>0.71788604462530903</v>
      </c>
      <c r="D3834" s="1">
        <v>0.71641417116265305</v>
      </c>
      <c r="E3834" s="1">
        <v>0.84683004614471902</v>
      </c>
      <c r="F3834" s="1">
        <v>0.81722817508769297</v>
      </c>
      <c r="G3834" s="1">
        <v>0.88706714797422703</v>
      </c>
    </row>
    <row r="3835" spans="1:7" x14ac:dyDescent="0.35">
      <c r="A3835" s="1" t="s">
        <v>3840</v>
      </c>
      <c r="B3835" s="1">
        <v>1.0280751253891001</v>
      </c>
      <c r="C3835" s="1">
        <v>1.0571786764</v>
      </c>
      <c r="D3835" s="1">
        <v>1.0373312050536301</v>
      </c>
      <c r="E3835" s="1">
        <v>0.96005837055561705</v>
      </c>
      <c r="F3835" s="1">
        <v>0.92954654230523803</v>
      </c>
      <c r="G3835" s="1">
        <v>0.87996969608866904</v>
      </c>
    </row>
    <row r="3836" spans="1:7" x14ac:dyDescent="0.35">
      <c r="A3836" s="1" t="s">
        <v>3841</v>
      </c>
      <c r="B3836" s="1">
        <v>1.39465217084349</v>
      </c>
      <c r="C3836" s="1">
        <v>1.4243752585207401</v>
      </c>
      <c r="D3836" s="1">
        <v>1.3746420320906101</v>
      </c>
      <c r="E3836" s="1">
        <v>1.4106048793422701</v>
      </c>
      <c r="F3836" s="1">
        <v>1.39542229235596</v>
      </c>
      <c r="G3836" s="1">
        <v>1.4745229539692</v>
      </c>
    </row>
    <row r="3837" spans="1:7" x14ac:dyDescent="0.35">
      <c r="A3837" s="1" t="s">
        <v>3842</v>
      </c>
      <c r="B3837" s="1">
        <v>10.2063382874002</v>
      </c>
      <c r="C3837" s="1">
        <v>10.152427050832699</v>
      </c>
      <c r="D3837" s="1">
        <v>10.762542160627801</v>
      </c>
      <c r="E3837" s="1">
        <v>11.776645277642</v>
      </c>
      <c r="F3837" s="1">
        <v>11.315087419009</v>
      </c>
      <c r="G3837" s="1">
        <v>10.343031866566699</v>
      </c>
    </row>
    <row r="3838" spans="1:7" x14ac:dyDescent="0.35">
      <c r="A3838" s="1" t="s">
        <v>3843</v>
      </c>
      <c r="B3838" s="1">
        <v>1.05997499020213</v>
      </c>
      <c r="C3838" s="1">
        <v>1.07125021550653</v>
      </c>
      <c r="D3838" s="1">
        <v>1.02849470408511</v>
      </c>
      <c r="E3838" s="1">
        <v>1.04627660305351</v>
      </c>
      <c r="F3838" s="1">
        <v>1.11500950512019</v>
      </c>
      <c r="G3838" s="1">
        <v>1.1329176807193599</v>
      </c>
    </row>
    <row r="3839" spans="1:7" x14ac:dyDescent="0.35">
      <c r="A3839" s="1" t="s">
        <v>3844</v>
      </c>
      <c r="B3839" s="1">
        <v>1.25245945624467</v>
      </c>
      <c r="C3839" s="1">
        <v>1.19958411610372</v>
      </c>
      <c r="D3839" s="1">
        <v>1.1755614149578399</v>
      </c>
      <c r="E3839" s="1">
        <v>1.6161925743812</v>
      </c>
      <c r="F3839" s="1">
        <v>1.50369991353444</v>
      </c>
      <c r="G3839" s="1">
        <v>1.46214013342211</v>
      </c>
    </row>
    <row r="3840" spans="1:7" x14ac:dyDescent="0.35">
      <c r="A3840" s="1" t="s">
        <v>3845</v>
      </c>
      <c r="B3840" s="1">
        <v>0.72096116499793605</v>
      </c>
      <c r="C3840" s="1">
        <v>0.75514196351325102</v>
      </c>
      <c r="D3840" s="1">
        <v>0.78801998607864299</v>
      </c>
      <c r="E3840" s="1">
        <v>0.68572646403582005</v>
      </c>
      <c r="F3840" s="1">
        <v>0.66416856210087505</v>
      </c>
      <c r="G3840" s="1">
        <v>0.74084083846568105</v>
      </c>
    </row>
    <row r="3841" spans="1:7" x14ac:dyDescent="0.35">
      <c r="A3841" s="1" t="s">
        <v>3846</v>
      </c>
      <c r="B3841" s="1">
        <v>0.45179486432013799</v>
      </c>
      <c r="C3841" s="1">
        <v>0.47288482794643699</v>
      </c>
      <c r="D3841" s="1">
        <v>0.448324713713251</v>
      </c>
      <c r="E3841" s="1">
        <v>0.48949139257816299</v>
      </c>
      <c r="F3841" s="1">
        <v>0.482913221732511</v>
      </c>
      <c r="G3841" s="1">
        <v>0.51314771834513495</v>
      </c>
    </row>
    <row r="3842" spans="1:7" x14ac:dyDescent="0.35">
      <c r="A3842" s="1" t="s">
        <v>3847</v>
      </c>
      <c r="B3842" s="1">
        <v>0.89252618935473604</v>
      </c>
      <c r="C3842" s="1">
        <v>0.92958095724599199</v>
      </c>
      <c r="D3842" s="1">
        <v>0.87766714792954403</v>
      </c>
      <c r="E3842" s="1">
        <v>0.87147125500473099</v>
      </c>
      <c r="F3842" s="1">
        <v>0.874760120675938</v>
      </c>
      <c r="G3842" s="1">
        <v>0.90960026645167802</v>
      </c>
    </row>
    <row r="3843" spans="1:7" x14ac:dyDescent="0.35">
      <c r="A3843" s="1" t="s">
        <v>3848</v>
      </c>
      <c r="B3843" s="1">
        <v>0.793629892355457</v>
      </c>
      <c r="C3843" s="1">
        <v>0.79200997156407305</v>
      </c>
      <c r="D3843" s="1">
        <v>0.77604330450622805</v>
      </c>
      <c r="E3843" s="1">
        <v>0.83673126680941801</v>
      </c>
      <c r="F3843" s="1">
        <v>0.83506442438250605</v>
      </c>
      <c r="G3843" s="1">
        <v>0.85836204203445898</v>
      </c>
    </row>
    <row r="3844" spans="1:7" x14ac:dyDescent="0.35">
      <c r="A3844" s="1" t="s">
        <v>3849</v>
      </c>
      <c r="B3844" s="1">
        <v>0.71674036085812298</v>
      </c>
      <c r="C3844" s="1">
        <v>0.76979484601722303</v>
      </c>
      <c r="D3844" s="1">
        <v>0.75054743619603304</v>
      </c>
      <c r="E3844" s="1">
        <v>0.78417669397877998</v>
      </c>
      <c r="F3844" s="1">
        <v>0.75737579563875201</v>
      </c>
      <c r="G3844" s="1">
        <v>0.74912361233559899</v>
      </c>
    </row>
    <row r="3845" spans="1:7" x14ac:dyDescent="0.35">
      <c r="A3845" s="1" t="s">
        <v>3850</v>
      </c>
      <c r="B3845" s="1">
        <v>0.87330609988215402</v>
      </c>
      <c r="C3845" s="1">
        <v>0.91433517157488298</v>
      </c>
      <c r="D3845" s="1">
        <v>0.89922920844048004</v>
      </c>
      <c r="E3845" s="1">
        <v>0.83291251887640905</v>
      </c>
      <c r="F3845" s="1">
        <v>0.80144052938607202</v>
      </c>
      <c r="G3845" s="1">
        <v>0.77608135582970905</v>
      </c>
    </row>
    <row r="3846" spans="1:7" x14ac:dyDescent="0.35">
      <c r="A3846" s="1" t="s">
        <v>3851</v>
      </c>
      <c r="B3846" s="1">
        <v>0.69428838242124502</v>
      </c>
      <c r="C3846" s="1">
        <v>0.72532987704252405</v>
      </c>
      <c r="D3846" s="1">
        <v>0.69152022352037501</v>
      </c>
      <c r="E3846" s="1">
        <v>0.59400971416436499</v>
      </c>
      <c r="F3846" s="1">
        <v>0.60106931560393395</v>
      </c>
      <c r="G3846" s="1">
        <v>0.59480009782672305</v>
      </c>
    </row>
    <row r="3847" spans="1:7" x14ac:dyDescent="0.35">
      <c r="A3847" s="1" t="s">
        <v>3852</v>
      </c>
      <c r="B3847" s="1">
        <v>5.9976654007429397</v>
      </c>
      <c r="C3847" s="1">
        <v>5.6629627189529304</v>
      </c>
      <c r="D3847" s="1">
        <v>5.7512266476836</v>
      </c>
      <c r="E3847" s="1">
        <v>6.00910814046083</v>
      </c>
      <c r="F3847" s="1">
        <v>5.9505900660846898</v>
      </c>
      <c r="G3847" s="1">
        <v>5.6561069925028198</v>
      </c>
    </row>
    <row r="3848" spans="1:7" x14ac:dyDescent="0.35">
      <c r="A3848" s="1" t="s">
        <v>3853</v>
      </c>
      <c r="B3848" s="1">
        <v>0.91183202591759305</v>
      </c>
      <c r="C3848" s="1">
        <v>0.97913333217327703</v>
      </c>
      <c r="D3848" s="1">
        <v>0.97236555184191398</v>
      </c>
      <c r="E3848" s="1">
        <v>1.1325178733241901</v>
      </c>
      <c r="F3848" s="1">
        <v>1.11825935455881</v>
      </c>
      <c r="G3848" s="1">
        <v>1.1586786337605399</v>
      </c>
    </row>
    <row r="3849" spans="1:7" x14ac:dyDescent="0.35">
      <c r="A3849" s="1" t="s">
        <v>3854</v>
      </c>
      <c r="B3849" s="1">
        <v>1.2858690726211099</v>
      </c>
      <c r="C3849" s="1">
        <v>1.44007149489495</v>
      </c>
      <c r="D3849" s="1">
        <v>1.58350661435014</v>
      </c>
      <c r="E3849" s="1">
        <v>1.89660979504643</v>
      </c>
      <c r="F3849" s="1">
        <v>1.7733437016760101</v>
      </c>
      <c r="G3849" s="1">
        <v>2.15672789452712</v>
      </c>
    </row>
    <row r="3850" spans="1:7" x14ac:dyDescent="0.35">
      <c r="A3850" s="1" t="s">
        <v>3855</v>
      </c>
      <c r="B3850" s="1">
        <v>0.71376430374716304</v>
      </c>
      <c r="C3850" s="1">
        <v>0.75014599894806699</v>
      </c>
      <c r="D3850" s="1">
        <v>0.69349418291292997</v>
      </c>
      <c r="E3850" s="1">
        <v>0.70193783732136195</v>
      </c>
      <c r="F3850" s="1">
        <v>0.72282445933237205</v>
      </c>
      <c r="G3850" s="1">
        <v>0.78621555776167795</v>
      </c>
    </row>
    <row r="3851" spans="1:7" x14ac:dyDescent="0.35">
      <c r="A3851" s="1" t="s">
        <v>3856</v>
      </c>
      <c r="B3851" s="1">
        <v>1.18331983830822</v>
      </c>
      <c r="C3851" s="1">
        <v>1.2500965609088599</v>
      </c>
      <c r="D3851" s="1">
        <v>1.3066284055284401</v>
      </c>
      <c r="E3851" s="1">
        <v>1.4423094775646901</v>
      </c>
      <c r="F3851" s="1">
        <v>1.3404688359311201</v>
      </c>
      <c r="G3851" s="1">
        <v>1.3349440044412599</v>
      </c>
    </row>
    <row r="3852" spans="1:7" x14ac:dyDescent="0.35">
      <c r="A3852" s="1" t="s">
        <v>3857</v>
      </c>
      <c r="B3852" s="1">
        <v>1.5216047196628499</v>
      </c>
      <c r="C3852" s="1">
        <v>1.54162603662449</v>
      </c>
      <c r="D3852" s="1">
        <v>1.4702214865404599</v>
      </c>
      <c r="E3852" s="1">
        <v>1.85076827466506</v>
      </c>
      <c r="F3852" s="1">
        <v>1.7579551181755</v>
      </c>
      <c r="G3852" s="1">
        <v>1.8880704456103801</v>
      </c>
    </row>
    <row r="3853" spans="1:7" x14ac:dyDescent="0.35">
      <c r="A3853" s="1" t="s">
        <v>3858</v>
      </c>
      <c r="B3853" s="1">
        <v>1.0845659899748199</v>
      </c>
      <c r="C3853" s="1">
        <v>1.13187083069923</v>
      </c>
      <c r="D3853" s="1">
        <v>1.0709083235253101</v>
      </c>
      <c r="E3853" s="1">
        <v>1.39693043203386</v>
      </c>
      <c r="F3853" s="1">
        <v>1.3586502610058599</v>
      </c>
      <c r="G3853" s="1">
        <v>1.51085486369907</v>
      </c>
    </row>
    <row r="3854" spans="1:7" x14ac:dyDescent="0.35">
      <c r="A3854" s="1" t="s">
        <v>3859</v>
      </c>
      <c r="B3854" s="1">
        <v>1.3855540548343099</v>
      </c>
      <c r="C3854" s="1">
        <v>1.4168086583133299</v>
      </c>
      <c r="D3854" s="1">
        <v>1.3994631883694899</v>
      </c>
      <c r="E3854" s="1">
        <v>1.4897675542412501</v>
      </c>
      <c r="F3854" s="1">
        <v>1.4977924321271201</v>
      </c>
      <c r="G3854" s="1">
        <v>1.5172053486228301</v>
      </c>
    </row>
    <row r="3855" spans="1:7" x14ac:dyDescent="0.35">
      <c r="A3855" s="1" t="s">
        <v>3860</v>
      </c>
      <c r="B3855" s="1">
        <v>1.26169402679906</v>
      </c>
      <c r="C3855" s="1">
        <v>1.3919045943983701</v>
      </c>
      <c r="D3855" s="1">
        <v>1.5037339260984499</v>
      </c>
      <c r="E3855" s="1">
        <v>1.56928788868295</v>
      </c>
      <c r="F3855" s="1">
        <v>1.33923827258288</v>
      </c>
      <c r="G3855" s="1">
        <v>1.41779937512223</v>
      </c>
    </row>
    <row r="3856" spans="1:7" x14ac:dyDescent="0.35">
      <c r="A3856" s="1" t="s">
        <v>3861</v>
      </c>
      <c r="B3856" s="1">
        <v>0.78438694396903896</v>
      </c>
      <c r="C3856" s="1">
        <v>0.84339552279320695</v>
      </c>
      <c r="D3856" s="1">
        <v>0.82257556736715598</v>
      </c>
      <c r="E3856" s="1">
        <v>0.86237670748769002</v>
      </c>
      <c r="F3856" s="1">
        <v>0.80683659810173303</v>
      </c>
      <c r="G3856" s="1">
        <v>0.82707641093294504</v>
      </c>
    </row>
    <row r="3857" spans="1:7" x14ac:dyDescent="0.35">
      <c r="A3857" s="1" t="s">
        <v>3862</v>
      </c>
      <c r="B3857" s="1">
        <v>0.88281110295085197</v>
      </c>
      <c r="C3857" s="1">
        <v>0.88534821811988196</v>
      </c>
      <c r="D3857" s="1">
        <v>0.89777059761469602</v>
      </c>
      <c r="E3857" s="1">
        <v>0.79608069719831298</v>
      </c>
      <c r="F3857" s="1">
        <v>0.77676827915323499</v>
      </c>
      <c r="G3857" s="1">
        <v>0.74838297234066797</v>
      </c>
    </row>
    <row r="3858" spans="1:7" x14ac:dyDescent="0.35">
      <c r="A3858" s="1" t="s">
        <v>3863</v>
      </c>
      <c r="B3858" s="1">
        <v>1.41189498694914</v>
      </c>
      <c r="C3858" s="1">
        <v>1.3971596094474099</v>
      </c>
      <c r="D3858" s="1">
        <v>1.39801067465922</v>
      </c>
      <c r="E3858" s="1">
        <v>1.3090829083359601</v>
      </c>
      <c r="F3858" s="1">
        <v>1.21263568399207</v>
      </c>
      <c r="G3858" s="1">
        <v>1.2106842467586301</v>
      </c>
    </row>
    <row r="3859" spans="1:7" x14ac:dyDescent="0.35">
      <c r="A3859" s="1" t="s">
        <v>3864</v>
      </c>
      <c r="B3859" s="1">
        <v>0.55291234783034504</v>
      </c>
      <c r="C3859" s="1">
        <v>0.63884531021142199</v>
      </c>
      <c r="D3859" s="1">
        <v>0.59147415139447601</v>
      </c>
      <c r="E3859" s="1">
        <v>0.56570964449030403</v>
      </c>
      <c r="F3859" s="1">
        <v>0.53714694550706199</v>
      </c>
      <c r="G3859" s="1">
        <v>0.58414994280601695</v>
      </c>
    </row>
    <row r="3860" spans="1:7" x14ac:dyDescent="0.35">
      <c r="A3860" s="1" t="s">
        <v>3865</v>
      </c>
      <c r="B3860" s="1">
        <v>1.4184751558072399</v>
      </c>
      <c r="C3860" s="1">
        <v>1.2506296693269801</v>
      </c>
      <c r="D3860" s="1">
        <v>1.3290786160097801</v>
      </c>
      <c r="E3860" s="1">
        <v>1.3690865120126501</v>
      </c>
      <c r="F3860" s="1">
        <v>1.5441407956514701</v>
      </c>
      <c r="G3860" s="1">
        <v>1.4519940810018199</v>
      </c>
    </row>
    <row r="3861" spans="1:7" x14ac:dyDescent="0.35">
      <c r="A3861" s="1" t="s">
        <v>3866</v>
      </c>
      <c r="B3861" s="1">
        <v>6.0474839184589397</v>
      </c>
      <c r="C3861" s="1">
        <v>5.3166884895487803</v>
      </c>
      <c r="D3861" s="1">
        <v>5.9536969301738702</v>
      </c>
      <c r="E3861" s="1">
        <v>6.0176108727206099</v>
      </c>
      <c r="F3861" s="1">
        <v>6.4022627105019803</v>
      </c>
      <c r="G3861" s="1">
        <v>5.9645994174067098</v>
      </c>
    </row>
    <row r="3862" spans="1:7" x14ac:dyDescent="0.35">
      <c r="A3862" s="1" t="s">
        <v>3867</v>
      </c>
      <c r="B3862" s="1">
        <v>0.87316149192893799</v>
      </c>
      <c r="C3862" s="1">
        <v>1.0276085586460599</v>
      </c>
      <c r="D3862" s="1">
        <v>1.0928619172652001</v>
      </c>
      <c r="E3862" s="1">
        <v>1.1002919755574201</v>
      </c>
      <c r="F3862" s="1">
        <v>0.99600085477509803</v>
      </c>
      <c r="G3862" s="1">
        <v>0.99539645702260005</v>
      </c>
    </row>
    <row r="3863" spans="1:7" x14ac:dyDescent="0.35">
      <c r="A3863" s="1" t="s">
        <v>3868</v>
      </c>
      <c r="B3863" s="1">
        <v>1.6404121974805199</v>
      </c>
      <c r="C3863" s="1">
        <v>1.58380012660178</v>
      </c>
      <c r="D3863" s="1">
        <v>1.54072854283216</v>
      </c>
      <c r="E3863" s="1">
        <v>0.97749969120781999</v>
      </c>
      <c r="F3863" s="1">
        <v>1.0055779173937101</v>
      </c>
      <c r="G3863" s="1">
        <v>0.84978045940971003</v>
      </c>
    </row>
    <row r="3864" spans="1:7" x14ac:dyDescent="0.35">
      <c r="A3864" s="1" t="s">
        <v>3869</v>
      </c>
      <c r="B3864" s="1">
        <v>0.60550584546685804</v>
      </c>
      <c r="C3864" s="1">
        <v>0.59581032324628602</v>
      </c>
      <c r="D3864" s="1">
        <v>0.54245488082390703</v>
      </c>
      <c r="E3864" s="1">
        <v>0.59767395829144698</v>
      </c>
      <c r="F3864" s="1">
        <v>0.61665946382485004</v>
      </c>
      <c r="G3864" s="1">
        <v>0.629648875589226</v>
      </c>
    </row>
    <row r="3865" spans="1:7" x14ac:dyDescent="0.35">
      <c r="A3865" s="1" t="s">
        <v>3870</v>
      </c>
      <c r="B3865" s="1">
        <v>0.78445499274890795</v>
      </c>
      <c r="C3865" s="1">
        <v>0.80759347853429797</v>
      </c>
      <c r="D3865" s="1">
        <v>0.96821057361935003</v>
      </c>
      <c r="E3865" s="1">
        <v>0.83029309357432102</v>
      </c>
      <c r="F3865" s="1">
        <v>0.75435643648335204</v>
      </c>
      <c r="G3865" s="1">
        <v>0.83078594939233297</v>
      </c>
    </row>
    <row r="3866" spans="1:7" x14ac:dyDescent="0.35">
      <c r="A3866" s="1" t="s">
        <v>3871</v>
      </c>
      <c r="B3866" s="1">
        <v>0.82464116884803396</v>
      </c>
      <c r="C3866" s="1">
        <v>0.85200521246207805</v>
      </c>
      <c r="D3866" s="1">
        <v>0.86123482174203803</v>
      </c>
      <c r="E3866" s="1">
        <v>0.997355663049729</v>
      </c>
      <c r="F3866" s="1">
        <v>0.98808176826267302</v>
      </c>
      <c r="G3866" s="1">
        <v>1.0402448149427499</v>
      </c>
    </row>
    <row r="3867" spans="1:7" x14ac:dyDescent="0.35">
      <c r="A3867" s="1" t="s">
        <v>3872</v>
      </c>
      <c r="B3867" s="1">
        <v>0.76584480811600497</v>
      </c>
      <c r="C3867" s="1">
        <v>0.79400516799627496</v>
      </c>
      <c r="D3867" s="1">
        <v>0.75547982208705899</v>
      </c>
      <c r="E3867" s="1">
        <v>0.81001394229587098</v>
      </c>
      <c r="F3867" s="1">
        <v>0.82184833440754801</v>
      </c>
      <c r="G3867" s="1">
        <v>0.85512680246670403</v>
      </c>
    </row>
    <row r="3868" spans="1:7" x14ac:dyDescent="0.35">
      <c r="A3868" s="1" t="s">
        <v>3873</v>
      </c>
      <c r="B3868" s="1">
        <v>1.0603709995881401</v>
      </c>
      <c r="C3868" s="1">
        <v>1.0277280835110501</v>
      </c>
      <c r="D3868" s="1">
        <v>0.95761647467529298</v>
      </c>
      <c r="E3868" s="1">
        <v>0.96186470352164899</v>
      </c>
      <c r="F3868" s="1">
        <v>0.98461959676918798</v>
      </c>
      <c r="G3868" s="1">
        <v>0.98373701455874896</v>
      </c>
    </row>
    <row r="3869" spans="1:7" x14ac:dyDescent="0.35">
      <c r="A3869" s="1" t="s">
        <v>3874</v>
      </c>
      <c r="B3869" s="1">
        <v>2.0494571549688798</v>
      </c>
      <c r="C3869" s="1">
        <v>2.2229863667990499</v>
      </c>
      <c r="D3869" s="1">
        <v>2.2579660019432901</v>
      </c>
      <c r="E3869" s="1">
        <v>2.34891677109146</v>
      </c>
      <c r="F3869" s="1">
        <v>2.0881921035155901</v>
      </c>
      <c r="G3869" s="1">
        <v>2.20571506971842</v>
      </c>
    </row>
    <row r="3870" spans="1:7" x14ac:dyDescent="0.35">
      <c r="A3870" s="1" t="s">
        <v>3875</v>
      </c>
      <c r="B3870" s="1">
        <v>0.452782610757267</v>
      </c>
      <c r="C3870" s="1">
        <v>0.41432773538114698</v>
      </c>
      <c r="D3870" s="1">
        <v>0.38075513234021702</v>
      </c>
      <c r="E3870" s="1">
        <v>0.47406930817819698</v>
      </c>
      <c r="F3870" s="1">
        <v>0.49399928875103799</v>
      </c>
      <c r="G3870" s="1">
        <v>0.51272250227610106</v>
      </c>
    </row>
    <row r="3871" spans="1:7" x14ac:dyDescent="0.35">
      <c r="A3871" s="1" t="s">
        <v>3876</v>
      </c>
      <c r="B3871" s="1">
        <v>0.87963672318414599</v>
      </c>
      <c r="C3871" s="1">
        <v>0.88342255197530795</v>
      </c>
      <c r="D3871" s="1">
        <v>0.82491927882670202</v>
      </c>
      <c r="E3871" s="1">
        <v>0.79078112777641596</v>
      </c>
      <c r="F3871" s="1">
        <v>0.77375651549027002</v>
      </c>
      <c r="G3871" s="1">
        <v>0.73638792611386406</v>
      </c>
    </row>
    <row r="3872" spans="1:7" x14ac:dyDescent="0.35">
      <c r="A3872" s="1" t="s">
        <v>3877</v>
      </c>
      <c r="B3872" s="1">
        <v>1.2602310341027001</v>
      </c>
      <c r="C3872" s="1">
        <v>1.1803087229725699</v>
      </c>
      <c r="D3872" s="1">
        <v>1.1809709219672</v>
      </c>
      <c r="E3872" s="1">
        <v>1.3283192164178399</v>
      </c>
      <c r="F3872" s="1">
        <v>1.39976571052396</v>
      </c>
      <c r="G3872" s="1">
        <v>1.4599188232450799</v>
      </c>
    </row>
    <row r="3873" spans="1:7" x14ac:dyDescent="0.35">
      <c r="A3873" s="1" t="s">
        <v>3878</v>
      </c>
      <c r="B3873" s="1">
        <v>0.91793882589496101</v>
      </c>
      <c r="C3873" s="1">
        <v>0.86167902758123904</v>
      </c>
      <c r="D3873" s="1">
        <v>0.89132722132523401</v>
      </c>
      <c r="E3873" s="1">
        <v>0.87243263987045705</v>
      </c>
      <c r="F3873" s="1">
        <v>0.908867460434438</v>
      </c>
      <c r="G3873" s="1">
        <v>0.939773965998007</v>
      </c>
    </row>
    <row r="3874" spans="1:7" x14ac:dyDescent="0.35">
      <c r="A3874" s="1" t="s">
        <v>3879</v>
      </c>
      <c r="B3874" s="1">
        <v>0.46302551439225798</v>
      </c>
      <c r="C3874" s="1">
        <v>0.44866217334124697</v>
      </c>
      <c r="D3874" s="1">
        <v>0.43013021451529798</v>
      </c>
      <c r="E3874" s="1">
        <v>0.45553088315544399</v>
      </c>
      <c r="F3874" s="1">
        <v>0.50117141526932296</v>
      </c>
      <c r="G3874" s="1">
        <v>0.512646142043921</v>
      </c>
    </row>
    <row r="3875" spans="1:7" x14ac:dyDescent="0.35">
      <c r="A3875" s="1" t="s">
        <v>3880</v>
      </c>
      <c r="B3875" s="1">
        <v>0.36902470923263497</v>
      </c>
      <c r="C3875" s="1">
        <v>0.38094359121412402</v>
      </c>
      <c r="D3875" s="1">
        <v>0.34957310957846099</v>
      </c>
      <c r="E3875" s="1">
        <v>0.356372799798017</v>
      </c>
      <c r="F3875" s="1">
        <v>0.35645011000537002</v>
      </c>
      <c r="G3875" s="1">
        <v>0.38474631265864401</v>
      </c>
    </row>
    <row r="3876" spans="1:7" x14ac:dyDescent="0.35">
      <c r="A3876" s="1" t="s">
        <v>3881</v>
      </c>
      <c r="B3876" s="1">
        <v>0.43639567206684299</v>
      </c>
      <c r="C3876" s="1">
        <v>0.44166120090912098</v>
      </c>
      <c r="D3876" s="1">
        <v>0.43000533749033398</v>
      </c>
      <c r="E3876" s="1">
        <v>0.49228233835086099</v>
      </c>
      <c r="F3876" s="1">
        <v>0.48391461952592701</v>
      </c>
      <c r="G3876" s="1">
        <v>0.51373667699138403</v>
      </c>
    </row>
    <row r="3877" spans="1:7" x14ac:dyDescent="0.35">
      <c r="A3877" s="1" t="s">
        <v>3882</v>
      </c>
      <c r="B3877" s="1">
        <v>0.53573818867249501</v>
      </c>
      <c r="C3877" s="1">
        <v>0.47270096049532201</v>
      </c>
      <c r="D3877" s="1">
        <v>0.45118077971200898</v>
      </c>
      <c r="E3877" s="1">
        <v>0.46049677484741802</v>
      </c>
      <c r="F3877" s="1">
        <v>0.50806415332775001</v>
      </c>
      <c r="G3877" s="1">
        <v>0.50308186116020903</v>
      </c>
    </row>
    <row r="3878" spans="1:7" x14ac:dyDescent="0.35">
      <c r="A3878" s="1" t="s">
        <v>3883</v>
      </c>
      <c r="B3878" s="1">
        <v>0.70016764931437803</v>
      </c>
      <c r="C3878" s="1">
        <v>0.78897378235792104</v>
      </c>
      <c r="D3878" s="1">
        <v>0.86188678768829297</v>
      </c>
      <c r="E3878" s="1">
        <v>1.0017322118499099</v>
      </c>
      <c r="F3878" s="1">
        <v>0.91548309858695698</v>
      </c>
      <c r="G3878" s="1">
        <v>0.98156689184281698</v>
      </c>
    </row>
    <row r="3879" spans="1:7" x14ac:dyDescent="0.35">
      <c r="A3879" s="1" t="s">
        <v>3884</v>
      </c>
      <c r="B3879" s="1">
        <v>0.78208346133067497</v>
      </c>
      <c r="C3879" s="1">
        <v>0.856307189402149</v>
      </c>
      <c r="D3879" s="1">
        <v>0.84211467095816495</v>
      </c>
      <c r="E3879" s="1">
        <v>0.71632889747311701</v>
      </c>
      <c r="F3879" s="1">
        <v>0.66345715963637697</v>
      </c>
      <c r="G3879" s="1">
        <v>0.63865142600503999</v>
      </c>
    </row>
    <row r="3880" spans="1:7" x14ac:dyDescent="0.35">
      <c r="A3880" s="1" t="s">
        <v>3885</v>
      </c>
      <c r="B3880" s="1">
        <v>1.0452598851277399</v>
      </c>
      <c r="C3880" s="1">
        <v>1.0822801783698399</v>
      </c>
      <c r="D3880" s="1">
        <v>1.02413212877085</v>
      </c>
      <c r="E3880" s="1">
        <v>1.0500990662341501</v>
      </c>
      <c r="F3880" s="1">
        <v>1.0645600800784201</v>
      </c>
      <c r="G3880" s="1">
        <v>1.0149868416494601</v>
      </c>
    </row>
    <row r="3881" spans="1:7" x14ac:dyDescent="0.35">
      <c r="A3881" s="1" t="s">
        <v>3886</v>
      </c>
      <c r="B3881" s="1">
        <v>1.02864570246584</v>
      </c>
      <c r="C3881" s="1">
        <v>1.00125149496218</v>
      </c>
      <c r="D3881" s="1">
        <v>0.93025547994950497</v>
      </c>
      <c r="E3881" s="1">
        <v>1.01093847390895</v>
      </c>
      <c r="F3881" s="1">
        <v>1.04727736618318</v>
      </c>
      <c r="G3881" s="1">
        <v>1.06416679986721</v>
      </c>
    </row>
    <row r="3882" spans="1:7" x14ac:dyDescent="0.35">
      <c r="A3882" s="1" t="s">
        <v>3887</v>
      </c>
      <c r="B3882" s="1">
        <v>1.0687563666391899</v>
      </c>
      <c r="C3882" s="1">
        <v>0.96480578160171704</v>
      </c>
      <c r="D3882" s="1">
        <v>0.94299434091112699</v>
      </c>
      <c r="E3882" s="1">
        <v>0.81623339054105004</v>
      </c>
      <c r="F3882" s="1">
        <v>0.883614775362768</v>
      </c>
      <c r="G3882" s="1">
        <v>0.84890518125579695</v>
      </c>
    </row>
    <row r="3883" spans="1:7" x14ac:dyDescent="0.35">
      <c r="A3883" s="1" t="s">
        <v>3888</v>
      </c>
      <c r="B3883" s="1">
        <v>1.1606570696010301</v>
      </c>
      <c r="C3883" s="1">
        <v>1.16871985687541</v>
      </c>
      <c r="D3883" s="1">
        <v>1.1259106613465699</v>
      </c>
      <c r="E3883" s="1">
        <v>1.2265457965170199</v>
      </c>
      <c r="F3883" s="1">
        <v>1.2550077940228299</v>
      </c>
      <c r="G3883" s="1">
        <v>1.2501479101408499</v>
      </c>
    </row>
    <row r="3884" spans="1:7" x14ac:dyDescent="0.35">
      <c r="A3884" s="1" t="s">
        <v>3889</v>
      </c>
      <c r="B3884" s="1">
        <v>0.60591175115603901</v>
      </c>
      <c r="C3884" s="1">
        <v>0.62354130653654005</v>
      </c>
      <c r="D3884" s="1">
        <v>0.65234249353304397</v>
      </c>
      <c r="E3884" s="1">
        <v>0.67619094334969199</v>
      </c>
      <c r="F3884" s="1">
        <v>0.64439024457548</v>
      </c>
      <c r="G3884" s="1">
        <v>0.67957560341346901</v>
      </c>
    </row>
    <row r="3885" spans="1:7" x14ac:dyDescent="0.35">
      <c r="A3885" s="1" t="s">
        <v>3890</v>
      </c>
      <c r="B3885" s="1">
        <v>0.65544253696247701</v>
      </c>
      <c r="C3885" s="1">
        <v>0.755812503526611</v>
      </c>
      <c r="D3885" s="1">
        <v>0.74773026230264905</v>
      </c>
      <c r="E3885" s="1">
        <v>0.77204540307668601</v>
      </c>
      <c r="F3885" s="1">
        <v>0.72246918653827996</v>
      </c>
      <c r="G3885" s="1">
        <v>0.74504915769198399</v>
      </c>
    </row>
    <row r="3886" spans="1:7" x14ac:dyDescent="0.35">
      <c r="A3886" s="1" t="s">
        <v>3891</v>
      </c>
      <c r="B3886" s="1">
        <v>1.9165262060608099</v>
      </c>
      <c r="C3886" s="1">
        <v>1.86981397588955</v>
      </c>
      <c r="D3886" s="1">
        <v>2.0182119380749399</v>
      </c>
      <c r="E3886" s="1">
        <v>2.1500850638578202</v>
      </c>
      <c r="F3886" s="1">
        <v>2.1082064662634799</v>
      </c>
      <c r="G3886" s="1">
        <v>1.9808155951553099</v>
      </c>
    </row>
    <row r="3887" spans="1:7" x14ac:dyDescent="0.35">
      <c r="A3887" s="1" t="s">
        <v>3892</v>
      </c>
      <c r="B3887" s="1">
        <v>3.5374016982894898</v>
      </c>
      <c r="C3887" s="1">
        <v>3.2210188257776902</v>
      </c>
      <c r="D3887" s="1">
        <v>3.0140900741531098</v>
      </c>
      <c r="E3887" s="1">
        <v>2.60970181813145</v>
      </c>
      <c r="F3887" s="1">
        <v>2.5887104147975202</v>
      </c>
      <c r="G3887" s="1">
        <v>1.95283760109851</v>
      </c>
    </row>
    <row r="3888" spans="1:7" x14ac:dyDescent="0.35">
      <c r="A3888" s="1" t="s">
        <v>3893</v>
      </c>
      <c r="B3888" s="1">
        <v>2.6750053471743902</v>
      </c>
      <c r="C3888" s="1">
        <v>2.7214807292430598</v>
      </c>
      <c r="D3888" s="1">
        <v>2.9583061724948601</v>
      </c>
      <c r="E3888" s="1">
        <v>2.9099006548155799</v>
      </c>
      <c r="F3888" s="1">
        <v>2.7238094506801702</v>
      </c>
      <c r="G3888" s="1">
        <v>2.7563644472184299</v>
      </c>
    </row>
    <row r="3889" spans="1:7" x14ac:dyDescent="0.35">
      <c r="A3889" s="1" t="s">
        <v>3894</v>
      </c>
      <c r="B3889" s="1">
        <v>2.3529981682952901</v>
      </c>
      <c r="C3889" s="1">
        <v>2.1128225922596999</v>
      </c>
      <c r="D3889" s="1">
        <v>2.08877733084823</v>
      </c>
      <c r="E3889" s="1">
        <v>1.94707397355189</v>
      </c>
      <c r="F3889" s="1">
        <v>1.8849127363506</v>
      </c>
      <c r="G3889" s="1">
        <v>1.76615019789391</v>
      </c>
    </row>
    <row r="3890" spans="1:7" x14ac:dyDescent="0.35">
      <c r="A3890" s="1" t="s">
        <v>3895</v>
      </c>
      <c r="B3890" s="1">
        <v>0.658855830914295</v>
      </c>
      <c r="C3890" s="1">
        <v>0.56822743948531196</v>
      </c>
      <c r="D3890" s="1">
        <v>0.55546386889870403</v>
      </c>
      <c r="E3890" s="1">
        <v>0.57835947926950204</v>
      </c>
      <c r="F3890" s="1">
        <v>0.62586114393335102</v>
      </c>
      <c r="G3890" s="1">
        <v>0.68815377495249697</v>
      </c>
    </row>
    <row r="3891" spans="1:7" x14ac:dyDescent="0.35">
      <c r="A3891" s="1" t="s">
        <v>3896</v>
      </c>
      <c r="B3891" s="1">
        <v>0.44182003392282398</v>
      </c>
      <c r="C3891" s="1">
        <v>0.457286283265041</v>
      </c>
      <c r="D3891" s="1">
        <v>0.45281576574862398</v>
      </c>
      <c r="E3891" s="1">
        <v>0.476812393877448</v>
      </c>
      <c r="F3891" s="1">
        <v>0.49032350302432598</v>
      </c>
      <c r="G3891" s="1">
        <v>0.50844575021328697</v>
      </c>
    </row>
    <row r="3892" spans="1:7" x14ac:dyDescent="0.35">
      <c r="A3892" s="1" t="s">
        <v>3897</v>
      </c>
      <c r="B3892" s="1">
        <v>1.60337623517919</v>
      </c>
      <c r="C3892" s="1">
        <v>1.83563940714606</v>
      </c>
      <c r="D3892" s="1">
        <v>1.8951862038843901</v>
      </c>
      <c r="E3892" s="1">
        <v>2.49684193716985</v>
      </c>
      <c r="F3892" s="1">
        <v>2.30235428722917</v>
      </c>
      <c r="G3892" s="1">
        <v>2.3478097892441898</v>
      </c>
    </row>
    <row r="3893" spans="1:7" x14ac:dyDescent="0.35">
      <c r="A3893" s="1" t="s">
        <v>3898</v>
      </c>
      <c r="B3893" s="1">
        <v>1.06867086679337</v>
      </c>
      <c r="C3893" s="1">
        <v>1.15428826138651</v>
      </c>
      <c r="D3893" s="1">
        <v>1.1860987728631001</v>
      </c>
      <c r="E3893" s="1">
        <v>1.27857718485423</v>
      </c>
      <c r="F3893" s="1">
        <v>1.2076651493097501</v>
      </c>
      <c r="G3893" s="1">
        <v>1.156416001073</v>
      </c>
    </row>
    <row r="3894" spans="1:7" x14ac:dyDescent="0.35">
      <c r="A3894" s="1" t="s">
        <v>3899</v>
      </c>
      <c r="B3894" s="1">
        <v>0.69027545311571903</v>
      </c>
      <c r="C3894" s="1">
        <v>0.69388017035807004</v>
      </c>
      <c r="D3894" s="1">
        <v>0.68562889584584996</v>
      </c>
      <c r="E3894" s="1">
        <v>0.68046008942533298</v>
      </c>
      <c r="F3894" s="1">
        <v>0.66557770901356295</v>
      </c>
      <c r="G3894" s="1">
        <v>0.67391613808632</v>
      </c>
    </row>
    <row r="3895" spans="1:7" x14ac:dyDescent="0.35">
      <c r="A3895" s="1" t="s">
        <v>3900</v>
      </c>
      <c r="B3895" s="1">
        <v>0.78481231767558401</v>
      </c>
      <c r="C3895" s="1">
        <v>0.77609028310181805</v>
      </c>
      <c r="D3895" s="1">
        <v>0.76691679399711798</v>
      </c>
      <c r="E3895" s="1">
        <v>0.85019378343743002</v>
      </c>
      <c r="F3895" s="1">
        <v>0.86137669068366896</v>
      </c>
      <c r="G3895" s="1">
        <v>0.85508338640545001</v>
      </c>
    </row>
    <row r="3896" spans="1:7" x14ac:dyDescent="0.35">
      <c r="A3896" s="1" t="s">
        <v>3901</v>
      </c>
      <c r="B3896" s="1">
        <v>1.0929874367054999</v>
      </c>
      <c r="C3896" s="1">
        <v>1.1262147604798001</v>
      </c>
      <c r="D3896" s="1">
        <v>1.11128751694644</v>
      </c>
      <c r="E3896" s="1">
        <v>1.19038158618388</v>
      </c>
      <c r="F3896" s="1">
        <v>1.12767452390487</v>
      </c>
      <c r="G3896" s="1">
        <v>1.1842112884929299</v>
      </c>
    </row>
    <row r="3897" spans="1:7" x14ac:dyDescent="0.35">
      <c r="A3897" s="1" t="s">
        <v>3902</v>
      </c>
      <c r="B3897" s="1">
        <v>0.83486955295236098</v>
      </c>
      <c r="C3897" s="1">
        <v>0.89126081315597405</v>
      </c>
      <c r="D3897" s="1">
        <v>0.904056526038446</v>
      </c>
      <c r="E3897" s="1">
        <v>0.89965485162579195</v>
      </c>
      <c r="F3897" s="1">
        <v>0.85629501707459699</v>
      </c>
      <c r="G3897" s="1">
        <v>0.90038351442326803</v>
      </c>
    </row>
    <row r="3898" spans="1:7" x14ac:dyDescent="0.35">
      <c r="A3898" s="1" t="s">
        <v>3903</v>
      </c>
      <c r="B3898" s="1">
        <v>1.42155873298986</v>
      </c>
      <c r="C3898" s="1">
        <v>1.5523165318738299</v>
      </c>
      <c r="D3898" s="1">
        <v>1.6410241810428201</v>
      </c>
      <c r="E3898" s="1">
        <v>1.8482536674633301</v>
      </c>
      <c r="F3898" s="1">
        <v>1.6904210864964999</v>
      </c>
      <c r="G3898" s="1">
        <v>1.9268819739252501</v>
      </c>
    </row>
    <row r="3899" spans="1:7" x14ac:dyDescent="0.35">
      <c r="A3899" s="1" t="s">
        <v>3904</v>
      </c>
      <c r="B3899" s="1">
        <v>1.3058984018262201</v>
      </c>
      <c r="C3899" s="1">
        <v>1.4771303543749099</v>
      </c>
      <c r="D3899" s="1">
        <v>1.6212407956241299</v>
      </c>
      <c r="E3899" s="1">
        <v>1.51669843485816</v>
      </c>
      <c r="F3899" s="1">
        <v>1.3472698130690199</v>
      </c>
      <c r="G3899" s="1">
        <v>1.55323591433893</v>
      </c>
    </row>
    <row r="3900" spans="1:7" x14ac:dyDescent="0.35">
      <c r="A3900" s="1" t="s">
        <v>3905</v>
      </c>
      <c r="B3900" s="1">
        <v>4.5187818209756703</v>
      </c>
      <c r="C3900" s="1">
        <v>4.0264831194797104</v>
      </c>
      <c r="D3900" s="1">
        <v>3.9317734928529999</v>
      </c>
      <c r="E3900" s="1">
        <v>4.4523413044693196</v>
      </c>
      <c r="F3900" s="1">
        <v>4.6170332571642003</v>
      </c>
      <c r="G3900" s="1">
        <v>4.36601845241651</v>
      </c>
    </row>
    <row r="3901" spans="1:7" x14ac:dyDescent="0.35">
      <c r="A3901" s="1" t="s">
        <v>3906</v>
      </c>
      <c r="B3901" s="1">
        <v>0.69191155823019102</v>
      </c>
      <c r="C3901" s="1">
        <v>0.71489877135509505</v>
      </c>
      <c r="D3901" s="1">
        <v>0.72437916253505097</v>
      </c>
      <c r="E3901" s="1">
        <v>0.73871086851157197</v>
      </c>
      <c r="F3901" s="1">
        <v>0.70646835940811803</v>
      </c>
      <c r="G3901" s="1">
        <v>0.69690315399528902</v>
      </c>
    </row>
    <row r="3902" spans="1:7" x14ac:dyDescent="0.35">
      <c r="A3902" s="1" t="s">
        <v>3907</v>
      </c>
      <c r="B3902" s="1">
        <v>0.264257463620719</v>
      </c>
      <c r="C3902" s="1">
        <v>0.27199597255559699</v>
      </c>
      <c r="D3902" s="1">
        <v>0.28996008157351599</v>
      </c>
      <c r="E3902" s="1">
        <v>0.325627799870707</v>
      </c>
      <c r="F3902" s="1">
        <v>0.33628390208347397</v>
      </c>
      <c r="G3902" s="1">
        <v>0.36011320533046298</v>
      </c>
    </row>
    <row r="3903" spans="1:7" x14ac:dyDescent="0.35">
      <c r="A3903" s="1" t="s">
        <v>3908</v>
      </c>
      <c r="B3903" s="1">
        <v>0.88860150266455695</v>
      </c>
      <c r="C3903" s="1">
        <v>0.92806413467642901</v>
      </c>
      <c r="D3903" s="1">
        <v>0.922218993858827</v>
      </c>
      <c r="E3903" s="1">
        <v>0.98867308646612095</v>
      </c>
      <c r="F3903" s="1">
        <v>0.96336244526109205</v>
      </c>
      <c r="G3903" s="1">
        <v>0.97099317145670005</v>
      </c>
    </row>
    <row r="3904" spans="1:7" x14ac:dyDescent="0.35">
      <c r="A3904" s="1" t="s">
        <v>3909</v>
      </c>
      <c r="B3904" s="1">
        <v>0.75483794639055501</v>
      </c>
      <c r="C3904" s="1">
        <v>0.85925531604539995</v>
      </c>
      <c r="D3904" s="1">
        <v>0.89410193820810702</v>
      </c>
      <c r="E3904" s="1">
        <v>0.94759976548298297</v>
      </c>
      <c r="F3904" s="1">
        <v>0.864161704505929</v>
      </c>
      <c r="G3904" s="1">
        <v>0.89348452235809905</v>
      </c>
    </row>
    <row r="3905" spans="1:7" x14ac:dyDescent="0.35">
      <c r="A3905" s="1" t="s">
        <v>3910</v>
      </c>
      <c r="B3905" s="1">
        <v>0.58924350400052194</v>
      </c>
      <c r="C3905" s="1">
        <v>0.55620233984965906</v>
      </c>
      <c r="D3905" s="1">
        <v>0.51465173028176003</v>
      </c>
      <c r="E3905" s="1">
        <v>0.537016591341407</v>
      </c>
      <c r="F3905" s="1">
        <v>0.57101196612398497</v>
      </c>
      <c r="G3905" s="1">
        <v>0.57368297450084904</v>
      </c>
    </row>
    <row r="3906" spans="1:7" x14ac:dyDescent="0.35">
      <c r="A3906" s="1" t="s">
        <v>3911</v>
      </c>
      <c r="B3906" s="1">
        <v>0.80982569225994505</v>
      </c>
      <c r="C3906" s="1">
        <v>0.82773893369616103</v>
      </c>
      <c r="D3906" s="1">
        <v>0.81644145512098498</v>
      </c>
      <c r="E3906" s="1">
        <v>0.71249247824991802</v>
      </c>
      <c r="F3906" s="1">
        <v>0.71279345158303298</v>
      </c>
      <c r="G3906" s="1">
        <v>0.73545624724208103</v>
      </c>
    </row>
    <row r="3907" spans="1:7" x14ac:dyDescent="0.35">
      <c r="A3907" s="1" t="s">
        <v>3912</v>
      </c>
      <c r="B3907" s="1">
        <v>0.86038801852115199</v>
      </c>
      <c r="C3907" s="1">
        <v>0.86574096392164801</v>
      </c>
      <c r="D3907" s="1">
        <v>0.82009054609324805</v>
      </c>
      <c r="E3907" s="1">
        <v>0.82728476228741699</v>
      </c>
      <c r="F3907" s="1">
        <v>0.84763834274111804</v>
      </c>
      <c r="G3907" s="1">
        <v>0.85728590994513298</v>
      </c>
    </row>
    <row r="3908" spans="1:7" x14ac:dyDescent="0.35">
      <c r="A3908" s="1" t="s">
        <v>3913</v>
      </c>
      <c r="B3908" s="1">
        <v>0.69399920787075398</v>
      </c>
      <c r="C3908" s="1">
        <v>0.64612999999685095</v>
      </c>
      <c r="D3908" s="1">
        <v>0.60870900263667305</v>
      </c>
      <c r="E3908" s="1">
        <v>0.67800394363588301</v>
      </c>
      <c r="F3908" s="1">
        <v>0.69658938732272302</v>
      </c>
      <c r="G3908" s="1">
        <v>0.74324975966832096</v>
      </c>
    </row>
    <row r="3909" spans="1:7" x14ac:dyDescent="0.35">
      <c r="A3909" s="1" t="s">
        <v>3914</v>
      </c>
      <c r="B3909" s="1">
        <v>0.64329226678102203</v>
      </c>
      <c r="C3909" s="1">
        <v>0.66451708912110796</v>
      </c>
      <c r="D3909" s="1">
        <v>0.679300139771295</v>
      </c>
      <c r="E3909" s="1">
        <v>0.70003487503152495</v>
      </c>
      <c r="F3909" s="1">
        <v>0.68729780922828698</v>
      </c>
      <c r="G3909" s="1">
        <v>0.73132196057309595</v>
      </c>
    </row>
    <row r="3910" spans="1:7" x14ac:dyDescent="0.35">
      <c r="A3910" s="1" t="s">
        <v>3915</v>
      </c>
      <c r="B3910" s="1">
        <v>0.59440282631344099</v>
      </c>
      <c r="C3910" s="1">
        <v>0.58660333058060499</v>
      </c>
      <c r="D3910" s="1">
        <v>0.56578611931175504</v>
      </c>
      <c r="E3910" s="1">
        <v>0.59071355977627504</v>
      </c>
      <c r="F3910" s="1">
        <v>0.58181059244788602</v>
      </c>
      <c r="G3910" s="1">
        <v>0.60832553179877902</v>
      </c>
    </row>
    <row r="3911" spans="1:7" x14ac:dyDescent="0.35">
      <c r="A3911" s="1" t="s">
        <v>3916</v>
      </c>
      <c r="B3911" s="1">
        <v>1.0896822815942</v>
      </c>
      <c r="C3911" s="1">
        <v>1.1047413167686999</v>
      </c>
      <c r="D3911" s="1">
        <v>1.0897389650324401</v>
      </c>
      <c r="E3911" s="1">
        <v>1.25138999593319</v>
      </c>
      <c r="F3911" s="1">
        <v>1.1953574398906099</v>
      </c>
      <c r="G3911" s="1">
        <v>1.2293194434783501</v>
      </c>
    </row>
    <row r="3912" spans="1:7" x14ac:dyDescent="0.35">
      <c r="A3912" s="1" t="s">
        <v>3917</v>
      </c>
      <c r="B3912" s="1">
        <v>0.83567383423732</v>
      </c>
      <c r="C3912" s="1">
        <v>0.88451270184595199</v>
      </c>
      <c r="D3912" s="1">
        <v>0.94721444403009003</v>
      </c>
      <c r="E3912" s="1">
        <v>0.76794211027104098</v>
      </c>
      <c r="F3912" s="1">
        <v>0.695665752585782</v>
      </c>
      <c r="G3912" s="1">
        <v>0.72647168079396796</v>
      </c>
    </row>
    <row r="3913" spans="1:7" x14ac:dyDescent="0.35">
      <c r="A3913" s="1" t="s">
        <v>3918</v>
      </c>
      <c r="B3913" s="1">
        <v>1.64437560980021</v>
      </c>
      <c r="C3913" s="1">
        <v>1.84721157890816</v>
      </c>
      <c r="D3913" s="1">
        <v>2.0487858228405198</v>
      </c>
      <c r="E3913" s="1">
        <v>1.84892944186052</v>
      </c>
      <c r="F3913" s="1">
        <v>1.69205426842914</v>
      </c>
      <c r="G3913" s="1">
        <v>1.7994530865727101</v>
      </c>
    </row>
    <row r="3914" spans="1:7" x14ac:dyDescent="0.35">
      <c r="A3914" s="1" t="s">
        <v>3919</v>
      </c>
      <c r="B3914" s="1">
        <v>1.4693411016142199</v>
      </c>
      <c r="C3914" s="1">
        <v>1.62366773811386</v>
      </c>
      <c r="D3914" s="1">
        <v>1.69964944622722</v>
      </c>
      <c r="E3914" s="1">
        <v>1.8936000259616199</v>
      </c>
      <c r="F3914" s="1">
        <v>1.7598252560343399</v>
      </c>
      <c r="G3914" s="1">
        <v>1.8226804540906301</v>
      </c>
    </row>
    <row r="3915" spans="1:7" x14ac:dyDescent="0.35">
      <c r="A3915" s="1" t="s">
        <v>3920</v>
      </c>
      <c r="B3915" s="1">
        <v>0.84960509611644397</v>
      </c>
      <c r="C3915" s="1">
        <v>0.93402950398462303</v>
      </c>
      <c r="D3915" s="1">
        <v>0.91260864655862595</v>
      </c>
      <c r="E3915" s="1">
        <v>0.83029292918544095</v>
      </c>
      <c r="F3915" s="1">
        <v>0.82965612232616903</v>
      </c>
      <c r="G3915" s="1">
        <v>0.881351400961635</v>
      </c>
    </row>
    <row r="3916" spans="1:7" x14ac:dyDescent="0.35">
      <c r="A3916" s="1" t="s">
        <v>3921</v>
      </c>
      <c r="B3916" s="1">
        <v>0.87127221416863099</v>
      </c>
      <c r="C3916" s="1">
        <v>0.87833197365543603</v>
      </c>
      <c r="D3916" s="1">
        <v>0.90100962707541599</v>
      </c>
      <c r="E3916" s="1">
        <v>0.82042765083671398</v>
      </c>
      <c r="F3916" s="1">
        <v>0.78606780534971499</v>
      </c>
      <c r="G3916" s="1">
        <v>0.81365927344656297</v>
      </c>
    </row>
    <row r="3917" spans="1:7" x14ac:dyDescent="0.35">
      <c r="A3917" s="1" t="s">
        <v>3922</v>
      </c>
      <c r="B3917" s="1">
        <v>1.2458564317829</v>
      </c>
      <c r="C3917" s="1">
        <v>1.2553288901928099</v>
      </c>
      <c r="D3917" s="1">
        <v>1.2088817541927399</v>
      </c>
      <c r="E3917" s="1">
        <v>1.11327519107069</v>
      </c>
      <c r="F3917" s="1">
        <v>1.09506085400213</v>
      </c>
      <c r="G3917" s="1">
        <v>1.06206268841272</v>
      </c>
    </row>
    <row r="3918" spans="1:7" x14ac:dyDescent="0.35">
      <c r="A3918" s="1" t="s">
        <v>3923</v>
      </c>
      <c r="B3918" s="1">
        <v>0.71692460705965599</v>
      </c>
      <c r="C3918" s="1">
        <v>0.77734926117713499</v>
      </c>
      <c r="D3918" s="1">
        <v>0.82128019970211696</v>
      </c>
      <c r="E3918" s="1">
        <v>0.85419796767135103</v>
      </c>
      <c r="F3918" s="1">
        <v>0.77491916543271999</v>
      </c>
      <c r="G3918" s="1">
        <v>0.85526863086369298</v>
      </c>
    </row>
    <row r="3919" spans="1:7" x14ac:dyDescent="0.35">
      <c r="A3919" s="1" t="s">
        <v>3924</v>
      </c>
      <c r="B3919" s="1">
        <v>0.72249878015001801</v>
      </c>
      <c r="C3919" s="1">
        <v>0.748626605389206</v>
      </c>
      <c r="D3919" s="1">
        <v>0.79190482994768596</v>
      </c>
      <c r="E3919" s="1">
        <v>0.795031217030022</v>
      </c>
      <c r="F3919" s="1">
        <v>0.75264928820878196</v>
      </c>
      <c r="G3919" s="1">
        <v>0.80046958979265903</v>
      </c>
    </row>
    <row r="3920" spans="1:7" x14ac:dyDescent="0.35">
      <c r="A3920" s="1" t="s">
        <v>3925</v>
      </c>
      <c r="B3920" s="1">
        <v>0.992010055765426</v>
      </c>
      <c r="C3920" s="1">
        <v>1.1579924716378101</v>
      </c>
      <c r="D3920" s="1">
        <v>1.2534031518751501</v>
      </c>
      <c r="E3920" s="1">
        <v>1.1282404291681101</v>
      </c>
      <c r="F3920" s="1">
        <v>0.96376896801829903</v>
      </c>
      <c r="G3920" s="1">
        <v>1.06043037207959</v>
      </c>
    </row>
    <row r="3921" spans="1:7" x14ac:dyDescent="0.35">
      <c r="A3921" s="1" t="s">
        <v>3926</v>
      </c>
      <c r="B3921" s="1">
        <v>1.00598368635337</v>
      </c>
      <c r="C3921" s="1">
        <v>1.1632689354335</v>
      </c>
      <c r="D3921" s="1">
        <v>1.26541310720897</v>
      </c>
      <c r="E3921" s="1">
        <v>1.3309490619145701</v>
      </c>
      <c r="F3921" s="1">
        <v>1.18915739088579</v>
      </c>
      <c r="G3921" s="1">
        <v>1.31091805883641</v>
      </c>
    </row>
    <row r="3922" spans="1:7" x14ac:dyDescent="0.35">
      <c r="A3922" s="1" t="s">
        <v>3927</v>
      </c>
      <c r="B3922" s="1">
        <v>1.61370244410013</v>
      </c>
      <c r="C3922" s="1">
        <v>1.3972697350360099</v>
      </c>
      <c r="D3922" s="1">
        <v>1.37417853293248</v>
      </c>
      <c r="E3922" s="1">
        <v>1.2332888073578401</v>
      </c>
      <c r="F3922" s="1">
        <v>1.3915817916236699</v>
      </c>
      <c r="G3922" s="1">
        <v>1.33577010410376</v>
      </c>
    </row>
    <row r="3923" spans="1:7" x14ac:dyDescent="0.35">
      <c r="A3923" s="1" t="s">
        <v>3928</v>
      </c>
      <c r="B3923" s="1">
        <v>6.0513859144271898</v>
      </c>
      <c r="C3923" s="1">
        <v>5.7342638808599</v>
      </c>
      <c r="D3923" s="1">
        <v>5.8067022653242999</v>
      </c>
      <c r="E3923" s="1">
        <v>6.2820834002443897</v>
      </c>
      <c r="F3923" s="1">
        <v>6.3424053952612196</v>
      </c>
      <c r="G3923" s="1">
        <v>6.0305446204331403</v>
      </c>
    </row>
    <row r="3924" spans="1:7" x14ac:dyDescent="0.35">
      <c r="A3924" s="1" t="s">
        <v>3929</v>
      </c>
      <c r="B3924" s="1">
        <v>0.73986815654459503</v>
      </c>
      <c r="C3924" s="1">
        <v>0.77981637500003997</v>
      </c>
      <c r="D3924" s="1">
        <v>0.81395176514983902</v>
      </c>
      <c r="E3924" s="1">
        <v>0.75266360711751001</v>
      </c>
      <c r="F3924" s="1">
        <v>0.70851261357101403</v>
      </c>
      <c r="G3924" s="1">
        <v>0.73053709717534099</v>
      </c>
    </row>
    <row r="3925" spans="1:7" x14ac:dyDescent="0.35">
      <c r="A3925" s="1" t="s">
        <v>3930</v>
      </c>
      <c r="B3925" s="1">
        <v>12.7172977991141</v>
      </c>
      <c r="C3925" s="1">
        <v>13.0289472070302</v>
      </c>
      <c r="D3925" s="1">
        <v>15.177743661562699</v>
      </c>
      <c r="E3925" s="1">
        <v>15.6622779500894</v>
      </c>
      <c r="F3925" s="1">
        <v>14.080921902163</v>
      </c>
      <c r="G3925" s="1">
        <v>13.922157558353</v>
      </c>
    </row>
    <row r="3926" spans="1:7" x14ac:dyDescent="0.35">
      <c r="A3926" s="1" t="s">
        <v>3931</v>
      </c>
      <c r="B3926" s="1">
        <v>2.8040288605707699</v>
      </c>
      <c r="C3926" s="1">
        <v>3.0940683300204701</v>
      </c>
      <c r="D3926" s="1">
        <v>3.3739654216845101</v>
      </c>
      <c r="E3926" s="1">
        <v>3.6647439925218399</v>
      </c>
      <c r="F3926" s="1">
        <v>3.3353629167541499</v>
      </c>
      <c r="G3926" s="1">
        <v>3.18337383306738</v>
      </c>
    </row>
    <row r="3927" spans="1:7" x14ac:dyDescent="0.35">
      <c r="A3927" s="1" t="s">
        <v>3932</v>
      </c>
      <c r="B3927" s="1">
        <v>0.58991494343983997</v>
      </c>
      <c r="C3927" s="1">
        <v>0.61358179391302603</v>
      </c>
      <c r="D3927" s="1">
        <v>0.59410625749141199</v>
      </c>
      <c r="E3927" s="1">
        <v>0.97113774429446498</v>
      </c>
      <c r="F3927" s="1">
        <v>0.90490172278568803</v>
      </c>
      <c r="G3927" s="1">
        <v>0.84125782292611795</v>
      </c>
    </row>
    <row r="3928" spans="1:7" x14ac:dyDescent="0.35">
      <c r="A3928" s="1" t="s">
        <v>3933</v>
      </c>
      <c r="B3928" s="1">
        <v>4.3357506916297703</v>
      </c>
      <c r="C3928" s="1">
        <v>4.5257900686524097</v>
      </c>
      <c r="D3928" s="1">
        <v>4.5083597886367803</v>
      </c>
      <c r="E3928" s="1">
        <v>4.6042439134576698</v>
      </c>
      <c r="F3928" s="1">
        <v>4.6359027810773998</v>
      </c>
      <c r="G3928" s="1">
        <v>4.5835135895838901</v>
      </c>
    </row>
    <row r="3929" spans="1:7" x14ac:dyDescent="0.35">
      <c r="A3929" s="1" t="s">
        <v>3934</v>
      </c>
      <c r="B3929" s="1">
        <v>1.39304157442503</v>
      </c>
      <c r="C3929" s="1">
        <v>1.4217874182028201</v>
      </c>
      <c r="D3929" s="1">
        <v>1.40004714029599</v>
      </c>
      <c r="E3929" s="1">
        <v>1.3977974817752801</v>
      </c>
      <c r="F3929" s="1">
        <v>1.31475390374416</v>
      </c>
      <c r="G3929" s="1">
        <v>1.3870759209666199</v>
      </c>
    </row>
    <row r="3930" spans="1:7" x14ac:dyDescent="0.35">
      <c r="A3930" s="1" t="s">
        <v>3935</v>
      </c>
      <c r="B3930" s="1">
        <v>1.1153625157861999</v>
      </c>
      <c r="C3930" s="1">
        <v>1.0547768749131501</v>
      </c>
      <c r="D3930" s="1">
        <v>1.0097948023502099</v>
      </c>
      <c r="E3930" s="1">
        <v>0.93278414136916998</v>
      </c>
      <c r="F3930" s="1">
        <v>0.91933001377786605</v>
      </c>
      <c r="G3930" s="1">
        <v>0.86617804517262997</v>
      </c>
    </row>
    <row r="3931" spans="1:7" x14ac:dyDescent="0.35">
      <c r="A3931" s="1" t="s">
        <v>3936</v>
      </c>
      <c r="B3931" s="1">
        <v>1.4164520870685899</v>
      </c>
      <c r="C3931" s="1">
        <v>1.4186209550753599</v>
      </c>
      <c r="D3931" s="1">
        <v>1.3662838330629301</v>
      </c>
      <c r="E3931" s="1">
        <v>1.36057151847027</v>
      </c>
      <c r="F3931" s="1">
        <v>1.29398621374645</v>
      </c>
      <c r="G3931" s="1">
        <v>1.16142210595929</v>
      </c>
    </row>
    <row r="3932" spans="1:7" x14ac:dyDescent="0.35">
      <c r="A3932" s="1" t="s">
        <v>3937</v>
      </c>
      <c r="B3932" s="1">
        <v>0.66184896874996502</v>
      </c>
      <c r="C3932" s="1">
        <v>0.68999251234090397</v>
      </c>
      <c r="D3932" s="1">
        <v>0.66146448718940998</v>
      </c>
      <c r="E3932" s="1">
        <v>0.74050051832488395</v>
      </c>
      <c r="F3932" s="1">
        <v>0.73834057147383103</v>
      </c>
      <c r="G3932" s="1">
        <v>0.76174726300486795</v>
      </c>
    </row>
    <row r="3933" spans="1:7" x14ac:dyDescent="0.35">
      <c r="A3933" s="1" t="s">
        <v>3938</v>
      </c>
      <c r="B3933" s="1">
        <v>1.6461430403394499</v>
      </c>
      <c r="C3933" s="1">
        <v>1.64489822593721</v>
      </c>
      <c r="D3933" s="1">
        <v>1.6919109464078601</v>
      </c>
      <c r="E3933" s="1">
        <v>2.1027556047634199</v>
      </c>
      <c r="F3933" s="1">
        <v>2.06955733734641</v>
      </c>
      <c r="G3933" s="1">
        <v>2.1543346222956998</v>
      </c>
    </row>
    <row r="3934" spans="1:7" x14ac:dyDescent="0.35">
      <c r="A3934" s="1" t="s">
        <v>3939</v>
      </c>
      <c r="B3934" s="1">
        <v>2.8922808711525101</v>
      </c>
      <c r="C3934" s="1">
        <v>3.2175935961284399</v>
      </c>
      <c r="D3934" s="1">
        <v>3.7011370699170301</v>
      </c>
      <c r="E3934" s="1">
        <v>4.3184496042309997</v>
      </c>
      <c r="F3934" s="1">
        <v>3.8735487732259699</v>
      </c>
      <c r="G3934" s="1">
        <v>4.3253923353458301</v>
      </c>
    </row>
    <row r="3935" spans="1:7" x14ac:dyDescent="0.35">
      <c r="A3935" s="1" t="s">
        <v>3940</v>
      </c>
      <c r="B3935" s="1">
        <v>0.57352192866095797</v>
      </c>
      <c r="C3935" s="1">
        <v>0.62761558874993295</v>
      </c>
      <c r="D3935" s="1">
        <v>0.64104824178471898</v>
      </c>
      <c r="E3935" s="1">
        <v>0.70936967700992903</v>
      </c>
      <c r="F3935" s="1">
        <v>0.66844071263371796</v>
      </c>
      <c r="G3935" s="1">
        <v>0.68197831536970799</v>
      </c>
    </row>
    <row r="3936" spans="1:7" x14ac:dyDescent="0.35">
      <c r="A3936" s="1" t="s">
        <v>3941</v>
      </c>
      <c r="B3936" s="1">
        <v>1.6686777906980399</v>
      </c>
      <c r="C3936" s="1">
        <v>1.7566369572675899</v>
      </c>
      <c r="D3936" s="1">
        <v>1.92518151924631</v>
      </c>
      <c r="E3936" s="1">
        <v>2.0030184331575702</v>
      </c>
      <c r="F3936" s="1">
        <v>1.85736605600561</v>
      </c>
      <c r="G3936" s="1">
        <v>1.8598235944591499</v>
      </c>
    </row>
    <row r="3937" spans="1:7" x14ac:dyDescent="0.35">
      <c r="A3937" s="1" t="s">
        <v>3942</v>
      </c>
      <c r="B3937" s="1">
        <v>2.8139696168462001</v>
      </c>
      <c r="C3937" s="1">
        <v>3.0127481848425801</v>
      </c>
      <c r="D3937" s="1">
        <v>3.3102161316171999</v>
      </c>
      <c r="E3937" s="1">
        <v>3.04485953308349</v>
      </c>
      <c r="F3937" s="1">
        <v>2.83557329779847</v>
      </c>
      <c r="G3937" s="1">
        <v>2.8515170297424102</v>
      </c>
    </row>
    <row r="3938" spans="1:7" x14ac:dyDescent="0.35">
      <c r="A3938" s="1" t="s">
        <v>3943</v>
      </c>
      <c r="B3938" s="1">
        <v>0.63455426393652203</v>
      </c>
      <c r="C3938" s="1">
        <v>0.57000350445909098</v>
      </c>
      <c r="D3938" s="1">
        <v>0.54892238446314601</v>
      </c>
      <c r="E3938" s="1">
        <v>0.52621448384863301</v>
      </c>
      <c r="F3938" s="1">
        <v>0.60119538443837395</v>
      </c>
      <c r="G3938" s="1">
        <v>0.59348517822295899</v>
      </c>
    </row>
    <row r="3939" spans="1:7" x14ac:dyDescent="0.35">
      <c r="A3939" s="1" t="s">
        <v>3944</v>
      </c>
      <c r="B3939" s="1">
        <v>0.61431253708105504</v>
      </c>
      <c r="C3939" s="1">
        <v>0.61483091850353699</v>
      </c>
      <c r="D3939" s="1">
        <v>0.61265485366558103</v>
      </c>
      <c r="E3939" s="1">
        <v>0.58708544153040298</v>
      </c>
      <c r="F3939" s="1">
        <v>0.56532492900204301</v>
      </c>
      <c r="G3939" s="1">
        <v>0.58495903968118002</v>
      </c>
    </row>
    <row r="3940" spans="1:7" x14ac:dyDescent="0.35">
      <c r="A3940" s="1" t="s">
        <v>3945</v>
      </c>
      <c r="B3940" s="1">
        <v>0.60160750810028996</v>
      </c>
      <c r="C3940" s="1">
        <v>0.56333801208978795</v>
      </c>
      <c r="D3940" s="1">
        <v>0.56335003325114896</v>
      </c>
      <c r="E3940" s="1">
        <v>0.58497915517822896</v>
      </c>
      <c r="F3940" s="1">
        <v>0.631989010010504</v>
      </c>
      <c r="G3940" s="1">
        <v>0.66222891833638797</v>
      </c>
    </row>
    <row r="3941" spans="1:7" x14ac:dyDescent="0.35">
      <c r="A3941" s="1" t="s">
        <v>3946</v>
      </c>
      <c r="B3941" s="1">
        <v>0.67417331949130999</v>
      </c>
      <c r="C3941" s="1">
        <v>0.66705144077259704</v>
      </c>
      <c r="D3941" s="1">
        <v>0.66028670301940895</v>
      </c>
      <c r="E3941" s="1">
        <v>0.73103181167203002</v>
      </c>
      <c r="F3941" s="1">
        <v>0.73058361949378903</v>
      </c>
      <c r="G3941" s="1">
        <v>0.756991069909145</v>
      </c>
    </row>
    <row r="3942" spans="1:7" x14ac:dyDescent="0.35">
      <c r="A3942" s="1" t="s">
        <v>3947</v>
      </c>
      <c r="B3942" s="1">
        <v>0.74081465089042597</v>
      </c>
      <c r="C3942" s="1">
        <v>0.75651539421063196</v>
      </c>
      <c r="D3942" s="1">
        <v>0.74470180322440405</v>
      </c>
      <c r="E3942" s="1">
        <v>0.85951518139557204</v>
      </c>
      <c r="F3942" s="1">
        <v>0.83458435242612095</v>
      </c>
      <c r="G3942" s="1">
        <v>0.91674528514159603</v>
      </c>
    </row>
    <row r="3943" spans="1:7" x14ac:dyDescent="0.35">
      <c r="A3943" s="1" t="s">
        <v>3948</v>
      </c>
      <c r="B3943" s="1">
        <v>1.5607191249177801</v>
      </c>
      <c r="C3943" s="1">
        <v>1.4844164063235199</v>
      </c>
      <c r="D3943" s="1">
        <v>1.43347733116112</v>
      </c>
      <c r="E3943" s="1">
        <v>1.71457145160177</v>
      </c>
      <c r="F3943" s="1">
        <v>1.8049222498433599</v>
      </c>
      <c r="G3943" s="1">
        <v>1.75296809290864</v>
      </c>
    </row>
    <row r="3944" spans="1:7" x14ac:dyDescent="0.35">
      <c r="A3944" s="1" t="s">
        <v>3949</v>
      </c>
      <c r="B3944" s="1">
        <v>0.73774338109004201</v>
      </c>
      <c r="C3944" s="1">
        <v>0.75239350836038499</v>
      </c>
      <c r="D3944" s="1">
        <v>0.77145057221221502</v>
      </c>
      <c r="E3944" s="1">
        <v>0.69200341492311002</v>
      </c>
      <c r="F3944" s="1">
        <v>0.68698614954756698</v>
      </c>
      <c r="G3944" s="1">
        <v>0.730068291941533</v>
      </c>
    </row>
    <row r="3945" spans="1:7" x14ac:dyDescent="0.35">
      <c r="A3945" s="1" t="s">
        <v>3950</v>
      </c>
      <c r="B3945" s="1">
        <v>0.55710505437426705</v>
      </c>
      <c r="C3945" s="1">
        <v>0.52414427214850701</v>
      </c>
      <c r="D3945" s="1">
        <v>0.50306277126698795</v>
      </c>
      <c r="E3945" s="1">
        <v>0.53294368943824999</v>
      </c>
      <c r="F3945" s="1">
        <v>0.54728993276401605</v>
      </c>
      <c r="G3945" s="1">
        <v>0.56696779442436196</v>
      </c>
    </row>
    <row r="3946" spans="1:7" x14ac:dyDescent="0.35">
      <c r="A3946" s="1" t="s">
        <v>3951</v>
      </c>
      <c r="B3946" s="1">
        <v>0.90549826894100405</v>
      </c>
      <c r="C3946" s="1">
        <v>0.91805863623217099</v>
      </c>
      <c r="D3946" s="1">
        <v>0.87712997469669496</v>
      </c>
      <c r="E3946" s="1">
        <v>0.90338492930888104</v>
      </c>
      <c r="F3946" s="1">
        <v>0.91494393539215502</v>
      </c>
      <c r="G3946" s="1">
        <v>0.91440436389780899</v>
      </c>
    </row>
    <row r="3947" spans="1:7" x14ac:dyDescent="0.35">
      <c r="A3947" s="1" t="s">
        <v>3952</v>
      </c>
      <c r="B3947" s="1">
        <v>0.95229442837029399</v>
      </c>
      <c r="C3947" s="1">
        <v>0.86515964333942097</v>
      </c>
      <c r="D3947" s="1">
        <v>0.88844641717473205</v>
      </c>
      <c r="E3947" s="1">
        <v>0.88348921570119499</v>
      </c>
      <c r="F3947" s="1">
        <v>1.0215123200416301</v>
      </c>
      <c r="G3947" s="1">
        <v>1.0445157553370801</v>
      </c>
    </row>
    <row r="3948" spans="1:7" x14ac:dyDescent="0.35">
      <c r="A3948" s="1" t="s">
        <v>3953</v>
      </c>
      <c r="B3948" s="1">
        <v>1.38014832519278</v>
      </c>
      <c r="C3948" s="1">
        <v>1.5173669141480299</v>
      </c>
      <c r="D3948" s="1">
        <v>1.78056789085694</v>
      </c>
      <c r="E3948" s="1">
        <v>2.6239883790060499</v>
      </c>
      <c r="F3948" s="1">
        <v>2.39861332571747</v>
      </c>
      <c r="G3948" s="1">
        <v>2.4974434616156498</v>
      </c>
    </row>
    <row r="3949" spans="1:7" x14ac:dyDescent="0.35">
      <c r="A3949" s="1" t="s">
        <v>3954</v>
      </c>
      <c r="B3949" s="1">
        <v>2.6296063946121602</v>
      </c>
      <c r="C3949" s="1">
        <v>2.8953718563697701</v>
      </c>
      <c r="D3949" s="1">
        <v>1.9995695285389301</v>
      </c>
      <c r="E3949" s="1">
        <v>2.8130105551916702</v>
      </c>
      <c r="F3949" s="1">
        <v>2.8894874837153401</v>
      </c>
      <c r="G3949" s="1">
        <v>2.9121036703039298</v>
      </c>
    </row>
    <row r="3950" spans="1:7" x14ac:dyDescent="0.35">
      <c r="A3950" s="1" t="s">
        <v>3955</v>
      </c>
      <c r="B3950" s="1">
        <v>2.2867501561674102</v>
      </c>
      <c r="C3950" s="1">
        <v>2.2484057074860599</v>
      </c>
      <c r="D3950" s="1">
        <v>2.49246819101743</v>
      </c>
      <c r="E3950" s="1">
        <v>2.2020646123967098</v>
      </c>
      <c r="F3950" s="1">
        <v>2.1167695374075701</v>
      </c>
      <c r="G3950" s="1">
        <v>2.1525609585550498</v>
      </c>
    </row>
    <row r="3951" spans="1:7" x14ac:dyDescent="0.35">
      <c r="A3951" s="1" t="s">
        <v>3956</v>
      </c>
      <c r="B3951" s="1">
        <v>8.7915037508523994</v>
      </c>
      <c r="C3951" s="1">
        <v>7.6743811447742001</v>
      </c>
      <c r="D3951" s="1">
        <v>8.1804556357004508</v>
      </c>
      <c r="E3951" s="1">
        <v>7.3506160789925499</v>
      </c>
      <c r="F3951" s="1">
        <v>7.6789820025390698</v>
      </c>
      <c r="G3951" s="1">
        <v>7.7393466127123904</v>
      </c>
    </row>
    <row r="3952" spans="1:7" x14ac:dyDescent="0.35">
      <c r="A3952" s="1" t="s">
        <v>3957</v>
      </c>
      <c r="B3952" s="1">
        <v>9.2698196258527492</v>
      </c>
      <c r="C3952" s="1">
        <v>8.5323599241182198</v>
      </c>
      <c r="D3952" s="1">
        <v>10.1736908742462</v>
      </c>
      <c r="E3952" s="1">
        <v>8.1128239234608603</v>
      </c>
      <c r="F3952" s="1">
        <v>7.7612189167002397</v>
      </c>
      <c r="G3952" s="1">
        <v>7.8569749315490798</v>
      </c>
    </row>
    <row r="3953" spans="1:7" x14ac:dyDescent="0.35">
      <c r="A3953" s="1" t="s">
        <v>3958</v>
      </c>
      <c r="B3953" s="1">
        <v>1.5001866018118599</v>
      </c>
      <c r="C3953" s="1">
        <v>1.56372241907373</v>
      </c>
      <c r="D3953" s="1">
        <v>1.6747113437729</v>
      </c>
      <c r="E3953" s="1">
        <v>1.28525581961571</v>
      </c>
      <c r="F3953" s="1">
        <v>1.2414325582971799</v>
      </c>
      <c r="G3953" s="1">
        <v>1.2622110718206201</v>
      </c>
    </row>
    <row r="3954" spans="1:7" x14ac:dyDescent="0.35">
      <c r="A3954" s="1" t="s">
        <v>3959</v>
      </c>
      <c r="B3954" s="1">
        <v>0.60137830813784998</v>
      </c>
      <c r="C3954" s="1">
        <v>0.636228438468744</v>
      </c>
      <c r="D3954" s="1">
        <v>0.64520025812584603</v>
      </c>
      <c r="E3954" s="1">
        <v>0.68779316509021604</v>
      </c>
      <c r="F3954" s="1">
        <v>0.67329978853944505</v>
      </c>
      <c r="G3954" s="1">
        <v>0.72584443364392204</v>
      </c>
    </row>
    <row r="3955" spans="1:7" x14ac:dyDescent="0.35">
      <c r="A3955" s="1" t="s">
        <v>3960</v>
      </c>
      <c r="B3955" s="1">
        <v>0.57769618022715297</v>
      </c>
      <c r="C3955" s="1">
        <v>0.60032506376783201</v>
      </c>
      <c r="D3955" s="1">
        <v>0.61699712300220899</v>
      </c>
      <c r="E3955" s="1">
        <v>0.60225031371599702</v>
      </c>
      <c r="F3955" s="1">
        <v>0.622621396030826</v>
      </c>
      <c r="G3955" s="1">
        <v>0.65191797982463395</v>
      </c>
    </row>
    <row r="3956" spans="1:7" x14ac:dyDescent="0.35">
      <c r="A3956" s="1" t="s">
        <v>3961</v>
      </c>
      <c r="B3956" s="1">
        <v>0.55207507205746698</v>
      </c>
      <c r="C3956" s="1">
        <v>0.58652320460370599</v>
      </c>
      <c r="D3956" s="1">
        <v>0.57307120515318299</v>
      </c>
      <c r="E3956" s="1">
        <v>0.62908547163722495</v>
      </c>
      <c r="F3956" s="1">
        <v>0.65154742515380004</v>
      </c>
      <c r="G3956" s="1">
        <v>0.71775338274967704</v>
      </c>
    </row>
    <row r="3957" spans="1:7" x14ac:dyDescent="0.35">
      <c r="A3957" s="1" t="s">
        <v>3962</v>
      </c>
      <c r="B3957" s="1">
        <v>1.4298431374682199</v>
      </c>
      <c r="C3957" s="1">
        <v>1.5166519329219801</v>
      </c>
      <c r="D3957" s="1">
        <v>1.4786756270191901</v>
      </c>
      <c r="E3957" s="1">
        <v>1.32357450596405</v>
      </c>
      <c r="F3957" s="1">
        <v>1.29170646614967</v>
      </c>
      <c r="G3957" s="1">
        <v>1.31454489568295</v>
      </c>
    </row>
    <row r="3958" spans="1:7" x14ac:dyDescent="0.35">
      <c r="A3958" s="1" t="s">
        <v>3963</v>
      </c>
      <c r="B3958" s="1">
        <v>0.69376218302826098</v>
      </c>
      <c r="C3958" s="1">
        <v>0.75488232246451104</v>
      </c>
      <c r="D3958" s="1">
        <v>0.75592362105701605</v>
      </c>
      <c r="E3958" s="1">
        <v>0.68760745854597205</v>
      </c>
      <c r="F3958" s="1">
        <v>0.61674051425445497</v>
      </c>
      <c r="G3958" s="1">
        <v>0.62701243089501701</v>
      </c>
    </row>
    <row r="3959" spans="1:7" x14ac:dyDescent="0.35">
      <c r="A3959" s="1" t="s">
        <v>3964</v>
      </c>
      <c r="B3959" s="1">
        <v>0.64220862206946105</v>
      </c>
      <c r="C3959" s="1">
        <v>0.64650541148333796</v>
      </c>
      <c r="D3959" s="1">
        <v>0.62738551273158605</v>
      </c>
      <c r="E3959" s="1">
        <v>0.59687659947963001</v>
      </c>
      <c r="F3959" s="1">
        <v>0.59780501194654101</v>
      </c>
      <c r="G3959" s="1">
        <v>0.62472907785284604</v>
      </c>
    </row>
    <row r="3960" spans="1:7" x14ac:dyDescent="0.35">
      <c r="A3960" s="1" t="s">
        <v>3965</v>
      </c>
      <c r="B3960" s="1">
        <v>0.899232855537763</v>
      </c>
      <c r="C3960" s="1">
        <v>0.96498064759101099</v>
      </c>
      <c r="D3960" s="1">
        <v>0.95422599377193695</v>
      </c>
      <c r="E3960" s="1">
        <v>0.94951739156012505</v>
      </c>
      <c r="F3960" s="1">
        <v>0.913077401911363</v>
      </c>
      <c r="G3960" s="1">
        <v>0.94746458054815297</v>
      </c>
    </row>
    <row r="3961" spans="1:7" x14ac:dyDescent="0.35">
      <c r="A3961" s="1" t="s">
        <v>3966</v>
      </c>
      <c r="B3961" s="1">
        <v>1.5910015822099199</v>
      </c>
      <c r="C3961" s="1">
        <v>1.7020402458199</v>
      </c>
      <c r="D3961" s="1">
        <v>1.8556097036963</v>
      </c>
      <c r="E3961" s="1">
        <v>1.72374399302535</v>
      </c>
      <c r="F3961" s="1">
        <v>1.5847775013124299</v>
      </c>
      <c r="G3961" s="1">
        <v>1.5736327289668099</v>
      </c>
    </row>
    <row r="3962" spans="1:7" x14ac:dyDescent="0.35">
      <c r="A3962" s="1" t="s">
        <v>3967</v>
      </c>
      <c r="B3962" s="1">
        <v>0.68486545419582301</v>
      </c>
      <c r="C3962" s="1">
        <v>0.60332355287676998</v>
      </c>
      <c r="D3962" s="1">
        <v>0.67268101883585696</v>
      </c>
      <c r="E3962" s="1">
        <v>1.20323711849129</v>
      </c>
      <c r="F3962" s="1">
        <v>1.1501962588704699</v>
      </c>
      <c r="G3962" s="1">
        <v>1.35466668989686</v>
      </c>
    </row>
    <row r="3963" spans="1:7" x14ac:dyDescent="0.35">
      <c r="A3963" s="1" t="s">
        <v>3968</v>
      </c>
      <c r="B3963" s="1">
        <v>0.28480841842007498</v>
      </c>
      <c r="C3963" s="1">
        <v>0.31655540159101497</v>
      </c>
      <c r="D3963" s="1">
        <v>0.30929967530247798</v>
      </c>
      <c r="E3963" s="1">
        <v>0.36887832742020898</v>
      </c>
      <c r="F3963" s="1">
        <v>0.34616161675540502</v>
      </c>
      <c r="G3963" s="1">
        <v>0.39874017530015898</v>
      </c>
    </row>
    <row r="3964" spans="1:7" x14ac:dyDescent="0.35">
      <c r="A3964" s="1" t="s">
        <v>3969</v>
      </c>
      <c r="B3964" s="1">
        <v>0.37194598141046997</v>
      </c>
      <c r="C3964" s="1">
        <v>0.336476490351863</v>
      </c>
      <c r="D3964" s="1">
        <v>0.32665276571810797</v>
      </c>
      <c r="E3964" s="1">
        <v>0.331783357135712</v>
      </c>
      <c r="F3964" s="1">
        <v>0.37253440139625499</v>
      </c>
      <c r="G3964" s="1">
        <v>0.402653092329674</v>
      </c>
    </row>
    <row r="3965" spans="1:7" x14ac:dyDescent="0.35">
      <c r="A3965" s="1" t="s">
        <v>3970</v>
      </c>
      <c r="B3965" s="1">
        <v>0.467089366228846</v>
      </c>
      <c r="C3965" s="1">
        <v>0.486825551113653</v>
      </c>
      <c r="D3965" s="1">
        <v>0.45912190010133502</v>
      </c>
      <c r="E3965" s="1">
        <v>0.466188923550026</v>
      </c>
      <c r="F3965" s="1">
        <v>0.46522828528086602</v>
      </c>
      <c r="G3965" s="1">
        <v>0.50543816981068102</v>
      </c>
    </row>
    <row r="3966" spans="1:7" x14ac:dyDescent="0.35">
      <c r="A3966" s="1" t="s">
        <v>3971</v>
      </c>
      <c r="B3966" s="1">
        <v>0.69173843526033796</v>
      </c>
      <c r="C3966" s="1">
        <v>0.69344380373414705</v>
      </c>
      <c r="D3966" s="1">
        <v>0.65362880934722301</v>
      </c>
      <c r="E3966" s="1">
        <v>0.68043272236630303</v>
      </c>
      <c r="F3966" s="1">
        <v>0.72272480263553296</v>
      </c>
      <c r="G3966" s="1">
        <v>0.75293348405900096</v>
      </c>
    </row>
    <row r="3967" spans="1:7" x14ac:dyDescent="0.35">
      <c r="A3967" s="1" t="s">
        <v>3972</v>
      </c>
      <c r="B3967" s="1">
        <v>2.8587817724417199</v>
      </c>
      <c r="C3967" s="1">
        <v>2.9593220269265901</v>
      </c>
      <c r="D3967" s="1">
        <v>2.89991647276111</v>
      </c>
      <c r="E3967" s="1">
        <v>2.9130905433039902</v>
      </c>
      <c r="F3967" s="1">
        <v>3.00889579069998</v>
      </c>
      <c r="G3967" s="1">
        <v>3.4101899992249298</v>
      </c>
    </row>
    <row r="3968" spans="1:7" x14ac:dyDescent="0.35">
      <c r="A3968" s="1" t="s">
        <v>3973</v>
      </c>
      <c r="B3968" s="1">
        <v>1.2196128999107601</v>
      </c>
      <c r="C3968" s="1">
        <v>1.3696185480657901</v>
      </c>
      <c r="D3968" s="1">
        <v>1.4682818836379701</v>
      </c>
      <c r="E3968" s="1">
        <v>1.4921022061114899</v>
      </c>
      <c r="F3968" s="1">
        <v>1.30366362807305</v>
      </c>
      <c r="G3968" s="1">
        <v>1.4115582152910999</v>
      </c>
    </row>
    <row r="3969" spans="1:7" x14ac:dyDescent="0.35">
      <c r="A3969" s="1" t="s">
        <v>3974</v>
      </c>
      <c r="B3969" s="1">
        <v>1.0264270738456001</v>
      </c>
      <c r="C3969" s="1">
        <v>0.99399068760144504</v>
      </c>
      <c r="D3969" s="1">
        <v>0.97571624121312495</v>
      </c>
      <c r="E3969" s="1">
        <v>1.01588295888221</v>
      </c>
      <c r="F3969" s="1">
        <v>1.0644887284222599</v>
      </c>
      <c r="G3969" s="1">
        <v>1.1018948802133199</v>
      </c>
    </row>
    <row r="3970" spans="1:7" x14ac:dyDescent="0.35">
      <c r="A3970" s="1" t="s">
        <v>3975</v>
      </c>
      <c r="B3970" s="1">
        <v>1.4046132559092901</v>
      </c>
      <c r="C3970" s="1">
        <v>1.5256229931222201</v>
      </c>
      <c r="D3970" s="1">
        <v>1.55721526810031</v>
      </c>
      <c r="E3970" s="1">
        <v>1.5621311558223401</v>
      </c>
      <c r="F3970" s="1">
        <v>1.4876867976511099</v>
      </c>
      <c r="G3970" s="1">
        <v>1.46969038867049</v>
      </c>
    </row>
    <row r="3971" spans="1:7" x14ac:dyDescent="0.35">
      <c r="A3971" s="1" t="s">
        <v>3976</v>
      </c>
      <c r="B3971" s="1">
        <v>1.07952604265303</v>
      </c>
      <c r="C3971" s="1">
        <v>1.1676525124307</v>
      </c>
      <c r="D3971" s="1">
        <v>1.1344526565364299</v>
      </c>
      <c r="E3971" s="1">
        <v>1.0433203160645299</v>
      </c>
      <c r="F3971" s="1">
        <v>1.0594881340062301</v>
      </c>
      <c r="G3971" s="1">
        <v>1.0750095201917</v>
      </c>
    </row>
    <row r="3972" spans="1:7" x14ac:dyDescent="0.35">
      <c r="A3972" s="1" t="s">
        <v>3977</v>
      </c>
      <c r="B3972" s="1">
        <v>1.97555896006712</v>
      </c>
      <c r="C3972" s="1">
        <v>1.7674776728091</v>
      </c>
      <c r="D3972" s="1">
        <v>1.65126076933896</v>
      </c>
      <c r="E3972" s="1">
        <v>1.60068081713887</v>
      </c>
      <c r="F3972" s="1">
        <v>1.67669700673447</v>
      </c>
      <c r="G3972" s="1">
        <v>1.4894688686087101</v>
      </c>
    </row>
    <row r="3973" spans="1:7" x14ac:dyDescent="0.35">
      <c r="A3973" s="1" t="s">
        <v>3978</v>
      </c>
      <c r="B3973" s="1">
        <v>0.929437265310609</v>
      </c>
      <c r="C3973" s="1">
        <v>0.84218337691790601</v>
      </c>
      <c r="D3973" s="1">
        <v>0.77580170836734497</v>
      </c>
      <c r="E3973" s="1">
        <v>0.79055823966638905</v>
      </c>
      <c r="F3973" s="1">
        <v>0.87981024880929604</v>
      </c>
      <c r="G3973" s="1">
        <v>0.84317452957413996</v>
      </c>
    </row>
    <row r="3974" spans="1:7" x14ac:dyDescent="0.35">
      <c r="A3974" s="1" t="s">
        <v>3979</v>
      </c>
      <c r="B3974" s="1">
        <v>1.31574655033794</v>
      </c>
      <c r="C3974" s="1">
        <v>1.3333631793546601</v>
      </c>
      <c r="D3974" s="1">
        <v>1.32502954131768</v>
      </c>
      <c r="E3974" s="1">
        <v>2.5045314008719499</v>
      </c>
      <c r="F3974" s="1">
        <v>2.5720797429901299</v>
      </c>
      <c r="G3974" s="1">
        <v>2.7680647981309199</v>
      </c>
    </row>
    <row r="3975" spans="1:7" x14ac:dyDescent="0.35">
      <c r="A3975" s="1" t="s">
        <v>3980</v>
      </c>
      <c r="B3975" s="1">
        <v>0.56386863436391699</v>
      </c>
      <c r="C3975" s="1">
        <v>0.62355318425681605</v>
      </c>
      <c r="D3975" s="1">
        <v>0.615607420538683</v>
      </c>
      <c r="E3975" s="1">
        <v>0.87171102408319701</v>
      </c>
      <c r="F3975" s="1">
        <v>0.82116912349537097</v>
      </c>
      <c r="G3975" s="1">
        <v>0.92325291330361503</v>
      </c>
    </row>
    <row r="3976" spans="1:7" x14ac:dyDescent="0.35">
      <c r="A3976" s="1" t="s">
        <v>3981</v>
      </c>
      <c r="B3976" s="1">
        <v>0.90154433128927203</v>
      </c>
      <c r="C3976" s="1">
        <v>0.82787597971247995</v>
      </c>
      <c r="D3976" s="1">
        <v>0.87737655568415496</v>
      </c>
      <c r="E3976" s="1">
        <v>0.89760179166264198</v>
      </c>
      <c r="F3976" s="1">
        <v>0.90426277673447897</v>
      </c>
      <c r="G3976" s="1">
        <v>0.83506820450452002</v>
      </c>
    </row>
    <row r="3977" spans="1:7" x14ac:dyDescent="0.35">
      <c r="A3977" s="1" t="s">
        <v>3982</v>
      </c>
      <c r="B3977" s="1">
        <v>0.62378542762093803</v>
      </c>
      <c r="C3977" s="1">
        <v>0.64264623570911805</v>
      </c>
      <c r="D3977" s="1">
        <v>0.63173565626317596</v>
      </c>
      <c r="E3977" s="1">
        <v>0.81399808676383001</v>
      </c>
      <c r="F3977" s="1">
        <v>0.82331947628794</v>
      </c>
      <c r="G3977" s="1">
        <v>0.84013988535676398</v>
      </c>
    </row>
    <row r="3978" spans="1:7" x14ac:dyDescent="0.35">
      <c r="A3978" s="1" t="s">
        <v>3983</v>
      </c>
      <c r="B3978" s="1">
        <v>0.44019999593107501</v>
      </c>
      <c r="C3978" s="1">
        <v>0.498175567458916</v>
      </c>
      <c r="D3978" s="1">
        <v>0.47754725997884501</v>
      </c>
      <c r="E3978" s="1">
        <v>0.53372550457881396</v>
      </c>
      <c r="F3978" s="1">
        <v>0.52283359747825098</v>
      </c>
      <c r="G3978" s="1">
        <v>0.59151548258422204</v>
      </c>
    </row>
    <row r="3979" spans="1:7" x14ac:dyDescent="0.35">
      <c r="A3979" s="1" t="s">
        <v>3984</v>
      </c>
      <c r="B3979" s="1">
        <v>0.56383942077008298</v>
      </c>
      <c r="C3979" s="1">
        <v>0.63686806734728696</v>
      </c>
      <c r="D3979" s="1">
        <v>0.646232605516329</v>
      </c>
      <c r="E3979" s="1">
        <v>0.69825541233311705</v>
      </c>
      <c r="F3979" s="1">
        <v>0.69316596198880498</v>
      </c>
      <c r="G3979" s="1">
        <v>0.74059929134135105</v>
      </c>
    </row>
    <row r="3980" spans="1:7" x14ac:dyDescent="0.35">
      <c r="A3980" s="1" t="s">
        <v>3985</v>
      </c>
      <c r="B3980" s="1">
        <v>1.28762528809788</v>
      </c>
      <c r="C3980" s="1">
        <v>1.2810169453440301</v>
      </c>
      <c r="D3980" s="1">
        <v>1.4035374723088201</v>
      </c>
      <c r="E3980" s="1">
        <v>1.6766363984250401</v>
      </c>
      <c r="F3980" s="1">
        <v>1.6633288487942</v>
      </c>
      <c r="G3980" s="1">
        <v>1.67863025769347</v>
      </c>
    </row>
    <row r="3981" spans="1:7" x14ac:dyDescent="0.35">
      <c r="A3981" s="1" t="s">
        <v>3986</v>
      </c>
      <c r="B3981" s="1">
        <v>0.95464499117578605</v>
      </c>
      <c r="C3981" s="1">
        <v>0.98496090012501802</v>
      </c>
      <c r="D3981" s="1">
        <v>0.91108243202247197</v>
      </c>
      <c r="E3981" s="1">
        <v>0.968355140764522</v>
      </c>
      <c r="F3981" s="1">
        <v>1.00453780645013</v>
      </c>
      <c r="G3981" s="1">
        <v>0.98755195955557595</v>
      </c>
    </row>
    <row r="3982" spans="1:7" x14ac:dyDescent="0.35">
      <c r="A3982" s="1" t="s">
        <v>3987</v>
      </c>
      <c r="B3982" s="1">
        <v>0.54557790259669303</v>
      </c>
      <c r="C3982" s="1">
        <v>0.56960618109500305</v>
      </c>
      <c r="D3982" s="1">
        <v>0.53155378553249499</v>
      </c>
      <c r="E3982" s="1">
        <v>0.53657073786182696</v>
      </c>
      <c r="F3982" s="1">
        <v>0.54468950526744797</v>
      </c>
      <c r="G3982" s="1">
        <v>0.56918932654693</v>
      </c>
    </row>
    <row r="3983" spans="1:7" x14ac:dyDescent="0.35">
      <c r="A3983" s="1" t="s">
        <v>3988</v>
      </c>
      <c r="B3983" s="1">
        <v>0.80157539099706498</v>
      </c>
      <c r="C3983" s="1">
        <v>0.77082085600967298</v>
      </c>
      <c r="D3983" s="1">
        <v>0.724379982491415</v>
      </c>
      <c r="E3983" s="1">
        <v>0.67964227587879</v>
      </c>
      <c r="F3983" s="1">
        <v>0.69163797460916399</v>
      </c>
      <c r="G3983" s="1">
        <v>0.67585805816163202</v>
      </c>
    </row>
    <row r="3984" spans="1:7" x14ac:dyDescent="0.35">
      <c r="A3984" s="1" t="s">
        <v>3989</v>
      </c>
      <c r="B3984" s="1">
        <v>1.0437509400728</v>
      </c>
      <c r="C3984" s="1">
        <v>1.14742686015083</v>
      </c>
      <c r="D3984" s="1">
        <v>1.19632251129614</v>
      </c>
      <c r="E3984" s="1">
        <v>1.45855687875615</v>
      </c>
      <c r="F3984" s="1">
        <v>1.3573277227514</v>
      </c>
      <c r="G3984" s="1">
        <v>1.3799182029220001</v>
      </c>
    </row>
    <row r="3985" spans="1:7" x14ac:dyDescent="0.35">
      <c r="A3985" s="1" t="s">
        <v>3990</v>
      </c>
      <c r="B3985" s="1">
        <v>1.08814628864306</v>
      </c>
      <c r="C3985" s="1">
        <v>1.14552310007911</v>
      </c>
      <c r="D3985" s="1">
        <v>1.1624318211514799</v>
      </c>
      <c r="E3985" s="1">
        <v>0.95131593246327795</v>
      </c>
      <c r="F3985" s="1">
        <v>0.89141010891337202</v>
      </c>
      <c r="G3985" s="1">
        <v>0.89820492757297599</v>
      </c>
    </row>
    <row r="3986" spans="1:7" x14ac:dyDescent="0.35">
      <c r="A3986" s="1" t="s">
        <v>3991</v>
      </c>
      <c r="B3986" s="1">
        <v>2.5467419079721898</v>
      </c>
      <c r="C3986" s="1">
        <v>2.8049399281407901</v>
      </c>
      <c r="D3986" s="1">
        <v>2.6399447522930499</v>
      </c>
      <c r="E3986" s="1">
        <v>2.38427203057342</v>
      </c>
      <c r="F3986" s="1">
        <v>2.3160548233256399</v>
      </c>
      <c r="G3986" s="1">
        <v>2.2231044709899201</v>
      </c>
    </row>
    <row r="3987" spans="1:7" x14ac:dyDescent="0.35">
      <c r="A3987" s="1" t="s">
        <v>3992</v>
      </c>
      <c r="B3987" s="1">
        <v>1.9907664614190099</v>
      </c>
      <c r="C3987" s="1">
        <v>2.2204685120776402</v>
      </c>
      <c r="D3987" s="1">
        <v>2.4321503904379398</v>
      </c>
      <c r="E3987" s="1">
        <v>2.1829381652957198</v>
      </c>
      <c r="F3987" s="1">
        <v>1.9398532230732199</v>
      </c>
      <c r="G3987" s="1">
        <v>1.89960072597341</v>
      </c>
    </row>
    <row r="3988" spans="1:7" x14ac:dyDescent="0.35">
      <c r="A3988" s="1" t="s">
        <v>3993</v>
      </c>
      <c r="B3988" s="1">
        <v>1.66058042909491</v>
      </c>
      <c r="C3988" s="1">
        <v>1.7898910182055501</v>
      </c>
      <c r="D3988" s="1">
        <v>1.95163374152192</v>
      </c>
      <c r="E3988" s="1">
        <v>1.8263472808379599</v>
      </c>
      <c r="F3988" s="1">
        <v>1.5784473011512099</v>
      </c>
      <c r="G3988" s="1">
        <v>1.6065853098106899</v>
      </c>
    </row>
    <row r="3989" spans="1:7" x14ac:dyDescent="0.35">
      <c r="A3989" s="1" t="s">
        <v>3994</v>
      </c>
      <c r="B3989" s="1">
        <v>1.1862598257378201</v>
      </c>
      <c r="C3989" s="1">
        <v>1.2615442070302401</v>
      </c>
      <c r="D3989" s="1">
        <v>1.3199181202958801</v>
      </c>
      <c r="E3989" s="1">
        <v>1.0533348618007401</v>
      </c>
      <c r="F3989" s="1">
        <v>1.0057681789280799</v>
      </c>
      <c r="G3989" s="1">
        <v>1.01013652681219</v>
      </c>
    </row>
    <row r="3990" spans="1:7" x14ac:dyDescent="0.35">
      <c r="A3990" s="1" t="s">
        <v>3995</v>
      </c>
      <c r="B3990" s="1">
        <v>0.791480896743055</v>
      </c>
      <c r="C3990" s="1">
        <v>0.83013046123340795</v>
      </c>
      <c r="D3990" s="1">
        <v>0.88654796540668201</v>
      </c>
      <c r="E3990" s="1">
        <v>0.77357332365078202</v>
      </c>
      <c r="F3990" s="1">
        <v>0.69568779771047295</v>
      </c>
      <c r="G3990" s="1">
        <v>0.716459988672139</v>
      </c>
    </row>
    <row r="3991" spans="1:7" x14ac:dyDescent="0.35">
      <c r="A3991" s="1" t="s">
        <v>3996</v>
      </c>
      <c r="B3991" s="1">
        <v>1.2804826667353499</v>
      </c>
      <c r="C3991" s="1">
        <v>1.28441920474198</v>
      </c>
      <c r="D3991" s="1">
        <v>1.28986895609848</v>
      </c>
      <c r="E3991" s="1">
        <v>1.20278839602507</v>
      </c>
      <c r="F3991" s="1">
        <v>1.2081644953014601</v>
      </c>
      <c r="G3991" s="1">
        <v>1.1890629170200799</v>
      </c>
    </row>
    <row r="3992" spans="1:7" x14ac:dyDescent="0.35">
      <c r="A3992" s="1" t="s">
        <v>3997</v>
      </c>
      <c r="B3992" s="1">
        <v>0.59391242837267999</v>
      </c>
      <c r="C3992" s="1">
        <v>0.62926287377329004</v>
      </c>
      <c r="D3992" s="1">
        <v>0.58926443704501597</v>
      </c>
      <c r="E3992" s="1">
        <v>0.63801386345869104</v>
      </c>
      <c r="F3992" s="1">
        <v>0.65550390295121097</v>
      </c>
      <c r="G3992" s="1">
        <v>0.65120523623217497</v>
      </c>
    </row>
    <row r="3993" spans="1:7" x14ac:dyDescent="0.35">
      <c r="A3993" s="1" t="s">
        <v>3998</v>
      </c>
      <c r="B3993" s="1">
        <v>0.87218167643003797</v>
      </c>
      <c r="C3993" s="1">
        <v>0.83178317212497099</v>
      </c>
      <c r="D3993" s="1">
        <v>0.79823987582784395</v>
      </c>
      <c r="E3993" s="1">
        <v>0.75947993387963197</v>
      </c>
      <c r="F3993" s="1">
        <v>0.79986155633547895</v>
      </c>
      <c r="G3993" s="1">
        <v>0.73090923520504802</v>
      </c>
    </row>
    <row r="3994" spans="1:7" x14ac:dyDescent="0.35">
      <c r="A3994" s="1" t="s">
        <v>3999</v>
      </c>
      <c r="B3994" s="1">
        <v>0.68252049157255301</v>
      </c>
      <c r="C3994" s="1">
        <v>0.72131269922119501</v>
      </c>
      <c r="D3994" s="1">
        <v>0.76112270112136804</v>
      </c>
      <c r="E3994" s="1">
        <v>0.79898584325255495</v>
      </c>
      <c r="F3994" s="1">
        <v>0.72711342913993604</v>
      </c>
      <c r="G3994" s="1">
        <v>0.76387785492714599</v>
      </c>
    </row>
    <row r="3995" spans="1:7" x14ac:dyDescent="0.35">
      <c r="A3995" s="1" t="s">
        <v>4000</v>
      </c>
      <c r="B3995" s="1">
        <v>0.627679318097494</v>
      </c>
      <c r="C3995" s="1">
        <v>0.71684588449648801</v>
      </c>
      <c r="D3995" s="1">
        <v>0.76220655917610702</v>
      </c>
      <c r="E3995" s="1">
        <v>0.78151041366313201</v>
      </c>
      <c r="F3995" s="1">
        <v>0.65653893760886495</v>
      </c>
      <c r="G3995" s="1">
        <v>0.69698135567162001</v>
      </c>
    </row>
    <row r="3996" spans="1:7" x14ac:dyDescent="0.35">
      <c r="A3996" s="1" t="s">
        <v>4001</v>
      </c>
      <c r="B3996" s="1">
        <v>0.81269910252025102</v>
      </c>
      <c r="C3996" s="1">
        <v>0.82379687869960005</v>
      </c>
      <c r="D3996" s="1">
        <v>0.78732444281507197</v>
      </c>
      <c r="E3996" s="1">
        <v>0.69271824814414895</v>
      </c>
      <c r="F3996" s="1">
        <v>0.69283223666499805</v>
      </c>
      <c r="G3996" s="1">
        <v>0.72120108067077404</v>
      </c>
    </row>
    <row r="3997" spans="1:7" x14ac:dyDescent="0.35">
      <c r="A3997" s="1" t="s">
        <v>4002</v>
      </c>
      <c r="B3997" s="1">
        <v>0.53909252219088999</v>
      </c>
      <c r="C3997" s="1">
        <v>0.54867910418973298</v>
      </c>
      <c r="D3997" s="1">
        <v>0.55093204136647</v>
      </c>
      <c r="E3997" s="1">
        <v>0.58839344633942303</v>
      </c>
      <c r="F3997" s="1">
        <v>0.57918392420198095</v>
      </c>
      <c r="G3997" s="1">
        <v>0.61844685117193199</v>
      </c>
    </row>
    <row r="3998" spans="1:7" x14ac:dyDescent="0.35">
      <c r="A3998" s="1" t="s">
        <v>4003</v>
      </c>
      <c r="B3998" s="1">
        <v>0.57975149780570401</v>
      </c>
      <c r="C3998" s="1">
        <v>0.58931440542266</v>
      </c>
      <c r="D3998" s="1">
        <v>0.567850883320273</v>
      </c>
      <c r="E3998" s="1">
        <v>0.65822024645602395</v>
      </c>
      <c r="F3998" s="1">
        <v>0.65779031840910596</v>
      </c>
      <c r="G3998" s="1">
        <v>0.67963504140935804</v>
      </c>
    </row>
    <row r="3999" spans="1:7" x14ac:dyDescent="0.35">
      <c r="A3999" s="1" t="s">
        <v>4004</v>
      </c>
      <c r="B3999" s="1">
        <v>0.73377377370524399</v>
      </c>
      <c r="C3999" s="1">
        <v>0.77482823359269903</v>
      </c>
      <c r="D3999" s="1">
        <v>0.82058560418745397</v>
      </c>
      <c r="E3999" s="1">
        <v>0.83162777919806397</v>
      </c>
      <c r="F3999" s="1">
        <v>0.76511503795662095</v>
      </c>
      <c r="G3999" s="1">
        <v>0.82162259661768999</v>
      </c>
    </row>
    <row r="4000" spans="1:7" x14ac:dyDescent="0.35">
      <c r="A4000" s="1" t="s">
        <v>4005</v>
      </c>
      <c r="B4000" s="1">
        <v>0.89521924848187195</v>
      </c>
      <c r="C4000" s="1">
        <v>0.76302996046393501</v>
      </c>
      <c r="D4000" s="1">
        <v>0.74885282214129401</v>
      </c>
      <c r="E4000" s="1">
        <v>0.78788397886537498</v>
      </c>
      <c r="F4000" s="1">
        <v>0.85010764012278495</v>
      </c>
      <c r="G4000" s="1">
        <v>0.88637514306725895</v>
      </c>
    </row>
    <row r="4001" spans="1:7" x14ac:dyDescent="0.35">
      <c r="A4001" s="1" t="s">
        <v>4006</v>
      </c>
      <c r="B4001" s="1">
        <v>0.65926043172346305</v>
      </c>
      <c r="C4001" s="1">
        <v>0.68469222707246602</v>
      </c>
      <c r="D4001" s="1">
        <v>0.67318484680540203</v>
      </c>
      <c r="E4001" s="1">
        <v>0.68888362822746496</v>
      </c>
      <c r="F4001" s="1">
        <v>0.66026768884652898</v>
      </c>
      <c r="G4001" s="1">
        <v>0.70879421242195795</v>
      </c>
    </row>
    <row r="4002" spans="1:7" x14ac:dyDescent="0.35">
      <c r="A4002" s="1" t="s">
        <v>4007</v>
      </c>
      <c r="B4002" s="1">
        <v>0.499441765569827</v>
      </c>
      <c r="C4002" s="1">
        <v>0.55735758565072901</v>
      </c>
      <c r="D4002" s="1">
        <v>0.56941481027609697</v>
      </c>
      <c r="E4002" s="1">
        <v>0.69033798448124495</v>
      </c>
      <c r="F4002" s="1">
        <v>0.63453813625751099</v>
      </c>
      <c r="G4002" s="1">
        <v>0.74041704338901004</v>
      </c>
    </row>
    <row r="4003" spans="1:7" x14ac:dyDescent="0.35">
      <c r="A4003" s="1" t="s">
        <v>4008</v>
      </c>
      <c r="B4003" s="1">
        <v>0.933949554049324</v>
      </c>
      <c r="C4003" s="1">
        <v>0.97925252044104905</v>
      </c>
      <c r="D4003" s="1">
        <v>0.99958502974592101</v>
      </c>
      <c r="E4003" s="1">
        <v>1.2951177769026101</v>
      </c>
      <c r="F4003" s="1">
        <v>1.1986505311131199</v>
      </c>
      <c r="G4003" s="1">
        <v>1.30489407481518</v>
      </c>
    </row>
    <row r="4004" spans="1:7" x14ac:dyDescent="0.35">
      <c r="A4004" s="1" t="s">
        <v>4009</v>
      </c>
      <c r="B4004" s="1">
        <v>1.22401687180274</v>
      </c>
      <c r="C4004" s="1">
        <v>1.4052191759803601</v>
      </c>
      <c r="D4004" s="1">
        <v>1.6038684790583899</v>
      </c>
      <c r="E4004" s="1">
        <v>1.63194754751786</v>
      </c>
      <c r="F4004" s="1">
        <v>1.3542792175164999</v>
      </c>
      <c r="G4004" s="1">
        <v>1.51718207526176</v>
      </c>
    </row>
    <row r="4005" spans="1:7" x14ac:dyDescent="0.35">
      <c r="A4005" s="1" t="s">
        <v>4010</v>
      </c>
      <c r="B4005" s="1">
        <v>0.79125814485998902</v>
      </c>
      <c r="C4005" s="1">
        <v>0.88437238497538195</v>
      </c>
      <c r="D4005" s="1">
        <v>0.94538405140547499</v>
      </c>
      <c r="E4005" s="1">
        <v>1.03695912938976</v>
      </c>
      <c r="F4005" s="1">
        <v>0.97464347748340796</v>
      </c>
      <c r="G4005" s="1">
        <v>1.02550439107131</v>
      </c>
    </row>
    <row r="4006" spans="1:7" x14ac:dyDescent="0.35">
      <c r="A4006" s="1" t="s">
        <v>4011</v>
      </c>
      <c r="B4006" s="1">
        <v>0.90340272974470504</v>
      </c>
      <c r="C4006" s="1">
        <v>0.89354558977630705</v>
      </c>
      <c r="D4006" s="1">
        <v>0.88802797953226797</v>
      </c>
      <c r="E4006" s="1">
        <v>0.86505442544417899</v>
      </c>
      <c r="F4006" s="1">
        <v>0.836456303788778</v>
      </c>
      <c r="G4006" s="1">
        <v>0.78509942032484903</v>
      </c>
    </row>
    <row r="4007" spans="1:7" x14ac:dyDescent="0.35">
      <c r="A4007" s="1" t="s">
        <v>4012</v>
      </c>
      <c r="B4007" s="1">
        <v>0.81401599907637701</v>
      </c>
      <c r="C4007" s="1">
        <v>0.84314028252873296</v>
      </c>
      <c r="D4007" s="1">
        <v>0.85827183457535094</v>
      </c>
      <c r="E4007" s="1">
        <v>0.86268808433947497</v>
      </c>
      <c r="F4007" s="1">
        <v>0.84633922030275199</v>
      </c>
      <c r="G4007" s="1">
        <v>0.85496698790925796</v>
      </c>
    </row>
    <row r="4008" spans="1:7" x14ac:dyDescent="0.35">
      <c r="A4008" s="1" t="s">
        <v>4013</v>
      </c>
      <c r="B4008" s="1">
        <v>0.83465005930911496</v>
      </c>
      <c r="C4008" s="1">
        <v>0.92533512468155499</v>
      </c>
      <c r="D4008" s="1">
        <v>0.95887733948919796</v>
      </c>
      <c r="E4008" s="1">
        <v>0.99542472368663804</v>
      </c>
      <c r="F4008" s="1">
        <v>0.88415738697907997</v>
      </c>
      <c r="G4008" s="1">
        <v>0.91289844567463396</v>
      </c>
    </row>
    <row r="4009" spans="1:7" x14ac:dyDescent="0.35">
      <c r="A4009" s="1" t="s">
        <v>4014</v>
      </c>
      <c r="B4009" s="1">
        <v>1.46032643486425</v>
      </c>
      <c r="C4009" s="1">
        <v>1.6516073278152701</v>
      </c>
      <c r="D4009" s="1">
        <v>1.7955811262891701</v>
      </c>
      <c r="E4009" s="1">
        <v>1.6435609665192901</v>
      </c>
      <c r="F4009" s="1">
        <v>1.43967711146078</v>
      </c>
      <c r="G4009" s="1">
        <v>1.4264990883031099</v>
      </c>
    </row>
    <row r="4010" spans="1:7" x14ac:dyDescent="0.35">
      <c r="A4010" s="1" t="s">
        <v>4015</v>
      </c>
      <c r="B4010" s="1">
        <v>0.55549245354306898</v>
      </c>
      <c r="C4010" s="1">
        <v>0.64661916655052598</v>
      </c>
      <c r="D4010" s="1">
        <v>0.710385717491407</v>
      </c>
      <c r="E4010" s="1">
        <v>0.72368995727649699</v>
      </c>
      <c r="F4010" s="1">
        <v>0.62453457672915602</v>
      </c>
      <c r="G4010" s="1">
        <v>0.64543440036528998</v>
      </c>
    </row>
    <row r="4011" spans="1:7" x14ac:dyDescent="0.35">
      <c r="A4011" s="1" t="s">
        <v>4016</v>
      </c>
      <c r="B4011" s="1">
        <v>0.63944616755874495</v>
      </c>
      <c r="C4011" s="1">
        <v>0.736576065916416</v>
      </c>
      <c r="D4011" s="1">
        <v>0.75329395838948898</v>
      </c>
      <c r="E4011" s="1">
        <v>0.73284833540156702</v>
      </c>
      <c r="F4011" s="1">
        <v>0.697559623753636</v>
      </c>
      <c r="G4011" s="1">
        <v>0.759193843672893</v>
      </c>
    </row>
    <row r="4012" spans="1:7" x14ac:dyDescent="0.35">
      <c r="A4012" s="1" t="s">
        <v>4017</v>
      </c>
      <c r="B4012" s="1">
        <v>1.9868435478111299</v>
      </c>
      <c r="C4012" s="1">
        <v>2.2394658789538502</v>
      </c>
      <c r="D4012" s="1">
        <v>2.4594118880894502</v>
      </c>
      <c r="E4012" s="1">
        <v>2.1348723292851099</v>
      </c>
      <c r="F4012" s="1">
        <v>1.82574188987942</v>
      </c>
      <c r="G4012" s="1">
        <v>1.77278445565319</v>
      </c>
    </row>
    <row r="4013" spans="1:7" x14ac:dyDescent="0.35">
      <c r="A4013" s="1" t="s">
        <v>4018</v>
      </c>
      <c r="B4013" s="1">
        <v>0.72427130203011103</v>
      </c>
      <c r="C4013" s="1">
        <v>0.78154099377649899</v>
      </c>
      <c r="D4013" s="1">
        <v>0.79081116935694495</v>
      </c>
      <c r="E4013" s="1">
        <v>0.82008981875306297</v>
      </c>
      <c r="F4013" s="1">
        <v>0.80092756523769104</v>
      </c>
      <c r="G4013" s="1">
        <v>0.83194926827978199</v>
      </c>
    </row>
    <row r="4014" spans="1:7" x14ac:dyDescent="0.35">
      <c r="A4014" s="1" t="s">
        <v>4019</v>
      </c>
      <c r="B4014" s="1">
        <v>0.63023432158568204</v>
      </c>
      <c r="C4014" s="1">
        <v>0.70786708796144904</v>
      </c>
      <c r="D4014" s="1">
        <v>0.71296031372038304</v>
      </c>
      <c r="E4014" s="1">
        <v>0.64962999146633305</v>
      </c>
      <c r="F4014" s="1">
        <v>0.58905289361431201</v>
      </c>
      <c r="G4014" s="1">
        <v>0.63438273016068703</v>
      </c>
    </row>
    <row r="4015" spans="1:7" x14ac:dyDescent="0.35">
      <c r="A4015" s="1" t="s">
        <v>4020</v>
      </c>
      <c r="B4015" s="1">
        <v>0.78170319182654202</v>
      </c>
      <c r="C4015" s="1">
        <v>0.90035218857203003</v>
      </c>
      <c r="D4015" s="1">
        <v>0.91886543917322505</v>
      </c>
      <c r="E4015" s="1">
        <v>0.85214356474409203</v>
      </c>
      <c r="F4015" s="1">
        <v>0.78177140925645805</v>
      </c>
      <c r="G4015" s="1">
        <v>0.81712137454667799</v>
      </c>
    </row>
    <row r="4016" spans="1:7" x14ac:dyDescent="0.35">
      <c r="A4016" s="1" t="s">
        <v>4021</v>
      </c>
      <c r="B4016" s="1">
        <v>0.82200625638396996</v>
      </c>
      <c r="C4016" s="1">
        <v>0.90668936330905603</v>
      </c>
      <c r="D4016" s="1">
        <v>0.97466976339254396</v>
      </c>
      <c r="E4016" s="1">
        <v>0.82085348660282997</v>
      </c>
      <c r="F4016" s="1">
        <v>0.73615329267172303</v>
      </c>
      <c r="G4016" s="1">
        <v>0.77101830060262599</v>
      </c>
    </row>
    <row r="4017" spans="1:7" x14ac:dyDescent="0.35">
      <c r="A4017" s="1" t="s">
        <v>4022</v>
      </c>
      <c r="B4017" s="1">
        <v>1.2666233410052099</v>
      </c>
      <c r="C4017" s="1">
        <v>1.2956155584278899</v>
      </c>
      <c r="D4017" s="1">
        <v>1.2191563682722799</v>
      </c>
      <c r="E4017" s="1">
        <v>1.2394388773285501</v>
      </c>
      <c r="F4017" s="1">
        <v>1.2641810315491799</v>
      </c>
      <c r="G4017" s="1">
        <v>1.1852673246319501</v>
      </c>
    </row>
    <row r="4018" spans="1:7" x14ac:dyDescent="0.35">
      <c r="A4018" s="1" t="s">
        <v>4023</v>
      </c>
      <c r="B4018" s="1">
        <v>0.97580534812307196</v>
      </c>
      <c r="C4018" s="1">
        <v>1.0933500763564099</v>
      </c>
      <c r="D4018" s="1">
        <v>1.13798913267446</v>
      </c>
      <c r="E4018" s="1">
        <v>1.17222424543839</v>
      </c>
      <c r="F4018" s="1">
        <v>1.07300728122644</v>
      </c>
      <c r="G4018" s="1">
        <v>1.11508596285701</v>
      </c>
    </row>
    <row r="4019" spans="1:7" x14ac:dyDescent="0.35">
      <c r="A4019" s="1" t="s">
        <v>4024</v>
      </c>
      <c r="B4019" s="1">
        <v>3.3013343146923502</v>
      </c>
      <c r="C4019" s="1">
        <v>3.0927810989198501</v>
      </c>
      <c r="D4019" s="1">
        <v>2.9870396447213001</v>
      </c>
      <c r="E4019" s="1">
        <v>2.5518942315397299</v>
      </c>
      <c r="F4019" s="1">
        <v>2.4775663368957201</v>
      </c>
      <c r="G4019" s="1">
        <v>2.1368891930448899</v>
      </c>
    </row>
    <row r="4020" spans="1:7" x14ac:dyDescent="0.35">
      <c r="A4020" s="1" t="s">
        <v>4025</v>
      </c>
      <c r="B4020" s="1">
        <v>1.4526458067618</v>
      </c>
      <c r="C4020" s="1">
        <v>1.3701578667426499</v>
      </c>
      <c r="D4020" s="1">
        <v>1.3935830248636101</v>
      </c>
      <c r="E4020" s="1">
        <v>1.17122050223547</v>
      </c>
      <c r="F4020" s="1">
        <v>1.07170502979655</v>
      </c>
      <c r="G4020" s="1">
        <v>1.01928094555614</v>
      </c>
    </row>
    <row r="4021" spans="1:7" x14ac:dyDescent="0.35">
      <c r="A4021" s="1" t="s">
        <v>4026</v>
      </c>
      <c r="B4021" s="1">
        <v>0.96618470146095503</v>
      </c>
      <c r="C4021" s="1">
        <v>1.06907268194169</v>
      </c>
      <c r="D4021" s="1">
        <v>1.0868312233527999</v>
      </c>
      <c r="E4021" s="1">
        <v>1.26157743900647</v>
      </c>
      <c r="F4021" s="1">
        <v>1.1305133899620401</v>
      </c>
      <c r="G4021" s="1">
        <v>1.1511935750116999</v>
      </c>
    </row>
    <row r="4022" spans="1:7" x14ac:dyDescent="0.35">
      <c r="A4022" s="1" t="s">
        <v>4027</v>
      </c>
      <c r="B4022" s="1">
        <v>0.45818771818474102</v>
      </c>
      <c r="C4022" s="1">
        <v>0.49050188910478298</v>
      </c>
      <c r="D4022" s="1">
        <v>0.50677540127181697</v>
      </c>
      <c r="E4022" s="1">
        <v>0.48987590790292401</v>
      </c>
      <c r="F4022" s="1">
        <v>0.45562648403325001</v>
      </c>
      <c r="G4022" s="1">
        <v>0.50681874222865897</v>
      </c>
    </row>
    <row r="4023" spans="1:7" x14ac:dyDescent="0.35">
      <c r="A4023" s="1" t="s">
        <v>4028</v>
      </c>
      <c r="B4023" s="1">
        <v>0.468992222555697</v>
      </c>
      <c r="C4023" s="1">
        <v>0.54672249214644697</v>
      </c>
      <c r="D4023" s="1">
        <v>0.58627928949305697</v>
      </c>
      <c r="E4023" s="1">
        <v>0.57324696981746404</v>
      </c>
      <c r="F4023" s="1">
        <v>0.47837897937652102</v>
      </c>
      <c r="G4023" s="1">
        <v>0.51778882765549405</v>
      </c>
    </row>
    <row r="4024" spans="1:7" x14ac:dyDescent="0.35">
      <c r="A4024" s="1" t="s">
        <v>4029</v>
      </c>
      <c r="B4024" s="1">
        <v>0.30957141085996398</v>
      </c>
      <c r="C4024" s="1">
        <v>0.35216412337444303</v>
      </c>
      <c r="D4024" s="1">
        <v>0.37710551542549497</v>
      </c>
      <c r="E4024" s="1">
        <v>0.41720262192410801</v>
      </c>
      <c r="F4024" s="1">
        <v>0.37201408139360798</v>
      </c>
      <c r="G4024" s="1">
        <v>0.42080840333703901</v>
      </c>
    </row>
    <row r="4025" spans="1:7" x14ac:dyDescent="0.35">
      <c r="A4025" s="1" t="s">
        <v>4030</v>
      </c>
      <c r="B4025" s="1">
        <v>0.488868928355562</v>
      </c>
      <c r="C4025" s="1">
        <v>0.483493644214194</v>
      </c>
      <c r="D4025" s="1">
        <v>0.46375583883543198</v>
      </c>
      <c r="E4025" s="1">
        <v>0.50387319876733905</v>
      </c>
      <c r="F4025" s="1">
        <v>0.53497282257290402</v>
      </c>
      <c r="G4025" s="1">
        <v>0.57705364050190799</v>
      </c>
    </row>
    <row r="4026" spans="1:7" x14ac:dyDescent="0.35">
      <c r="A4026" s="1" t="s">
        <v>4031</v>
      </c>
      <c r="B4026" s="1">
        <v>0.58338985571861202</v>
      </c>
      <c r="C4026" s="1">
        <v>0.64396955452580495</v>
      </c>
      <c r="D4026" s="1">
        <v>0.634529421697967</v>
      </c>
      <c r="E4026" s="1">
        <v>0.53264496903423497</v>
      </c>
      <c r="F4026" s="1">
        <v>0.50261610917612598</v>
      </c>
      <c r="G4026" s="1">
        <v>0.53715820764749</v>
      </c>
    </row>
    <row r="4027" spans="1:7" x14ac:dyDescent="0.35">
      <c r="A4027" s="1" t="s">
        <v>4032</v>
      </c>
      <c r="B4027" s="1">
        <v>0.34664604490581502</v>
      </c>
      <c r="C4027" s="1">
        <v>0.393684900037787</v>
      </c>
      <c r="D4027" s="1">
        <v>0.36329201510548598</v>
      </c>
      <c r="E4027" s="1">
        <v>0.32608026529707101</v>
      </c>
      <c r="F4027" s="1">
        <v>0.32520197753826302</v>
      </c>
      <c r="G4027" s="1">
        <v>0.35476803762056103</v>
      </c>
    </row>
    <row r="4028" spans="1:7" x14ac:dyDescent="0.35">
      <c r="A4028" s="1" t="s">
        <v>4033</v>
      </c>
      <c r="B4028" s="1">
        <v>2.04703215907471</v>
      </c>
      <c r="C4028" s="1">
        <v>2.1377090603306002</v>
      </c>
      <c r="D4028" s="1">
        <v>2.4419458937637399</v>
      </c>
      <c r="E4028" s="1">
        <v>2.6672829463360701</v>
      </c>
      <c r="F4028" s="1">
        <v>2.5384077765081901</v>
      </c>
      <c r="G4028" s="1">
        <v>2.46740665844281</v>
      </c>
    </row>
    <row r="4029" spans="1:7" x14ac:dyDescent="0.35">
      <c r="A4029" s="1" t="s">
        <v>4034</v>
      </c>
      <c r="B4029" s="1">
        <v>0.43045239398035701</v>
      </c>
      <c r="C4029" s="1">
        <v>0.45265671865906398</v>
      </c>
      <c r="D4029" s="1">
        <v>0.42549506508292301</v>
      </c>
      <c r="E4029" s="1">
        <v>0.39477042235134102</v>
      </c>
      <c r="F4029" s="1">
        <v>0.398416034759557</v>
      </c>
      <c r="G4029" s="1">
        <v>0.42296295377649701</v>
      </c>
    </row>
    <row r="4030" spans="1:7" x14ac:dyDescent="0.35">
      <c r="A4030" s="1" t="s">
        <v>4035</v>
      </c>
      <c r="B4030" s="1">
        <v>1.8486150271671699E-2</v>
      </c>
      <c r="C4030" s="1">
        <v>2.3893189294318402E-2</v>
      </c>
      <c r="D4030" s="1">
        <v>2.7386199412832501E-2</v>
      </c>
      <c r="E4030" s="1">
        <v>3.5374426275720801E-2</v>
      </c>
      <c r="F4030" s="1">
        <v>2.5611054753462301E-2</v>
      </c>
      <c r="G4030" s="1">
        <v>2.7933524141005299E-2</v>
      </c>
    </row>
    <row r="4031" spans="1:7" x14ac:dyDescent="0.35">
      <c r="A4031" s="1" t="s">
        <v>4036</v>
      </c>
      <c r="B4031" s="1">
        <v>3.5171503639775E-4</v>
      </c>
      <c r="C4031" s="1">
        <v>4.6114259150644902E-4</v>
      </c>
      <c r="D4031" s="6">
        <v>2.9825534403338198E-13</v>
      </c>
      <c r="E4031" s="6">
        <v>4.4796631681887097E-14</v>
      </c>
      <c r="F4031" s="6">
        <v>4.4825254619240703E-15</v>
      </c>
      <c r="G4031" s="1">
        <v>8.9090313810270599E-4</v>
      </c>
    </row>
    <row r="4032" spans="1:7" x14ac:dyDescent="0.35">
      <c r="A4032" s="1" t="s">
        <v>4037</v>
      </c>
      <c r="B4032" s="1">
        <v>0.75728039300013095</v>
      </c>
      <c r="C4032" s="1">
        <v>0.74926740271358705</v>
      </c>
      <c r="D4032" s="1">
        <v>0.72039663900315098</v>
      </c>
      <c r="E4032" s="1">
        <v>0.56422423194224203</v>
      </c>
      <c r="F4032" s="1">
        <v>0.63472507863090299</v>
      </c>
      <c r="G4032" s="1">
        <v>0.57637453445513498</v>
      </c>
    </row>
    <row r="4033" spans="1:7" x14ac:dyDescent="0.35">
      <c r="A4033" s="1" t="s">
        <v>4038</v>
      </c>
      <c r="B4033" s="1">
        <v>0.102364048640642</v>
      </c>
      <c r="C4033" s="1">
        <v>0.126129047152334</v>
      </c>
      <c r="D4033" s="1">
        <v>0.13041137017122501</v>
      </c>
      <c r="E4033" s="1">
        <v>0.122300948219418</v>
      </c>
      <c r="F4033" s="1">
        <v>9.7409004975348004E-2</v>
      </c>
      <c r="G4033" s="1">
        <v>0.148041443188213</v>
      </c>
    </row>
    <row r="4034" spans="1:7" x14ac:dyDescent="0.35">
      <c r="A4034" s="1" t="s">
        <v>4039</v>
      </c>
      <c r="B4034" s="1">
        <v>0.25853441614985401</v>
      </c>
      <c r="C4034" s="1">
        <v>0.30122526829826701</v>
      </c>
      <c r="D4034" s="1">
        <v>0.26436029712238801</v>
      </c>
      <c r="E4034" s="1">
        <v>0.36454544815223999</v>
      </c>
      <c r="F4034" s="1">
        <v>0.39828402750235598</v>
      </c>
      <c r="G4034" s="1">
        <v>0.34408507434816799</v>
      </c>
    </row>
    <row r="4035" spans="1:7" x14ac:dyDescent="0.35">
      <c r="A4035" s="1" t="s">
        <v>4040</v>
      </c>
      <c r="B4035" s="1">
        <v>0.67567967703651299</v>
      </c>
      <c r="C4035" s="1">
        <v>0.74504769007974203</v>
      </c>
      <c r="D4035" s="1">
        <v>0.80588801222328099</v>
      </c>
      <c r="E4035" s="1">
        <v>0.66518645975511104</v>
      </c>
      <c r="F4035" s="1">
        <v>0.60404825569203302</v>
      </c>
      <c r="G4035" s="1">
        <v>0.62232836651426404</v>
      </c>
    </row>
    <row r="4036" spans="1:7" x14ac:dyDescent="0.35">
      <c r="A4036" s="1" t="s">
        <v>4041</v>
      </c>
      <c r="B4036" s="1">
        <v>0.167678357167551</v>
      </c>
      <c r="C4036" s="1">
        <v>0.19625976689775501</v>
      </c>
      <c r="D4036" s="1">
        <v>0.21179497724686699</v>
      </c>
      <c r="E4036" s="1">
        <v>0.16278656079015599</v>
      </c>
      <c r="F4036" s="1">
        <v>0.16505471363079699</v>
      </c>
      <c r="G4036" s="1">
        <v>0.179044779781379</v>
      </c>
    </row>
    <row r="4037" spans="1:7" x14ac:dyDescent="0.35">
      <c r="A4037" s="1" t="s">
        <v>4042</v>
      </c>
      <c r="B4037" s="1">
        <v>0.52445687341362102</v>
      </c>
      <c r="C4037" s="1">
        <v>0.48921095809309001</v>
      </c>
      <c r="D4037" s="1">
        <v>0.469460404430877</v>
      </c>
      <c r="E4037" s="1">
        <v>1.02841852280671</v>
      </c>
      <c r="F4037" s="1">
        <v>1.04733550859227</v>
      </c>
      <c r="G4037" s="1">
        <v>1.0977632146888201</v>
      </c>
    </row>
    <row r="4038" spans="1:7" x14ac:dyDescent="0.35">
      <c r="A4038" s="1" t="s">
        <v>4043</v>
      </c>
      <c r="B4038" s="1">
        <v>0.89487905850263105</v>
      </c>
      <c r="C4038" s="1">
        <v>0.99337424244460504</v>
      </c>
      <c r="D4038" s="1">
        <v>1.0337039371577701</v>
      </c>
      <c r="E4038" s="1">
        <v>1.00051041944902</v>
      </c>
      <c r="F4038" s="1">
        <v>0.94653250509268305</v>
      </c>
      <c r="G4038" s="1">
        <v>0.96047894839503001</v>
      </c>
    </row>
    <row r="4039" spans="1:7" x14ac:dyDescent="0.35">
      <c r="A4039" s="1" t="s">
        <v>4044</v>
      </c>
      <c r="B4039" s="1">
        <v>0.314338127625373</v>
      </c>
      <c r="C4039" s="1">
        <v>0.35739391515756602</v>
      </c>
      <c r="D4039" s="1">
        <v>0.334131949814027</v>
      </c>
      <c r="E4039" s="1">
        <v>0.35641800996186201</v>
      </c>
      <c r="F4039" s="1">
        <v>0.344836008987017</v>
      </c>
      <c r="G4039" s="1">
        <v>0.38214855207168802</v>
      </c>
    </row>
    <row r="4040" spans="1:7" x14ac:dyDescent="0.35">
      <c r="A4040" s="1" t="s">
        <v>4045</v>
      </c>
      <c r="B4040" s="1">
        <v>0.42747997241651597</v>
      </c>
      <c r="C4040" s="1">
        <v>0.47569934329723701</v>
      </c>
      <c r="D4040" s="1">
        <v>0.49626057231287302</v>
      </c>
      <c r="E4040" s="1">
        <v>0.59092157906556497</v>
      </c>
      <c r="F4040" s="1">
        <v>0.52921466629019598</v>
      </c>
      <c r="G4040" s="1">
        <v>0.57513566206342703</v>
      </c>
    </row>
    <row r="4041" spans="1:7" x14ac:dyDescent="0.35">
      <c r="A4041" s="1" t="s">
        <v>4046</v>
      </c>
      <c r="B4041" s="1">
        <v>3.8947477947389602</v>
      </c>
      <c r="C4041" s="1">
        <v>4.6338314113246302</v>
      </c>
      <c r="D4041" s="1">
        <v>5.3313605217664</v>
      </c>
      <c r="E4041" s="1">
        <v>7.2385990382152201</v>
      </c>
      <c r="F4041" s="1">
        <v>6.2369566025777701</v>
      </c>
      <c r="G4041" s="1">
        <v>6.4273426491562802</v>
      </c>
    </row>
    <row r="4042" spans="1:7" x14ac:dyDescent="0.35">
      <c r="A4042" s="1" t="s">
        <v>4047</v>
      </c>
      <c r="B4042" s="1">
        <v>0.565021755144136</v>
      </c>
      <c r="C4042" s="1">
        <v>0.680226620340185</v>
      </c>
      <c r="D4042" s="1">
        <v>0.70939317495083198</v>
      </c>
      <c r="E4042" s="1">
        <v>0.73595902955093795</v>
      </c>
      <c r="F4042" s="1">
        <v>0.63645250175905199</v>
      </c>
      <c r="G4042" s="1">
        <v>0.66138657492620501</v>
      </c>
    </row>
    <row r="4043" spans="1:7" x14ac:dyDescent="0.35">
      <c r="A4043" s="1" t="s">
        <v>4048</v>
      </c>
      <c r="B4043" s="1">
        <v>1.72524201184202</v>
      </c>
      <c r="C4043" s="1">
        <v>1.61315619645766</v>
      </c>
      <c r="D4043" s="1">
        <v>1.5993252458451199</v>
      </c>
      <c r="E4043" s="1">
        <v>1.89170319336603</v>
      </c>
      <c r="F4043" s="1">
        <v>2.0732232847920198</v>
      </c>
      <c r="G4043" s="1">
        <v>1.8571228437890299</v>
      </c>
    </row>
    <row r="4044" spans="1:7" x14ac:dyDescent="0.35">
      <c r="A4044" s="1" t="s">
        <v>4049</v>
      </c>
      <c r="B4044" s="1">
        <v>0.60178936657997795</v>
      </c>
      <c r="C4044" s="1">
        <v>0.63375328157356003</v>
      </c>
      <c r="D4044" s="1">
        <v>0.652913226559654</v>
      </c>
      <c r="E4044" s="1">
        <v>0.54839093608310996</v>
      </c>
      <c r="F4044" s="1">
        <v>0.51290996054830795</v>
      </c>
      <c r="G4044" s="1">
        <v>0.550279392540729</v>
      </c>
    </row>
    <row r="4045" spans="1:7" x14ac:dyDescent="0.35">
      <c r="A4045" s="1" t="s">
        <v>4050</v>
      </c>
      <c r="B4045" s="1">
        <v>0.82926531777531198</v>
      </c>
      <c r="C4045" s="1">
        <v>0.73705462242099196</v>
      </c>
      <c r="D4045" s="1">
        <v>0.75615255299128803</v>
      </c>
      <c r="E4045" s="1">
        <v>0.76545866139590302</v>
      </c>
      <c r="F4045" s="1">
        <v>0.80429674451766697</v>
      </c>
      <c r="G4045" s="1">
        <v>0.811551481670299</v>
      </c>
    </row>
    <row r="4046" spans="1:7" x14ac:dyDescent="0.35">
      <c r="A4046" s="1" t="s">
        <v>4051</v>
      </c>
      <c r="B4046" s="1">
        <v>0.61998117012105602</v>
      </c>
      <c r="C4046" s="1">
        <v>0.67529181212774203</v>
      </c>
      <c r="D4046" s="1">
        <v>0.67369612265188505</v>
      </c>
      <c r="E4046" s="1">
        <v>0.72853162320071396</v>
      </c>
      <c r="F4046" s="1">
        <v>0.64753399022952896</v>
      </c>
      <c r="G4046" s="1">
        <v>0.684530379597873</v>
      </c>
    </row>
    <row r="4047" spans="1:7" x14ac:dyDescent="0.35">
      <c r="A4047" s="1" t="s">
        <v>4052</v>
      </c>
      <c r="B4047" s="1">
        <v>0.774404822167162</v>
      </c>
      <c r="C4047" s="1">
        <v>0.82503658800163004</v>
      </c>
      <c r="D4047" s="1">
        <v>0.85190395689376197</v>
      </c>
      <c r="E4047" s="1">
        <v>0.85800806112861505</v>
      </c>
      <c r="F4047" s="1">
        <v>0.77004798629095905</v>
      </c>
      <c r="G4047" s="1">
        <v>0.82162331763975405</v>
      </c>
    </row>
    <row r="4048" spans="1:7" x14ac:dyDescent="0.35">
      <c r="A4048" s="1" t="s">
        <v>4053</v>
      </c>
      <c r="B4048" s="1">
        <v>0.87878001421493301</v>
      </c>
      <c r="C4048" s="1">
        <v>0.83470220704855402</v>
      </c>
      <c r="D4048" s="1">
        <v>0.84879362316459595</v>
      </c>
      <c r="E4048" s="1">
        <v>0.76190389899682198</v>
      </c>
      <c r="F4048" s="1">
        <v>0.777702255778976</v>
      </c>
      <c r="G4048" s="1">
        <v>0.74148400550752203</v>
      </c>
    </row>
    <row r="4049" spans="1:7" x14ac:dyDescent="0.35">
      <c r="A4049" s="1" t="s">
        <v>4054</v>
      </c>
      <c r="B4049" s="1">
        <v>0.84015929160467695</v>
      </c>
      <c r="C4049" s="1">
        <v>0.796729438550557</v>
      </c>
      <c r="D4049" s="1">
        <v>0.72064872296926796</v>
      </c>
      <c r="E4049" s="1">
        <v>0.77361889221390401</v>
      </c>
      <c r="F4049" s="1">
        <v>0.83480997239492205</v>
      </c>
      <c r="G4049" s="1">
        <v>0.80545975977501905</v>
      </c>
    </row>
    <row r="4050" spans="1:7" x14ac:dyDescent="0.35">
      <c r="A4050" s="1" t="s">
        <v>4055</v>
      </c>
      <c r="B4050" s="1">
        <v>0.89839047468478195</v>
      </c>
      <c r="C4050" s="1">
        <v>0.89714897548747896</v>
      </c>
      <c r="D4050" s="1">
        <v>0.88233060260171603</v>
      </c>
      <c r="E4050" s="1">
        <v>0.78833830016382</v>
      </c>
      <c r="F4050" s="1">
        <v>0.75909149448027802</v>
      </c>
      <c r="G4050" s="1">
        <v>0.73823700424488303</v>
      </c>
    </row>
    <row r="4051" spans="1:7" x14ac:dyDescent="0.35">
      <c r="A4051" s="1" t="s">
        <v>4056</v>
      </c>
      <c r="B4051" s="1">
        <v>1.0048660417214399</v>
      </c>
      <c r="C4051" s="1">
        <v>1.0587816527904199</v>
      </c>
      <c r="D4051" s="1">
        <v>1.11091055594845</v>
      </c>
      <c r="E4051" s="1">
        <v>1.1341109519861401</v>
      </c>
      <c r="F4051" s="1">
        <v>0.98295959570308999</v>
      </c>
      <c r="G4051" s="1">
        <v>1.0353881266515299</v>
      </c>
    </row>
    <row r="4052" spans="1:7" x14ac:dyDescent="0.35">
      <c r="A4052" s="1" t="s">
        <v>4057</v>
      </c>
      <c r="B4052" s="1">
        <v>1.07465072830826</v>
      </c>
      <c r="C4052" s="1">
        <v>1.1271522027385901</v>
      </c>
      <c r="D4052" s="1">
        <v>1.1464538452649899</v>
      </c>
      <c r="E4052" s="1">
        <v>1.0750114494141401</v>
      </c>
      <c r="F4052" s="1">
        <v>1.0301374519314599</v>
      </c>
      <c r="G4052" s="1">
        <v>0.98707734993725305</v>
      </c>
    </row>
    <row r="4053" spans="1:7" x14ac:dyDescent="0.35">
      <c r="A4053" s="1" t="s">
        <v>4058</v>
      </c>
      <c r="B4053" s="1">
        <v>0.52318292988658799</v>
      </c>
      <c r="C4053" s="1">
        <v>0.55252374043126895</v>
      </c>
      <c r="D4053" s="1">
        <v>0.53941011162597596</v>
      </c>
      <c r="E4053" s="1">
        <v>0.41667250219384</v>
      </c>
      <c r="F4053" s="1">
        <v>0.41877519837284199</v>
      </c>
      <c r="G4053" s="1">
        <v>0.41448810059403202</v>
      </c>
    </row>
    <row r="4054" spans="1:7" x14ac:dyDescent="0.35">
      <c r="A4054" s="1" t="s">
        <v>4059</v>
      </c>
      <c r="B4054" s="1">
        <v>1.0685429750462601</v>
      </c>
      <c r="C4054" s="1">
        <v>1.0995618733140899</v>
      </c>
      <c r="D4054" s="1">
        <v>1.10241348969167</v>
      </c>
      <c r="E4054" s="1">
        <v>1.0044869523704101</v>
      </c>
      <c r="F4054" s="1">
        <v>1.01638789072071</v>
      </c>
      <c r="G4054" s="1">
        <v>0.98526671944792998</v>
      </c>
    </row>
    <row r="4055" spans="1:7" x14ac:dyDescent="0.35">
      <c r="A4055" s="1" t="s">
        <v>4060</v>
      </c>
      <c r="B4055" s="1">
        <v>2.8087794884172599</v>
      </c>
      <c r="C4055" s="1">
        <v>2.76614774796984</v>
      </c>
      <c r="D4055" s="1">
        <v>3.0687163194804401</v>
      </c>
      <c r="E4055" s="1">
        <v>3.0450626756427202</v>
      </c>
      <c r="F4055" s="1">
        <v>2.81233435570247</v>
      </c>
      <c r="G4055" s="1">
        <v>2.6463943919594501</v>
      </c>
    </row>
    <row r="4056" spans="1:7" x14ac:dyDescent="0.35">
      <c r="A4056" s="1" t="s">
        <v>4061</v>
      </c>
      <c r="B4056" s="1">
        <v>0.51236418759366698</v>
      </c>
      <c r="C4056" s="1">
        <v>0.53386042012408097</v>
      </c>
      <c r="D4056" s="1">
        <v>0.53508010301641096</v>
      </c>
      <c r="E4056" s="1">
        <v>0.526429940084294</v>
      </c>
      <c r="F4056" s="1">
        <v>0.49713358239551297</v>
      </c>
      <c r="G4056" s="1">
        <v>0.53244888505003096</v>
      </c>
    </row>
    <row r="4057" spans="1:7" x14ac:dyDescent="0.35">
      <c r="A4057" s="1" t="s">
        <v>4062</v>
      </c>
      <c r="B4057" s="1">
        <v>0.91064857661105603</v>
      </c>
      <c r="C4057" s="1">
        <v>0.90498816410699801</v>
      </c>
      <c r="D4057" s="1">
        <v>0.94744750546164902</v>
      </c>
      <c r="E4057" s="1">
        <v>0.89826134670298197</v>
      </c>
      <c r="F4057" s="1">
        <v>0.886161284023403</v>
      </c>
      <c r="G4057" s="1">
        <v>0.89440704676001703</v>
      </c>
    </row>
    <row r="4058" spans="1:7" x14ac:dyDescent="0.35">
      <c r="A4058" s="1" t="s">
        <v>4063</v>
      </c>
      <c r="B4058" s="1">
        <v>1.8423493373703801</v>
      </c>
      <c r="C4058" s="1">
        <v>1.7443002914923</v>
      </c>
      <c r="D4058" s="1">
        <v>1.65352003688259</v>
      </c>
      <c r="E4058" s="1">
        <v>1.69725464462006</v>
      </c>
      <c r="F4058" s="1">
        <v>1.7823672850247501</v>
      </c>
      <c r="G4058" s="1">
        <v>1.6941040546575299</v>
      </c>
    </row>
    <row r="4059" spans="1:7" x14ac:dyDescent="0.35">
      <c r="A4059" s="1" t="s">
        <v>4064</v>
      </c>
      <c r="B4059" s="1">
        <v>1.0373186931829801</v>
      </c>
      <c r="C4059" s="1">
        <v>1.11313778999214</v>
      </c>
      <c r="D4059" s="1">
        <v>1.1150881100506</v>
      </c>
      <c r="E4059" s="1">
        <v>1.1197156941519999</v>
      </c>
      <c r="F4059" s="1">
        <v>1.0618658112892101</v>
      </c>
      <c r="G4059" s="1">
        <v>1.11581076298483</v>
      </c>
    </row>
    <row r="4060" spans="1:7" x14ac:dyDescent="0.35">
      <c r="A4060" s="1" t="s">
        <v>4065</v>
      </c>
      <c r="B4060" s="1">
        <v>0.69295178134625901</v>
      </c>
      <c r="C4060" s="1">
        <v>0.77720119427210799</v>
      </c>
      <c r="D4060" s="1">
        <v>0.89863558692256396</v>
      </c>
      <c r="E4060" s="1">
        <v>0.84966805456211203</v>
      </c>
      <c r="F4060" s="1">
        <v>0.76710043156167795</v>
      </c>
      <c r="G4060" s="1">
        <v>0.82790880476362805</v>
      </c>
    </row>
    <row r="4061" spans="1:7" x14ac:dyDescent="0.35">
      <c r="A4061" s="1" t="s">
        <v>4066</v>
      </c>
      <c r="B4061" s="1">
        <v>0.23200326312401601</v>
      </c>
      <c r="C4061" s="1">
        <v>0.24772045951241101</v>
      </c>
      <c r="D4061" s="1">
        <v>0.23612457586042301</v>
      </c>
      <c r="E4061" s="1">
        <v>0.23750078842625399</v>
      </c>
      <c r="F4061" s="1">
        <v>0.248615480995942</v>
      </c>
      <c r="G4061" s="1">
        <v>0.27428237604419498</v>
      </c>
    </row>
    <row r="4062" spans="1:7" x14ac:dyDescent="0.35">
      <c r="A4062" s="1" t="s">
        <v>4067</v>
      </c>
      <c r="B4062" s="1">
        <v>1.1093951953790699</v>
      </c>
      <c r="C4062" s="1">
        <v>1.19529770400269</v>
      </c>
      <c r="D4062" s="1">
        <v>1.20788023414769</v>
      </c>
      <c r="E4062" s="1">
        <v>1.18600463525559</v>
      </c>
      <c r="F4062" s="1">
        <v>1.08930312827483</v>
      </c>
      <c r="G4062" s="1">
        <v>1.06372891046708</v>
      </c>
    </row>
    <row r="4063" spans="1:7" x14ac:dyDescent="0.35">
      <c r="A4063" s="1" t="s">
        <v>4068</v>
      </c>
      <c r="B4063" s="1">
        <v>0.88921750195145</v>
      </c>
      <c r="C4063" s="1">
        <v>0.89456209482456694</v>
      </c>
      <c r="D4063" s="1">
        <v>0.952897029751131</v>
      </c>
      <c r="E4063" s="1">
        <v>0.90421203948760698</v>
      </c>
      <c r="F4063" s="1">
        <v>0.93119188932854902</v>
      </c>
      <c r="G4063" s="1">
        <v>1.0435165406893501</v>
      </c>
    </row>
    <row r="4064" spans="1:7" x14ac:dyDescent="0.35">
      <c r="A4064" s="1" t="s">
        <v>4069</v>
      </c>
      <c r="B4064" s="1">
        <v>0.81644481284103798</v>
      </c>
      <c r="C4064" s="1">
        <v>0.81944641246483696</v>
      </c>
      <c r="D4064" s="1">
        <v>0.83410758310364497</v>
      </c>
      <c r="E4064" s="1">
        <v>0.62005577921432597</v>
      </c>
      <c r="F4064" s="1">
        <v>0.63516964355880601</v>
      </c>
      <c r="G4064" s="1">
        <v>0.61828263664776795</v>
      </c>
    </row>
    <row r="4065" spans="1:7" x14ac:dyDescent="0.35">
      <c r="A4065" s="1" t="s">
        <v>4070</v>
      </c>
      <c r="B4065" s="1">
        <v>7.9057124239441396</v>
      </c>
      <c r="C4065" s="1">
        <v>7.7211701611566399</v>
      </c>
      <c r="D4065" s="1">
        <v>8.10056372500142</v>
      </c>
      <c r="E4065" s="1">
        <v>8.6307679124064691</v>
      </c>
      <c r="F4065" s="1">
        <v>8.1526628933849601</v>
      </c>
      <c r="G4065" s="1">
        <v>7.7428942362625799</v>
      </c>
    </row>
    <row r="4066" spans="1:7" x14ac:dyDescent="0.35">
      <c r="A4066" s="1" t="s">
        <v>4071</v>
      </c>
      <c r="B4066" s="1">
        <v>0.68447362106822596</v>
      </c>
      <c r="C4066" s="1">
        <v>0.805610037047084</v>
      </c>
      <c r="D4066" s="1">
        <v>0.87052060838451395</v>
      </c>
      <c r="E4066" s="1">
        <v>1.2581774842565601</v>
      </c>
      <c r="F4066" s="1">
        <v>1.1405278693371199</v>
      </c>
      <c r="G4066" s="1">
        <v>1.22935123393292</v>
      </c>
    </row>
    <row r="4067" spans="1:7" x14ac:dyDescent="0.35">
      <c r="A4067" s="1" t="s">
        <v>4072</v>
      </c>
      <c r="B4067" s="1">
        <v>0.96225855481894995</v>
      </c>
      <c r="C4067" s="1">
        <v>1.00803889732589</v>
      </c>
      <c r="D4067" s="1">
        <v>0.97144618992596299</v>
      </c>
      <c r="E4067" s="1">
        <v>0.76144680206034798</v>
      </c>
      <c r="F4067" s="1">
        <v>0.748887020035229</v>
      </c>
      <c r="G4067" s="1">
        <v>0.71469997524984596</v>
      </c>
    </row>
    <row r="4068" spans="1:7" x14ac:dyDescent="0.35">
      <c r="A4068" s="1" t="s">
        <v>4073</v>
      </c>
      <c r="B4068" s="1">
        <v>0.87243614485246401</v>
      </c>
      <c r="C4068" s="1">
        <v>0.84018897833294404</v>
      </c>
      <c r="D4068" s="1">
        <v>0.77862001925360802</v>
      </c>
      <c r="E4068" s="1">
        <v>0.70552904648083603</v>
      </c>
      <c r="F4068" s="1">
        <v>0.66686355716915502</v>
      </c>
      <c r="G4068" s="1">
        <v>0.62371626911177502</v>
      </c>
    </row>
    <row r="4069" spans="1:7" x14ac:dyDescent="0.35">
      <c r="A4069" s="1" t="s">
        <v>4074</v>
      </c>
      <c r="B4069" s="1">
        <v>2.6401758196926499</v>
      </c>
      <c r="C4069" s="1">
        <v>2.8029598200850798</v>
      </c>
      <c r="D4069" s="1">
        <v>2.9155427858339502</v>
      </c>
      <c r="E4069" s="1">
        <v>2.6731049736103101</v>
      </c>
      <c r="F4069" s="1">
        <v>2.57469672767379</v>
      </c>
      <c r="G4069" s="1">
        <v>2.5869386103397698</v>
      </c>
    </row>
    <row r="4070" spans="1:7" x14ac:dyDescent="0.35">
      <c r="A4070" s="1" t="s">
        <v>4075</v>
      </c>
      <c r="B4070" s="1">
        <v>0.85246649220876802</v>
      </c>
      <c r="C4070" s="1">
        <v>0.88407565736929306</v>
      </c>
      <c r="D4070" s="1">
        <v>0.936438967503193</v>
      </c>
      <c r="E4070" s="1">
        <v>0.94620883570597003</v>
      </c>
      <c r="F4070" s="1">
        <v>0.912147311606755</v>
      </c>
      <c r="G4070" s="1">
        <v>0.95976711397884396</v>
      </c>
    </row>
    <row r="4071" spans="1:7" x14ac:dyDescent="0.35">
      <c r="A4071" s="1" t="s">
        <v>4076</v>
      </c>
      <c r="B4071" s="1">
        <v>5.12830758037025</v>
      </c>
      <c r="C4071" s="1">
        <v>4.7148903615845201</v>
      </c>
      <c r="D4071" s="1">
        <v>4.7573470551000403</v>
      </c>
      <c r="E4071" s="1">
        <v>4.9443740665886899</v>
      </c>
      <c r="F4071" s="1">
        <v>5.1441789105349702</v>
      </c>
      <c r="G4071" s="1">
        <v>4.6944673112184399</v>
      </c>
    </row>
    <row r="4072" spans="1:7" x14ac:dyDescent="0.35">
      <c r="A4072" s="1" t="s">
        <v>4077</v>
      </c>
      <c r="B4072" s="1">
        <v>8.5187545745575601</v>
      </c>
      <c r="C4072" s="1">
        <v>7.76109430253294</v>
      </c>
      <c r="D4072" s="1">
        <v>7.8391415012785002</v>
      </c>
      <c r="E4072" s="1">
        <v>8.2200502249318799</v>
      </c>
      <c r="F4072" s="1">
        <v>8.5129023657515095</v>
      </c>
      <c r="G4072" s="1">
        <v>7.8120205610581701</v>
      </c>
    </row>
    <row r="4073" spans="1:7" x14ac:dyDescent="0.35">
      <c r="A4073" s="1" t="s">
        <v>4078</v>
      </c>
      <c r="B4073" s="1">
        <v>0.64814441266346201</v>
      </c>
      <c r="C4073" s="1">
        <v>0.68997658528265005</v>
      </c>
      <c r="D4073" s="1">
        <v>0.64964236029479905</v>
      </c>
      <c r="E4073" s="1">
        <v>0.84035051702137098</v>
      </c>
      <c r="F4073" s="1">
        <v>0.874978485731292</v>
      </c>
      <c r="G4073" s="1">
        <v>0.89526692543640096</v>
      </c>
    </row>
    <row r="4074" spans="1:7" x14ac:dyDescent="0.35">
      <c r="A4074" s="1" t="s">
        <v>4079</v>
      </c>
      <c r="B4074" s="1">
        <v>0.44562307051705202</v>
      </c>
      <c r="C4074" s="1">
        <v>0.42131251875242298</v>
      </c>
      <c r="D4074" s="1">
        <v>0.42644975115154299</v>
      </c>
      <c r="E4074" s="1">
        <v>0.44746713853660602</v>
      </c>
      <c r="F4074" s="1">
        <v>0.464116669180207</v>
      </c>
      <c r="G4074" s="1">
        <v>0.489807318856262</v>
      </c>
    </row>
    <row r="4075" spans="1:7" x14ac:dyDescent="0.35">
      <c r="A4075" s="1" t="s">
        <v>4080</v>
      </c>
      <c r="B4075" s="1">
        <v>0.87973551080973</v>
      </c>
      <c r="C4075" s="1">
        <v>0.88096900936540101</v>
      </c>
      <c r="D4075" s="1">
        <v>0.92010529875844405</v>
      </c>
      <c r="E4075" s="1">
        <v>0.84124127187108899</v>
      </c>
      <c r="F4075" s="1">
        <v>0.83552173582127198</v>
      </c>
      <c r="G4075" s="1">
        <v>0.86160267451112005</v>
      </c>
    </row>
    <row r="4076" spans="1:7" x14ac:dyDescent="0.35">
      <c r="A4076" s="1" t="s">
        <v>4081</v>
      </c>
      <c r="B4076" s="1">
        <v>0.84957822884913903</v>
      </c>
      <c r="C4076" s="1">
        <v>0.86098820552640998</v>
      </c>
      <c r="D4076" s="1">
        <v>0.88116268382806695</v>
      </c>
      <c r="E4076" s="1">
        <v>0.80040557276605295</v>
      </c>
      <c r="F4076" s="1">
        <v>0.76583117115293997</v>
      </c>
      <c r="G4076" s="1">
        <v>0.80528257910401602</v>
      </c>
    </row>
    <row r="4077" spans="1:7" x14ac:dyDescent="0.35">
      <c r="A4077" s="1" t="s">
        <v>4082</v>
      </c>
      <c r="B4077" s="1">
        <v>0.64936805973142897</v>
      </c>
      <c r="C4077" s="1">
        <v>0.69766582905277497</v>
      </c>
      <c r="D4077" s="1">
        <v>0.68951664542612301</v>
      </c>
      <c r="E4077" s="1">
        <v>1.20395017271326</v>
      </c>
      <c r="F4077" s="1">
        <v>1.1527833532298</v>
      </c>
      <c r="G4077" s="1">
        <v>1.2733141258085099</v>
      </c>
    </row>
    <row r="4078" spans="1:7" x14ac:dyDescent="0.35">
      <c r="A4078" s="1" t="s">
        <v>4083</v>
      </c>
      <c r="B4078" s="1">
        <v>0.80815506709910701</v>
      </c>
      <c r="C4078" s="1">
        <v>0.82053738644596197</v>
      </c>
      <c r="D4078" s="1">
        <v>0.78233715934593395</v>
      </c>
      <c r="E4078" s="1">
        <v>0.98649063162406303</v>
      </c>
      <c r="F4078" s="1">
        <v>0.99047894024549499</v>
      </c>
      <c r="G4078" s="1">
        <v>1.0233658080699799</v>
      </c>
    </row>
    <row r="4079" spans="1:7" x14ac:dyDescent="0.35">
      <c r="A4079" s="1" t="s">
        <v>4084</v>
      </c>
      <c r="B4079" s="1">
        <v>1.4394988752890101</v>
      </c>
      <c r="C4079" s="1">
        <v>1.5611199008557699</v>
      </c>
      <c r="D4079" s="1">
        <v>1.5774886805517401</v>
      </c>
      <c r="E4079" s="1">
        <v>1.74295844074705</v>
      </c>
      <c r="F4079" s="1">
        <v>1.5392986009930201</v>
      </c>
      <c r="G4079" s="1">
        <v>1.63055428088161</v>
      </c>
    </row>
    <row r="4080" spans="1:7" x14ac:dyDescent="0.35">
      <c r="A4080" s="1" t="s">
        <v>4085</v>
      </c>
      <c r="B4080" s="1">
        <v>0.41535916699439701</v>
      </c>
      <c r="C4080" s="1">
        <v>0.48692969672720499</v>
      </c>
      <c r="D4080" s="1">
        <v>0.58618574648330601</v>
      </c>
      <c r="E4080" s="1">
        <v>0.36489506019442502</v>
      </c>
      <c r="F4080" s="1">
        <v>0.35070616679784</v>
      </c>
      <c r="G4080" s="1">
        <v>0.35340521354299498</v>
      </c>
    </row>
    <row r="4081" spans="1:7" x14ac:dyDescent="0.35">
      <c r="A4081" s="1" t="s">
        <v>4086</v>
      </c>
      <c r="B4081" s="1">
        <v>9.2463713849691196</v>
      </c>
      <c r="C4081" s="1">
        <v>8.2770811408981295</v>
      </c>
      <c r="D4081" s="1">
        <v>9.2250225732270401</v>
      </c>
      <c r="E4081" s="1">
        <v>10.740812367822199</v>
      </c>
      <c r="F4081" s="1">
        <v>10.454993311490901</v>
      </c>
      <c r="G4081" s="1">
        <v>10.9059642385769</v>
      </c>
    </row>
    <row r="4082" spans="1:7" x14ac:dyDescent="0.35">
      <c r="A4082" s="1" t="s">
        <v>4087</v>
      </c>
      <c r="B4082" s="1">
        <v>0.68458054513590605</v>
      </c>
      <c r="C4082" s="1">
        <v>0.71352763707481903</v>
      </c>
      <c r="D4082" s="1">
        <v>0.68291848173931002</v>
      </c>
      <c r="E4082" s="1">
        <v>0.807936593810475</v>
      </c>
      <c r="F4082" s="1">
        <v>0.83492577575806204</v>
      </c>
      <c r="G4082" s="1">
        <v>0.85962247186510099</v>
      </c>
    </row>
    <row r="4083" spans="1:7" x14ac:dyDescent="0.35">
      <c r="A4083" s="1" t="s">
        <v>4088</v>
      </c>
      <c r="B4083" s="1">
        <v>1.0220752865929901</v>
      </c>
      <c r="C4083" s="1">
        <v>1.1910316594861701</v>
      </c>
      <c r="D4083" s="1">
        <v>1.23414238082426</v>
      </c>
      <c r="E4083" s="1">
        <v>1.3367512181507599</v>
      </c>
      <c r="F4083" s="1">
        <v>1.22390271868469</v>
      </c>
      <c r="G4083" s="1">
        <v>1.2847918429064</v>
      </c>
    </row>
    <row r="4084" spans="1:7" x14ac:dyDescent="0.35">
      <c r="A4084" s="1" t="s">
        <v>4089</v>
      </c>
      <c r="B4084" s="1">
        <v>0.83575449914049105</v>
      </c>
      <c r="C4084" s="1">
        <v>0.89371373127413301</v>
      </c>
      <c r="D4084" s="1">
        <v>0.83575011036621705</v>
      </c>
      <c r="E4084" s="1">
        <v>1.10884674774329</v>
      </c>
      <c r="F4084" s="1">
        <v>1.2363575417393899</v>
      </c>
      <c r="G4084" s="1">
        <v>1.2039577270284401</v>
      </c>
    </row>
    <row r="4085" spans="1:7" x14ac:dyDescent="0.35">
      <c r="A4085" s="1" t="s">
        <v>4090</v>
      </c>
      <c r="B4085" s="1">
        <v>0.83788970699798004</v>
      </c>
      <c r="C4085" s="1">
        <v>0.86071588778686503</v>
      </c>
      <c r="D4085" s="1">
        <v>0.83314104799868405</v>
      </c>
      <c r="E4085" s="1">
        <v>0.78364259568291805</v>
      </c>
      <c r="F4085" s="1">
        <v>0.75848466417113103</v>
      </c>
      <c r="G4085" s="1">
        <v>0.780483822248627</v>
      </c>
    </row>
    <row r="4086" spans="1:7" x14ac:dyDescent="0.35">
      <c r="A4086" s="1" t="s">
        <v>4091</v>
      </c>
      <c r="B4086" s="1">
        <v>0.72725891678076804</v>
      </c>
      <c r="C4086" s="1">
        <v>0.67381279841995501</v>
      </c>
      <c r="D4086" s="1">
        <v>0.69277388949282404</v>
      </c>
      <c r="E4086" s="1">
        <v>0.59820168107879601</v>
      </c>
      <c r="F4086" s="1">
        <v>0.58843520187512599</v>
      </c>
      <c r="G4086" s="1">
        <v>0.633205590716716</v>
      </c>
    </row>
    <row r="4087" spans="1:7" x14ac:dyDescent="0.35">
      <c r="A4087" s="1" t="s">
        <v>4092</v>
      </c>
      <c r="B4087" s="1">
        <v>0.52278768678364895</v>
      </c>
      <c r="C4087" s="1">
        <v>0.48031186926575298</v>
      </c>
      <c r="D4087" s="1">
        <v>0.46845743191593803</v>
      </c>
      <c r="E4087" s="1">
        <v>0.41034693561841701</v>
      </c>
      <c r="F4087" s="1">
        <v>0.45227778038312599</v>
      </c>
      <c r="G4087" s="1">
        <v>0.437976248789474</v>
      </c>
    </row>
    <row r="4088" spans="1:7" x14ac:dyDescent="0.35">
      <c r="A4088" s="1" t="s">
        <v>4093</v>
      </c>
      <c r="B4088" s="1">
        <v>0.59842324825942605</v>
      </c>
      <c r="C4088" s="1">
        <v>0.592129111903543</v>
      </c>
      <c r="D4088" s="1">
        <v>0.542211897800705</v>
      </c>
      <c r="E4088" s="1">
        <v>0.63387421230558205</v>
      </c>
      <c r="F4088" s="1">
        <v>0.63177319922765796</v>
      </c>
      <c r="G4088" s="1">
        <v>0.67623512636807004</v>
      </c>
    </row>
    <row r="4089" spans="1:7" x14ac:dyDescent="0.35">
      <c r="A4089" s="1" t="s">
        <v>4094</v>
      </c>
      <c r="B4089" s="1">
        <v>1.69399991649573</v>
      </c>
      <c r="C4089" s="1">
        <v>1.7893817862043599</v>
      </c>
      <c r="D4089" s="1">
        <v>1.8593743875603901</v>
      </c>
      <c r="E4089" s="1">
        <v>1.5802898336842699</v>
      </c>
      <c r="F4089" s="1">
        <v>1.4734197795927799</v>
      </c>
      <c r="G4089" s="1">
        <v>1.37843502120455</v>
      </c>
    </row>
    <row r="4090" spans="1:7" x14ac:dyDescent="0.35">
      <c r="A4090" s="1" t="s">
        <v>4095</v>
      </c>
      <c r="B4090" s="1">
        <v>0.48575793090085601</v>
      </c>
      <c r="C4090" s="1">
        <v>0.53305704250626296</v>
      </c>
      <c r="D4090" s="1">
        <v>0.52217633028390498</v>
      </c>
      <c r="E4090" s="1">
        <v>0.51867981162162602</v>
      </c>
      <c r="F4090" s="1">
        <v>0.50839635792364202</v>
      </c>
      <c r="G4090" s="1">
        <v>0.58828849531169103</v>
      </c>
    </row>
    <row r="4091" spans="1:7" x14ac:dyDescent="0.35">
      <c r="A4091" s="1" t="s">
        <v>4096</v>
      </c>
      <c r="B4091" s="1">
        <v>0.45252287929439999</v>
      </c>
      <c r="C4091" s="1">
        <v>0.43596011346392</v>
      </c>
      <c r="D4091" s="1">
        <v>0.42490995535598602</v>
      </c>
      <c r="E4091" s="1">
        <v>0.37933888811782002</v>
      </c>
      <c r="F4091" s="1">
        <v>0.40086806337525299</v>
      </c>
      <c r="G4091" s="1">
        <v>0.41779330820243099</v>
      </c>
    </row>
    <row r="4092" spans="1:7" x14ac:dyDescent="0.35">
      <c r="A4092" s="1" t="s">
        <v>4097</v>
      </c>
      <c r="B4092" s="1">
        <v>0.91650026641241999</v>
      </c>
      <c r="C4092" s="1">
        <v>0.90794958312753504</v>
      </c>
      <c r="D4092" s="1">
        <v>0.95651049766628604</v>
      </c>
      <c r="E4092" s="1">
        <v>0.83810948346192105</v>
      </c>
      <c r="F4092" s="1">
        <v>0.76562822679318299</v>
      </c>
      <c r="G4092" s="1">
        <v>0.81698139429500605</v>
      </c>
    </row>
    <row r="4093" spans="1:7" x14ac:dyDescent="0.35">
      <c r="A4093" s="1" t="s">
        <v>4098</v>
      </c>
      <c r="B4093" s="1">
        <v>0.92597701669564303</v>
      </c>
      <c r="C4093" s="1">
        <v>1.0114728806851501</v>
      </c>
      <c r="D4093" s="1">
        <v>0.94888875509188497</v>
      </c>
      <c r="E4093" s="1">
        <v>0.93993415593632901</v>
      </c>
      <c r="F4093" s="1">
        <v>0.88591352590088301</v>
      </c>
      <c r="G4093" s="1">
        <v>0.837538338432815</v>
      </c>
    </row>
    <row r="4094" spans="1:7" x14ac:dyDescent="0.35">
      <c r="A4094" s="1" t="s">
        <v>4099</v>
      </c>
      <c r="B4094" s="1">
        <v>0.34497734214738801</v>
      </c>
      <c r="C4094" s="1">
        <v>0.32353677911769202</v>
      </c>
      <c r="D4094" s="1">
        <v>0.31275967076967498</v>
      </c>
      <c r="E4094" s="1">
        <v>0.31753165811367101</v>
      </c>
      <c r="F4094" s="1">
        <v>0.30882440321849602</v>
      </c>
      <c r="G4094" s="1">
        <v>0.35600715063708899</v>
      </c>
    </row>
    <row r="4095" spans="1:7" x14ac:dyDescent="0.35">
      <c r="A4095" s="1" t="s">
        <v>4100</v>
      </c>
      <c r="B4095" s="1">
        <v>0.69920289056385598</v>
      </c>
      <c r="C4095" s="1">
        <v>0.71860987969996404</v>
      </c>
      <c r="D4095" s="1">
        <v>0.70489451251509905</v>
      </c>
      <c r="E4095" s="1">
        <v>0.79728858727209995</v>
      </c>
      <c r="F4095" s="1">
        <v>0.79422615694640397</v>
      </c>
      <c r="G4095" s="1">
        <v>0.810283304380085</v>
      </c>
    </row>
    <row r="4096" spans="1:7" x14ac:dyDescent="0.35">
      <c r="A4096" s="1" t="s">
        <v>4101</v>
      </c>
      <c r="B4096" s="1">
        <v>0.52387726568666504</v>
      </c>
      <c r="C4096" s="1">
        <v>0.49628719449726999</v>
      </c>
      <c r="D4096" s="1">
        <v>0.46380194712058498</v>
      </c>
      <c r="E4096" s="1">
        <v>0.47610871432830199</v>
      </c>
      <c r="F4096" s="1">
        <v>0.50670019096340502</v>
      </c>
      <c r="G4096" s="1">
        <v>0.520107325997888</v>
      </c>
    </row>
    <row r="4097" spans="1:7" x14ac:dyDescent="0.35">
      <c r="A4097" s="1" t="s">
        <v>4102</v>
      </c>
      <c r="B4097" s="1">
        <v>1.03311120273504</v>
      </c>
      <c r="C4097" s="1">
        <v>1.0853134068724599</v>
      </c>
      <c r="D4097" s="1">
        <v>1.16285279450695</v>
      </c>
      <c r="E4097" s="1">
        <v>1.1994030470988899</v>
      </c>
      <c r="F4097" s="1">
        <v>1.1110568456982599</v>
      </c>
      <c r="G4097" s="1">
        <v>1.1768958032521</v>
      </c>
    </row>
    <row r="4098" spans="1:7" x14ac:dyDescent="0.35">
      <c r="A4098" s="1" t="s">
        <v>4103</v>
      </c>
      <c r="B4098" s="1">
        <v>14.1194826379521</v>
      </c>
      <c r="C4098" s="1">
        <v>15.1217427555043</v>
      </c>
      <c r="D4098" s="1">
        <v>18.765009130856399</v>
      </c>
      <c r="E4098" s="1">
        <v>12.787842042425901</v>
      </c>
      <c r="F4098" s="1">
        <v>11.0054626192081</v>
      </c>
      <c r="G4098" s="1">
        <v>10.8570734618402</v>
      </c>
    </row>
    <row r="4099" spans="1:7" x14ac:dyDescent="0.35">
      <c r="A4099" s="1" t="s">
        <v>4104</v>
      </c>
      <c r="B4099" s="1">
        <v>0.24547621786402299</v>
      </c>
      <c r="C4099" s="1">
        <v>0.29728546814030998</v>
      </c>
      <c r="D4099" s="1">
        <v>0.301565436888663</v>
      </c>
      <c r="E4099" s="1">
        <v>0.35467915237528103</v>
      </c>
      <c r="F4099" s="1">
        <v>0.31324454673496399</v>
      </c>
      <c r="G4099" s="1">
        <v>0.359764657427396</v>
      </c>
    </row>
    <row r="4100" spans="1:7" x14ac:dyDescent="0.35">
      <c r="A4100" s="1" t="s">
        <v>4105</v>
      </c>
      <c r="B4100" s="1">
        <v>0.29254035403492901</v>
      </c>
      <c r="C4100" s="1">
        <v>0.29454825359429199</v>
      </c>
      <c r="D4100" s="1">
        <v>0.279955786967095</v>
      </c>
      <c r="E4100" s="1">
        <v>0.30437133993217302</v>
      </c>
      <c r="F4100" s="1">
        <v>0.30504632204461701</v>
      </c>
      <c r="G4100" s="1">
        <v>0.34937694286118198</v>
      </c>
    </row>
    <row r="4101" spans="1:7" x14ac:dyDescent="0.35">
      <c r="A4101" s="1" t="s">
        <v>4106</v>
      </c>
      <c r="B4101" s="1">
        <v>0.670972769576761</v>
      </c>
      <c r="C4101" s="1">
        <v>0.77920577125985402</v>
      </c>
      <c r="D4101" s="1">
        <v>0.72292710238284896</v>
      </c>
      <c r="E4101" s="1">
        <v>1.0058031672172101</v>
      </c>
      <c r="F4101" s="1">
        <v>0.93620560433222599</v>
      </c>
      <c r="G4101" s="1">
        <v>0.99611520229385497</v>
      </c>
    </row>
    <row r="4102" spans="1:7" x14ac:dyDescent="0.35">
      <c r="A4102" s="1" t="s">
        <v>4107</v>
      </c>
      <c r="B4102" s="1">
        <v>0.710138734145631</v>
      </c>
      <c r="C4102" s="1">
        <v>0.73411049236895398</v>
      </c>
      <c r="D4102" s="1">
        <v>0.71551580217805899</v>
      </c>
      <c r="E4102" s="1">
        <v>0.72907616616065796</v>
      </c>
      <c r="F4102" s="1">
        <v>0.72844610465825699</v>
      </c>
      <c r="G4102" s="1">
        <v>0.75843328766345297</v>
      </c>
    </row>
    <row r="4103" spans="1:7" x14ac:dyDescent="0.35">
      <c r="A4103" s="1" t="s">
        <v>4108</v>
      </c>
      <c r="B4103" s="1">
        <v>0.80574437819524403</v>
      </c>
      <c r="C4103" s="1">
        <v>0.707350622604216</v>
      </c>
      <c r="D4103" s="1">
        <v>0.65060041079182196</v>
      </c>
      <c r="E4103" s="1">
        <v>0.577234904689234</v>
      </c>
      <c r="F4103" s="1">
        <v>0.61089497008889904</v>
      </c>
      <c r="G4103" s="1">
        <v>0.601350643951715</v>
      </c>
    </row>
    <row r="4104" spans="1:7" x14ac:dyDescent="0.35">
      <c r="A4104" s="1" t="s">
        <v>4109</v>
      </c>
      <c r="B4104" s="1">
        <v>0.59509681540251003</v>
      </c>
      <c r="C4104" s="1">
        <v>0.60735699251698205</v>
      </c>
      <c r="D4104" s="1">
        <v>0.613245919605377</v>
      </c>
      <c r="E4104" s="1">
        <v>0.59015816630750495</v>
      </c>
      <c r="F4104" s="1">
        <v>0.58008315882827</v>
      </c>
      <c r="G4104" s="1">
        <v>0.59666781863173401</v>
      </c>
    </row>
    <row r="4105" spans="1:7" x14ac:dyDescent="0.35">
      <c r="A4105" s="1" t="s">
        <v>4110</v>
      </c>
      <c r="B4105" s="1">
        <v>1.7847024326615699</v>
      </c>
      <c r="C4105" s="1">
        <v>1.7467618567883301</v>
      </c>
      <c r="D4105" s="1">
        <v>1.6256927687146301</v>
      </c>
      <c r="E4105" s="1">
        <v>1.4583672327908599</v>
      </c>
      <c r="F4105" s="1">
        <v>1.6345702517749601</v>
      </c>
      <c r="G4105" s="1">
        <v>1.6216964547363399</v>
      </c>
    </row>
    <row r="4106" spans="1:7" x14ac:dyDescent="0.35">
      <c r="A4106" s="1" t="s">
        <v>4111</v>
      </c>
      <c r="B4106" s="1">
        <v>1.8771139407751001</v>
      </c>
      <c r="C4106" s="1">
        <v>1.8591856591765601</v>
      </c>
      <c r="D4106" s="1">
        <v>1.85943881382052</v>
      </c>
      <c r="E4106" s="1">
        <v>1.7425454655041199</v>
      </c>
      <c r="F4106" s="1">
        <v>1.7408771183618701</v>
      </c>
      <c r="G4106" s="1">
        <v>1.57404281625279</v>
      </c>
    </row>
    <row r="4107" spans="1:7" x14ac:dyDescent="0.35">
      <c r="A4107" s="1" t="s">
        <v>4112</v>
      </c>
      <c r="B4107" s="1">
        <v>0.87267776909171202</v>
      </c>
      <c r="C4107" s="1">
        <v>0.83425896776854802</v>
      </c>
      <c r="D4107" s="1">
        <v>0.78850263240665197</v>
      </c>
      <c r="E4107" s="1">
        <v>0.76220275819547101</v>
      </c>
      <c r="F4107" s="1">
        <v>0.82697206390654798</v>
      </c>
      <c r="G4107" s="1">
        <v>0.82076874138224298</v>
      </c>
    </row>
    <row r="4108" spans="1:7" x14ac:dyDescent="0.35">
      <c r="A4108" s="1" t="s">
        <v>4113</v>
      </c>
      <c r="B4108" s="1">
        <v>0.59153821165214904</v>
      </c>
      <c r="C4108" s="1">
        <v>0.64610927797371798</v>
      </c>
      <c r="D4108" s="1">
        <v>0.70903200847528103</v>
      </c>
      <c r="E4108" s="1">
        <v>0.68662639023210803</v>
      </c>
      <c r="F4108" s="1">
        <v>0.61733212923977898</v>
      </c>
      <c r="G4108" s="1">
        <v>0.66556066066507402</v>
      </c>
    </row>
    <row r="4109" spans="1:7" x14ac:dyDescent="0.35">
      <c r="A4109" s="1" t="s">
        <v>4114</v>
      </c>
      <c r="B4109" s="1">
        <v>0.68550144714836403</v>
      </c>
      <c r="C4109" s="1">
        <v>0.74433617853126799</v>
      </c>
      <c r="D4109" s="1">
        <v>0.69276940723618197</v>
      </c>
      <c r="E4109" s="1">
        <v>0.81720186895321101</v>
      </c>
      <c r="F4109" s="1">
        <v>0.81223181373392195</v>
      </c>
      <c r="G4109" s="1">
        <v>0.91133456637669197</v>
      </c>
    </row>
    <row r="4110" spans="1:7" x14ac:dyDescent="0.35">
      <c r="A4110" s="1" t="s">
        <v>4115</v>
      </c>
      <c r="B4110" s="1">
        <v>0.72956702977079602</v>
      </c>
      <c r="C4110" s="1">
        <v>0.825420427776834</v>
      </c>
      <c r="D4110" s="1">
        <v>0.83691192767653999</v>
      </c>
      <c r="E4110" s="1">
        <v>1.0246480021489801</v>
      </c>
      <c r="F4110" s="1">
        <v>0.91545901467988999</v>
      </c>
      <c r="G4110" s="1">
        <v>0.93185878547171896</v>
      </c>
    </row>
    <row r="4111" spans="1:7" x14ac:dyDescent="0.35">
      <c r="A4111" s="1" t="s">
        <v>4116</v>
      </c>
      <c r="B4111" s="1">
        <v>0.829347357875163</v>
      </c>
      <c r="C4111" s="1">
        <v>0.75313664695542504</v>
      </c>
      <c r="D4111" s="1">
        <v>0.73498762698985398</v>
      </c>
      <c r="E4111" s="1">
        <v>0.82634618256056203</v>
      </c>
      <c r="F4111" s="1">
        <v>0.88252555350573603</v>
      </c>
      <c r="G4111" s="1">
        <v>0.92142104763339105</v>
      </c>
    </row>
    <row r="4112" spans="1:7" x14ac:dyDescent="0.35">
      <c r="A4112" s="1" t="s">
        <v>4117</v>
      </c>
      <c r="B4112" s="1">
        <v>1.4750526225140801</v>
      </c>
      <c r="C4112" s="1">
        <v>1.46003029674121</v>
      </c>
      <c r="D4112" s="1">
        <v>1.3836064387104601</v>
      </c>
      <c r="E4112" s="1">
        <v>1.4521507668204101</v>
      </c>
      <c r="F4112" s="1">
        <v>1.4522286273253699</v>
      </c>
      <c r="G4112" s="1">
        <v>1.4526317697687201</v>
      </c>
    </row>
    <row r="4113" spans="1:7" x14ac:dyDescent="0.35">
      <c r="A4113" s="1" t="s">
        <v>4118</v>
      </c>
      <c r="B4113" s="1">
        <v>1.31983296361205</v>
      </c>
      <c r="C4113" s="1">
        <v>1.46724508582711</v>
      </c>
      <c r="D4113" s="1">
        <v>1.6674822283269899</v>
      </c>
      <c r="E4113" s="1">
        <v>1.6140833836342401</v>
      </c>
      <c r="F4113" s="1">
        <v>1.3862091486591901</v>
      </c>
      <c r="G4113" s="1">
        <v>1.444016980912</v>
      </c>
    </row>
    <row r="4114" spans="1:7" x14ac:dyDescent="0.35">
      <c r="A4114" s="1" t="s">
        <v>4119</v>
      </c>
      <c r="B4114" s="1">
        <v>0.72485246651651403</v>
      </c>
      <c r="C4114" s="1">
        <v>0.83055654321984196</v>
      </c>
      <c r="D4114" s="1">
        <v>0.82949963339226995</v>
      </c>
      <c r="E4114" s="1">
        <v>0.77005090571360102</v>
      </c>
      <c r="F4114" s="1">
        <v>0.69003678444354</v>
      </c>
      <c r="G4114" s="1">
        <v>0.72578086051475199</v>
      </c>
    </row>
    <row r="4115" spans="1:7" x14ac:dyDescent="0.35">
      <c r="A4115" s="1" t="s">
        <v>4120</v>
      </c>
      <c r="B4115" s="1">
        <v>0.58443041459348599</v>
      </c>
      <c r="C4115" s="1">
        <v>0.608085408733127</v>
      </c>
      <c r="D4115" s="1">
        <v>0.64946187934432498</v>
      </c>
      <c r="E4115" s="1">
        <v>0.58145019874540405</v>
      </c>
      <c r="F4115" s="1">
        <v>0.54986093590338003</v>
      </c>
      <c r="G4115" s="1">
        <v>0.59174468904950495</v>
      </c>
    </row>
    <row r="4116" spans="1:7" x14ac:dyDescent="0.35">
      <c r="A4116" s="1" t="s">
        <v>4121</v>
      </c>
      <c r="B4116" s="1">
        <v>0.69131676139731901</v>
      </c>
      <c r="C4116" s="1">
        <v>0.76582624054202297</v>
      </c>
      <c r="D4116" s="1">
        <v>0.77884813749759396</v>
      </c>
      <c r="E4116" s="1">
        <v>0.69571161314364105</v>
      </c>
      <c r="F4116" s="1">
        <v>0.63679265241331595</v>
      </c>
      <c r="G4116" s="1">
        <v>0.66877529693399795</v>
      </c>
    </row>
    <row r="4117" spans="1:7" x14ac:dyDescent="0.35">
      <c r="A4117" s="1" t="s">
        <v>4122</v>
      </c>
      <c r="B4117" s="1">
        <v>0.64628971149850001</v>
      </c>
      <c r="C4117" s="1">
        <v>0.67439610980089304</v>
      </c>
      <c r="D4117" s="1">
        <v>0.65527976503966401</v>
      </c>
      <c r="E4117" s="1">
        <v>0.64937195324057195</v>
      </c>
      <c r="F4117" s="1">
        <v>0.64397661582968801</v>
      </c>
      <c r="G4117" s="1">
        <v>0.65590845488164495</v>
      </c>
    </row>
    <row r="4118" spans="1:7" x14ac:dyDescent="0.35">
      <c r="A4118" s="1" t="s">
        <v>4123</v>
      </c>
      <c r="B4118" s="1">
        <v>0.85302191739378996</v>
      </c>
      <c r="C4118" s="1">
        <v>0.94823159082216302</v>
      </c>
      <c r="D4118" s="1">
        <v>1.0162534755858099</v>
      </c>
      <c r="E4118" s="1">
        <v>1.0690667711692201</v>
      </c>
      <c r="F4118" s="1">
        <v>0.98061508058854796</v>
      </c>
      <c r="G4118" s="1">
        <v>1.0200157474775</v>
      </c>
    </row>
    <row r="4119" spans="1:7" x14ac:dyDescent="0.35">
      <c r="A4119" s="1" t="s">
        <v>4124</v>
      </c>
      <c r="B4119" s="1">
        <v>1.4190919101185699</v>
      </c>
      <c r="C4119" s="1">
        <v>1.56841767536518</v>
      </c>
      <c r="D4119" s="1">
        <v>1.60278421094797</v>
      </c>
      <c r="E4119" s="1">
        <v>1.5523025824708701</v>
      </c>
      <c r="F4119" s="1">
        <v>1.37038456891979</v>
      </c>
      <c r="G4119" s="1">
        <v>1.3520575114354401</v>
      </c>
    </row>
    <row r="4120" spans="1:7" x14ac:dyDescent="0.35">
      <c r="A4120" s="1" t="s">
        <v>4125</v>
      </c>
      <c r="B4120" s="1">
        <v>0.70741291808627405</v>
      </c>
      <c r="C4120" s="1">
        <v>0.82787800416705404</v>
      </c>
      <c r="D4120" s="1">
        <v>0.84826183490381402</v>
      </c>
      <c r="E4120" s="1">
        <v>0.88745632766110005</v>
      </c>
      <c r="F4120" s="1">
        <v>0.82766570190955802</v>
      </c>
      <c r="G4120" s="1">
        <v>0.88024619350321298</v>
      </c>
    </row>
    <row r="4121" spans="1:7" x14ac:dyDescent="0.35">
      <c r="A4121" s="1" t="s">
        <v>4126</v>
      </c>
      <c r="B4121" s="1">
        <v>1.61914500075655</v>
      </c>
      <c r="C4121" s="1">
        <v>1.81329818130556</v>
      </c>
      <c r="D4121" s="1">
        <v>1.9328985126693901</v>
      </c>
      <c r="E4121" s="1">
        <v>1.4972534729301299</v>
      </c>
      <c r="F4121" s="1">
        <v>1.3302837796342799</v>
      </c>
      <c r="G4121" s="1">
        <v>1.32581320943325</v>
      </c>
    </row>
    <row r="4122" spans="1:7" x14ac:dyDescent="0.35">
      <c r="A4122" s="1" t="s">
        <v>4127</v>
      </c>
      <c r="B4122" s="1">
        <v>0.65777872945876603</v>
      </c>
      <c r="C4122" s="1">
        <v>0.74221645761507204</v>
      </c>
      <c r="D4122" s="1">
        <v>0.82715484651398796</v>
      </c>
      <c r="E4122" s="1">
        <v>0.821490190499789</v>
      </c>
      <c r="F4122" s="1">
        <v>0.71538493662935798</v>
      </c>
      <c r="G4122" s="1">
        <v>0.74755170255042602</v>
      </c>
    </row>
    <row r="4123" spans="1:7" x14ac:dyDescent="0.35">
      <c r="A4123" s="1" t="s">
        <v>4128</v>
      </c>
      <c r="B4123" s="1">
        <v>0.60380921146281397</v>
      </c>
      <c r="C4123" s="1">
        <v>0.60115921970988195</v>
      </c>
      <c r="D4123" s="1">
        <v>0.58647797845582295</v>
      </c>
      <c r="E4123" s="1">
        <v>0.60238666093095705</v>
      </c>
      <c r="F4123" s="1">
        <v>0.62033372349997695</v>
      </c>
      <c r="G4123" s="1">
        <v>0.63789870928952397</v>
      </c>
    </row>
    <row r="4124" spans="1:7" x14ac:dyDescent="0.35">
      <c r="A4124" s="1" t="s">
        <v>4129</v>
      </c>
      <c r="B4124" s="1">
        <v>0.58706151176434895</v>
      </c>
      <c r="C4124" s="1">
        <v>0.598940327373788</v>
      </c>
      <c r="D4124" s="1">
        <v>0.62567650698199895</v>
      </c>
      <c r="E4124" s="1">
        <v>0.57916641758267196</v>
      </c>
      <c r="F4124" s="1">
        <v>0.55208633997032597</v>
      </c>
      <c r="G4124" s="1">
        <v>0.56193657085756799</v>
      </c>
    </row>
    <row r="4125" spans="1:7" x14ac:dyDescent="0.35">
      <c r="A4125" s="1" t="s">
        <v>4130</v>
      </c>
      <c r="B4125" s="1">
        <v>0.52466571445021704</v>
      </c>
      <c r="C4125" s="1">
        <v>0.55653509633548603</v>
      </c>
      <c r="D4125" s="1">
        <v>0.58628410380368201</v>
      </c>
      <c r="E4125" s="1">
        <v>0.61454342927029404</v>
      </c>
      <c r="F4125" s="1">
        <v>0.57227618620855603</v>
      </c>
      <c r="G4125" s="1">
        <v>0.61861755025430998</v>
      </c>
    </row>
    <row r="4126" spans="1:7" x14ac:dyDescent="0.35">
      <c r="A4126" s="1" t="s">
        <v>4131</v>
      </c>
      <c r="B4126" s="1">
        <v>0.54332997774904801</v>
      </c>
      <c r="C4126" s="1">
        <v>0.62194107881515104</v>
      </c>
      <c r="D4126" s="1">
        <v>0.657557148766586</v>
      </c>
      <c r="E4126" s="1">
        <v>0.66843642720973495</v>
      </c>
      <c r="F4126" s="1">
        <v>0.57997215615647901</v>
      </c>
      <c r="G4126" s="1">
        <v>0.604629316846793</v>
      </c>
    </row>
    <row r="4127" spans="1:7" x14ac:dyDescent="0.35">
      <c r="A4127" s="1" t="s">
        <v>4132</v>
      </c>
      <c r="B4127" s="1">
        <v>0.43300881535545199</v>
      </c>
      <c r="C4127" s="1">
        <v>0.49239130507870699</v>
      </c>
      <c r="D4127" s="1">
        <v>0.49234784295016598</v>
      </c>
      <c r="E4127" s="1">
        <v>0.60638879797406298</v>
      </c>
      <c r="F4127" s="1">
        <v>0.55337011402814795</v>
      </c>
      <c r="G4127" s="1">
        <v>0.66126404198474198</v>
      </c>
    </row>
    <row r="4128" spans="1:7" x14ac:dyDescent="0.35">
      <c r="A4128" s="1" t="s">
        <v>4133</v>
      </c>
      <c r="B4128" s="1">
        <v>0.34089081309909902</v>
      </c>
      <c r="C4128" s="1">
        <v>0.46553757161769399</v>
      </c>
      <c r="D4128" s="1">
        <v>0.45111240789572998</v>
      </c>
      <c r="E4128" s="1">
        <v>1.09022929799791</v>
      </c>
      <c r="F4128" s="1">
        <v>0.87263336890692</v>
      </c>
      <c r="G4128" s="1">
        <v>1.2138988267747699</v>
      </c>
    </row>
    <row r="4129" spans="1:7" x14ac:dyDescent="0.35">
      <c r="A4129" s="1" t="s">
        <v>4134</v>
      </c>
      <c r="B4129" s="1">
        <v>1.56717631932236</v>
      </c>
      <c r="C4129" s="1">
        <v>1.66317561827103</v>
      </c>
      <c r="D4129" s="1">
        <v>1.7846143549573901</v>
      </c>
      <c r="E4129" s="1">
        <v>1.3862692756127499</v>
      </c>
      <c r="F4129" s="1">
        <v>1.2703669644500499</v>
      </c>
      <c r="G4129" s="1">
        <v>1.25684750521096</v>
      </c>
    </row>
    <row r="4130" spans="1:7" x14ac:dyDescent="0.35">
      <c r="A4130" s="1" t="s">
        <v>4135</v>
      </c>
      <c r="B4130" s="1">
        <v>0.81957601389437396</v>
      </c>
      <c r="C4130" s="1">
        <v>0.85897739575332899</v>
      </c>
      <c r="D4130" s="1">
        <v>0.86611515220054902</v>
      </c>
      <c r="E4130" s="1">
        <v>0.82616647760495598</v>
      </c>
      <c r="F4130" s="1">
        <v>0.80266709893661503</v>
      </c>
      <c r="G4130" s="1">
        <v>0.81030079797101595</v>
      </c>
    </row>
    <row r="4131" spans="1:7" x14ac:dyDescent="0.35">
      <c r="A4131" s="1" t="s">
        <v>4136</v>
      </c>
      <c r="B4131" s="1">
        <v>0.73061585197093304</v>
      </c>
      <c r="C4131" s="1">
        <v>0.75012588249453305</v>
      </c>
      <c r="D4131" s="1">
        <v>0.69610608168100996</v>
      </c>
      <c r="E4131" s="1">
        <v>0.80340053561678204</v>
      </c>
      <c r="F4131" s="1">
        <v>0.80694251774829096</v>
      </c>
      <c r="G4131" s="1">
        <v>0.87825775396452099</v>
      </c>
    </row>
    <row r="4132" spans="1:7" x14ac:dyDescent="0.35">
      <c r="A4132" s="1" t="s">
        <v>4137</v>
      </c>
      <c r="B4132" s="1">
        <v>0.54057163849401701</v>
      </c>
      <c r="C4132" s="1">
        <v>0.57163029254625597</v>
      </c>
      <c r="D4132" s="1">
        <v>0.54045652522585896</v>
      </c>
      <c r="E4132" s="1">
        <v>0.60497946797087099</v>
      </c>
      <c r="F4132" s="1">
        <v>0.60927140936091695</v>
      </c>
      <c r="G4132" s="1">
        <v>0.64683623233577303</v>
      </c>
    </row>
    <row r="4133" spans="1:7" x14ac:dyDescent="0.35">
      <c r="A4133" s="1" t="s">
        <v>4138</v>
      </c>
      <c r="B4133" s="1">
        <v>0.54239317931656506</v>
      </c>
      <c r="C4133" s="1">
        <v>0.55631512114086101</v>
      </c>
      <c r="D4133" s="1">
        <v>0.529346115644452</v>
      </c>
      <c r="E4133" s="1">
        <v>0.51309231609820405</v>
      </c>
      <c r="F4133" s="1">
        <v>0.56741720236225102</v>
      </c>
      <c r="G4133" s="1">
        <v>0.53432800134990199</v>
      </c>
    </row>
    <row r="4134" spans="1:7" x14ac:dyDescent="0.35">
      <c r="A4134" s="1" t="s">
        <v>4139</v>
      </c>
      <c r="B4134" s="1">
        <v>0.53900074420122102</v>
      </c>
      <c r="C4134" s="1">
        <v>0.58354742499550905</v>
      </c>
      <c r="D4134" s="1">
        <v>0.57580191743382403</v>
      </c>
      <c r="E4134" s="1">
        <v>0.59822713224773005</v>
      </c>
      <c r="F4134" s="1">
        <v>0.57654610043847898</v>
      </c>
      <c r="G4134" s="1">
        <v>0.61899673152643797</v>
      </c>
    </row>
    <row r="4135" spans="1:7" x14ac:dyDescent="0.35">
      <c r="A4135" s="1" t="s">
        <v>4140</v>
      </c>
      <c r="B4135" s="1">
        <v>0.60792556392634201</v>
      </c>
      <c r="C4135" s="1">
        <v>0.60563608321440099</v>
      </c>
      <c r="D4135" s="1">
        <v>0.61588388382778703</v>
      </c>
      <c r="E4135" s="1">
        <v>0.73577747288287398</v>
      </c>
      <c r="F4135" s="1">
        <v>0.70550087187528399</v>
      </c>
      <c r="G4135" s="1">
        <v>0.74288820864842897</v>
      </c>
    </row>
    <row r="4136" spans="1:7" x14ac:dyDescent="0.35">
      <c r="A4136" s="1" t="s">
        <v>4141</v>
      </c>
      <c r="B4136" s="1">
        <v>1.43668411775202</v>
      </c>
      <c r="C4136" s="1">
        <v>1.31282698429775</v>
      </c>
      <c r="D4136" s="1">
        <v>1.23939840952544</v>
      </c>
      <c r="E4136" s="1">
        <v>1.21624471567998</v>
      </c>
      <c r="F4136" s="1">
        <v>1.2565598322703899</v>
      </c>
      <c r="G4136" s="1">
        <v>1.15738722925177</v>
      </c>
    </row>
    <row r="4137" spans="1:7" x14ac:dyDescent="0.35">
      <c r="A4137" s="1" t="s">
        <v>4142</v>
      </c>
      <c r="B4137" s="1">
        <v>8.3448142990697001</v>
      </c>
      <c r="C4137" s="1">
        <v>7.9727854867934802</v>
      </c>
      <c r="D4137" s="1">
        <v>8.2435016139342707</v>
      </c>
      <c r="E4137" s="1">
        <v>8.9789307727426895</v>
      </c>
      <c r="F4137" s="1">
        <v>8.7482519759811108</v>
      </c>
      <c r="G4137" s="1">
        <v>8.2939734922881296</v>
      </c>
    </row>
    <row r="4138" spans="1:7" x14ac:dyDescent="0.35">
      <c r="A4138" s="1" t="s">
        <v>4143</v>
      </c>
      <c r="B4138" s="1">
        <v>8.2177891938341698</v>
      </c>
      <c r="C4138" s="1">
        <v>8.0375469067082097</v>
      </c>
      <c r="D4138" s="1">
        <v>8.4837255843789894</v>
      </c>
      <c r="E4138" s="1">
        <v>8.4791889281419</v>
      </c>
      <c r="F4138" s="1">
        <v>8.0588229501411099</v>
      </c>
      <c r="G4138" s="1">
        <v>7.5814779601292699</v>
      </c>
    </row>
    <row r="4139" spans="1:7" x14ac:dyDescent="0.35">
      <c r="A4139" s="1" t="s">
        <v>4144</v>
      </c>
      <c r="B4139" s="1">
        <v>1.8280904160868401</v>
      </c>
      <c r="C4139" s="1">
        <v>1.9736426440275501</v>
      </c>
      <c r="D4139" s="1">
        <v>2.0320282004924</v>
      </c>
      <c r="E4139" s="1">
        <v>1.9197987806504799</v>
      </c>
      <c r="F4139" s="1">
        <v>1.74368130622976</v>
      </c>
      <c r="G4139" s="1">
        <v>1.8224561986161001</v>
      </c>
    </row>
    <row r="4140" spans="1:7" x14ac:dyDescent="0.35">
      <c r="A4140" s="1" t="s">
        <v>4145</v>
      </c>
      <c r="B4140" s="1">
        <v>0.55561166043202204</v>
      </c>
      <c r="C4140" s="1">
        <v>0.56806959232910703</v>
      </c>
      <c r="D4140" s="1">
        <v>0.53399134908354096</v>
      </c>
      <c r="E4140" s="1">
        <v>0.51308634521070395</v>
      </c>
      <c r="F4140" s="1">
        <v>0.518826228674518</v>
      </c>
      <c r="G4140" s="1">
        <v>0.542963450204479</v>
      </c>
    </row>
    <row r="4141" spans="1:7" x14ac:dyDescent="0.35">
      <c r="A4141" s="1" t="s">
        <v>4146</v>
      </c>
      <c r="B4141" s="1">
        <v>0.57939660361749501</v>
      </c>
      <c r="C4141" s="1">
        <v>0.57684252051182605</v>
      </c>
      <c r="D4141" s="1">
        <v>0.59071275301050796</v>
      </c>
      <c r="E4141" s="1">
        <v>0.54551290442624201</v>
      </c>
      <c r="F4141" s="1">
        <v>0.54056163096056697</v>
      </c>
      <c r="G4141" s="1">
        <v>0.55755579782042197</v>
      </c>
    </row>
    <row r="4142" spans="1:7" x14ac:dyDescent="0.35">
      <c r="A4142" s="1" t="s">
        <v>4147</v>
      </c>
      <c r="B4142" s="1">
        <v>0.68056584328159297</v>
      </c>
      <c r="C4142" s="1">
        <v>0.76209965884511199</v>
      </c>
      <c r="D4142" s="1">
        <v>0.78129358477247801</v>
      </c>
      <c r="E4142" s="1">
        <v>0.86725037280010697</v>
      </c>
      <c r="F4142" s="1">
        <v>0.83567745232354096</v>
      </c>
      <c r="G4142" s="1">
        <v>0.87728341995355197</v>
      </c>
    </row>
    <row r="4143" spans="1:7" x14ac:dyDescent="0.35">
      <c r="A4143" s="1" t="s">
        <v>4148</v>
      </c>
      <c r="B4143" s="1">
        <v>0.81146032567246695</v>
      </c>
      <c r="C4143" s="1">
        <v>0.78929345612347701</v>
      </c>
      <c r="D4143" s="1">
        <v>0.76562512340215605</v>
      </c>
      <c r="E4143" s="1">
        <v>1.0296472728977</v>
      </c>
      <c r="F4143" s="1">
        <v>1.0134480450282899</v>
      </c>
      <c r="G4143" s="1">
        <v>1.0211982716316601</v>
      </c>
    </row>
    <row r="4144" spans="1:7" x14ac:dyDescent="0.35">
      <c r="A4144" s="1" t="s">
        <v>4149</v>
      </c>
      <c r="B4144" s="1">
        <v>1.20332724129007</v>
      </c>
      <c r="C4144" s="1">
        <v>1.2966827453506999</v>
      </c>
      <c r="D4144" s="1">
        <v>1.3290881340160401</v>
      </c>
      <c r="E4144" s="1">
        <v>1.74161678543586</v>
      </c>
      <c r="F4144" s="1">
        <v>1.55715569123945</v>
      </c>
      <c r="G4144" s="1">
        <v>1.60697286122785</v>
      </c>
    </row>
    <row r="4145" spans="1:7" x14ac:dyDescent="0.35">
      <c r="A4145" s="1" t="s">
        <v>4150</v>
      </c>
      <c r="B4145" s="1">
        <v>0.94735346713707802</v>
      </c>
      <c r="C4145" s="1">
        <v>1.0535002294923801</v>
      </c>
      <c r="D4145" s="1">
        <v>1.12030522167196</v>
      </c>
      <c r="E4145" s="1">
        <v>1.08811759781385</v>
      </c>
      <c r="F4145" s="1">
        <v>0.98420385271195598</v>
      </c>
      <c r="G4145" s="1">
        <v>1.02667631123351</v>
      </c>
    </row>
    <row r="4146" spans="1:7" x14ac:dyDescent="0.35">
      <c r="A4146" s="1" t="s">
        <v>4151</v>
      </c>
      <c r="B4146" s="1">
        <v>1.11732279872344</v>
      </c>
      <c r="C4146" s="1">
        <v>1.09724617132873</v>
      </c>
      <c r="D4146" s="1">
        <v>1.0844158575699301</v>
      </c>
      <c r="E4146" s="1">
        <v>1.1416801454352901</v>
      </c>
      <c r="F4146" s="1">
        <v>1.11462921803015</v>
      </c>
      <c r="G4146" s="1">
        <v>1.09367274390387</v>
      </c>
    </row>
    <row r="4147" spans="1:7" x14ac:dyDescent="0.35">
      <c r="A4147" s="1" t="s">
        <v>4152</v>
      </c>
      <c r="B4147" s="1">
        <v>0.73721969200415505</v>
      </c>
      <c r="C4147" s="1">
        <v>0.92010693536082899</v>
      </c>
      <c r="D4147" s="1">
        <v>0.97899617874882305</v>
      </c>
      <c r="E4147" s="1">
        <v>1.1981462894341199</v>
      </c>
      <c r="F4147" s="1">
        <v>1.0544309069245901</v>
      </c>
      <c r="G4147" s="1">
        <v>1.1118635095891101</v>
      </c>
    </row>
    <row r="4148" spans="1:7" x14ac:dyDescent="0.35">
      <c r="A4148" s="1" t="s">
        <v>4153</v>
      </c>
      <c r="B4148" s="1">
        <v>0.487336582573761</v>
      </c>
      <c r="C4148" s="1">
        <v>0.49774794512756299</v>
      </c>
      <c r="D4148" s="1">
        <v>0.46701860266446399</v>
      </c>
      <c r="E4148" s="1">
        <v>0.38908978372190101</v>
      </c>
      <c r="F4148" s="1">
        <v>0.404380067721134</v>
      </c>
      <c r="G4148" s="1">
        <v>0.430083275957859</v>
      </c>
    </row>
    <row r="4149" spans="1:7" x14ac:dyDescent="0.35">
      <c r="A4149" s="1" t="s">
        <v>4154</v>
      </c>
      <c r="B4149" s="1">
        <v>0.56402738691517296</v>
      </c>
      <c r="C4149" s="1">
        <v>0.54388329160704196</v>
      </c>
      <c r="D4149" s="1">
        <v>0.54281746544140397</v>
      </c>
      <c r="E4149" s="1">
        <v>0.58550558350916804</v>
      </c>
      <c r="F4149" s="1">
        <v>0.604824837750777</v>
      </c>
      <c r="G4149" s="1">
        <v>0.61768428640121997</v>
      </c>
    </row>
    <row r="4150" spans="1:7" x14ac:dyDescent="0.35">
      <c r="A4150" s="1" t="s">
        <v>4155</v>
      </c>
      <c r="B4150" s="1">
        <v>0.763156296671055</v>
      </c>
      <c r="C4150" s="1">
        <v>0.76394953289100398</v>
      </c>
      <c r="D4150" s="1">
        <v>0.74335244181806703</v>
      </c>
      <c r="E4150" s="1">
        <v>0.68936872622240497</v>
      </c>
      <c r="F4150" s="1">
        <v>0.68407162396009003</v>
      </c>
      <c r="G4150" s="1">
        <v>0.66523485381481795</v>
      </c>
    </row>
    <row r="4151" spans="1:7" x14ac:dyDescent="0.35">
      <c r="A4151" s="1" t="s">
        <v>4156</v>
      </c>
      <c r="B4151" s="1">
        <v>1.01362043729442</v>
      </c>
      <c r="C4151" s="1">
        <v>1.0737535477587199</v>
      </c>
      <c r="D4151" s="1">
        <v>1.0912103675800899</v>
      </c>
      <c r="E4151" s="1">
        <v>1.00891895645674</v>
      </c>
      <c r="F4151" s="1">
        <v>0.92955223526955999</v>
      </c>
      <c r="G4151" s="1">
        <v>0.92561225960175897</v>
      </c>
    </row>
    <row r="4152" spans="1:7" x14ac:dyDescent="0.35">
      <c r="A4152" s="1" t="s">
        <v>4157</v>
      </c>
      <c r="B4152" s="1">
        <v>2.0251218293725399</v>
      </c>
      <c r="C4152" s="1">
        <v>2.2015414097129899</v>
      </c>
      <c r="D4152" s="1">
        <v>2.2104645831987599</v>
      </c>
      <c r="E4152" s="1">
        <v>2.2579898023412901</v>
      </c>
      <c r="F4152" s="1">
        <v>2.05335506236045</v>
      </c>
      <c r="G4152" s="1">
        <v>2.00689784826243</v>
      </c>
    </row>
    <row r="4153" spans="1:7" x14ac:dyDescent="0.35">
      <c r="A4153" s="1" t="s">
        <v>4158</v>
      </c>
      <c r="B4153" s="1">
        <v>0.64554302755751003</v>
      </c>
      <c r="C4153" s="1">
        <v>0.71478111553345502</v>
      </c>
      <c r="D4153" s="1">
        <v>0.752968929616183</v>
      </c>
      <c r="E4153" s="1">
        <v>0.74242066594474898</v>
      </c>
      <c r="F4153" s="1">
        <v>0.72647844427163</v>
      </c>
      <c r="G4153" s="1">
        <v>0.76293734516258105</v>
      </c>
    </row>
    <row r="4154" spans="1:7" x14ac:dyDescent="0.35">
      <c r="A4154" s="1" t="s">
        <v>4159</v>
      </c>
      <c r="B4154" s="1">
        <v>0.53158526155358499</v>
      </c>
      <c r="C4154" s="1">
        <v>0.54196601650673004</v>
      </c>
      <c r="D4154" s="1">
        <v>0.53481754362647504</v>
      </c>
      <c r="E4154" s="1">
        <v>0.57180135686686795</v>
      </c>
      <c r="F4154" s="1">
        <v>0.58111886664758405</v>
      </c>
      <c r="G4154" s="1">
        <v>0.59442358007173002</v>
      </c>
    </row>
    <row r="4155" spans="1:7" x14ac:dyDescent="0.35">
      <c r="A4155" s="1" t="s">
        <v>4160</v>
      </c>
      <c r="B4155" s="1">
        <v>0.56135733967551005</v>
      </c>
      <c r="C4155" s="1">
        <v>0.63500643746052099</v>
      </c>
      <c r="D4155" s="1">
        <v>0.66279215694840898</v>
      </c>
      <c r="E4155" s="1">
        <v>0.88724069674070305</v>
      </c>
      <c r="F4155" s="1">
        <v>0.85509772875828705</v>
      </c>
      <c r="G4155" s="1">
        <v>0.99766750724297604</v>
      </c>
    </row>
    <row r="4156" spans="1:7" x14ac:dyDescent="0.35">
      <c r="A4156" s="1" t="s">
        <v>4161</v>
      </c>
      <c r="B4156" s="1">
        <v>0.27821126389616502</v>
      </c>
      <c r="C4156" s="1">
        <v>0.28054436592418402</v>
      </c>
      <c r="D4156" s="1">
        <v>0.26708690320969902</v>
      </c>
      <c r="E4156" s="1">
        <v>0.266301774218759</v>
      </c>
      <c r="F4156" s="1">
        <v>0.27463501965410902</v>
      </c>
      <c r="G4156" s="1">
        <v>0.31222122382093997</v>
      </c>
    </row>
    <row r="4157" spans="1:7" x14ac:dyDescent="0.35">
      <c r="A4157" s="1" t="s">
        <v>4162</v>
      </c>
      <c r="B4157" s="1">
        <v>0.62924536262576003</v>
      </c>
      <c r="C4157" s="1">
        <v>0.64138543068099896</v>
      </c>
      <c r="D4157" s="1">
        <v>0.67190370305768299</v>
      </c>
      <c r="E4157" s="1">
        <v>0.68214991433730299</v>
      </c>
      <c r="F4157" s="1">
        <v>0.66633188478296801</v>
      </c>
      <c r="G4157" s="1">
        <v>0.72425018745805003</v>
      </c>
    </row>
    <row r="4158" spans="1:7" x14ac:dyDescent="0.35">
      <c r="A4158" s="1" t="s">
        <v>4163</v>
      </c>
      <c r="B4158" s="1">
        <v>1.66331292407808</v>
      </c>
      <c r="C4158" s="1">
        <v>1.7276802665061901</v>
      </c>
      <c r="D4158" s="1">
        <v>1.7853508148516299</v>
      </c>
      <c r="E4158" s="1">
        <v>1.98809138956376</v>
      </c>
      <c r="F4158" s="1">
        <v>1.8876417058019599</v>
      </c>
      <c r="G4158" s="1">
        <v>1.93759422276307</v>
      </c>
    </row>
    <row r="4159" spans="1:7" x14ac:dyDescent="0.35">
      <c r="A4159" s="1" t="s">
        <v>4164</v>
      </c>
      <c r="B4159" s="1">
        <v>1.8193804630566499</v>
      </c>
      <c r="C4159" s="1">
        <v>1.92734377455134</v>
      </c>
      <c r="D4159" s="1">
        <v>1.8568802639326101</v>
      </c>
      <c r="E4159" s="1">
        <v>2.1935264847289</v>
      </c>
      <c r="F4159" s="1">
        <v>2.1812001794006801</v>
      </c>
      <c r="G4159" s="1">
        <v>2.1370052363246299</v>
      </c>
    </row>
    <row r="4160" spans="1:7" x14ac:dyDescent="0.35">
      <c r="A4160" s="1" t="s">
        <v>4165</v>
      </c>
      <c r="B4160" s="1">
        <v>1.5745129600403101</v>
      </c>
      <c r="C4160" s="1">
        <v>1.4808086273214101</v>
      </c>
      <c r="D4160" s="1">
        <v>1.4034369044607</v>
      </c>
      <c r="E4160" s="1">
        <v>1.2892747106679301</v>
      </c>
      <c r="F4160" s="1">
        <v>1.33706457914411</v>
      </c>
      <c r="G4160" s="1">
        <v>1.2058681564284901</v>
      </c>
    </row>
    <row r="4161" spans="1:7" x14ac:dyDescent="0.35">
      <c r="A4161" s="1" t="s">
        <v>4166</v>
      </c>
      <c r="B4161" s="1">
        <v>0.64181828729715396</v>
      </c>
      <c r="C4161" s="1">
        <v>0.62261034267676596</v>
      </c>
      <c r="D4161" s="1">
        <v>0.59327105557719595</v>
      </c>
      <c r="E4161" s="1">
        <v>0.58242091335133195</v>
      </c>
      <c r="F4161" s="1">
        <v>0.62098595648947896</v>
      </c>
      <c r="G4161" s="1">
        <v>0.66230321845552498</v>
      </c>
    </row>
    <row r="4162" spans="1:7" x14ac:dyDescent="0.35">
      <c r="A4162" s="1" t="s">
        <v>4167</v>
      </c>
      <c r="B4162" s="1">
        <v>0.84852736536319995</v>
      </c>
      <c r="C4162" s="1">
        <v>0.86951089200083098</v>
      </c>
      <c r="D4162" s="1">
        <v>0.869934591093799</v>
      </c>
      <c r="E4162" s="1">
        <v>0.84732324531893299</v>
      </c>
      <c r="F4162" s="1">
        <v>0.90809228240163598</v>
      </c>
      <c r="G4162" s="1">
        <v>0.89664238253323403</v>
      </c>
    </row>
    <row r="4163" spans="1:7" x14ac:dyDescent="0.35">
      <c r="A4163" s="1" t="s">
        <v>4168</v>
      </c>
      <c r="B4163" s="1">
        <v>1.43637979152901</v>
      </c>
      <c r="C4163" s="1">
        <v>1.46705356051651</v>
      </c>
      <c r="D4163" s="1">
        <v>1.5587828157491499</v>
      </c>
      <c r="E4163" s="1">
        <v>1.82731666933315</v>
      </c>
      <c r="F4163" s="1">
        <v>1.7067314941587</v>
      </c>
      <c r="G4163" s="1">
        <v>1.74369060183752</v>
      </c>
    </row>
    <row r="4164" spans="1:7" x14ac:dyDescent="0.35">
      <c r="A4164" s="1" t="s">
        <v>4169</v>
      </c>
      <c r="B4164" s="1">
        <v>1.2171631166294501</v>
      </c>
      <c r="C4164" s="1">
        <v>1.1521521911894299</v>
      </c>
      <c r="D4164" s="1">
        <v>1.1097002648924199</v>
      </c>
      <c r="E4164" s="1">
        <v>1.0988303010220899</v>
      </c>
      <c r="F4164" s="1">
        <v>1.12314026159985</v>
      </c>
      <c r="G4164" s="1">
        <v>1.06684031703451</v>
      </c>
    </row>
    <row r="4165" spans="1:7" x14ac:dyDescent="0.35">
      <c r="A4165" s="1" t="s">
        <v>4170</v>
      </c>
      <c r="B4165" s="1">
        <v>2.7390633554423198</v>
      </c>
      <c r="C4165" s="1">
        <v>2.9752406940142002</v>
      </c>
      <c r="D4165" s="1">
        <v>3.2106949467831498</v>
      </c>
      <c r="E4165" s="1">
        <v>2.3342791012642299</v>
      </c>
      <c r="F4165" s="1">
        <v>2.1403422302613602</v>
      </c>
      <c r="G4165" s="1">
        <v>2.1384889790952499</v>
      </c>
    </row>
    <row r="4166" spans="1:7" x14ac:dyDescent="0.35">
      <c r="A4166" s="1" t="s">
        <v>4171</v>
      </c>
      <c r="B4166" s="1">
        <v>1.04356450506198</v>
      </c>
      <c r="C4166" s="1">
        <v>1.11886277342709</v>
      </c>
      <c r="D4166" s="1">
        <v>1.0553339332391301</v>
      </c>
      <c r="E4166" s="1">
        <v>1.1524454881874999</v>
      </c>
      <c r="F4166" s="1">
        <v>1.1109702801933099</v>
      </c>
      <c r="G4166" s="1">
        <v>1.1363287762149701</v>
      </c>
    </row>
    <row r="4167" spans="1:7" x14ac:dyDescent="0.35">
      <c r="A4167" s="1" t="s">
        <v>4172</v>
      </c>
      <c r="B4167" s="1">
        <v>0.58108506701120599</v>
      </c>
      <c r="C4167" s="1">
        <v>0.60510763517287203</v>
      </c>
      <c r="D4167" s="1">
        <v>0.60423389430611696</v>
      </c>
      <c r="E4167" s="1">
        <v>0.53983463763031203</v>
      </c>
      <c r="F4167" s="1">
        <v>0.55149619801454797</v>
      </c>
      <c r="G4167" s="1">
        <v>0.59091052316085302</v>
      </c>
    </row>
    <row r="4168" spans="1:7" x14ac:dyDescent="0.35">
      <c r="A4168" s="1" t="s">
        <v>4173</v>
      </c>
      <c r="B4168" s="1">
        <v>0.78391270286536896</v>
      </c>
      <c r="C4168" s="1">
        <v>0.68912549415106406</v>
      </c>
      <c r="D4168" s="1">
        <v>0.67326926801717901</v>
      </c>
      <c r="E4168" s="1">
        <v>0.71400913517789399</v>
      </c>
      <c r="F4168" s="1">
        <v>0.75441028524334097</v>
      </c>
      <c r="G4168" s="1">
        <v>0.75677501494800403</v>
      </c>
    </row>
    <row r="4169" spans="1:7" x14ac:dyDescent="0.35">
      <c r="A4169" s="1" t="s">
        <v>4174</v>
      </c>
      <c r="B4169" s="1">
        <v>0.84498648112711505</v>
      </c>
      <c r="C4169" s="1">
        <v>0.87526467814456699</v>
      </c>
      <c r="D4169" s="1">
        <v>0.82576119299978401</v>
      </c>
      <c r="E4169" s="1">
        <v>0.88640942792739397</v>
      </c>
      <c r="F4169" s="1">
        <v>0.84062948358954803</v>
      </c>
      <c r="G4169" s="1">
        <v>0.85416430843326596</v>
      </c>
    </row>
    <row r="4170" spans="1:7" x14ac:dyDescent="0.35">
      <c r="A4170" s="1" t="s">
        <v>4175</v>
      </c>
      <c r="B4170" s="1">
        <v>1.03465257340814</v>
      </c>
      <c r="C4170" s="1">
        <v>0.99572477229733503</v>
      </c>
      <c r="D4170" s="1">
        <v>0.948132639701743</v>
      </c>
      <c r="E4170" s="1">
        <v>0.90024799208302897</v>
      </c>
      <c r="F4170" s="1">
        <v>0.88579655980623195</v>
      </c>
      <c r="G4170" s="1">
        <v>0.91123324280715701</v>
      </c>
    </row>
    <row r="4171" spans="1:7" x14ac:dyDescent="0.35">
      <c r="A4171" s="1" t="s">
        <v>4176</v>
      </c>
      <c r="B4171" s="1">
        <v>0.92374361740827504</v>
      </c>
      <c r="C4171" s="1">
        <v>0.94219098066372897</v>
      </c>
      <c r="D4171" s="1">
        <v>0.94317791892868197</v>
      </c>
      <c r="E4171" s="1">
        <v>0.97970896307345501</v>
      </c>
      <c r="F4171" s="1">
        <v>0.97015920910208298</v>
      </c>
      <c r="G4171" s="1">
        <v>0.99556215460546704</v>
      </c>
    </row>
    <row r="4172" spans="1:7" x14ac:dyDescent="0.35">
      <c r="A4172" s="1" t="s">
        <v>4177</v>
      </c>
      <c r="B4172" s="1">
        <v>0.55843616918331596</v>
      </c>
      <c r="C4172" s="1">
        <v>0.58055612324789196</v>
      </c>
      <c r="D4172" s="1">
        <v>0.54891795632656704</v>
      </c>
      <c r="E4172" s="1">
        <v>0.61540477436763896</v>
      </c>
      <c r="F4172" s="1">
        <v>0.61107672520951895</v>
      </c>
      <c r="G4172" s="1">
        <v>0.64172366553763904</v>
      </c>
    </row>
    <row r="4173" spans="1:7" x14ac:dyDescent="0.35">
      <c r="A4173" s="1" t="s">
        <v>4178</v>
      </c>
      <c r="B4173" s="1">
        <v>1.2454914932571599</v>
      </c>
      <c r="C4173" s="1">
        <v>1.2475772035534201</v>
      </c>
      <c r="D4173" s="1">
        <v>1.2948292517926001</v>
      </c>
      <c r="E4173" s="1">
        <v>1.1353525227530299</v>
      </c>
      <c r="F4173" s="1">
        <v>1.07447855231113</v>
      </c>
      <c r="G4173" s="1">
        <v>1.04999679056707</v>
      </c>
    </row>
    <row r="4174" spans="1:7" x14ac:dyDescent="0.35">
      <c r="A4174" s="1" t="s">
        <v>4179</v>
      </c>
      <c r="B4174" s="1">
        <v>0.55023274157423996</v>
      </c>
      <c r="C4174" s="1">
        <v>0.53774946338839202</v>
      </c>
      <c r="D4174" s="1">
        <v>0.50641499154583203</v>
      </c>
      <c r="E4174" s="1">
        <v>0.56561837411233395</v>
      </c>
      <c r="F4174" s="1">
        <v>0.57873728533274704</v>
      </c>
      <c r="G4174" s="1">
        <v>0.60560416021074104</v>
      </c>
    </row>
    <row r="4175" spans="1:7" x14ac:dyDescent="0.35">
      <c r="A4175" s="1" t="s">
        <v>4180</v>
      </c>
      <c r="B4175" s="1">
        <v>1.00174240644887</v>
      </c>
      <c r="C4175" s="1">
        <v>1.002531963642</v>
      </c>
      <c r="D4175" s="1">
        <v>1.0241416263674299</v>
      </c>
      <c r="E4175" s="1">
        <v>0.87530777247903802</v>
      </c>
      <c r="F4175" s="1">
        <v>0.84255908414717096</v>
      </c>
      <c r="G4175" s="1">
        <v>0.85931278167997904</v>
      </c>
    </row>
    <row r="4176" spans="1:7" x14ac:dyDescent="0.35">
      <c r="A4176" s="1" t="s">
        <v>4181</v>
      </c>
      <c r="B4176" s="1">
        <v>1.69756242591333</v>
      </c>
      <c r="C4176" s="1">
        <v>1.72372952156246</v>
      </c>
      <c r="D4176" s="1">
        <v>1.72186710524983</v>
      </c>
      <c r="E4176" s="1">
        <v>1.82653543397053</v>
      </c>
      <c r="F4176" s="1">
        <v>1.78916939996498</v>
      </c>
      <c r="G4176" s="1">
        <v>1.89519220536176</v>
      </c>
    </row>
    <row r="4177" spans="1:7" x14ac:dyDescent="0.35">
      <c r="A4177" s="1" t="s">
        <v>4182</v>
      </c>
      <c r="B4177" s="1">
        <v>1.1520598408646101</v>
      </c>
      <c r="C4177" s="1">
        <v>1.2814206760126601</v>
      </c>
      <c r="D4177" s="1">
        <v>1.37653236807464</v>
      </c>
      <c r="E4177" s="1">
        <v>1.3781465037759</v>
      </c>
      <c r="F4177" s="1">
        <v>1.24957455833751</v>
      </c>
      <c r="G4177" s="1">
        <v>1.2960435485858799</v>
      </c>
    </row>
    <row r="4178" spans="1:7" x14ac:dyDescent="0.35">
      <c r="A4178" s="1" t="s">
        <v>4183</v>
      </c>
      <c r="B4178" s="1">
        <v>0.46763383566008998</v>
      </c>
      <c r="C4178" s="1">
        <v>0.53227908864579199</v>
      </c>
      <c r="D4178" s="1">
        <v>0.57432138222630202</v>
      </c>
      <c r="E4178" s="1">
        <v>0.48438040178816</v>
      </c>
      <c r="F4178" s="1">
        <v>0.38320522896979903</v>
      </c>
      <c r="G4178" s="1">
        <v>0.45037873662101602</v>
      </c>
    </row>
    <row r="4179" spans="1:7" x14ac:dyDescent="0.35">
      <c r="A4179" s="1" t="s">
        <v>4184</v>
      </c>
      <c r="B4179" s="1">
        <v>0.36028303974147802</v>
      </c>
      <c r="C4179" s="1">
        <v>0.40132969437258298</v>
      </c>
      <c r="D4179" s="1">
        <v>0.45293897643364101</v>
      </c>
      <c r="E4179" s="1">
        <v>0.38333275401177602</v>
      </c>
      <c r="F4179" s="1">
        <v>0.34447882546841602</v>
      </c>
      <c r="G4179" s="1">
        <v>0.37589729939550898</v>
      </c>
    </row>
    <row r="4180" spans="1:7" x14ac:dyDescent="0.35">
      <c r="A4180" s="1" t="s">
        <v>4185</v>
      </c>
      <c r="B4180" s="1">
        <v>0.32981333554724201</v>
      </c>
      <c r="C4180" s="1">
        <v>0.36071988635998498</v>
      </c>
      <c r="D4180" s="1">
        <v>0.35832971835535399</v>
      </c>
      <c r="E4180" s="1">
        <v>0.36675197721327402</v>
      </c>
      <c r="F4180" s="1">
        <v>0.35817614863898001</v>
      </c>
      <c r="G4180" s="1">
        <v>0.38743032897527302</v>
      </c>
    </row>
    <row r="4181" spans="1:7" x14ac:dyDescent="0.35">
      <c r="A4181" s="1" t="s">
        <v>4186</v>
      </c>
      <c r="B4181" s="1">
        <v>0.86947035597547195</v>
      </c>
      <c r="C4181" s="1">
        <v>0.892772097833194</v>
      </c>
      <c r="D4181" s="1">
        <v>0.91321980233175304</v>
      </c>
      <c r="E4181" s="1">
        <v>1.02572955125386</v>
      </c>
      <c r="F4181" s="1">
        <v>0.97927333978257003</v>
      </c>
      <c r="G4181" s="1">
        <v>1.0390366722736399</v>
      </c>
    </row>
    <row r="4182" spans="1:7" x14ac:dyDescent="0.35">
      <c r="A4182" s="1" t="s">
        <v>4187</v>
      </c>
      <c r="B4182" s="1">
        <v>0.96080021434967999</v>
      </c>
      <c r="C4182" s="1">
        <v>0.95792940559640505</v>
      </c>
      <c r="D4182" s="1">
        <v>0.92343624012049796</v>
      </c>
      <c r="E4182" s="1">
        <v>0.899163448959718</v>
      </c>
      <c r="F4182" s="1">
        <v>0.94850314287811099</v>
      </c>
      <c r="G4182" s="1">
        <v>0.964159464101358</v>
      </c>
    </row>
    <row r="4183" spans="1:7" x14ac:dyDescent="0.35">
      <c r="A4183" s="1" t="s">
        <v>4188</v>
      </c>
      <c r="B4183" s="1">
        <v>0.59672028743504502</v>
      </c>
      <c r="C4183" s="1">
        <v>0.58782149690950003</v>
      </c>
      <c r="D4183" s="1">
        <v>0.578255993125804</v>
      </c>
      <c r="E4183" s="1">
        <v>0.61282247449900695</v>
      </c>
      <c r="F4183" s="1">
        <v>0.65647109716644803</v>
      </c>
      <c r="G4183" s="1">
        <v>0.67786626309667797</v>
      </c>
    </row>
    <row r="4184" spans="1:7" x14ac:dyDescent="0.35">
      <c r="A4184" s="1" t="s">
        <v>4189</v>
      </c>
      <c r="B4184" s="1">
        <v>0.67679381219318302</v>
      </c>
      <c r="C4184" s="1">
        <v>0.72554816295469804</v>
      </c>
      <c r="D4184" s="1">
        <v>0.73790739440530495</v>
      </c>
      <c r="E4184" s="1">
        <v>0.84196183577218997</v>
      </c>
      <c r="F4184" s="1">
        <v>0.82725527902348295</v>
      </c>
      <c r="G4184" s="1">
        <v>0.89815198324399603</v>
      </c>
    </row>
    <row r="4185" spans="1:7" x14ac:dyDescent="0.35">
      <c r="A4185" s="1" t="s">
        <v>4190</v>
      </c>
      <c r="B4185" s="1">
        <v>0.510048354812077</v>
      </c>
      <c r="C4185" s="1">
        <v>0.50177818184432599</v>
      </c>
      <c r="D4185" s="1">
        <v>0.46591559440386399</v>
      </c>
      <c r="E4185" s="1">
        <v>0.43232351640414701</v>
      </c>
      <c r="F4185" s="1">
        <v>0.48771253304516898</v>
      </c>
      <c r="G4185" s="1">
        <v>0.48724275151088198</v>
      </c>
    </row>
    <row r="4186" spans="1:7" x14ac:dyDescent="0.35">
      <c r="A4186" s="1" t="s">
        <v>4191</v>
      </c>
      <c r="B4186" s="1">
        <v>2.66550076050423</v>
      </c>
      <c r="C4186" s="1">
        <v>2.5601215981105998</v>
      </c>
      <c r="D4186" s="1">
        <v>2.8194286661488999</v>
      </c>
      <c r="E4186" s="1">
        <v>2.9979967427896201</v>
      </c>
      <c r="F4186" s="1">
        <v>3.0124540595973399</v>
      </c>
      <c r="G4186" s="1">
        <v>3.3270104327752898</v>
      </c>
    </row>
    <row r="4187" spans="1:7" x14ac:dyDescent="0.35">
      <c r="A4187" s="1" t="s">
        <v>4192</v>
      </c>
      <c r="B4187" s="1">
        <v>0.90795449772923498</v>
      </c>
      <c r="C4187" s="1">
        <v>0.98945073055295896</v>
      </c>
      <c r="D4187" s="1">
        <v>0.967307286283005</v>
      </c>
      <c r="E4187" s="1">
        <v>1.0532717879364999</v>
      </c>
      <c r="F4187" s="1">
        <v>0.96672438930690996</v>
      </c>
      <c r="G4187" s="1">
        <v>1.04945744485005</v>
      </c>
    </row>
    <row r="4188" spans="1:7" x14ac:dyDescent="0.35">
      <c r="A4188" s="1" t="s">
        <v>4193</v>
      </c>
      <c r="B4188" s="1">
        <v>1.6254622695983401</v>
      </c>
      <c r="C4188" s="1">
        <v>1.6909089285271</v>
      </c>
      <c r="D4188" s="1">
        <v>1.8065287248310999</v>
      </c>
      <c r="E4188" s="1">
        <v>1.9932589096875</v>
      </c>
      <c r="F4188" s="1">
        <v>1.9352719773348299</v>
      </c>
      <c r="G4188" s="1">
        <v>1.9669103066699101</v>
      </c>
    </row>
    <row r="4189" spans="1:7" x14ac:dyDescent="0.35">
      <c r="A4189" s="1" t="s">
        <v>4194</v>
      </c>
      <c r="B4189" s="1">
        <v>2.1219886723758901</v>
      </c>
      <c r="C4189" s="1">
        <v>2.1225703031235201</v>
      </c>
      <c r="D4189" s="1">
        <v>2.2269045537746499</v>
      </c>
      <c r="E4189" s="1">
        <v>1.9362432129784599</v>
      </c>
      <c r="F4189" s="1">
        <v>1.9239956428040399</v>
      </c>
      <c r="G4189" s="1">
        <v>1.96459399852231</v>
      </c>
    </row>
    <row r="4190" spans="1:7" x14ac:dyDescent="0.35">
      <c r="A4190" s="1" t="s">
        <v>4195</v>
      </c>
      <c r="B4190" s="1">
        <v>2.3683616173637501</v>
      </c>
      <c r="C4190" s="1">
        <v>2.7024345834014301</v>
      </c>
      <c r="D4190" s="1">
        <v>2.7065449947797999</v>
      </c>
      <c r="E4190" s="1">
        <v>2.7769865943232102</v>
      </c>
      <c r="F4190" s="1">
        <v>2.7287441032139701</v>
      </c>
      <c r="G4190" s="1">
        <v>2.9666526025378301</v>
      </c>
    </row>
    <row r="4191" spans="1:7" x14ac:dyDescent="0.35">
      <c r="A4191" s="1" t="s">
        <v>4196</v>
      </c>
      <c r="B4191" s="1">
        <v>0.52357709628300997</v>
      </c>
      <c r="C4191" s="1">
        <v>0.59519702010264297</v>
      </c>
      <c r="D4191" s="1">
        <v>0.60029234750008598</v>
      </c>
      <c r="E4191" s="1">
        <v>0.79420519350750496</v>
      </c>
      <c r="F4191" s="1">
        <v>0.79286804388541099</v>
      </c>
      <c r="G4191" s="1">
        <v>0.96294758833979199</v>
      </c>
    </row>
    <row r="4192" spans="1:7" x14ac:dyDescent="0.35">
      <c r="A4192" s="1" t="s">
        <v>4197</v>
      </c>
      <c r="B4192" s="1">
        <v>0.74063351848509396</v>
      </c>
      <c r="C4192" s="1">
        <v>0.70794021174777699</v>
      </c>
      <c r="D4192" s="1">
        <v>0.71041591779282898</v>
      </c>
      <c r="E4192" s="1">
        <v>0.77383038092327106</v>
      </c>
      <c r="F4192" s="1">
        <v>0.80677335840096498</v>
      </c>
      <c r="G4192" s="1">
        <v>0.81300064453716603</v>
      </c>
    </row>
    <row r="4193" spans="1:7" x14ac:dyDescent="0.35">
      <c r="A4193" s="1" t="s">
        <v>4198</v>
      </c>
      <c r="B4193" s="1">
        <v>0.90386521070049497</v>
      </c>
      <c r="C4193" s="1">
        <v>1.0176878445675199</v>
      </c>
      <c r="D4193" s="1">
        <v>0.97778795535272101</v>
      </c>
      <c r="E4193" s="1">
        <v>1.25688087212607</v>
      </c>
      <c r="F4193" s="1">
        <v>1.06678554592935</v>
      </c>
      <c r="G4193" s="1">
        <v>1.2284163317841299</v>
      </c>
    </row>
    <row r="4194" spans="1:7" x14ac:dyDescent="0.35">
      <c r="A4194" s="1" t="s">
        <v>4199</v>
      </c>
      <c r="B4194" s="1">
        <v>0.495293677136453</v>
      </c>
      <c r="C4194" s="1">
        <v>0.52311828525039406</v>
      </c>
      <c r="D4194" s="1">
        <v>0.55847576740156801</v>
      </c>
      <c r="E4194" s="1">
        <v>0.61768577455053197</v>
      </c>
      <c r="F4194" s="1">
        <v>0.61179385452288304</v>
      </c>
      <c r="G4194" s="1">
        <v>0.65107045889430104</v>
      </c>
    </row>
    <row r="4195" spans="1:7" x14ac:dyDescent="0.35">
      <c r="A4195" s="1" t="s">
        <v>4200</v>
      </c>
      <c r="B4195" s="1">
        <v>0.83915626413894395</v>
      </c>
      <c r="C4195" s="1">
        <v>0.88058444097410904</v>
      </c>
      <c r="D4195" s="1">
        <v>0.84882086143342905</v>
      </c>
      <c r="E4195" s="1">
        <v>0.89813532073373703</v>
      </c>
      <c r="F4195" s="1">
        <v>0.85880364220917804</v>
      </c>
      <c r="G4195" s="1">
        <v>0.91411778419059697</v>
      </c>
    </row>
    <row r="4196" spans="1:7" x14ac:dyDescent="0.35">
      <c r="A4196" s="1" t="s">
        <v>4201</v>
      </c>
      <c r="B4196" s="1">
        <v>0.86213809011152098</v>
      </c>
      <c r="C4196" s="1">
        <v>0.84630542856990099</v>
      </c>
      <c r="D4196" s="1">
        <v>0.82255478854853703</v>
      </c>
      <c r="E4196" s="1">
        <v>0.75598684489189605</v>
      </c>
      <c r="F4196" s="1">
        <v>0.75469010601252795</v>
      </c>
      <c r="G4196" s="1">
        <v>0.78817121052425398</v>
      </c>
    </row>
    <row r="4197" spans="1:7" x14ac:dyDescent="0.35">
      <c r="A4197" s="1" t="s">
        <v>4202</v>
      </c>
      <c r="B4197" s="1">
        <v>0.56043486657416197</v>
      </c>
      <c r="C4197" s="1">
        <v>0.59278681281799805</v>
      </c>
      <c r="D4197" s="1">
        <v>0.56928169447435994</v>
      </c>
      <c r="E4197" s="1">
        <v>0.77874927802339899</v>
      </c>
      <c r="F4197" s="1">
        <v>0.78439854076781801</v>
      </c>
      <c r="G4197" s="1">
        <v>0.83227337862350803</v>
      </c>
    </row>
    <row r="4198" spans="1:7" x14ac:dyDescent="0.35">
      <c r="A4198" s="1" t="s">
        <v>4203</v>
      </c>
      <c r="B4198" s="1">
        <v>0.79103488794340804</v>
      </c>
      <c r="C4198" s="1">
        <v>0.88297390386843999</v>
      </c>
      <c r="D4198" s="1">
        <v>0.87751940823393304</v>
      </c>
      <c r="E4198" s="1">
        <v>1.0375430133338099</v>
      </c>
      <c r="F4198" s="1">
        <v>1.0096797811242999</v>
      </c>
      <c r="G4198" s="1">
        <v>1.1280549985409201</v>
      </c>
    </row>
    <row r="4199" spans="1:7" x14ac:dyDescent="0.35">
      <c r="A4199" s="1" t="s">
        <v>4204</v>
      </c>
      <c r="B4199" s="1">
        <v>0.75626649892732201</v>
      </c>
      <c r="C4199" s="1">
        <v>0.74661321915311096</v>
      </c>
      <c r="D4199" s="1">
        <v>0.72138299372582804</v>
      </c>
      <c r="E4199" s="1">
        <v>0.73322288641182498</v>
      </c>
      <c r="F4199" s="1">
        <v>0.78082344410664895</v>
      </c>
      <c r="G4199" s="1">
        <v>0.76007846947549695</v>
      </c>
    </row>
    <row r="4200" spans="1:7" x14ac:dyDescent="0.35">
      <c r="A4200" s="1" t="s">
        <v>4205</v>
      </c>
      <c r="B4200" s="1">
        <v>0.70707454010359205</v>
      </c>
      <c r="C4200" s="1">
        <v>0.70131164206771701</v>
      </c>
      <c r="D4200" s="1">
        <v>0.70074385027573705</v>
      </c>
      <c r="E4200" s="1">
        <v>0.65718175053558303</v>
      </c>
      <c r="F4200" s="1">
        <v>0.65541866274803096</v>
      </c>
      <c r="G4200" s="1">
        <v>0.68048784021488395</v>
      </c>
    </row>
    <row r="4201" spans="1:7" x14ac:dyDescent="0.35">
      <c r="A4201" s="1" t="s">
        <v>4206</v>
      </c>
      <c r="B4201" s="1">
        <v>1.05951563269909</v>
      </c>
      <c r="C4201" s="1">
        <v>0.96889937400498705</v>
      </c>
      <c r="D4201" s="1">
        <v>1.0558702627951899</v>
      </c>
      <c r="E4201" s="1">
        <v>1.03874274473466</v>
      </c>
      <c r="F4201" s="1">
        <v>0.96605674026738098</v>
      </c>
      <c r="G4201" s="1">
        <v>1.0083927536246799</v>
      </c>
    </row>
    <row r="4202" spans="1:7" x14ac:dyDescent="0.35">
      <c r="A4202" s="1" t="s">
        <v>4207</v>
      </c>
      <c r="B4202" s="1">
        <v>3.0381129820266199</v>
      </c>
      <c r="C4202" s="1">
        <v>3.2171923973524001</v>
      </c>
      <c r="D4202" s="1">
        <v>3.7654783857956802</v>
      </c>
      <c r="E4202" s="1">
        <v>3.0249229920813501</v>
      </c>
      <c r="F4202" s="1">
        <v>2.7017082174270199</v>
      </c>
      <c r="G4202" s="1">
        <v>2.6520920215247701</v>
      </c>
    </row>
    <row r="4203" spans="1:7" x14ac:dyDescent="0.35">
      <c r="A4203" s="1" t="s">
        <v>4208</v>
      </c>
      <c r="B4203" s="1">
        <v>1.7108876525236101</v>
      </c>
      <c r="C4203" s="1">
        <v>1.8834074264896701</v>
      </c>
      <c r="D4203" s="1">
        <v>2.0246075763607001</v>
      </c>
      <c r="E4203" s="1">
        <v>1.9587308888594701</v>
      </c>
      <c r="F4203" s="1">
        <v>1.76876693629898</v>
      </c>
      <c r="G4203" s="1">
        <v>1.8414933953683099</v>
      </c>
    </row>
    <row r="4204" spans="1:7" x14ac:dyDescent="0.35">
      <c r="A4204" s="1" t="s">
        <v>4209</v>
      </c>
      <c r="B4204" s="1">
        <v>1.5713177706896899</v>
      </c>
      <c r="C4204" s="1">
        <v>1.58328909822147</v>
      </c>
      <c r="D4204" s="1">
        <v>1.5340913924886099</v>
      </c>
      <c r="E4204" s="1">
        <v>1.7064192124378801</v>
      </c>
      <c r="F4204" s="1">
        <v>1.72438900483266</v>
      </c>
      <c r="G4204" s="1">
        <v>1.68409310320553</v>
      </c>
    </row>
    <row r="4205" spans="1:7" x14ac:dyDescent="0.35">
      <c r="A4205" s="1" t="s">
        <v>4210</v>
      </c>
      <c r="B4205" s="1">
        <v>0.75801968350085303</v>
      </c>
      <c r="C4205" s="1">
        <v>0.804693901382034</v>
      </c>
      <c r="D4205" s="1">
        <v>0.79765938389866498</v>
      </c>
      <c r="E4205" s="1">
        <v>0.88402020642082002</v>
      </c>
      <c r="F4205" s="1">
        <v>0.891860565983008</v>
      </c>
      <c r="G4205" s="1">
        <v>0.96112252200397796</v>
      </c>
    </row>
    <row r="4206" spans="1:7" x14ac:dyDescent="0.35">
      <c r="A4206" s="1" t="s">
        <v>4211</v>
      </c>
      <c r="B4206" s="1">
        <v>1.4668151449812601</v>
      </c>
      <c r="C4206" s="1">
        <v>1.38131739477349</v>
      </c>
      <c r="D4206" s="1">
        <v>1.3894248609127899</v>
      </c>
      <c r="E4206" s="1">
        <v>1.38645879225142</v>
      </c>
      <c r="F4206" s="1">
        <v>1.3914570954988801</v>
      </c>
      <c r="G4206" s="1">
        <v>1.4370273193929799</v>
      </c>
    </row>
    <row r="4207" spans="1:7" x14ac:dyDescent="0.35">
      <c r="A4207" s="1" t="s">
        <v>4212</v>
      </c>
      <c r="B4207" s="1">
        <v>1.0507872892425201</v>
      </c>
      <c r="C4207" s="1">
        <v>0.98135855027630703</v>
      </c>
      <c r="D4207" s="1">
        <v>0.94311377835344101</v>
      </c>
      <c r="E4207" s="1">
        <v>0.94956954338887001</v>
      </c>
      <c r="F4207" s="1">
        <v>0.99275672400193404</v>
      </c>
      <c r="G4207" s="1">
        <v>0.93988315270258205</v>
      </c>
    </row>
    <row r="4208" spans="1:7" x14ac:dyDescent="0.35">
      <c r="A4208" s="1" t="s">
        <v>4213</v>
      </c>
      <c r="B4208" s="1">
        <v>1.39708605614394</v>
      </c>
      <c r="C4208" s="1">
        <v>1.39334840936597</v>
      </c>
      <c r="D4208" s="1">
        <v>1.31380792579998</v>
      </c>
      <c r="E4208" s="1">
        <v>1.2163998459711201</v>
      </c>
      <c r="F4208" s="1">
        <v>1.2329976424481299</v>
      </c>
      <c r="G4208" s="1">
        <v>1.24450557251781</v>
      </c>
    </row>
    <row r="4209" spans="1:7" x14ac:dyDescent="0.35">
      <c r="A4209" s="1" t="s">
        <v>4214</v>
      </c>
      <c r="B4209" s="1">
        <v>0.910129321442533</v>
      </c>
      <c r="C4209" s="1">
        <v>0.93654631296528601</v>
      </c>
      <c r="D4209" s="1">
        <v>0.88680495048882402</v>
      </c>
      <c r="E4209" s="1">
        <v>0.81542475581810903</v>
      </c>
      <c r="F4209" s="1">
        <v>0.81639708194743099</v>
      </c>
      <c r="G4209" s="1">
        <v>0.79316215634720699</v>
      </c>
    </row>
    <row r="4210" spans="1:7" x14ac:dyDescent="0.35">
      <c r="A4210" s="1" t="s">
        <v>4215</v>
      </c>
      <c r="B4210" s="1">
        <v>0.65817066905449295</v>
      </c>
      <c r="C4210" s="1">
        <v>0.65706857540693697</v>
      </c>
      <c r="D4210" s="1">
        <v>0.72248453555699099</v>
      </c>
      <c r="E4210" s="1">
        <v>0.72946350325200504</v>
      </c>
      <c r="F4210" s="1">
        <v>0.69345643713675897</v>
      </c>
      <c r="G4210" s="1">
        <v>0.74908385817501999</v>
      </c>
    </row>
    <row r="4211" spans="1:7" x14ac:dyDescent="0.35">
      <c r="A4211" s="1" t="s">
        <v>4216</v>
      </c>
      <c r="B4211" s="1">
        <v>0.98721950273307502</v>
      </c>
      <c r="C4211" s="1">
        <v>1.0041503136095</v>
      </c>
      <c r="D4211" s="1">
        <v>1.01279544262785</v>
      </c>
      <c r="E4211" s="1">
        <v>0.94001695613579495</v>
      </c>
      <c r="F4211" s="1">
        <v>0.94420438115817695</v>
      </c>
      <c r="G4211" s="1">
        <v>0.91957961770035301</v>
      </c>
    </row>
    <row r="4212" spans="1:7" x14ac:dyDescent="0.35">
      <c r="A4212" s="1" t="s">
        <v>4217</v>
      </c>
      <c r="B4212" s="1">
        <v>2.1201776265461998</v>
      </c>
      <c r="C4212" s="1">
        <v>2.1379738441032701</v>
      </c>
      <c r="D4212" s="1">
        <v>2.3034140167971602</v>
      </c>
      <c r="E4212" s="1">
        <v>3.2197185742781098</v>
      </c>
      <c r="F4212" s="1">
        <v>2.97871797906889</v>
      </c>
      <c r="G4212" s="1">
        <v>3.48768331364144</v>
      </c>
    </row>
    <row r="4213" spans="1:7" x14ac:dyDescent="0.35">
      <c r="A4213" s="1" t="s">
        <v>4218</v>
      </c>
      <c r="B4213" s="1">
        <v>0.611001700197492</v>
      </c>
      <c r="C4213" s="1">
        <v>0.68496634871866002</v>
      </c>
      <c r="D4213" s="1">
        <v>0.72834640118751004</v>
      </c>
      <c r="E4213" s="1">
        <v>0.82630377070098804</v>
      </c>
      <c r="F4213" s="1">
        <v>0.77018537204632098</v>
      </c>
      <c r="G4213" s="1">
        <v>0.83268845182203899</v>
      </c>
    </row>
    <row r="4214" spans="1:7" x14ac:dyDescent="0.35">
      <c r="A4214" s="1" t="s">
        <v>4219</v>
      </c>
      <c r="B4214" s="1">
        <v>1.2726806383902201</v>
      </c>
      <c r="C4214" s="1">
        <v>1.32554906189593</v>
      </c>
      <c r="D4214" s="1">
        <v>1.30530351532931</v>
      </c>
      <c r="E4214" s="1">
        <v>1.22806628111483</v>
      </c>
      <c r="F4214" s="1">
        <v>1.1794696020359801</v>
      </c>
      <c r="G4214" s="1">
        <v>1.08158369528579</v>
      </c>
    </row>
    <row r="4215" spans="1:7" x14ac:dyDescent="0.35">
      <c r="A4215" s="1" t="s">
        <v>4220</v>
      </c>
      <c r="B4215" s="1">
        <v>0.73313553317675795</v>
      </c>
      <c r="C4215" s="1">
        <v>0.66961717397584897</v>
      </c>
      <c r="D4215" s="1">
        <v>0.651998543759718</v>
      </c>
      <c r="E4215" s="1">
        <v>0.61210193696424797</v>
      </c>
      <c r="F4215" s="1">
        <v>0.67344682599731998</v>
      </c>
      <c r="G4215" s="1">
        <v>0.65224273271344702</v>
      </c>
    </row>
    <row r="4216" spans="1:7" x14ac:dyDescent="0.35">
      <c r="A4216" s="1" t="s">
        <v>4221</v>
      </c>
      <c r="B4216" s="1">
        <v>0.71017571582805905</v>
      </c>
      <c r="C4216" s="1">
        <v>0.66063051218720503</v>
      </c>
      <c r="D4216" s="1">
        <v>0.625332460474465</v>
      </c>
      <c r="E4216" s="1">
        <v>0.80448511793649302</v>
      </c>
      <c r="F4216" s="1">
        <v>0.86005066290491305</v>
      </c>
      <c r="G4216" s="1">
        <v>0.89228488681644502</v>
      </c>
    </row>
    <row r="4217" spans="1:7" x14ac:dyDescent="0.35">
      <c r="A4217" s="1" t="s">
        <v>4222</v>
      </c>
      <c r="B4217" s="1">
        <v>1.18170384259048</v>
      </c>
      <c r="C4217" s="1">
        <v>1.1945230243374501</v>
      </c>
      <c r="D4217" s="1">
        <v>1.16781135507973</v>
      </c>
      <c r="E4217" s="1">
        <v>1.26966330371696</v>
      </c>
      <c r="F4217" s="1">
        <v>1.2473777155637999</v>
      </c>
      <c r="G4217" s="1">
        <v>1.21203821480413</v>
      </c>
    </row>
    <row r="4218" spans="1:7" x14ac:dyDescent="0.35">
      <c r="A4218" s="1" t="s">
        <v>4223</v>
      </c>
      <c r="B4218" s="1">
        <v>14.240527016739</v>
      </c>
      <c r="C4218" s="1">
        <v>14.6257743054817</v>
      </c>
      <c r="D4218" s="1">
        <v>16.051048666319002</v>
      </c>
      <c r="E4218" s="1">
        <v>15.733832598444801</v>
      </c>
      <c r="F4218" s="1">
        <v>14.123325053136501</v>
      </c>
      <c r="G4218" s="1">
        <v>13.1366673558045</v>
      </c>
    </row>
    <row r="4219" spans="1:7" x14ac:dyDescent="0.35">
      <c r="A4219" s="1" t="s">
        <v>4224</v>
      </c>
      <c r="B4219" s="1">
        <v>2.5116526163683401</v>
      </c>
      <c r="C4219" s="1">
        <v>2.4648678849009502</v>
      </c>
      <c r="D4219" s="1">
        <v>2.3381291569737601</v>
      </c>
      <c r="E4219" s="1">
        <v>2.0315706076337898</v>
      </c>
      <c r="F4219" s="1">
        <v>2.15268851359082</v>
      </c>
      <c r="G4219" s="1">
        <v>1.98150706769135</v>
      </c>
    </row>
    <row r="4220" spans="1:7" x14ac:dyDescent="0.35">
      <c r="A4220" s="1" t="s">
        <v>4225</v>
      </c>
      <c r="B4220" s="1">
        <v>1.8861768775260299</v>
      </c>
      <c r="C4220" s="1">
        <v>2.0293937682009702</v>
      </c>
      <c r="D4220" s="1">
        <v>2.2720324596953199</v>
      </c>
      <c r="E4220" s="1">
        <v>2.5801125423139699</v>
      </c>
      <c r="F4220" s="1">
        <v>2.2801309151699201</v>
      </c>
      <c r="G4220" s="1">
        <v>2.5069199904317698</v>
      </c>
    </row>
    <row r="4221" spans="1:7" x14ac:dyDescent="0.35">
      <c r="A4221" s="1" t="s">
        <v>4226</v>
      </c>
      <c r="B4221" s="1">
        <v>0.79633343134290901</v>
      </c>
      <c r="C4221" s="1">
        <v>0.83242787303618804</v>
      </c>
      <c r="D4221" s="1">
        <v>0.85357057348350196</v>
      </c>
      <c r="E4221" s="1">
        <v>1.17781377355345</v>
      </c>
      <c r="F4221" s="1">
        <v>1.1434853348693099</v>
      </c>
      <c r="G4221" s="1">
        <v>1.16447323336872</v>
      </c>
    </row>
    <row r="4222" spans="1:7" x14ac:dyDescent="0.35">
      <c r="A4222" s="1" t="s">
        <v>4227</v>
      </c>
      <c r="B4222" s="1">
        <v>0.521178509062864</v>
      </c>
      <c r="C4222" s="1">
        <v>0.50261309242039398</v>
      </c>
      <c r="D4222" s="1">
        <v>0.48195610033859099</v>
      </c>
      <c r="E4222" s="1">
        <v>0.51357609251368597</v>
      </c>
      <c r="F4222" s="1">
        <v>0.54004117567941001</v>
      </c>
      <c r="G4222" s="1">
        <v>0.55080110792977899</v>
      </c>
    </row>
    <row r="4223" spans="1:7" x14ac:dyDescent="0.35">
      <c r="A4223" s="1" t="s">
        <v>4228</v>
      </c>
      <c r="B4223" s="1">
        <v>0.71031356945701296</v>
      </c>
      <c r="C4223" s="1">
        <v>0.70717899866700695</v>
      </c>
      <c r="D4223" s="1">
        <v>0.65020678400411802</v>
      </c>
      <c r="E4223" s="1">
        <v>0.74642978636008195</v>
      </c>
      <c r="F4223" s="1">
        <v>0.73679387688723796</v>
      </c>
      <c r="G4223" s="1">
        <v>0.74892276464251095</v>
      </c>
    </row>
    <row r="4224" spans="1:7" x14ac:dyDescent="0.35">
      <c r="A4224" s="1" t="s">
        <v>4229</v>
      </c>
      <c r="B4224" s="1">
        <v>0.71821266757079505</v>
      </c>
      <c r="C4224" s="1">
        <v>0.80553929070806296</v>
      </c>
      <c r="D4224" s="1">
        <v>0.80904450827473195</v>
      </c>
      <c r="E4224" s="1">
        <v>0.92881112092613505</v>
      </c>
      <c r="F4224" s="1">
        <v>0.84446548999901105</v>
      </c>
      <c r="G4224" s="1">
        <v>0.83330639895029501</v>
      </c>
    </row>
    <row r="4225" spans="1:7" x14ac:dyDescent="0.35">
      <c r="A4225" s="1" t="s">
        <v>4230</v>
      </c>
      <c r="B4225" s="1">
        <v>0.748930588777179</v>
      </c>
      <c r="C4225" s="1">
        <v>0.79664718929906098</v>
      </c>
      <c r="D4225" s="1">
        <v>0.79342664691165299</v>
      </c>
      <c r="E4225" s="1">
        <v>0.87458840145769601</v>
      </c>
      <c r="F4225" s="1">
        <v>0.82879421819971</v>
      </c>
      <c r="G4225" s="1">
        <v>0.89032474329842604</v>
      </c>
    </row>
    <row r="4226" spans="1:7" x14ac:dyDescent="0.35">
      <c r="A4226" s="1" t="s">
        <v>4231</v>
      </c>
      <c r="B4226" s="1">
        <v>0.47872202460047603</v>
      </c>
      <c r="C4226" s="1">
        <v>0.54780030672481905</v>
      </c>
      <c r="D4226" s="1">
        <v>0.54009829620757099</v>
      </c>
      <c r="E4226" s="1">
        <v>0.44412704658769497</v>
      </c>
      <c r="F4226" s="1">
        <v>0.42271305112968699</v>
      </c>
      <c r="G4226" s="1">
        <v>0.46336591801487798</v>
      </c>
    </row>
    <row r="4227" spans="1:7" x14ac:dyDescent="0.35">
      <c r="A4227" s="1" t="s">
        <v>4232</v>
      </c>
      <c r="B4227" s="1">
        <v>0.60737102342126803</v>
      </c>
      <c r="C4227" s="1">
        <v>0.61031865830832299</v>
      </c>
      <c r="D4227" s="1">
        <v>0.62735633276649705</v>
      </c>
      <c r="E4227" s="1">
        <v>0.68661965915323597</v>
      </c>
      <c r="F4227" s="1">
        <v>0.66608824244776299</v>
      </c>
      <c r="G4227" s="1">
        <v>0.70076414804007803</v>
      </c>
    </row>
    <row r="4228" spans="1:7" x14ac:dyDescent="0.35">
      <c r="A4228" s="1" t="s">
        <v>4233</v>
      </c>
      <c r="B4228" s="1">
        <v>0.66572474350287203</v>
      </c>
      <c r="C4228" s="1">
        <v>0.68507741925580001</v>
      </c>
      <c r="D4228" s="1">
        <v>0.69553019100071201</v>
      </c>
      <c r="E4228" s="1">
        <v>0.67823753542056597</v>
      </c>
      <c r="F4228" s="1">
        <v>0.64767823904705901</v>
      </c>
      <c r="G4228" s="1">
        <v>0.70617957750558902</v>
      </c>
    </row>
    <row r="4229" spans="1:7" x14ac:dyDescent="0.35">
      <c r="A4229" s="1" t="s">
        <v>4234</v>
      </c>
      <c r="B4229" s="1">
        <v>0.66034795676539904</v>
      </c>
      <c r="C4229" s="1">
        <v>0.63081764730291101</v>
      </c>
      <c r="D4229" s="1">
        <v>0.61726416487843705</v>
      </c>
      <c r="E4229" s="1">
        <v>0.64233089991718795</v>
      </c>
      <c r="F4229" s="1">
        <v>0.69493970674445704</v>
      </c>
      <c r="G4229" s="1">
        <v>0.67335305664519496</v>
      </c>
    </row>
    <row r="4230" spans="1:7" x14ac:dyDescent="0.35">
      <c r="A4230" s="1" t="s">
        <v>4235</v>
      </c>
      <c r="B4230" s="1">
        <v>0.49191099622006401</v>
      </c>
      <c r="C4230" s="1">
        <v>0.48914434840767801</v>
      </c>
      <c r="D4230" s="1">
        <v>0.460312908621196</v>
      </c>
      <c r="E4230" s="1">
        <v>0.48705281937299999</v>
      </c>
      <c r="F4230" s="1">
        <v>0.51463712532177897</v>
      </c>
      <c r="G4230" s="1">
        <v>0.53571065029502496</v>
      </c>
    </row>
    <row r="4231" spans="1:7" x14ac:dyDescent="0.35">
      <c r="A4231" s="1" t="s">
        <v>4236</v>
      </c>
      <c r="B4231" s="1">
        <v>0.57911696943663205</v>
      </c>
      <c r="C4231" s="1">
        <v>0.67997206870161497</v>
      </c>
      <c r="D4231" s="1">
        <v>0.76219439967300695</v>
      </c>
      <c r="E4231" s="1">
        <v>0.75293591954651795</v>
      </c>
      <c r="F4231" s="1">
        <v>0.69805079355902</v>
      </c>
      <c r="G4231" s="1">
        <v>0.690706424875282</v>
      </c>
    </row>
    <row r="4232" spans="1:7" x14ac:dyDescent="0.35">
      <c r="A4232" s="1" t="s">
        <v>4237</v>
      </c>
      <c r="B4232" s="1">
        <v>2.2840865621580702</v>
      </c>
      <c r="C4232" s="1">
        <v>2.1924728561445401</v>
      </c>
      <c r="D4232" s="1">
        <v>2.2787246892048998</v>
      </c>
      <c r="E4232" s="1">
        <v>1.9325052084529499</v>
      </c>
      <c r="F4232" s="1">
        <v>1.8302040501996599</v>
      </c>
      <c r="G4232" s="1">
        <v>1.76930521786211</v>
      </c>
    </row>
    <row r="4233" spans="1:7" x14ac:dyDescent="0.35">
      <c r="A4233" s="1" t="s">
        <v>4238</v>
      </c>
      <c r="B4233" s="1">
        <v>1.02659705285431</v>
      </c>
      <c r="C4233" s="1">
        <v>1.0649296550745699</v>
      </c>
      <c r="D4233" s="1">
        <v>1.16643252202504</v>
      </c>
      <c r="E4233" s="1">
        <v>1.2693058612596699</v>
      </c>
      <c r="F4233" s="1">
        <v>1.2174674582826099</v>
      </c>
      <c r="G4233" s="1">
        <v>1.2318510014803401</v>
      </c>
    </row>
    <row r="4234" spans="1:7" x14ac:dyDescent="0.35">
      <c r="A4234" s="1" t="s">
        <v>4239</v>
      </c>
      <c r="B4234" s="1">
        <v>0.54512231035879899</v>
      </c>
      <c r="C4234" s="1">
        <v>0.500308871514758</v>
      </c>
      <c r="D4234" s="1">
        <v>0.50839492428398902</v>
      </c>
      <c r="E4234" s="1">
        <v>0.57998448956251003</v>
      </c>
      <c r="F4234" s="1">
        <v>0.60550567453688797</v>
      </c>
      <c r="G4234" s="1">
        <v>0.63049035155379396</v>
      </c>
    </row>
    <row r="4235" spans="1:7" x14ac:dyDescent="0.35">
      <c r="A4235" s="1" t="s">
        <v>4240</v>
      </c>
      <c r="B4235" s="1">
        <v>0.67429511371547002</v>
      </c>
      <c r="C4235" s="1">
        <v>0.70761091812352095</v>
      </c>
      <c r="D4235" s="1">
        <v>0.72142326084445196</v>
      </c>
      <c r="E4235" s="1">
        <v>0.76288139926164</v>
      </c>
      <c r="F4235" s="1">
        <v>0.71104489716393704</v>
      </c>
      <c r="G4235" s="1">
        <v>0.76412684994817703</v>
      </c>
    </row>
    <row r="4236" spans="1:7" x14ac:dyDescent="0.35">
      <c r="A4236" s="1" t="s">
        <v>4241</v>
      </c>
      <c r="B4236" s="1">
        <v>1.4009400532315699</v>
      </c>
      <c r="C4236" s="1">
        <v>1.6644028829036901</v>
      </c>
      <c r="D4236" s="1">
        <v>1.96539838724279</v>
      </c>
      <c r="E4236" s="1">
        <v>1.3001495565165799</v>
      </c>
      <c r="F4236" s="1">
        <v>1.1061962995496599</v>
      </c>
      <c r="G4236" s="1">
        <v>1.1612625996727199</v>
      </c>
    </row>
    <row r="4237" spans="1:7" x14ac:dyDescent="0.35">
      <c r="A4237" s="1" t="s">
        <v>4242</v>
      </c>
      <c r="B4237" s="1">
        <v>0.73412837494741801</v>
      </c>
      <c r="C4237" s="1">
        <v>0.89033237065994097</v>
      </c>
      <c r="D4237" s="1">
        <v>0.91168475704017904</v>
      </c>
      <c r="E4237" s="1">
        <v>0.73892488507532805</v>
      </c>
      <c r="F4237" s="1">
        <v>0.66307236627107702</v>
      </c>
      <c r="G4237" s="1">
        <v>0.67175820029970201</v>
      </c>
    </row>
    <row r="4238" spans="1:7" x14ac:dyDescent="0.35">
      <c r="A4238" s="1" t="s">
        <v>4243</v>
      </c>
      <c r="B4238" s="1">
        <v>1.06747358535911</v>
      </c>
      <c r="C4238" s="1">
        <v>1.13227943368275</v>
      </c>
      <c r="D4238" s="1">
        <v>1.1608051119899301</v>
      </c>
      <c r="E4238" s="1">
        <v>1.13078342756046</v>
      </c>
      <c r="F4238" s="1">
        <v>1.10458721157495</v>
      </c>
      <c r="G4238" s="1">
        <v>1.20125869232581</v>
      </c>
    </row>
    <row r="4239" spans="1:7" x14ac:dyDescent="0.35">
      <c r="A4239" s="1" t="s">
        <v>4244</v>
      </c>
      <c r="B4239" s="1">
        <v>0.77109767133423002</v>
      </c>
      <c r="C4239" s="1">
        <v>0.84080288908872003</v>
      </c>
      <c r="D4239" s="1">
        <v>0.836423785456064</v>
      </c>
      <c r="E4239" s="1">
        <v>0.94908045351793802</v>
      </c>
      <c r="F4239" s="1">
        <v>0.94032502030058196</v>
      </c>
      <c r="G4239" s="1">
        <v>1.0091785957624999</v>
      </c>
    </row>
    <row r="4240" spans="1:7" x14ac:dyDescent="0.35">
      <c r="A4240" s="1" t="s">
        <v>4245</v>
      </c>
      <c r="B4240" s="1">
        <v>0.46526474004941398</v>
      </c>
      <c r="C4240" s="1">
        <v>0.49470661853568898</v>
      </c>
      <c r="D4240" s="1">
        <v>0.48006064724109299</v>
      </c>
      <c r="E4240" s="1">
        <v>0.53923681181492999</v>
      </c>
      <c r="F4240" s="1">
        <v>0.53476016078119804</v>
      </c>
      <c r="G4240" s="1">
        <v>0.58202834974989304</v>
      </c>
    </row>
    <row r="4241" spans="1:7" x14ac:dyDescent="0.35">
      <c r="A4241" s="1" t="s">
        <v>4246</v>
      </c>
      <c r="B4241" s="1">
        <v>1.39116850940241</v>
      </c>
      <c r="C4241" s="1">
        <v>1.4745541408348599</v>
      </c>
      <c r="D4241" s="1">
        <v>1.54488437128917</v>
      </c>
      <c r="E4241" s="1">
        <v>1.6379761947519</v>
      </c>
      <c r="F4241" s="1">
        <v>1.5065758635872799</v>
      </c>
      <c r="G4241" s="1">
        <v>1.58118194905265</v>
      </c>
    </row>
    <row r="4242" spans="1:7" x14ac:dyDescent="0.35">
      <c r="A4242" s="1" t="s">
        <v>4247</v>
      </c>
      <c r="B4242" s="1">
        <v>0.89438900274911703</v>
      </c>
      <c r="C4242" s="1">
        <v>0.95337405538360398</v>
      </c>
      <c r="D4242" s="1">
        <v>0.97493014870060801</v>
      </c>
      <c r="E4242" s="1">
        <v>0.85376786895238899</v>
      </c>
      <c r="F4242" s="1">
        <v>0.82879275679648601</v>
      </c>
      <c r="G4242" s="1">
        <v>0.87029661883730502</v>
      </c>
    </row>
    <row r="4243" spans="1:7" x14ac:dyDescent="0.35">
      <c r="A4243" s="1" t="s">
        <v>4248</v>
      </c>
      <c r="B4243" s="1">
        <v>2.2162761717274799</v>
      </c>
      <c r="C4243" s="1">
        <v>2.3861664624783199</v>
      </c>
      <c r="D4243" s="1">
        <v>2.3918661489967299</v>
      </c>
      <c r="E4243" s="1">
        <v>2.0135500944987901</v>
      </c>
      <c r="F4243" s="1">
        <v>1.8654229384138501</v>
      </c>
      <c r="G4243" s="1">
        <v>1.7960260383166999</v>
      </c>
    </row>
    <row r="4244" spans="1:7" x14ac:dyDescent="0.35">
      <c r="A4244" s="1" t="s">
        <v>4249</v>
      </c>
      <c r="B4244" s="1">
        <v>0.95779176978872604</v>
      </c>
      <c r="C4244" s="1">
        <v>1.0175866065947601</v>
      </c>
      <c r="D4244" s="1">
        <v>1.0104816936434999</v>
      </c>
      <c r="E4244" s="1">
        <v>0.82638204148571703</v>
      </c>
      <c r="F4244" s="1">
        <v>0.78246506823929096</v>
      </c>
      <c r="G4244" s="1">
        <v>0.81690772921542998</v>
      </c>
    </row>
    <row r="4245" spans="1:7" x14ac:dyDescent="0.35">
      <c r="A4245" s="1" t="s">
        <v>4250</v>
      </c>
      <c r="B4245" s="1">
        <v>1.7796550060706799</v>
      </c>
      <c r="C4245" s="1">
        <v>1.6899535310354401</v>
      </c>
      <c r="D4245" s="1">
        <v>1.59995829982657</v>
      </c>
      <c r="E4245" s="1">
        <v>1.1199951072996199</v>
      </c>
      <c r="F4245" s="1">
        <v>1.20731479153749</v>
      </c>
      <c r="G4245" s="1">
        <v>1.19695297959587</v>
      </c>
    </row>
    <row r="4246" spans="1:7" x14ac:dyDescent="0.35">
      <c r="A4246" s="1" t="s">
        <v>4251</v>
      </c>
      <c r="B4246" s="1">
        <v>2.00600972232498</v>
      </c>
      <c r="C4246" s="1">
        <v>1.95514307639554</v>
      </c>
      <c r="D4246" s="1">
        <v>1.9755188259360701</v>
      </c>
      <c r="E4246" s="1">
        <v>1.5521621506590999</v>
      </c>
      <c r="F4246" s="1">
        <v>1.5394448860827099</v>
      </c>
      <c r="G4246" s="1">
        <v>1.40491492171482</v>
      </c>
    </row>
    <row r="4247" spans="1:7" x14ac:dyDescent="0.35">
      <c r="A4247" s="1" t="s">
        <v>4252</v>
      </c>
      <c r="B4247" s="1">
        <v>6.06930339386808</v>
      </c>
      <c r="C4247" s="1">
        <v>5.7257615332466196</v>
      </c>
      <c r="D4247" s="1">
        <v>5.8209529664844499</v>
      </c>
      <c r="E4247" s="1">
        <v>6.1796829437263803</v>
      </c>
      <c r="F4247" s="1">
        <v>6.1467290386242901</v>
      </c>
      <c r="G4247" s="1">
        <v>5.6946280474711797</v>
      </c>
    </row>
    <row r="4248" spans="1:7" x14ac:dyDescent="0.35">
      <c r="A4248" s="1" t="s">
        <v>4253</v>
      </c>
      <c r="B4248" s="1">
        <v>1.1500254658239999</v>
      </c>
      <c r="C4248" s="1">
        <v>1.18418712246534</v>
      </c>
      <c r="D4248" s="1">
        <v>1.1372432859685699</v>
      </c>
      <c r="E4248" s="1">
        <v>1.12030651282307</v>
      </c>
      <c r="F4248" s="1">
        <v>1.08920399060549</v>
      </c>
      <c r="G4248" s="1">
        <v>1.0703424226550999</v>
      </c>
    </row>
    <row r="4249" spans="1:7" x14ac:dyDescent="0.35">
      <c r="A4249" s="1" t="s">
        <v>4254</v>
      </c>
      <c r="B4249" s="1">
        <v>0.92015724036514701</v>
      </c>
      <c r="C4249" s="1">
        <v>0.99676761598685204</v>
      </c>
      <c r="D4249" s="1">
        <v>1.05085239889008</v>
      </c>
      <c r="E4249" s="1">
        <v>1.1331121178930601</v>
      </c>
      <c r="F4249" s="1">
        <v>1.09857798953842</v>
      </c>
      <c r="G4249" s="1">
        <v>1.1013076966732001</v>
      </c>
    </row>
    <row r="4250" spans="1:7" x14ac:dyDescent="0.35">
      <c r="A4250" s="1" t="s">
        <v>4255</v>
      </c>
      <c r="B4250" s="1">
        <v>0.239757312090599</v>
      </c>
      <c r="C4250" s="1">
        <v>0.27236404730473202</v>
      </c>
      <c r="D4250" s="1">
        <v>0.26608540712376499</v>
      </c>
      <c r="E4250" s="1">
        <v>0.32073080233135698</v>
      </c>
      <c r="F4250" s="1">
        <v>0.30895312862775898</v>
      </c>
      <c r="G4250" s="1">
        <v>0.34725646587523301</v>
      </c>
    </row>
    <row r="4251" spans="1:7" x14ac:dyDescent="0.35">
      <c r="A4251" s="1" t="s">
        <v>4256</v>
      </c>
      <c r="B4251" s="1">
        <v>1.39993168507285</v>
      </c>
      <c r="C4251" s="1">
        <v>1.4225316426333099</v>
      </c>
      <c r="D4251" s="1">
        <v>1.4696037972581899</v>
      </c>
      <c r="E4251" s="1">
        <v>1.24031540183745</v>
      </c>
      <c r="F4251" s="1">
        <v>1.09396093193481</v>
      </c>
      <c r="G4251" s="1">
        <v>1.1335546491006001</v>
      </c>
    </row>
    <row r="4252" spans="1:7" x14ac:dyDescent="0.35">
      <c r="A4252" s="1" t="s">
        <v>4257</v>
      </c>
      <c r="B4252" s="1">
        <v>1.2538925109957899</v>
      </c>
      <c r="C4252" s="1">
        <v>1.2143987209953999</v>
      </c>
      <c r="D4252" s="1">
        <v>1.1902935640864101</v>
      </c>
      <c r="E4252" s="1">
        <v>1.3128659028156699</v>
      </c>
      <c r="F4252" s="1">
        <v>1.4931481122191901</v>
      </c>
      <c r="G4252" s="1">
        <v>1.4244571270319899</v>
      </c>
    </row>
    <row r="4253" spans="1:7" x14ac:dyDescent="0.35">
      <c r="A4253" s="1" t="s">
        <v>4258</v>
      </c>
      <c r="B4253" s="1">
        <v>0.914803818575049</v>
      </c>
      <c r="C4253" s="1">
        <v>0.88201985081012002</v>
      </c>
      <c r="D4253" s="1">
        <v>0.94335295224521698</v>
      </c>
      <c r="E4253" s="1">
        <v>1.16628786481292</v>
      </c>
      <c r="F4253" s="1">
        <v>1.1403492833590601</v>
      </c>
      <c r="G4253" s="1">
        <v>1.1780860111532001</v>
      </c>
    </row>
    <row r="4254" spans="1:7" x14ac:dyDescent="0.35">
      <c r="A4254" s="1" t="s">
        <v>4259</v>
      </c>
      <c r="B4254" s="1">
        <v>0.69600676523538696</v>
      </c>
      <c r="C4254" s="1">
        <v>0.76234322345057803</v>
      </c>
      <c r="D4254" s="1">
        <v>0.79562808087544901</v>
      </c>
      <c r="E4254" s="1">
        <v>0.82430156699386903</v>
      </c>
      <c r="F4254" s="1">
        <v>0.79109586302716495</v>
      </c>
      <c r="G4254" s="1">
        <v>0.84518090507611698</v>
      </c>
    </row>
    <row r="4255" spans="1:7" x14ac:dyDescent="0.35">
      <c r="A4255" s="1" t="s">
        <v>4260</v>
      </c>
      <c r="B4255" s="1">
        <v>1.5126849831270099</v>
      </c>
      <c r="C4255" s="1">
        <v>1.55757183584097</v>
      </c>
      <c r="D4255" s="1">
        <v>1.60471500743457</v>
      </c>
      <c r="E4255" s="1">
        <v>1.8710553105244601</v>
      </c>
      <c r="F4255" s="1">
        <v>1.83536917974421</v>
      </c>
      <c r="G4255" s="1">
        <v>1.7593346654928099</v>
      </c>
    </row>
    <row r="4256" spans="1:7" x14ac:dyDescent="0.35">
      <c r="A4256" s="1" t="s">
        <v>4261</v>
      </c>
      <c r="B4256" s="1">
        <v>1.67724888327119</v>
      </c>
      <c r="C4256" s="1">
        <v>1.7845295748759999</v>
      </c>
      <c r="D4256" s="1">
        <v>1.82366963674037</v>
      </c>
      <c r="E4256" s="1">
        <v>1.63236087972032</v>
      </c>
      <c r="F4256" s="1">
        <v>1.5805913159407201</v>
      </c>
      <c r="G4256" s="1">
        <v>1.5388950472752201</v>
      </c>
    </row>
    <row r="4257" spans="1:7" x14ac:dyDescent="0.35">
      <c r="A4257" s="1" t="s">
        <v>4262</v>
      </c>
      <c r="B4257" s="1">
        <v>0.71904126934023405</v>
      </c>
      <c r="C4257" s="1">
        <v>0.72414161356983198</v>
      </c>
      <c r="D4257" s="1">
        <v>0.69100382596437904</v>
      </c>
      <c r="E4257" s="1">
        <v>0.72698715354029697</v>
      </c>
      <c r="F4257" s="1">
        <v>0.76051840300384099</v>
      </c>
      <c r="G4257" s="1">
        <v>0.76622487012537899</v>
      </c>
    </row>
    <row r="4258" spans="1:7" x14ac:dyDescent="0.35">
      <c r="A4258" s="1" t="s">
        <v>4263</v>
      </c>
      <c r="B4258" s="1">
        <v>0.57982375792136898</v>
      </c>
      <c r="C4258" s="1">
        <v>0.62278871099066602</v>
      </c>
      <c r="D4258" s="1">
        <v>0.59450469224371605</v>
      </c>
      <c r="E4258" s="1">
        <v>0.65502293049907301</v>
      </c>
      <c r="F4258" s="1">
        <v>0.62067920774861596</v>
      </c>
      <c r="G4258" s="1">
        <v>0.68241410260171897</v>
      </c>
    </row>
    <row r="4259" spans="1:7" x14ac:dyDescent="0.35">
      <c r="A4259" s="1" t="s">
        <v>4264</v>
      </c>
      <c r="B4259" s="1">
        <v>0.57363524539132005</v>
      </c>
      <c r="C4259" s="1">
        <v>0.55114686583331096</v>
      </c>
      <c r="D4259" s="1">
        <v>0.53563620925773103</v>
      </c>
      <c r="E4259" s="1">
        <v>0.54511710809332103</v>
      </c>
      <c r="F4259" s="1">
        <v>0.57193850671278301</v>
      </c>
      <c r="G4259" s="1">
        <v>0.56655953116189595</v>
      </c>
    </row>
    <row r="4260" spans="1:7" x14ac:dyDescent="0.35">
      <c r="A4260" s="1" t="s">
        <v>4265</v>
      </c>
      <c r="B4260" s="1">
        <v>0.50574595288532997</v>
      </c>
      <c r="C4260" s="1">
        <v>0.54789142393252099</v>
      </c>
      <c r="D4260" s="1">
        <v>0.53566458433384101</v>
      </c>
      <c r="E4260" s="1">
        <v>0.60555580976530898</v>
      </c>
      <c r="F4260" s="1">
        <v>0.59976884483256498</v>
      </c>
      <c r="G4260" s="1">
        <v>0.63793117855639003</v>
      </c>
    </row>
    <row r="4261" spans="1:7" x14ac:dyDescent="0.35">
      <c r="A4261" s="1" t="s">
        <v>4266</v>
      </c>
      <c r="B4261" s="1">
        <v>0.80494925085692104</v>
      </c>
      <c r="C4261" s="1">
        <v>0.78034761254489204</v>
      </c>
      <c r="D4261" s="1">
        <v>0.75061949521299398</v>
      </c>
      <c r="E4261" s="1">
        <v>0.74955028883735197</v>
      </c>
      <c r="F4261" s="1">
        <v>0.76771314617556197</v>
      </c>
      <c r="G4261" s="1">
        <v>0.79701651421290898</v>
      </c>
    </row>
    <row r="4262" spans="1:7" x14ac:dyDescent="0.35">
      <c r="A4262" s="1" t="s">
        <v>4267</v>
      </c>
      <c r="B4262" s="1">
        <v>1.0244251225877401</v>
      </c>
      <c r="C4262" s="1">
        <v>1.08716651659724</v>
      </c>
      <c r="D4262" s="1">
        <v>1.08434372016321</v>
      </c>
      <c r="E4262" s="1">
        <v>0.98425155722414803</v>
      </c>
      <c r="F4262" s="1">
        <v>0.96301483560865797</v>
      </c>
      <c r="G4262" s="1">
        <v>0.92627570630171097</v>
      </c>
    </row>
    <row r="4263" spans="1:7" x14ac:dyDescent="0.35">
      <c r="A4263" s="1" t="s">
        <v>4268</v>
      </c>
      <c r="B4263" s="1">
        <v>1.1787992474281701</v>
      </c>
      <c r="C4263" s="1">
        <v>1.20359444397132</v>
      </c>
      <c r="D4263" s="1">
        <v>1.19464532972881</v>
      </c>
      <c r="E4263" s="1">
        <v>1.3895266990530599</v>
      </c>
      <c r="F4263" s="1">
        <v>1.2716171642988501</v>
      </c>
      <c r="G4263" s="1">
        <v>1.3059068558156199</v>
      </c>
    </row>
    <row r="4264" spans="1:7" x14ac:dyDescent="0.35">
      <c r="A4264" s="1" t="s">
        <v>4269</v>
      </c>
      <c r="B4264" s="1">
        <v>1.1206390330267599</v>
      </c>
      <c r="C4264" s="1">
        <v>1.05159937516123</v>
      </c>
      <c r="D4264" s="1">
        <v>0.99285279708565199</v>
      </c>
      <c r="E4264" s="1">
        <v>0.81958284475405496</v>
      </c>
      <c r="F4264" s="1">
        <v>0.84221480491669398</v>
      </c>
      <c r="G4264" s="1">
        <v>0.81828574413023802</v>
      </c>
    </row>
    <row r="4265" spans="1:7" x14ac:dyDescent="0.35">
      <c r="A4265" s="1" t="s">
        <v>4270</v>
      </c>
      <c r="B4265" s="1">
        <v>0.936648119968021</v>
      </c>
      <c r="C4265" s="1">
        <v>0.89786342748497205</v>
      </c>
      <c r="D4265" s="1">
        <v>0.82582785311516105</v>
      </c>
      <c r="E4265" s="1">
        <v>0.763892496347785</v>
      </c>
      <c r="F4265" s="1">
        <v>0.81036038945850497</v>
      </c>
      <c r="G4265" s="1">
        <v>0.76973354060128996</v>
      </c>
    </row>
    <row r="4266" spans="1:7" x14ac:dyDescent="0.35">
      <c r="A4266" s="1" t="s">
        <v>4271</v>
      </c>
      <c r="B4266" s="1">
        <v>0.89366343402745696</v>
      </c>
      <c r="C4266" s="1">
        <v>0.94855396546433102</v>
      </c>
      <c r="D4266" s="1">
        <v>0.89152116416600602</v>
      </c>
      <c r="E4266" s="1">
        <v>1.50553806851625</v>
      </c>
      <c r="F4266" s="1">
        <v>1.4601609265092199</v>
      </c>
      <c r="G4266" s="1">
        <v>1.7034191255214399</v>
      </c>
    </row>
    <row r="4267" spans="1:7" x14ac:dyDescent="0.35">
      <c r="A4267" s="1" t="s">
        <v>4272</v>
      </c>
      <c r="B4267" s="1">
        <v>1.67944146981669</v>
      </c>
      <c r="C4267" s="1">
        <v>1.7689257971716501</v>
      </c>
      <c r="D4267" s="1">
        <v>1.8776815469991699</v>
      </c>
      <c r="E4267" s="1">
        <v>2.16397520775068</v>
      </c>
      <c r="F4267" s="1">
        <v>2.06540206715436</v>
      </c>
      <c r="G4267" s="1">
        <v>2.1748817869131001</v>
      </c>
    </row>
    <row r="4268" spans="1:7" x14ac:dyDescent="0.35">
      <c r="A4268" s="1" t="s">
        <v>4273</v>
      </c>
      <c r="B4268" s="1">
        <v>1.00655049324304</v>
      </c>
      <c r="C4268" s="1">
        <v>1.0687756967167701</v>
      </c>
      <c r="D4268" s="1">
        <v>1.0668431757308501</v>
      </c>
      <c r="E4268" s="1">
        <v>1.08478898173334</v>
      </c>
      <c r="F4268" s="1">
        <v>1.0347174705051601</v>
      </c>
      <c r="G4268" s="1">
        <v>1.0163095219095</v>
      </c>
    </row>
    <row r="4269" spans="1:7" x14ac:dyDescent="0.35">
      <c r="A4269" s="1" t="s">
        <v>4274</v>
      </c>
      <c r="B4269" s="1">
        <v>0.55258345119443997</v>
      </c>
      <c r="C4269" s="1">
        <v>0.54106350961277205</v>
      </c>
      <c r="D4269" s="1">
        <v>0.52144041617882098</v>
      </c>
      <c r="E4269" s="1">
        <v>0.56298322756208696</v>
      </c>
      <c r="F4269" s="1">
        <v>0.58739504629080497</v>
      </c>
      <c r="G4269" s="1">
        <v>0.61752409511006201</v>
      </c>
    </row>
    <row r="4270" spans="1:7" x14ac:dyDescent="0.35">
      <c r="A4270" s="1" t="s">
        <v>4275</v>
      </c>
      <c r="B4270" s="1">
        <v>0.52347764731151603</v>
      </c>
      <c r="C4270" s="1">
        <v>0.63031062198875198</v>
      </c>
      <c r="D4270" s="1">
        <v>0.70544560999039996</v>
      </c>
      <c r="E4270" s="1">
        <v>0.76421792484703599</v>
      </c>
      <c r="F4270" s="1">
        <v>0.67890883830845905</v>
      </c>
      <c r="G4270" s="1">
        <v>0.73201473937013795</v>
      </c>
    </row>
    <row r="4271" spans="1:7" x14ac:dyDescent="0.35">
      <c r="A4271" s="1" t="s">
        <v>4276</v>
      </c>
      <c r="B4271" s="1">
        <v>0.60107931196195596</v>
      </c>
      <c r="C4271" s="1">
        <v>0.629141681836488</v>
      </c>
      <c r="D4271" s="1">
        <v>0.56605583663061798</v>
      </c>
      <c r="E4271" s="1">
        <v>0.67623072511733395</v>
      </c>
      <c r="F4271" s="1">
        <v>0.66963374169740097</v>
      </c>
      <c r="G4271" s="1">
        <v>0.70553824727825398</v>
      </c>
    </row>
    <row r="4272" spans="1:7" x14ac:dyDescent="0.35">
      <c r="A4272" s="1" t="s">
        <v>4277</v>
      </c>
      <c r="B4272" s="1">
        <v>0.60624829235776601</v>
      </c>
      <c r="C4272" s="1">
        <v>0.62656479994548397</v>
      </c>
      <c r="D4272" s="1">
        <v>0.57835727602088305</v>
      </c>
      <c r="E4272" s="1">
        <v>0.85827536085471601</v>
      </c>
      <c r="F4272" s="1">
        <v>0.86290427806959402</v>
      </c>
      <c r="G4272" s="1">
        <v>0.88510082319187999</v>
      </c>
    </row>
    <row r="4273" spans="1:7" x14ac:dyDescent="0.35">
      <c r="A4273" s="1" t="s">
        <v>4278</v>
      </c>
      <c r="B4273" s="1">
        <v>0.68889113295535598</v>
      </c>
      <c r="C4273" s="1">
        <v>0.752802720440367</v>
      </c>
      <c r="D4273" s="1">
        <v>0.76153101475756801</v>
      </c>
      <c r="E4273" s="1">
        <v>0.91400009083321998</v>
      </c>
      <c r="F4273" s="1">
        <v>0.87041935103396995</v>
      </c>
      <c r="G4273" s="1">
        <v>0.913781974970718</v>
      </c>
    </row>
    <row r="4274" spans="1:7" x14ac:dyDescent="0.35">
      <c r="A4274" s="1" t="s">
        <v>4279</v>
      </c>
      <c r="B4274" s="1">
        <v>0.54035570106957598</v>
      </c>
      <c r="C4274" s="1">
        <v>0.563265149014886</v>
      </c>
      <c r="D4274" s="1">
        <v>0.51125637265415902</v>
      </c>
      <c r="E4274" s="1">
        <v>0.50208975007092904</v>
      </c>
      <c r="F4274" s="1">
        <v>0.51206555183939495</v>
      </c>
      <c r="G4274" s="1">
        <v>0.52044950886708397</v>
      </c>
    </row>
    <row r="4275" spans="1:7" x14ac:dyDescent="0.35">
      <c r="A4275" s="1" t="s">
        <v>4280</v>
      </c>
      <c r="B4275" s="1">
        <v>0.74128232210532496</v>
      </c>
      <c r="C4275" s="1">
        <v>0.76448135222916502</v>
      </c>
      <c r="D4275" s="1">
        <v>0.78008485479342804</v>
      </c>
      <c r="E4275" s="1">
        <v>0.66628069812582802</v>
      </c>
      <c r="F4275" s="1">
        <v>0.61643297765707605</v>
      </c>
      <c r="G4275" s="1">
        <v>0.67161551105425299</v>
      </c>
    </row>
    <row r="4276" spans="1:7" x14ac:dyDescent="0.35">
      <c r="A4276" s="1" t="s">
        <v>4281</v>
      </c>
      <c r="B4276" s="1">
        <v>0.75021166191011401</v>
      </c>
      <c r="C4276" s="1">
        <v>0.81785382401880202</v>
      </c>
      <c r="D4276" s="1">
        <v>0.84089993676475305</v>
      </c>
      <c r="E4276" s="1">
        <v>0.872028762864408</v>
      </c>
      <c r="F4276" s="1">
        <v>0.827009088814605</v>
      </c>
      <c r="G4276" s="1">
        <v>0.87824012530834294</v>
      </c>
    </row>
    <row r="4277" spans="1:7" x14ac:dyDescent="0.35">
      <c r="A4277" s="1" t="s">
        <v>4282</v>
      </c>
      <c r="B4277" s="1">
        <v>4.3490322192481203</v>
      </c>
      <c r="C4277" s="1">
        <v>4.8415956768864898</v>
      </c>
      <c r="D4277" s="1">
        <v>5.0164445760798904</v>
      </c>
      <c r="E4277" s="1">
        <v>4.6673697332096102</v>
      </c>
      <c r="F4277" s="1">
        <v>4.09279847126819</v>
      </c>
      <c r="G4277" s="1">
        <v>4.0137377253304303</v>
      </c>
    </row>
    <row r="4278" spans="1:7" x14ac:dyDescent="0.35">
      <c r="A4278" s="1" t="s">
        <v>4283</v>
      </c>
      <c r="B4278" s="1">
        <v>0.36370957660093201</v>
      </c>
      <c r="C4278" s="1">
        <v>0.430941314994711</v>
      </c>
      <c r="D4278" s="1">
        <v>0.444507897821527</v>
      </c>
      <c r="E4278" s="1">
        <v>0.77475994594546704</v>
      </c>
      <c r="F4278" s="1">
        <v>0.72678637482703701</v>
      </c>
      <c r="G4278" s="1">
        <v>0.82967400318768103</v>
      </c>
    </row>
    <row r="4279" spans="1:7" x14ac:dyDescent="0.35">
      <c r="A4279" s="1" t="s">
        <v>4284</v>
      </c>
      <c r="B4279" s="1">
        <v>1.08683346821583</v>
      </c>
      <c r="C4279" s="1">
        <v>1.17935601265357</v>
      </c>
      <c r="D4279" s="1">
        <v>1.287578017617</v>
      </c>
      <c r="E4279" s="1">
        <v>2.4548330793995801</v>
      </c>
      <c r="F4279" s="1">
        <v>2.3087610705241501</v>
      </c>
      <c r="G4279" s="1">
        <v>2.6624215215426101</v>
      </c>
    </row>
    <row r="4280" spans="1:7" x14ac:dyDescent="0.35">
      <c r="A4280" s="1" t="s">
        <v>4285</v>
      </c>
      <c r="B4280" s="1">
        <v>0.44399090315817002</v>
      </c>
      <c r="C4280" s="1">
        <v>0.44717663341241498</v>
      </c>
      <c r="D4280" s="1">
        <v>0.429097006551243</v>
      </c>
      <c r="E4280" s="1">
        <v>0.60744822052123104</v>
      </c>
      <c r="F4280" s="1">
        <v>0.625731658251242</v>
      </c>
      <c r="G4280" s="1">
        <v>0.67236957393316599</v>
      </c>
    </row>
    <row r="4281" spans="1:7" x14ac:dyDescent="0.35">
      <c r="A4281" s="1" t="s">
        <v>4286</v>
      </c>
      <c r="B4281" s="1">
        <v>0.83828429134132498</v>
      </c>
      <c r="C4281" s="1">
        <v>0.93919758327636804</v>
      </c>
      <c r="D4281" s="1">
        <v>0.98133651922839604</v>
      </c>
      <c r="E4281" s="1">
        <v>0.96344423757823905</v>
      </c>
      <c r="F4281" s="1">
        <v>0.90176074716304</v>
      </c>
      <c r="G4281" s="1">
        <v>0.95466078716326697</v>
      </c>
    </row>
    <row r="4282" spans="1:7" x14ac:dyDescent="0.35">
      <c r="A4282" s="1" t="s">
        <v>4287</v>
      </c>
      <c r="B4282" s="1">
        <v>1.1050357141021601</v>
      </c>
      <c r="C4282" s="1">
        <v>1.2134730523823101</v>
      </c>
      <c r="D4282" s="1">
        <v>1.21427376732713</v>
      </c>
      <c r="E4282" s="1">
        <v>1.0870918755310099</v>
      </c>
      <c r="F4282" s="1">
        <v>1.01024263665962</v>
      </c>
      <c r="G4282" s="1">
        <v>1.0006080110464199</v>
      </c>
    </row>
    <row r="4283" spans="1:7" x14ac:dyDescent="0.35">
      <c r="A4283" s="1" t="s">
        <v>4288</v>
      </c>
      <c r="B4283" s="1">
        <v>0.69707561416619801</v>
      </c>
      <c r="C4283" s="1">
        <v>0.716875909915482</v>
      </c>
      <c r="D4283" s="1">
        <v>0.69001487401265704</v>
      </c>
      <c r="E4283" s="1">
        <v>0.742015293289495</v>
      </c>
      <c r="F4283" s="1">
        <v>0.71914008548778696</v>
      </c>
      <c r="G4283" s="1">
        <v>0.75271003275842197</v>
      </c>
    </row>
    <row r="4284" spans="1:7" x14ac:dyDescent="0.35">
      <c r="A4284" s="1" t="s">
        <v>4289</v>
      </c>
      <c r="B4284" s="1">
        <v>1.04888523554195</v>
      </c>
      <c r="C4284" s="1">
        <v>1.06126772194826</v>
      </c>
      <c r="D4284" s="1">
        <v>1.0855738351625199</v>
      </c>
      <c r="E4284" s="1">
        <v>1.36780576701899</v>
      </c>
      <c r="F4284" s="1">
        <v>1.26712799129605</v>
      </c>
      <c r="G4284" s="1">
        <v>1.4016924242001301</v>
      </c>
    </row>
    <row r="4285" spans="1:7" x14ac:dyDescent="0.35">
      <c r="A4285" s="1" t="s">
        <v>4290</v>
      </c>
      <c r="B4285" s="1">
        <v>0.73689430224374797</v>
      </c>
      <c r="C4285" s="1">
        <v>0.71164886112890902</v>
      </c>
      <c r="D4285" s="1">
        <v>0.69310105250954701</v>
      </c>
      <c r="E4285" s="1">
        <v>0.71973333651635196</v>
      </c>
      <c r="F4285" s="1">
        <v>0.77517948711205997</v>
      </c>
      <c r="G4285" s="1">
        <v>0.74164870599119304</v>
      </c>
    </row>
    <row r="4286" spans="1:7" x14ac:dyDescent="0.35">
      <c r="A4286" s="1" t="s">
        <v>4291</v>
      </c>
      <c r="B4286" s="1">
        <v>0.59519391062918003</v>
      </c>
      <c r="C4286" s="1">
        <v>0.57456496564788095</v>
      </c>
      <c r="D4286" s="1">
        <v>0.55959092354526097</v>
      </c>
      <c r="E4286" s="1">
        <v>0.51885767540915095</v>
      </c>
      <c r="F4286" s="1">
        <v>0.51233513283347898</v>
      </c>
      <c r="G4286" s="1">
        <v>0.54587290392253995</v>
      </c>
    </row>
    <row r="4287" spans="1:7" x14ac:dyDescent="0.35">
      <c r="A4287" s="1" t="s">
        <v>4292</v>
      </c>
      <c r="B4287" s="1">
        <v>2.3847309683418798</v>
      </c>
      <c r="C4287" s="1">
        <v>2.39483263701486</v>
      </c>
      <c r="D4287" s="1">
        <v>2.4339609583611401</v>
      </c>
      <c r="E4287" s="1">
        <v>2.2327391872102602</v>
      </c>
      <c r="F4287" s="1">
        <v>2.10280019341841</v>
      </c>
      <c r="G4287" s="1">
        <v>1.9012541763344999</v>
      </c>
    </row>
    <row r="4288" spans="1:7" x14ac:dyDescent="0.35">
      <c r="A4288" s="1" t="s">
        <v>4293</v>
      </c>
      <c r="B4288" s="1">
        <v>0.92752925875311398</v>
      </c>
      <c r="C4288" s="1">
        <v>0.91082708453630101</v>
      </c>
      <c r="D4288" s="1">
        <v>0.85586719960385405</v>
      </c>
      <c r="E4288" s="1">
        <v>0.88409173968006205</v>
      </c>
      <c r="F4288" s="1">
        <v>0.92759976227386298</v>
      </c>
      <c r="G4288" s="1">
        <v>0.92946850926876701</v>
      </c>
    </row>
    <row r="4289" spans="1:7" x14ac:dyDescent="0.35">
      <c r="A4289" s="1" t="s">
        <v>4294</v>
      </c>
      <c r="B4289" s="1">
        <v>0.87455568154619601</v>
      </c>
      <c r="C4289" s="1">
        <v>0.86174145412995495</v>
      </c>
      <c r="D4289" s="1">
        <v>0.83591542957919995</v>
      </c>
      <c r="E4289" s="1">
        <v>0.86250965459607298</v>
      </c>
      <c r="F4289" s="1">
        <v>0.88488907622567203</v>
      </c>
      <c r="G4289" s="1">
        <v>0.88519310772786697</v>
      </c>
    </row>
    <row r="4290" spans="1:7" x14ac:dyDescent="0.35">
      <c r="A4290" s="1" t="s">
        <v>4295</v>
      </c>
      <c r="B4290" s="1">
        <v>0.44363542981675302</v>
      </c>
      <c r="C4290" s="1">
        <v>0.44788016451498402</v>
      </c>
      <c r="D4290" s="1">
        <v>0.41236102124489299</v>
      </c>
      <c r="E4290" s="1">
        <v>0.43404481115388599</v>
      </c>
      <c r="F4290" s="1">
        <v>0.45339493960099497</v>
      </c>
      <c r="G4290" s="1">
        <v>0.46729454703413398</v>
      </c>
    </row>
    <row r="4291" spans="1:7" x14ac:dyDescent="0.35">
      <c r="A4291" s="1" t="s">
        <v>4296</v>
      </c>
      <c r="B4291" s="1">
        <v>1.0333556826121599</v>
      </c>
      <c r="C4291" s="1">
        <v>0.99486863521663504</v>
      </c>
      <c r="D4291" s="1">
        <v>1.0248989525955701</v>
      </c>
      <c r="E4291" s="1">
        <v>1.03389399605576</v>
      </c>
      <c r="F4291" s="1">
        <v>1.0270386972224399</v>
      </c>
      <c r="G4291" s="1">
        <v>1.05853307812498</v>
      </c>
    </row>
    <row r="4292" spans="1:7" x14ac:dyDescent="0.35">
      <c r="A4292" s="1" t="s">
        <v>4297</v>
      </c>
      <c r="B4292" s="1">
        <v>1.45390256772966</v>
      </c>
      <c r="C4292" s="1">
        <v>1.53923299487428</v>
      </c>
      <c r="D4292" s="1">
        <v>1.48259057047418</v>
      </c>
      <c r="E4292" s="1">
        <v>1.6702543662527101</v>
      </c>
      <c r="F4292" s="1">
        <v>1.5782248867195601</v>
      </c>
      <c r="G4292" s="1">
        <v>1.57391107423832</v>
      </c>
    </row>
    <row r="4293" spans="1:7" x14ac:dyDescent="0.35">
      <c r="A4293" s="1" t="s">
        <v>4298</v>
      </c>
      <c r="B4293" s="1">
        <v>1.9153669969840601</v>
      </c>
      <c r="C4293" s="1">
        <v>2.0042689926031598</v>
      </c>
      <c r="D4293" s="1">
        <v>1.9407004450631999</v>
      </c>
      <c r="E4293" s="1">
        <v>1.75255264752022</v>
      </c>
      <c r="F4293" s="1">
        <v>1.6767301268042101</v>
      </c>
      <c r="G4293" s="1">
        <v>1.7346877232070499</v>
      </c>
    </row>
    <row r="4294" spans="1:7" x14ac:dyDescent="0.35">
      <c r="A4294" s="1" t="s">
        <v>4299</v>
      </c>
      <c r="B4294" s="1">
        <v>0.54562259370267296</v>
      </c>
      <c r="C4294" s="1">
        <v>0.56901663948693404</v>
      </c>
      <c r="D4294" s="1">
        <v>0.55229761515198605</v>
      </c>
      <c r="E4294" s="1">
        <v>0.65566046861842797</v>
      </c>
      <c r="F4294" s="1">
        <v>0.63753029691539598</v>
      </c>
      <c r="G4294" s="1">
        <v>0.68017185766163402</v>
      </c>
    </row>
    <row r="4295" spans="1:7" x14ac:dyDescent="0.35">
      <c r="A4295" s="1" t="s">
        <v>4300</v>
      </c>
      <c r="B4295" s="1">
        <v>0.51394111947647403</v>
      </c>
      <c r="C4295" s="1">
        <v>0.54263672007378505</v>
      </c>
      <c r="D4295" s="1">
        <v>0.521693590895426</v>
      </c>
      <c r="E4295" s="1">
        <v>0.584216982756667</v>
      </c>
      <c r="F4295" s="1">
        <v>0.57293772279384003</v>
      </c>
      <c r="G4295" s="1">
        <v>0.60468189312265797</v>
      </c>
    </row>
    <row r="4296" spans="1:7" x14ac:dyDescent="0.35">
      <c r="A4296" s="1" t="s">
        <v>4301</v>
      </c>
      <c r="B4296" s="1">
        <v>1.5885651107252801</v>
      </c>
      <c r="C4296" s="1">
        <v>1.6923992243416801</v>
      </c>
      <c r="D4296" s="1">
        <v>1.7911522712586401</v>
      </c>
      <c r="E4296" s="1">
        <v>1.9425688602552</v>
      </c>
      <c r="F4296" s="1">
        <v>1.75614614439572</v>
      </c>
      <c r="G4296" s="1">
        <v>1.8471309527542199</v>
      </c>
    </row>
    <row r="4297" spans="1:7" x14ac:dyDescent="0.35">
      <c r="A4297" s="1" t="s">
        <v>4302</v>
      </c>
      <c r="B4297" s="1">
        <v>1.0728022439207501</v>
      </c>
      <c r="C4297" s="1">
        <v>0.94730716574071305</v>
      </c>
      <c r="D4297" s="1">
        <v>0.94111146186488903</v>
      </c>
      <c r="E4297" s="1">
        <v>0.98050882695622299</v>
      </c>
      <c r="F4297" s="1">
        <v>1.0774079047884</v>
      </c>
      <c r="G4297" s="1">
        <v>1.07290050600898</v>
      </c>
    </row>
    <row r="4298" spans="1:7" x14ac:dyDescent="0.35">
      <c r="A4298" s="1" t="s">
        <v>4303</v>
      </c>
      <c r="B4298" s="1">
        <v>1.3838781088626599</v>
      </c>
      <c r="C4298" s="1">
        <v>1.4022228928424401</v>
      </c>
      <c r="D4298" s="1">
        <v>1.42183638034055</v>
      </c>
      <c r="E4298" s="1">
        <v>1.41832324364109</v>
      </c>
      <c r="F4298" s="1">
        <v>1.33764623825261</v>
      </c>
      <c r="G4298" s="1">
        <v>1.3674284812306201</v>
      </c>
    </row>
    <row r="4299" spans="1:7" x14ac:dyDescent="0.35">
      <c r="A4299" s="1" t="s">
        <v>4304</v>
      </c>
      <c r="B4299" s="1">
        <v>0.67652603881804996</v>
      </c>
      <c r="C4299" s="1">
        <v>0.66914104527833895</v>
      </c>
      <c r="D4299" s="1">
        <v>0.634144435584725</v>
      </c>
      <c r="E4299" s="1">
        <v>0.65229831468825505</v>
      </c>
      <c r="F4299" s="1">
        <v>0.68782000219623596</v>
      </c>
      <c r="G4299" s="1">
        <v>0.71780086691177603</v>
      </c>
    </row>
    <row r="4300" spans="1:7" x14ac:dyDescent="0.35">
      <c r="A4300" s="1" t="s">
        <v>4305</v>
      </c>
      <c r="B4300" s="1">
        <v>0.56352005183070897</v>
      </c>
      <c r="C4300" s="1">
        <v>0.61451144864224805</v>
      </c>
      <c r="D4300" s="1">
        <v>0.62080253144259001</v>
      </c>
      <c r="E4300" s="1">
        <v>0.89305283835129801</v>
      </c>
      <c r="F4300" s="1">
        <v>0.81739979713081801</v>
      </c>
      <c r="G4300" s="1">
        <v>0.95205638408676596</v>
      </c>
    </row>
    <row r="4301" spans="1:7" x14ac:dyDescent="0.35">
      <c r="A4301" s="1" t="s">
        <v>4306</v>
      </c>
      <c r="B4301" s="1">
        <v>0.63128649605612497</v>
      </c>
      <c r="C4301" s="1">
        <v>0.67966231064792504</v>
      </c>
      <c r="D4301" s="1">
        <v>0.67994053004394595</v>
      </c>
      <c r="E4301" s="1">
        <v>0.70862541629012699</v>
      </c>
      <c r="F4301" s="1">
        <v>0.71732071190912505</v>
      </c>
      <c r="G4301" s="1">
        <v>0.74018914296591398</v>
      </c>
    </row>
    <row r="4302" spans="1:7" x14ac:dyDescent="0.35">
      <c r="A4302" s="1" t="s">
        <v>4307</v>
      </c>
      <c r="B4302" s="1">
        <v>0.88525042207272597</v>
      </c>
      <c r="C4302" s="1">
        <v>0.93021107282494397</v>
      </c>
      <c r="D4302" s="1">
        <v>0.96566215545389</v>
      </c>
      <c r="E4302" s="1">
        <v>1.04556113359797</v>
      </c>
      <c r="F4302" s="1">
        <v>1.05884377760522</v>
      </c>
      <c r="G4302" s="1">
        <v>1.07019742011251</v>
      </c>
    </row>
    <row r="4303" spans="1:7" x14ac:dyDescent="0.35">
      <c r="A4303" s="1" t="s">
        <v>4308</v>
      </c>
      <c r="B4303" s="1">
        <v>0.585080421853299</v>
      </c>
      <c r="C4303" s="1">
        <v>0.50312483795887297</v>
      </c>
      <c r="D4303" s="1">
        <v>0.55591564671178095</v>
      </c>
      <c r="E4303" s="1">
        <v>0.52582111202938397</v>
      </c>
      <c r="F4303" s="1">
        <v>0.56212704932421198</v>
      </c>
      <c r="G4303" s="1">
        <v>0.58234675770981903</v>
      </c>
    </row>
    <row r="4304" spans="1:7" x14ac:dyDescent="0.35">
      <c r="A4304" s="1" t="s">
        <v>4309</v>
      </c>
      <c r="B4304" s="1">
        <v>0.64905764392691201</v>
      </c>
      <c r="C4304" s="1">
        <v>0.66700728125550401</v>
      </c>
      <c r="D4304" s="1">
        <v>0.640326618276157</v>
      </c>
      <c r="E4304" s="1">
        <v>0.63558904767647995</v>
      </c>
      <c r="F4304" s="1">
        <v>0.64533785436455005</v>
      </c>
      <c r="G4304" s="1">
        <v>0.65003363735826403</v>
      </c>
    </row>
    <row r="4305" spans="1:7" x14ac:dyDescent="0.35">
      <c r="A4305" s="1" t="s">
        <v>4310</v>
      </c>
      <c r="B4305" s="1">
        <v>0.74404731819001602</v>
      </c>
      <c r="C4305" s="1">
        <v>0.75802948510469303</v>
      </c>
      <c r="D4305" s="1">
        <v>0.791423228077755</v>
      </c>
      <c r="E4305" s="1">
        <v>0.69193295384020304</v>
      </c>
      <c r="F4305" s="1">
        <v>0.70892125106933002</v>
      </c>
      <c r="G4305" s="1">
        <v>0.67911348674794203</v>
      </c>
    </row>
    <row r="4306" spans="1:7" x14ac:dyDescent="0.35">
      <c r="A4306" s="1" t="s">
        <v>4311</v>
      </c>
      <c r="B4306" s="1">
        <v>5.55872092761554</v>
      </c>
      <c r="C4306" s="1">
        <v>5.2662781170940596</v>
      </c>
      <c r="D4306" s="1">
        <v>5.3642483804239296</v>
      </c>
      <c r="E4306" s="1">
        <v>5.2280153770652698</v>
      </c>
      <c r="F4306" s="1">
        <v>5.19770663863045</v>
      </c>
      <c r="G4306" s="1">
        <v>5.0274004970407997</v>
      </c>
    </row>
    <row r="4307" spans="1:7" x14ac:dyDescent="0.35">
      <c r="A4307" s="1" t="s">
        <v>4312</v>
      </c>
      <c r="B4307" s="1">
        <v>1.5359496559558401</v>
      </c>
      <c r="C4307" s="1">
        <v>1.4598155141989</v>
      </c>
      <c r="D4307" s="1">
        <v>1.39993334326039</v>
      </c>
      <c r="E4307" s="1">
        <v>1.3314417612549201</v>
      </c>
      <c r="F4307" s="1">
        <v>1.3655604423215</v>
      </c>
      <c r="G4307" s="1">
        <v>1.2912727748497299</v>
      </c>
    </row>
    <row r="4308" spans="1:7" x14ac:dyDescent="0.35">
      <c r="A4308" s="1" t="s">
        <v>4313</v>
      </c>
      <c r="B4308" s="1">
        <v>0.70202714417186296</v>
      </c>
      <c r="C4308" s="1">
        <v>0.71318018013852402</v>
      </c>
      <c r="D4308" s="1">
        <v>0.71275849904308797</v>
      </c>
      <c r="E4308" s="1">
        <v>0.71922947625969902</v>
      </c>
      <c r="F4308" s="1">
        <v>0.69467459487696903</v>
      </c>
      <c r="G4308" s="1">
        <v>0.725479113391862</v>
      </c>
    </row>
    <row r="4309" spans="1:7" x14ac:dyDescent="0.35">
      <c r="A4309" s="1" t="s">
        <v>4314</v>
      </c>
      <c r="B4309" s="1">
        <v>0.66082959885874504</v>
      </c>
      <c r="C4309" s="1">
        <v>0.658212849291403</v>
      </c>
      <c r="D4309" s="1">
        <v>0.622079240640665</v>
      </c>
      <c r="E4309" s="1">
        <v>0.68579720728441496</v>
      </c>
      <c r="F4309" s="1">
        <v>0.73244703171385805</v>
      </c>
      <c r="G4309" s="1">
        <v>0.73128322855997197</v>
      </c>
    </row>
    <row r="4310" spans="1:7" x14ac:dyDescent="0.35">
      <c r="A4310" s="1" t="s">
        <v>4315</v>
      </c>
      <c r="B4310" s="1">
        <v>0.416615009667823</v>
      </c>
      <c r="C4310" s="1">
        <v>0.45750126340874597</v>
      </c>
      <c r="D4310" s="1">
        <v>0.47744298537500801</v>
      </c>
      <c r="E4310" s="1">
        <v>0.69818170064417795</v>
      </c>
      <c r="F4310" s="1">
        <v>0.63393385635281796</v>
      </c>
      <c r="G4310" s="1">
        <v>0.76384343534765098</v>
      </c>
    </row>
    <row r="4311" spans="1:7" x14ac:dyDescent="0.35">
      <c r="A4311" s="1" t="s">
        <v>4316</v>
      </c>
      <c r="B4311" s="1">
        <v>0.714584312051318</v>
      </c>
      <c r="C4311" s="1">
        <v>0.76824143752646901</v>
      </c>
      <c r="D4311" s="1">
        <v>0.78802035894840505</v>
      </c>
      <c r="E4311" s="1">
        <v>0.73435307024422003</v>
      </c>
      <c r="F4311" s="1">
        <v>0.66407001306324398</v>
      </c>
      <c r="G4311" s="1">
        <v>0.702663848055189</v>
      </c>
    </row>
    <row r="4312" spans="1:7" x14ac:dyDescent="0.35">
      <c r="A4312" s="1" t="s">
        <v>4317</v>
      </c>
      <c r="B4312" s="1">
        <v>0.61796757171571204</v>
      </c>
      <c r="C4312" s="1">
        <v>0.60739330595268903</v>
      </c>
      <c r="D4312" s="1">
        <v>0.59855553742435397</v>
      </c>
      <c r="E4312" s="1">
        <v>0.57955147837940302</v>
      </c>
      <c r="F4312" s="1">
        <v>0.58555966614989197</v>
      </c>
      <c r="G4312" s="1">
        <v>0.60592103072085102</v>
      </c>
    </row>
    <row r="4313" spans="1:7" x14ac:dyDescent="0.35">
      <c r="A4313" s="1" t="s">
        <v>4318</v>
      </c>
      <c r="B4313" s="1">
        <v>0.89172825403079103</v>
      </c>
      <c r="C4313" s="1">
        <v>0.95030329898723997</v>
      </c>
      <c r="D4313" s="1">
        <v>0.90841403635938101</v>
      </c>
      <c r="E4313" s="1">
        <v>0.89895352394620498</v>
      </c>
      <c r="F4313" s="1">
        <v>0.87796542027300595</v>
      </c>
      <c r="G4313" s="1">
        <v>0.94366444354418899</v>
      </c>
    </row>
    <row r="4314" spans="1:7" x14ac:dyDescent="0.35">
      <c r="A4314" s="1" t="s">
        <v>4319</v>
      </c>
      <c r="B4314" s="1">
        <v>0.23626551509943999</v>
      </c>
      <c r="C4314" s="1">
        <v>0.23592688885341501</v>
      </c>
      <c r="D4314" s="1">
        <v>0.24146526092510701</v>
      </c>
      <c r="E4314" s="1">
        <v>0.26115855791492998</v>
      </c>
      <c r="F4314" s="1">
        <v>0.26607512858839999</v>
      </c>
      <c r="G4314" s="1">
        <v>0.27690577867334698</v>
      </c>
    </row>
    <row r="4315" spans="1:7" x14ac:dyDescent="0.35">
      <c r="A4315" s="1" t="s">
        <v>4320</v>
      </c>
      <c r="B4315" s="1">
        <v>0.65938083089491795</v>
      </c>
      <c r="C4315" s="1">
        <v>0.65919781293744895</v>
      </c>
      <c r="D4315" s="1">
        <v>0.63757192889320402</v>
      </c>
      <c r="E4315" s="1">
        <v>0.86257399530168</v>
      </c>
      <c r="F4315" s="1">
        <v>0.89224430616335804</v>
      </c>
      <c r="G4315" s="1">
        <v>1.0637953264239</v>
      </c>
    </row>
    <row r="4316" spans="1:7" x14ac:dyDescent="0.35">
      <c r="A4316" s="1" t="s">
        <v>4321</v>
      </c>
      <c r="B4316" s="1">
        <v>0.60917141550050902</v>
      </c>
      <c r="C4316" s="1">
        <v>0.630106792327494</v>
      </c>
      <c r="D4316" s="1">
        <v>0.60567121831499904</v>
      </c>
      <c r="E4316" s="1">
        <v>0.72479072369262398</v>
      </c>
      <c r="F4316" s="1">
        <v>0.69352458975654996</v>
      </c>
      <c r="G4316" s="1">
        <v>0.80859516503416495</v>
      </c>
    </row>
    <row r="4317" spans="1:7" x14ac:dyDescent="0.35">
      <c r="A4317" s="1" t="s">
        <v>4322</v>
      </c>
      <c r="B4317" s="1">
        <v>0.42157240346574798</v>
      </c>
      <c r="C4317" s="1">
        <v>0.41622917322310798</v>
      </c>
      <c r="D4317" s="1">
        <v>0.40460152954213302</v>
      </c>
      <c r="E4317" s="1">
        <v>0.44791713607320399</v>
      </c>
      <c r="F4317" s="1">
        <v>0.46034676748937198</v>
      </c>
      <c r="G4317" s="1">
        <v>0.45119428515705001</v>
      </c>
    </row>
    <row r="4318" spans="1:7" x14ac:dyDescent="0.35">
      <c r="A4318" s="1" t="s">
        <v>4323</v>
      </c>
      <c r="B4318" s="1">
        <v>0.81971305861858801</v>
      </c>
      <c r="C4318" s="1">
        <v>0.96115504229755999</v>
      </c>
      <c r="D4318" s="1">
        <v>0.90618912370402205</v>
      </c>
      <c r="E4318" s="1">
        <v>0.99711104516418803</v>
      </c>
      <c r="F4318" s="1">
        <v>0.95363483890781398</v>
      </c>
      <c r="G4318" s="1">
        <v>0.98048425909858195</v>
      </c>
    </row>
    <row r="4319" spans="1:7" x14ac:dyDescent="0.35">
      <c r="A4319" s="1" t="s">
        <v>4324</v>
      </c>
      <c r="B4319" s="1">
        <v>5.5038593350492802</v>
      </c>
      <c r="C4319" s="1">
        <v>4.3601724881218997</v>
      </c>
      <c r="D4319" s="1">
        <v>4.38949059919302</v>
      </c>
      <c r="E4319" s="1">
        <v>4.5015949262866197</v>
      </c>
      <c r="F4319" s="1">
        <v>5.13985645777705</v>
      </c>
      <c r="G4319" s="1">
        <v>4.7460213138111804</v>
      </c>
    </row>
    <row r="4320" spans="1:7" x14ac:dyDescent="0.35">
      <c r="A4320" s="1" t="s">
        <v>4325</v>
      </c>
      <c r="B4320" s="1">
        <v>1.1210493768945</v>
      </c>
      <c r="C4320" s="1">
        <v>1.12169608176678</v>
      </c>
      <c r="D4320" s="1">
        <v>1.1592205218298199</v>
      </c>
      <c r="E4320" s="1">
        <v>1.04135940703904</v>
      </c>
      <c r="F4320" s="1">
        <v>1.03395295697427</v>
      </c>
      <c r="G4320" s="1">
        <v>0.99529798451533102</v>
      </c>
    </row>
    <row r="4321" spans="1:7" x14ac:dyDescent="0.35">
      <c r="A4321" s="1" t="s">
        <v>4326</v>
      </c>
      <c r="B4321" s="1">
        <v>0.39418443214334797</v>
      </c>
      <c r="C4321" s="1">
        <v>0.35709331520821902</v>
      </c>
      <c r="D4321" s="1">
        <v>0.35894251915844899</v>
      </c>
      <c r="E4321" s="1">
        <v>0.49774834376775001</v>
      </c>
      <c r="F4321" s="1">
        <v>0.47422699786386902</v>
      </c>
      <c r="G4321" s="1">
        <v>0.59290460227533404</v>
      </c>
    </row>
    <row r="4322" spans="1:7" x14ac:dyDescent="0.35">
      <c r="A4322" s="1" t="s">
        <v>4327</v>
      </c>
      <c r="B4322" s="1">
        <v>1.4246052964935501</v>
      </c>
      <c r="C4322" s="1">
        <v>1.5769746385519801</v>
      </c>
      <c r="D4322" s="1">
        <v>1.54878888397882</v>
      </c>
      <c r="E4322" s="1">
        <v>1.6972908899042001</v>
      </c>
      <c r="F4322" s="1">
        <v>1.5690743089544099</v>
      </c>
      <c r="G4322" s="1">
        <v>1.66835353614632</v>
      </c>
    </row>
    <row r="4323" spans="1:7" x14ac:dyDescent="0.35">
      <c r="A4323" s="1" t="s">
        <v>4328</v>
      </c>
      <c r="B4323" s="1">
        <v>0.64060969603053197</v>
      </c>
      <c r="C4323" s="1">
        <v>0.65932834970570797</v>
      </c>
      <c r="D4323" s="1">
        <v>0.63102971227384297</v>
      </c>
      <c r="E4323" s="1">
        <v>0.61930801143518299</v>
      </c>
      <c r="F4323" s="1">
        <v>0.61965366700352997</v>
      </c>
      <c r="G4323" s="1">
        <v>0.62002613404215301</v>
      </c>
    </row>
    <row r="4324" spans="1:7" x14ac:dyDescent="0.35">
      <c r="A4324" s="1" t="s">
        <v>4329</v>
      </c>
      <c r="B4324" s="1">
        <v>0.60676990012287901</v>
      </c>
      <c r="C4324" s="1">
        <v>0.68347544865479504</v>
      </c>
      <c r="D4324" s="1">
        <v>0.75706372743896899</v>
      </c>
      <c r="E4324" s="1">
        <v>0.77889471364584195</v>
      </c>
      <c r="F4324" s="1">
        <v>0.75312922664496795</v>
      </c>
      <c r="G4324" s="1">
        <v>0.72348970204983798</v>
      </c>
    </row>
    <row r="4325" spans="1:7" x14ac:dyDescent="0.35">
      <c r="A4325" s="1" t="s">
        <v>4330</v>
      </c>
      <c r="B4325" s="1">
        <v>0.46112671258509702</v>
      </c>
      <c r="C4325" s="1">
        <v>0.450590808141351</v>
      </c>
      <c r="D4325" s="1">
        <v>0.43717858918424701</v>
      </c>
      <c r="E4325" s="1">
        <v>0.41268237358376603</v>
      </c>
      <c r="F4325" s="1">
        <v>0.430925031813923</v>
      </c>
      <c r="G4325" s="1">
        <v>0.47214553605164</v>
      </c>
    </row>
    <row r="4326" spans="1:7" x14ac:dyDescent="0.35">
      <c r="A4326" s="1" t="s">
        <v>4331</v>
      </c>
      <c r="B4326" s="1">
        <v>0.56999883465698298</v>
      </c>
      <c r="C4326" s="1">
        <v>0.56538114344179302</v>
      </c>
      <c r="D4326" s="1">
        <v>0.55570561844515298</v>
      </c>
      <c r="E4326" s="1">
        <v>0.59185371074174498</v>
      </c>
      <c r="F4326" s="1">
        <v>0.59765347528568502</v>
      </c>
      <c r="G4326" s="1">
        <v>0.60419919055298899</v>
      </c>
    </row>
    <row r="4327" spans="1:7" x14ac:dyDescent="0.35">
      <c r="A4327" s="1" t="s">
        <v>4332</v>
      </c>
      <c r="B4327" s="1">
        <v>0.41801003523834501</v>
      </c>
      <c r="C4327" s="1">
        <v>0.45563395536353102</v>
      </c>
      <c r="D4327" s="1">
        <v>0.47371847944920098</v>
      </c>
      <c r="E4327" s="1">
        <v>0.41374006988019701</v>
      </c>
      <c r="F4327" s="1">
        <v>0.40225187661665002</v>
      </c>
      <c r="G4327" s="1">
        <v>0.43513592610840701</v>
      </c>
    </row>
    <row r="4328" spans="1:7" x14ac:dyDescent="0.35">
      <c r="A4328" s="1" t="s">
        <v>4333</v>
      </c>
      <c r="B4328" s="1">
        <v>0.67232766671104705</v>
      </c>
      <c r="C4328" s="1">
        <v>0.62820851092646701</v>
      </c>
      <c r="D4328" s="1">
        <v>0.64985628069710599</v>
      </c>
      <c r="E4328" s="1">
        <v>0.72841985583979996</v>
      </c>
      <c r="F4328" s="1">
        <v>0.78161710876540402</v>
      </c>
      <c r="G4328" s="1">
        <v>0.77683649058528004</v>
      </c>
    </row>
    <row r="4329" spans="1:7" x14ac:dyDescent="0.35">
      <c r="A4329" s="1" t="s">
        <v>4334</v>
      </c>
      <c r="B4329" s="1">
        <v>1.0334895031234601</v>
      </c>
      <c r="C4329" s="1">
        <v>1.0480843568240601</v>
      </c>
      <c r="D4329" s="1">
        <v>1.01992309606764</v>
      </c>
      <c r="E4329" s="1">
        <v>1.1677731417518999</v>
      </c>
      <c r="F4329" s="1">
        <v>1.15286806102463</v>
      </c>
      <c r="G4329" s="1">
        <v>1.15939670956828</v>
      </c>
    </row>
    <row r="4330" spans="1:7" x14ac:dyDescent="0.35">
      <c r="A4330" s="1" t="s">
        <v>4335</v>
      </c>
      <c r="B4330" s="1">
        <v>0.54450800128770505</v>
      </c>
      <c r="C4330" s="1">
        <v>0.50608130059099499</v>
      </c>
      <c r="D4330" s="1">
        <v>0.47893169466702601</v>
      </c>
      <c r="E4330" s="1">
        <v>0.53051576750114104</v>
      </c>
      <c r="F4330" s="1">
        <v>0.59329485228364198</v>
      </c>
      <c r="G4330" s="1">
        <v>0.56448038773016296</v>
      </c>
    </row>
    <row r="4331" spans="1:7" x14ac:dyDescent="0.35">
      <c r="A4331" s="1" t="s">
        <v>4336</v>
      </c>
      <c r="B4331" s="1">
        <v>0.92374808044364098</v>
      </c>
      <c r="C4331" s="1">
        <v>0.919077612169244</v>
      </c>
      <c r="D4331" s="1">
        <v>0.93131097373982596</v>
      </c>
      <c r="E4331" s="1">
        <v>0.93237460937425698</v>
      </c>
      <c r="F4331" s="1">
        <v>0.90103998551279796</v>
      </c>
      <c r="G4331" s="1">
        <v>0.91144690877769396</v>
      </c>
    </row>
    <row r="4332" spans="1:7" x14ac:dyDescent="0.35">
      <c r="A4332" s="1" t="s">
        <v>4337</v>
      </c>
      <c r="B4332" s="1">
        <v>0.93740749895829101</v>
      </c>
      <c r="C4332" s="1">
        <v>1.0202709884380099</v>
      </c>
      <c r="D4332" s="1">
        <v>1.04982530889609</v>
      </c>
      <c r="E4332" s="1">
        <v>1.05298418617912</v>
      </c>
      <c r="F4332" s="1">
        <v>0.99370681619040402</v>
      </c>
      <c r="G4332" s="1">
        <v>0.98012225972624201</v>
      </c>
    </row>
    <row r="4333" spans="1:7" x14ac:dyDescent="0.35">
      <c r="A4333" s="1" t="s">
        <v>4338</v>
      </c>
      <c r="B4333" s="1">
        <v>1.60874770575496</v>
      </c>
      <c r="C4333" s="1">
        <v>1.6076199220587499</v>
      </c>
      <c r="D4333" s="1">
        <v>1.64583232620227</v>
      </c>
      <c r="E4333" s="1">
        <v>1.6865990144654801</v>
      </c>
      <c r="F4333" s="1">
        <v>1.6178332411330201</v>
      </c>
      <c r="G4333" s="1">
        <v>1.6321637248237999</v>
      </c>
    </row>
    <row r="4334" spans="1:7" x14ac:dyDescent="0.35">
      <c r="A4334" s="1" t="s">
        <v>4339</v>
      </c>
      <c r="B4334" s="1">
        <v>1.1200264979312</v>
      </c>
      <c r="C4334" s="1">
        <v>1.2267061694647201</v>
      </c>
      <c r="D4334" s="1">
        <v>1.2816465964897199</v>
      </c>
      <c r="E4334" s="1">
        <v>1.1818686619982099</v>
      </c>
      <c r="F4334" s="1">
        <v>1.09660097785563</v>
      </c>
      <c r="G4334" s="1">
        <v>1.10780019778536</v>
      </c>
    </row>
    <row r="4335" spans="1:7" x14ac:dyDescent="0.35">
      <c r="A4335" s="1" t="s">
        <v>4340</v>
      </c>
      <c r="B4335" s="1">
        <v>1.53120423676727</v>
      </c>
      <c r="C4335" s="1">
        <v>1.7434759357438301</v>
      </c>
      <c r="D4335" s="1">
        <v>1.88593436598238</v>
      </c>
      <c r="E4335" s="1">
        <v>1.5622487390451401</v>
      </c>
      <c r="F4335" s="1">
        <v>1.34875446425865</v>
      </c>
      <c r="G4335" s="1">
        <v>1.36742487303203</v>
      </c>
    </row>
    <row r="4336" spans="1:7" x14ac:dyDescent="0.35">
      <c r="A4336" s="1" t="s">
        <v>4341</v>
      </c>
      <c r="B4336" s="1">
        <v>4.1526813126641997</v>
      </c>
      <c r="C4336" s="1">
        <v>4.5924012006923602</v>
      </c>
      <c r="D4336" s="1">
        <v>4.7949422117304898</v>
      </c>
      <c r="E4336" s="1">
        <v>4.0235973096495403</v>
      </c>
      <c r="F4336" s="1">
        <v>3.6482219516901702</v>
      </c>
      <c r="G4336" s="1">
        <v>3.4574080176334601</v>
      </c>
    </row>
    <row r="4337" spans="1:7" x14ac:dyDescent="0.35">
      <c r="A4337" s="1" t="s">
        <v>4342</v>
      </c>
      <c r="B4337" s="1">
        <v>0.99618961705140496</v>
      </c>
      <c r="C4337" s="1">
        <v>0.99126552442820903</v>
      </c>
      <c r="D4337" s="1">
        <v>0.91924977965311006</v>
      </c>
      <c r="E4337" s="1">
        <v>0.85979146314542299</v>
      </c>
      <c r="F4337" s="1">
        <v>0.91338170241665495</v>
      </c>
      <c r="G4337" s="1">
        <v>0.87328054388837395</v>
      </c>
    </row>
    <row r="4338" spans="1:7" x14ac:dyDescent="0.35">
      <c r="A4338" s="1" t="s">
        <v>4343</v>
      </c>
      <c r="B4338" s="1">
        <v>1.39926640692947</v>
      </c>
      <c r="C4338" s="1">
        <v>1.2749724792411301</v>
      </c>
      <c r="D4338" s="1">
        <v>1.16830009957717</v>
      </c>
      <c r="E4338" s="1">
        <v>1.1514497515915301</v>
      </c>
      <c r="F4338" s="1">
        <v>1.16824357776027</v>
      </c>
      <c r="G4338" s="1">
        <v>1.06798671969713</v>
      </c>
    </row>
    <row r="4339" spans="1:7" x14ac:dyDescent="0.35">
      <c r="A4339" s="1" t="s">
        <v>4344</v>
      </c>
      <c r="B4339" s="1">
        <v>1.01705972198573</v>
      </c>
      <c r="C4339" s="1">
        <v>1.0324068983717301</v>
      </c>
      <c r="D4339" s="1">
        <v>1.0013002869723</v>
      </c>
      <c r="E4339" s="1">
        <v>1.1037821050197201</v>
      </c>
      <c r="F4339" s="1">
        <v>1.0538974414108899</v>
      </c>
      <c r="G4339" s="1">
        <v>1.0359097193400799</v>
      </c>
    </row>
    <row r="4340" spans="1:7" x14ac:dyDescent="0.35">
      <c r="A4340" s="1" t="s">
        <v>4345</v>
      </c>
      <c r="B4340" s="1">
        <v>0.45420762531829401</v>
      </c>
      <c r="C4340" s="1">
        <v>0.44191667360681702</v>
      </c>
      <c r="D4340" s="1">
        <v>0.40632518722452798</v>
      </c>
      <c r="E4340" s="1">
        <v>0.83435605389442102</v>
      </c>
      <c r="F4340" s="1">
        <v>0.88057407106974595</v>
      </c>
      <c r="G4340" s="1">
        <v>0.88086702936869998</v>
      </c>
    </row>
    <row r="4341" spans="1:7" x14ac:dyDescent="0.35">
      <c r="A4341" s="1" t="s">
        <v>4346</v>
      </c>
      <c r="B4341" s="1">
        <v>1.0612554489842201</v>
      </c>
      <c r="C4341" s="1">
        <v>1.1023511345807899</v>
      </c>
      <c r="D4341" s="1">
        <v>1.08293670952442</v>
      </c>
      <c r="E4341" s="1">
        <v>1.06221710834535</v>
      </c>
      <c r="F4341" s="1">
        <v>1.0613078755869201</v>
      </c>
      <c r="G4341" s="1">
        <v>1.02230344029669</v>
      </c>
    </row>
    <row r="4342" spans="1:7" x14ac:dyDescent="0.35">
      <c r="A4342" s="1" t="s">
        <v>4347</v>
      </c>
      <c r="B4342" s="1">
        <v>1.9645338540702399</v>
      </c>
      <c r="C4342" s="1">
        <v>1.7949736486604</v>
      </c>
      <c r="D4342" s="1">
        <v>1.77817006196834</v>
      </c>
      <c r="E4342" s="1">
        <v>1.5412913762013301</v>
      </c>
      <c r="F4342" s="1">
        <v>1.57486306824859</v>
      </c>
      <c r="G4342" s="1">
        <v>1.58395482188994</v>
      </c>
    </row>
    <row r="4343" spans="1:7" x14ac:dyDescent="0.35">
      <c r="A4343" s="1" t="s">
        <v>4348</v>
      </c>
      <c r="B4343" s="1">
        <v>0.74248710923109396</v>
      </c>
      <c r="C4343" s="1">
        <v>0.72835906035474296</v>
      </c>
      <c r="D4343" s="1">
        <v>0.70371662244005995</v>
      </c>
      <c r="E4343" s="1">
        <v>0.73794813495704403</v>
      </c>
      <c r="F4343" s="1">
        <v>0.75739092400144703</v>
      </c>
      <c r="G4343" s="1">
        <v>0.76963733012420998</v>
      </c>
    </row>
    <row r="4344" spans="1:7" x14ac:dyDescent="0.35">
      <c r="A4344" s="1" t="s">
        <v>4349</v>
      </c>
      <c r="B4344" s="1">
        <v>1.61739378954124</v>
      </c>
      <c r="C4344" s="1">
        <v>1.6536217881083599</v>
      </c>
      <c r="D4344" s="1">
        <v>1.6990409539642399</v>
      </c>
      <c r="E4344" s="1">
        <v>1.61736051432255</v>
      </c>
      <c r="F4344" s="1">
        <v>1.58242935788965</v>
      </c>
      <c r="G4344" s="1">
        <v>1.51975021552772</v>
      </c>
    </row>
    <row r="4345" spans="1:7" x14ac:dyDescent="0.35">
      <c r="A4345" s="1" t="s">
        <v>4350</v>
      </c>
      <c r="B4345" s="1">
        <v>0.96040524252624004</v>
      </c>
      <c r="C4345" s="1">
        <v>0.92222382500537103</v>
      </c>
      <c r="D4345" s="1">
        <v>0.88349029897645803</v>
      </c>
      <c r="E4345" s="1">
        <v>0.85283293103857405</v>
      </c>
      <c r="F4345" s="1">
        <v>0.83252571210390303</v>
      </c>
      <c r="G4345" s="1">
        <v>0.82012464697616505</v>
      </c>
    </row>
    <row r="4346" spans="1:7" x14ac:dyDescent="0.35">
      <c r="A4346" s="1" t="s">
        <v>4351</v>
      </c>
      <c r="B4346" s="1">
        <v>0.63250162586732095</v>
      </c>
      <c r="C4346" s="1">
        <v>0.63623499966432795</v>
      </c>
      <c r="D4346" s="1">
        <v>0.60983777151079299</v>
      </c>
      <c r="E4346" s="1">
        <v>0.63654695501269498</v>
      </c>
      <c r="F4346" s="1">
        <v>0.61811028463224404</v>
      </c>
      <c r="G4346" s="1">
        <v>0.75605132402608</v>
      </c>
    </row>
    <row r="4347" spans="1:7" x14ac:dyDescent="0.35">
      <c r="A4347" s="1" t="s">
        <v>4352</v>
      </c>
      <c r="B4347" s="1">
        <v>0.77544825708599097</v>
      </c>
      <c r="C4347" s="1">
        <v>0.76834854640440098</v>
      </c>
      <c r="D4347" s="1">
        <v>0.76295605456285398</v>
      </c>
      <c r="E4347" s="1">
        <v>0.73144938040140395</v>
      </c>
      <c r="F4347" s="1">
        <v>0.73011810929238996</v>
      </c>
      <c r="G4347" s="1">
        <v>0.73237191651771605</v>
      </c>
    </row>
    <row r="4348" spans="1:7" x14ac:dyDescent="0.35">
      <c r="A4348" s="1" t="s">
        <v>4353</v>
      </c>
      <c r="B4348" s="1">
        <v>0.69392288419646797</v>
      </c>
      <c r="C4348" s="1">
        <v>0.72808989537288704</v>
      </c>
      <c r="D4348" s="1">
        <v>0.70644126307060695</v>
      </c>
      <c r="E4348" s="1">
        <v>0.67579917542616097</v>
      </c>
      <c r="F4348" s="1">
        <v>0.64061155048575602</v>
      </c>
      <c r="G4348" s="1">
        <v>0.68577040539773604</v>
      </c>
    </row>
    <row r="4349" spans="1:7" x14ac:dyDescent="0.35">
      <c r="A4349" s="1" t="s">
        <v>4354</v>
      </c>
      <c r="B4349" s="1">
        <v>0.55483276094507705</v>
      </c>
      <c r="C4349" s="1">
        <v>0.558304255991531</v>
      </c>
      <c r="D4349" s="1">
        <v>0.52748756907234196</v>
      </c>
      <c r="E4349" s="1">
        <v>0.62504099765776799</v>
      </c>
      <c r="F4349" s="1">
        <v>0.65925684038472498</v>
      </c>
      <c r="G4349" s="1">
        <v>0.66934977528210104</v>
      </c>
    </row>
    <row r="4350" spans="1:7" x14ac:dyDescent="0.35">
      <c r="A4350" s="1" t="s">
        <v>4355</v>
      </c>
      <c r="B4350" s="1">
        <v>0.720262411063746</v>
      </c>
      <c r="C4350" s="1">
        <v>0.785959073471169</v>
      </c>
      <c r="D4350" s="1">
        <v>0.75533591893364005</v>
      </c>
      <c r="E4350" s="1">
        <v>0.91823869306662798</v>
      </c>
      <c r="F4350" s="1">
        <v>0.92084104024643099</v>
      </c>
      <c r="G4350" s="1">
        <v>0.94280665233258398</v>
      </c>
    </row>
    <row r="4351" spans="1:7" x14ac:dyDescent="0.35">
      <c r="A4351" s="1" t="s">
        <v>4356</v>
      </c>
      <c r="B4351" s="1">
        <v>3.3030675405996699</v>
      </c>
      <c r="C4351" s="1">
        <v>3.4713769705218498</v>
      </c>
      <c r="D4351" s="1">
        <v>3.7968386728186601</v>
      </c>
      <c r="E4351" s="1">
        <v>3.0498302079778101</v>
      </c>
      <c r="F4351" s="1">
        <v>2.7810010112202601</v>
      </c>
      <c r="G4351" s="1">
        <v>2.7817670467109901</v>
      </c>
    </row>
    <row r="4352" spans="1:7" x14ac:dyDescent="0.35">
      <c r="A4352" s="1" t="s">
        <v>4357</v>
      </c>
      <c r="B4352" s="1">
        <v>2.27891346262229</v>
      </c>
      <c r="C4352" s="1">
        <v>2.4000462702277798</v>
      </c>
      <c r="D4352" s="1">
        <v>2.54347071758548</v>
      </c>
      <c r="E4352" s="1">
        <v>2.1865967549292602</v>
      </c>
      <c r="F4352" s="1">
        <v>2.0467592829873</v>
      </c>
      <c r="G4352" s="1">
        <v>1.8834520653095099</v>
      </c>
    </row>
    <row r="4353" spans="1:7" x14ac:dyDescent="0.35">
      <c r="A4353" s="1" t="s">
        <v>4358</v>
      </c>
      <c r="B4353" s="1">
        <v>1.46581192927475</v>
      </c>
      <c r="C4353" s="1">
        <v>1.60441559052378</v>
      </c>
      <c r="D4353" s="1">
        <v>1.8808554362625201</v>
      </c>
      <c r="E4353" s="1">
        <v>1.71780959739178</v>
      </c>
      <c r="F4353" s="1">
        <v>1.52923459829048</v>
      </c>
      <c r="G4353" s="1">
        <v>1.53543245710943</v>
      </c>
    </row>
    <row r="4354" spans="1:7" x14ac:dyDescent="0.35">
      <c r="A4354" s="1" t="s">
        <v>4359</v>
      </c>
      <c r="B4354" s="1">
        <v>0.47332971036639698</v>
      </c>
      <c r="C4354" s="1">
        <v>0.48885779651667099</v>
      </c>
      <c r="D4354" s="1">
        <v>0.484544344147878</v>
      </c>
      <c r="E4354" s="1">
        <v>0.62581867392177304</v>
      </c>
      <c r="F4354" s="1">
        <v>0.62614824195816599</v>
      </c>
      <c r="G4354" s="1">
        <v>0.70697373921780804</v>
      </c>
    </row>
    <row r="4355" spans="1:7" x14ac:dyDescent="0.35">
      <c r="A4355" s="1" t="s">
        <v>4360</v>
      </c>
      <c r="B4355" s="1">
        <v>0.395249753790406</v>
      </c>
      <c r="C4355" s="1">
        <v>0.404349701519511</v>
      </c>
      <c r="D4355" s="1">
        <v>0.422456456455294</v>
      </c>
      <c r="E4355" s="1">
        <v>0.436814040425553</v>
      </c>
      <c r="F4355" s="1">
        <v>0.41891010597593498</v>
      </c>
      <c r="G4355" s="1">
        <v>0.47140277789079899</v>
      </c>
    </row>
    <row r="4356" spans="1:7" x14ac:dyDescent="0.35">
      <c r="A4356" s="1" t="s">
        <v>4361</v>
      </c>
      <c r="B4356" s="1">
        <v>0.78036474536299505</v>
      </c>
      <c r="C4356" s="1">
        <v>0.90909752622579199</v>
      </c>
      <c r="D4356" s="1">
        <v>1.0147832196789699</v>
      </c>
      <c r="E4356" s="1">
        <v>0.77185246810053798</v>
      </c>
      <c r="F4356" s="1">
        <v>0.68240024846182201</v>
      </c>
      <c r="G4356" s="1">
        <v>0.71007086166027</v>
      </c>
    </row>
    <row r="4357" spans="1:7" x14ac:dyDescent="0.35">
      <c r="A4357" s="1" t="s">
        <v>4362</v>
      </c>
      <c r="B4357" s="1">
        <v>1.2977975059348299</v>
      </c>
      <c r="C4357" s="1">
        <v>1.4319987407589301</v>
      </c>
      <c r="D4357" s="1">
        <v>1.5964087520700601</v>
      </c>
      <c r="E4357" s="1">
        <v>1.5502332962683101</v>
      </c>
      <c r="F4357" s="1">
        <v>1.4069992866208001</v>
      </c>
      <c r="G4357" s="1">
        <v>1.5835308191420501</v>
      </c>
    </row>
    <row r="4358" spans="1:7" x14ac:dyDescent="0.35">
      <c r="A4358" s="1" t="s">
        <v>4363</v>
      </c>
      <c r="B4358" s="1">
        <v>0.72527615630477504</v>
      </c>
      <c r="C4358" s="1">
        <v>0.78345075132926001</v>
      </c>
      <c r="D4358" s="1">
        <v>0.77009300953774595</v>
      </c>
      <c r="E4358" s="1">
        <v>0.79074721619163202</v>
      </c>
      <c r="F4358" s="1">
        <v>0.73440227814362302</v>
      </c>
      <c r="G4358" s="1">
        <v>0.77494812140938996</v>
      </c>
    </row>
    <row r="4359" spans="1:7" x14ac:dyDescent="0.35">
      <c r="A4359" s="1" t="s">
        <v>4364</v>
      </c>
      <c r="B4359" s="1">
        <v>1.2543841840368199</v>
      </c>
      <c r="C4359" s="1">
        <v>1.17763730992692</v>
      </c>
      <c r="D4359" s="1">
        <v>1.14120714191874</v>
      </c>
      <c r="E4359" s="1">
        <v>1.27363230693909</v>
      </c>
      <c r="F4359" s="1">
        <v>1.2325809693030001</v>
      </c>
      <c r="G4359" s="1">
        <v>1.2984527884246</v>
      </c>
    </row>
    <row r="4360" spans="1:7" x14ac:dyDescent="0.35">
      <c r="A4360" s="1" t="s">
        <v>4365</v>
      </c>
      <c r="B4360" s="1">
        <v>0.85843296456379203</v>
      </c>
      <c r="C4360" s="1">
        <v>0.91887040810152198</v>
      </c>
      <c r="D4360" s="1">
        <v>0.86648786049833504</v>
      </c>
      <c r="E4360" s="1">
        <v>0.86123871005460595</v>
      </c>
      <c r="F4360" s="1">
        <v>0.81263935055514303</v>
      </c>
      <c r="G4360" s="1">
        <v>0.82344627993957398</v>
      </c>
    </row>
    <row r="4361" spans="1:7" x14ac:dyDescent="0.35">
      <c r="A4361" s="1" t="s">
        <v>4366</v>
      </c>
      <c r="B4361" s="1">
        <v>5.29453058846667</v>
      </c>
      <c r="C4361" s="1">
        <v>4.8997817178874801</v>
      </c>
      <c r="D4361" s="1">
        <v>5.1642606398269999</v>
      </c>
      <c r="E4361" s="1">
        <v>5.2309457047655403</v>
      </c>
      <c r="F4361" s="1">
        <v>5.33638949722158</v>
      </c>
      <c r="G4361" s="1">
        <v>4.8423178747753903</v>
      </c>
    </row>
    <row r="4362" spans="1:7" x14ac:dyDescent="0.35">
      <c r="A4362" s="1" t="s">
        <v>4367</v>
      </c>
      <c r="B4362" s="1">
        <v>2.0367426959767401</v>
      </c>
      <c r="C4362" s="1">
        <v>2.1587842844370799</v>
      </c>
      <c r="D4362" s="1">
        <v>2.15574046163976</v>
      </c>
      <c r="E4362" s="1">
        <v>1.9922228413793199</v>
      </c>
      <c r="F4362" s="1">
        <v>1.94537128362595</v>
      </c>
      <c r="G4362" s="1">
        <v>1.8603087988512399</v>
      </c>
    </row>
    <row r="4363" spans="1:7" x14ac:dyDescent="0.35">
      <c r="A4363" s="1" t="s">
        <v>4368</v>
      </c>
      <c r="B4363" s="1">
        <v>0.24113458502957799</v>
      </c>
      <c r="C4363" s="1">
        <v>0.26485845233001198</v>
      </c>
      <c r="D4363" s="1">
        <v>0.25421089014897202</v>
      </c>
      <c r="E4363" s="1">
        <v>0.24271302836689701</v>
      </c>
      <c r="F4363" s="1">
        <v>0.22907195885491299</v>
      </c>
      <c r="G4363" s="1">
        <v>0.27712224579294498</v>
      </c>
    </row>
    <row r="4364" spans="1:7" x14ac:dyDescent="0.35">
      <c r="A4364" s="1" t="s">
        <v>4369</v>
      </c>
      <c r="B4364" s="1">
        <v>0.90920898915394999</v>
      </c>
      <c r="C4364" s="1">
        <v>0.91118672560320602</v>
      </c>
      <c r="D4364" s="1">
        <v>0.86623212147173301</v>
      </c>
      <c r="E4364" s="1">
        <v>0.85287805703993802</v>
      </c>
      <c r="F4364" s="1">
        <v>0.86482302085797702</v>
      </c>
      <c r="G4364" s="1">
        <v>0.86320285334165703</v>
      </c>
    </row>
    <row r="4365" spans="1:7" x14ac:dyDescent="0.35">
      <c r="A4365" s="1" t="s">
        <v>4370</v>
      </c>
      <c r="B4365" s="1">
        <v>0.97131759033333398</v>
      </c>
      <c r="C4365" s="1">
        <v>1.0008313487457301</v>
      </c>
      <c r="D4365" s="1">
        <v>0.991576732024815</v>
      </c>
      <c r="E4365" s="1">
        <v>0.95595831526790997</v>
      </c>
      <c r="F4365" s="1">
        <v>0.92987794508279198</v>
      </c>
      <c r="G4365" s="1">
        <v>0.95601181978121696</v>
      </c>
    </row>
    <row r="4366" spans="1:7" x14ac:dyDescent="0.35">
      <c r="A4366" s="1" t="s">
        <v>4371</v>
      </c>
      <c r="B4366" s="1">
        <v>0.497344868203285</v>
      </c>
      <c r="C4366" s="1">
        <v>0.44891907737752401</v>
      </c>
      <c r="D4366" s="1">
        <v>0.40344171214909302</v>
      </c>
      <c r="E4366" s="1">
        <v>0.35315301289677398</v>
      </c>
      <c r="F4366" s="1">
        <v>0.40220472243604299</v>
      </c>
      <c r="G4366" s="1">
        <v>0.40815082553832699</v>
      </c>
    </row>
    <row r="4367" spans="1:7" x14ac:dyDescent="0.35">
      <c r="A4367" s="1" t="s">
        <v>4372</v>
      </c>
      <c r="B4367" s="1">
        <v>0.93309463519073899</v>
      </c>
      <c r="C4367" s="1">
        <v>0.95611941528076605</v>
      </c>
      <c r="D4367" s="1">
        <v>0.92727476784499296</v>
      </c>
      <c r="E4367" s="1">
        <v>0.93395966719396994</v>
      </c>
      <c r="F4367" s="1">
        <v>0.90411627418894303</v>
      </c>
      <c r="G4367" s="1">
        <v>0.85963406029942802</v>
      </c>
    </row>
    <row r="4368" spans="1:7" x14ac:dyDescent="0.35">
      <c r="A4368" s="1" t="s">
        <v>4373</v>
      </c>
      <c r="B4368" s="1">
        <v>0.82262360993347405</v>
      </c>
      <c r="C4368" s="1">
        <v>0.80269256965172597</v>
      </c>
      <c r="D4368" s="1">
        <v>0.79419099578712204</v>
      </c>
      <c r="E4368" s="1">
        <v>0.88665549059202897</v>
      </c>
      <c r="F4368" s="1">
        <v>0.87614994909530197</v>
      </c>
      <c r="G4368" s="1">
        <v>0.88787745907308002</v>
      </c>
    </row>
    <row r="4369" spans="1:7" x14ac:dyDescent="0.35">
      <c r="A4369" s="1" t="s">
        <v>4374</v>
      </c>
      <c r="B4369" s="1">
        <v>0.57517443977648797</v>
      </c>
      <c r="C4369" s="1">
        <v>0.58977179501225696</v>
      </c>
      <c r="D4369" s="1">
        <v>0.57493987798364898</v>
      </c>
      <c r="E4369" s="1">
        <v>0.62136266227723302</v>
      </c>
      <c r="F4369" s="1">
        <v>0.663239680697431</v>
      </c>
      <c r="G4369" s="1">
        <v>0.65974795345062998</v>
      </c>
    </row>
    <row r="4370" spans="1:7" x14ac:dyDescent="0.35">
      <c r="A4370" s="1" t="s">
        <v>4375</v>
      </c>
      <c r="B4370" s="1">
        <v>4.4788857480103497</v>
      </c>
      <c r="C4370" s="1">
        <v>5.0972913905385102</v>
      </c>
      <c r="D4370" s="1">
        <v>5.9672095606242097</v>
      </c>
      <c r="E4370" s="1">
        <v>6.0710149342257402</v>
      </c>
      <c r="F4370" s="1">
        <v>5.2990899274193097</v>
      </c>
      <c r="G4370" s="1">
        <v>5.37440840275515</v>
      </c>
    </row>
    <row r="4371" spans="1:7" x14ac:dyDescent="0.35">
      <c r="A4371" s="1" t="s">
        <v>4376</v>
      </c>
      <c r="B4371" s="1">
        <v>0.55828081377030003</v>
      </c>
      <c r="C4371" s="1">
        <v>0.54265289868639</v>
      </c>
      <c r="D4371" s="1">
        <v>0.50945030934976498</v>
      </c>
      <c r="E4371" s="1">
        <v>0.487691569110065</v>
      </c>
      <c r="F4371" s="1">
        <v>0.54579831926936295</v>
      </c>
      <c r="G4371" s="1">
        <v>0.54112576860790795</v>
      </c>
    </row>
    <row r="4372" spans="1:7" x14ac:dyDescent="0.35">
      <c r="A4372" s="1" t="s">
        <v>4377</v>
      </c>
      <c r="B4372" s="1">
        <v>0.61044429448664494</v>
      </c>
      <c r="C4372" s="1">
        <v>0.66528149751320598</v>
      </c>
      <c r="D4372" s="1">
        <v>0.66637354188079501</v>
      </c>
      <c r="E4372" s="1">
        <v>0.72254375550179695</v>
      </c>
      <c r="F4372" s="1">
        <v>0.68475522871302597</v>
      </c>
      <c r="G4372" s="1">
        <v>0.685773029372865</v>
      </c>
    </row>
    <row r="4373" spans="1:7" x14ac:dyDescent="0.35">
      <c r="A4373" s="1" t="s">
        <v>4378</v>
      </c>
      <c r="B4373" s="1">
        <v>0.62028964882474402</v>
      </c>
      <c r="C4373" s="1">
        <v>0.69006653055226097</v>
      </c>
      <c r="D4373" s="1">
        <v>0.74922767678051905</v>
      </c>
      <c r="E4373" s="1">
        <v>0.76085261340214105</v>
      </c>
      <c r="F4373" s="1">
        <v>0.67194750477343002</v>
      </c>
      <c r="G4373" s="1">
        <v>0.67331553210018003</v>
      </c>
    </row>
    <row r="4374" spans="1:7" x14ac:dyDescent="0.35">
      <c r="A4374" s="1" t="s">
        <v>4379</v>
      </c>
      <c r="B4374" s="1">
        <v>0.83573341947066704</v>
      </c>
      <c r="C4374" s="1">
        <v>0.739871553461804</v>
      </c>
      <c r="D4374" s="1">
        <v>0.77325166844779902</v>
      </c>
      <c r="E4374" s="1">
        <v>0.68326795993675205</v>
      </c>
      <c r="F4374" s="1">
        <v>0.68680153394350396</v>
      </c>
      <c r="G4374" s="1">
        <v>0.69724128636712501</v>
      </c>
    </row>
    <row r="4375" spans="1:7" x14ac:dyDescent="0.35">
      <c r="A4375" s="1" t="s">
        <v>4380</v>
      </c>
      <c r="B4375" s="1">
        <v>1.24656184070842</v>
      </c>
      <c r="C4375" s="1">
        <v>1.1571557315216401</v>
      </c>
      <c r="D4375" s="1">
        <v>1.21433433149298</v>
      </c>
      <c r="E4375" s="1">
        <v>1.04927044849494</v>
      </c>
      <c r="F4375" s="1">
        <v>1.05822349674608</v>
      </c>
      <c r="G4375" s="1">
        <v>0.94665912034602395</v>
      </c>
    </row>
    <row r="4376" spans="1:7" x14ac:dyDescent="0.35">
      <c r="A4376" s="1" t="s">
        <v>4381</v>
      </c>
      <c r="B4376" s="1">
        <v>1.3806578405930401</v>
      </c>
      <c r="C4376" s="1">
        <v>1.31685991888877</v>
      </c>
      <c r="D4376" s="1">
        <v>1.27195945544839</v>
      </c>
      <c r="E4376" s="1">
        <v>1.24288101598237</v>
      </c>
      <c r="F4376" s="1">
        <v>1.34250700747067</v>
      </c>
      <c r="G4376" s="1">
        <v>1.26167132964157</v>
      </c>
    </row>
    <row r="4377" spans="1:7" x14ac:dyDescent="0.35">
      <c r="A4377" s="1" t="s">
        <v>4382</v>
      </c>
      <c r="B4377" s="1">
        <v>0.186666667919618</v>
      </c>
      <c r="C4377" s="1">
        <v>0.23313766107619899</v>
      </c>
      <c r="D4377" s="1">
        <v>0.17596158721879401</v>
      </c>
      <c r="E4377" s="1">
        <v>0.199251796263854</v>
      </c>
      <c r="F4377" s="1">
        <v>0.19229562454143001</v>
      </c>
      <c r="G4377" s="1">
        <v>0.22772849693297401</v>
      </c>
    </row>
    <row r="4378" spans="1:7" x14ac:dyDescent="0.35">
      <c r="A4378" s="1" t="s">
        <v>4383</v>
      </c>
      <c r="B4378" s="1">
        <v>0.48780284611720298</v>
      </c>
      <c r="C4378" s="1">
        <v>0.48214397642062401</v>
      </c>
      <c r="D4378" s="1">
        <v>0.44752214851074201</v>
      </c>
      <c r="E4378" s="1">
        <v>0.48796459594256097</v>
      </c>
      <c r="F4378" s="1">
        <v>0.492540610272718</v>
      </c>
      <c r="G4378" s="1">
        <v>0.52231692650415595</v>
      </c>
    </row>
    <row r="4379" spans="1:7" x14ac:dyDescent="0.35">
      <c r="A4379" s="1" t="s">
        <v>4384</v>
      </c>
      <c r="B4379" s="1">
        <v>0.65392064503008396</v>
      </c>
      <c r="C4379" s="1">
        <v>0.65410059306982404</v>
      </c>
      <c r="D4379" s="1">
        <v>0.66424009902785996</v>
      </c>
      <c r="E4379" s="1">
        <v>0.63282364649090095</v>
      </c>
      <c r="F4379" s="1">
        <v>0.71310573653751597</v>
      </c>
      <c r="G4379" s="1">
        <v>0.74096423002533296</v>
      </c>
    </row>
    <row r="4380" spans="1:7" x14ac:dyDescent="0.35">
      <c r="A4380" s="1" t="s">
        <v>4385</v>
      </c>
      <c r="B4380" s="1">
        <v>1.0249896027146499</v>
      </c>
      <c r="C4380" s="1">
        <v>0.95020908389164704</v>
      </c>
      <c r="D4380" s="1">
        <v>0.92796744433476397</v>
      </c>
      <c r="E4380" s="1">
        <v>0.82208061097215601</v>
      </c>
      <c r="F4380" s="1">
        <v>0.90410945749689697</v>
      </c>
      <c r="G4380" s="1">
        <v>0.908525409382541</v>
      </c>
    </row>
    <row r="4381" spans="1:7" x14ac:dyDescent="0.35">
      <c r="A4381" s="1" t="s">
        <v>4386</v>
      </c>
      <c r="B4381" s="1">
        <v>1.55424842213236</v>
      </c>
      <c r="C4381" s="1">
        <v>1.59914349318909</v>
      </c>
      <c r="D4381" s="1">
        <v>1.54716446194138</v>
      </c>
      <c r="E4381" s="1">
        <v>1.67615812767717</v>
      </c>
      <c r="F4381" s="1">
        <v>1.6987089088801299</v>
      </c>
      <c r="G4381" s="1">
        <v>1.6791314923374201</v>
      </c>
    </row>
    <row r="4382" spans="1:7" x14ac:dyDescent="0.35">
      <c r="A4382" s="1" t="s">
        <v>4387</v>
      </c>
      <c r="B4382" s="1">
        <v>1.5029140445373499</v>
      </c>
      <c r="C4382" s="1">
        <v>1.49420598123047</v>
      </c>
      <c r="D4382" s="1">
        <v>1.5224521273562499</v>
      </c>
      <c r="E4382" s="1">
        <v>1.4293585179299899</v>
      </c>
      <c r="F4382" s="1">
        <v>1.41846483229298</v>
      </c>
      <c r="G4382" s="1">
        <v>1.3396542052143099</v>
      </c>
    </row>
    <row r="4383" spans="1:7" x14ac:dyDescent="0.35">
      <c r="A4383" s="1" t="s">
        <v>4388</v>
      </c>
      <c r="B4383" s="1">
        <v>1.36402254921826</v>
      </c>
      <c r="C4383" s="1">
        <v>1.2890950176376601</v>
      </c>
      <c r="D4383" s="1">
        <v>1.3304849020445499</v>
      </c>
      <c r="E4383" s="1">
        <v>1.3484432771625601</v>
      </c>
      <c r="F4383" s="1">
        <v>1.3803822774869099</v>
      </c>
      <c r="G4383" s="1">
        <v>1.4109281032558001</v>
      </c>
    </row>
    <row r="4384" spans="1:7" x14ac:dyDescent="0.35">
      <c r="A4384" s="1" t="s">
        <v>4389</v>
      </c>
      <c r="B4384" s="1">
        <v>0.86010699552185499</v>
      </c>
      <c r="C4384" s="1">
        <v>0.84531875386695499</v>
      </c>
      <c r="D4384" s="1">
        <v>0.90050128431205601</v>
      </c>
      <c r="E4384" s="1">
        <v>0.75156707253813104</v>
      </c>
      <c r="F4384" s="1">
        <v>0.73130334903931005</v>
      </c>
      <c r="G4384" s="1">
        <v>0.74283127583697295</v>
      </c>
    </row>
    <row r="4385" spans="1:7" x14ac:dyDescent="0.35">
      <c r="A4385" s="1" t="s">
        <v>4390</v>
      </c>
      <c r="B4385" s="1">
        <v>1.60560118466619</v>
      </c>
      <c r="C4385" s="1">
        <v>1.65992119196064</v>
      </c>
      <c r="D4385" s="1">
        <v>1.71786870601661</v>
      </c>
      <c r="E4385" s="1">
        <v>1.93695295082258</v>
      </c>
      <c r="F4385" s="1">
        <v>1.7775974112225901</v>
      </c>
      <c r="G4385" s="1">
        <v>1.78163986053156</v>
      </c>
    </row>
    <row r="4386" spans="1:7" x14ac:dyDescent="0.35">
      <c r="A4386" s="1" t="s">
        <v>4391</v>
      </c>
      <c r="B4386" s="1">
        <v>1.0966623968536899</v>
      </c>
      <c r="C4386" s="1">
        <v>1.11948578652177</v>
      </c>
      <c r="D4386" s="1">
        <v>1.0708645460323201</v>
      </c>
      <c r="E4386" s="1">
        <v>1.02227523633756</v>
      </c>
      <c r="F4386" s="1">
        <v>1.0640419788456801</v>
      </c>
      <c r="G4386" s="1">
        <v>1.0596315302647901</v>
      </c>
    </row>
    <row r="4387" spans="1:7" x14ac:dyDescent="0.35">
      <c r="A4387" s="1" t="s">
        <v>4392</v>
      </c>
      <c r="B4387" s="1">
        <v>0.50447639298342295</v>
      </c>
      <c r="C4387" s="1">
        <v>0.480731947956415</v>
      </c>
      <c r="D4387" s="1">
        <v>0.49857334632032901</v>
      </c>
      <c r="E4387" s="1">
        <v>0.48073020120034798</v>
      </c>
      <c r="F4387" s="1">
        <v>0.49047993298075199</v>
      </c>
      <c r="G4387" s="1">
        <v>0.52324842025073603</v>
      </c>
    </row>
    <row r="4388" spans="1:7" x14ac:dyDescent="0.35">
      <c r="A4388" s="1" t="s">
        <v>4393</v>
      </c>
      <c r="B4388" s="1">
        <v>1.0020124334685701</v>
      </c>
      <c r="C4388" s="1">
        <v>1.0233400799640899</v>
      </c>
      <c r="D4388" s="1">
        <v>0.99756805016482097</v>
      </c>
      <c r="E4388" s="1">
        <v>1.16914423960946</v>
      </c>
      <c r="F4388" s="1">
        <v>1.14613870014143</v>
      </c>
      <c r="G4388" s="1">
        <v>1.2222031641781701</v>
      </c>
    </row>
    <row r="4389" spans="1:7" x14ac:dyDescent="0.35">
      <c r="A4389" s="1" t="s">
        <v>4394</v>
      </c>
      <c r="B4389" s="1">
        <v>0.70973741344552299</v>
      </c>
      <c r="C4389" s="1">
        <v>0.75142631630006795</v>
      </c>
      <c r="D4389" s="1">
        <v>0.76286434494719102</v>
      </c>
      <c r="E4389" s="1">
        <v>0.73654130993179601</v>
      </c>
      <c r="F4389" s="1">
        <v>0.72399438010684003</v>
      </c>
      <c r="G4389" s="1">
        <v>0.71581657985142799</v>
      </c>
    </row>
    <row r="4390" spans="1:7" x14ac:dyDescent="0.35">
      <c r="A4390" s="1" t="s">
        <v>4395</v>
      </c>
      <c r="B4390" s="1">
        <v>1.77655829710699</v>
      </c>
      <c r="C4390" s="1">
        <v>1.7740904353173601</v>
      </c>
      <c r="D4390" s="1">
        <v>1.73205570888464</v>
      </c>
      <c r="E4390" s="1">
        <v>1.7359825124909301</v>
      </c>
      <c r="F4390" s="1">
        <v>1.6694146929335201</v>
      </c>
      <c r="G4390" s="1">
        <v>1.65951009603021</v>
      </c>
    </row>
    <row r="4391" spans="1:7" x14ac:dyDescent="0.35">
      <c r="A4391" s="1" t="s">
        <v>4396</v>
      </c>
      <c r="B4391" s="1">
        <v>1.3192471824499401</v>
      </c>
      <c r="C4391" s="1">
        <v>1.3440011831542</v>
      </c>
      <c r="D4391" s="1">
        <v>1.3709259944921099</v>
      </c>
      <c r="E4391" s="1">
        <v>1.19682481096765</v>
      </c>
      <c r="F4391" s="1">
        <v>1.1176351186373099</v>
      </c>
      <c r="G4391" s="1">
        <v>1.0493056078439</v>
      </c>
    </row>
    <row r="4392" spans="1:7" x14ac:dyDescent="0.35">
      <c r="A4392" s="1" t="s">
        <v>4397</v>
      </c>
      <c r="B4392" s="1">
        <v>0.56111736985985605</v>
      </c>
      <c r="C4392" s="1">
        <v>0.63858301498627001</v>
      </c>
      <c r="D4392" s="1">
        <v>0.63371773477448101</v>
      </c>
      <c r="E4392" s="1">
        <v>0.93148047490697605</v>
      </c>
      <c r="F4392" s="1">
        <v>0.92576871826005502</v>
      </c>
      <c r="G4392" s="1">
        <v>1.21830621632226</v>
      </c>
    </row>
    <row r="4393" spans="1:7" x14ac:dyDescent="0.35">
      <c r="A4393" s="1" t="s">
        <v>4398</v>
      </c>
      <c r="B4393" s="1">
        <v>0.79634108264653203</v>
      </c>
      <c r="C4393" s="1">
        <v>0.79759597329787302</v>
      </c>
      <c r="D4393" s="1">
        <v>0.81563797169499996</v>
      </c>
      <c r="E4393" s="1">
        <v>0.75424203719932803</v>
      </c>
      <c r="F4393" s="1">
        <v>0.77930616558668997</v>
      </c>
      <c r="G4393" s="1">
        <v>0.76428087745788797</v>
      </c>
    </row>
    <row r="4394" spans="1:7" x14ac:dyDescent="0.35">
      <c r="A4394" s="1" t="s">
        <v>4399</v>
      </c>
      <c r="B4394" s="1">
        <v>0.59138250090767397</v>
      </c>
      <c r="C4394" s="1">
        <v>0.58832571500896202</v>
      </c>
      <c r="D4394" s="1">
        <v>0.55348152930281702</v>
      </c>
      <c r="E4394" s="1">
        <v>0.56694621895692698</v>
      </c>
      <c r="F4394" s="1">
        <v>0.63568605907528697</v>
      </c>
      <c r="G4394" s="1">
        <v>0.63884837884783297</v>
      </c>
    </row>
    <row r="4395" spans="1:7" x14ac:dyDescent="0.35">
      <c r="A4395" s="1" t="s">
        <v>4400</v>
      </c>
      <c r="B4395" s="1">
        <v>2.78844846716613</v>
      </c>
      <c r="C4395" s="1">
        <v>2.7696093922843898</v>
      </c>
      <c r="D4395" s="1">
        <v>2.9558770862439601</v>
      </c>
      <c r="E4395" s="1">
        <v>2.4961628796885602</v>
      </c>
      <c r="F4395" s="1">
        <v>2.3797163434469102</v>
      </c>
      <c r="G4395" s="1">
        <v>2.38975051177857</v>
      </c>
    </row>
    <row r="4396" spans="1:7" x14ac:dyDescent="0.35">
      <c r="A4396" s="1" t="s">
        <v>4401</v>
      </c>
      <c r="B4396" s="1">
        <v>1.1819400314355799</v>
      </c>
      <c r="C4396" s="1">
        <v>1.1098574817795299</v>
      </c>
      <c r="D4396" s="1">
        <v>1.09647994011567</v>
      </c>
      <c r="E4396" s="1">
        <v>0.98437720473304602</v>
      </c>
      <c r="F4396" s="1">
        <v>1.0740607124978701</v>
      </c>
      <c r="G4396" s="1">
        <v>1.04758216806546</v>
      </c>
    </row>
    <row r="4397" spans="1:7" x14ac:dyDescent="0.35">
      <c r="A4397" s="1" t="s">
        <v>4402</v>
      </c>
      <c r="B4397" s="1">
        <v>0.66070976371196699</v>
      </c>
      <c r="C4397" s="1">
        <v>0.64862846115297301</v>
      </c>
      <c r="D4397" s="1">
        <v>0.63991393197311996</v>
      </c>
      <c r="E4397" s="1">
        <v>0.624558944370458</v>
      </c>
      <c r="F4397" s="1">
        <v>0.66036122238114703</v>
      </c>
      <c r="G4397" s="1">
        <v>0.62340857794587701</v>
      </c>
    </row>
    <row r="4398" spans="1:7" x14ac:dyDescent="0.35">
      <c r="A4398" s="1" t="s">
        <v>4403</v>
      </c>
      <c r="B4398" s="1">
        <v>0.55676414585690603</v>
      </c>
      <c r="C4398" s="1">
        <v>0.50446657592057498</v>
      </c>
      <c r="D4398" s="1">
        <v>0.51168539688959103</v>
      </c>
      <c r="E4398" s="1">
        <v>0.52843094706154903</v>
      </c>
      <c r="F4398" s="1">
        <v>0.53747744771034001</v>
      </c>
      <c r="G4398" s="1">
        <v>0.57496532816287604</v>
      </c>
    </row>
    <row r="4399" spans="1:7" x14ac:dyDescent="0.35">
      <c r="A4399" s="1" t="s">
        <v>4404</v>
      </c>
      <c r="B4399" s="1">
        <v>0.74404484537485205</v>
      </c>
      <c r="C4399" s="1">
        <v>0.74176645121333196</v>
      </c>
      <c r="D4399" s="1">
        <v>0.74700679016036997</v>
      </c>
      <c r="E4399" s="1">
        <v>0.74895243979497195</v>
      </c>
      <c r="F4399" s="1">
        <v>0.72916942832147003</v>
      </c>
      <c r="G4399" s="1">
        <v>0.75073793671468303</v>
      </c>
    </row>
    <row r="4400" spans="1:7" x14ac:dyDescent="0.35">
      <c r="A4400" s="1" t="s">
        <v>4405</v>
      </c>
      <c r="B4400" s="1">
        <v>0.64381217977572003</v>
      </c>
      <c r="C4400" s="1">
        <v>0.68067917487708496</v>
      </c>
      <c r="D4400" s="1">
        <v>0.70636807346894803</v>
      </c>
      <c r="E4400" s="1">
        <v>0.72583620992660502</v>
      </c>
      <c r="F4400" s="1">
        <v>0.67021478069347495</v>
      </c>
      <c r="G4400" s="1">
        <v>0.73474519702004604</v>
      </c>
    </row>
    <row r="4401" spans="1:7" x14ac:dyDescent="0.35">
      <c r="A4401" s="1" t="s">
        <v>4406</v>
      </c>
      <c r="B4401" s="1">
        <v>0.91960124169407698</v>
      </c>
      <c r="C4401" s="1">
        <v>0.96833883934157206</v>
      </c>
      <c r="D4401" s="1">
        <v>0.94342361777233996</v>
      </c>
      <c r="E4401" s="1">
        <v>1.2421767082231301</v>
      </c>
      <c r="F4401" s="1">
        <v>1.17821795518647</v>
      </c>
      <c r="G4401" s="1">
        <v>1.34013112633364</v>
      </c>
    </row>
    <row r="4402" spans="1:7" x14ac:dyDescent="0.35">
      <c r="A4402" s="1" t="s">
        <v>4407</v>
      </c>
      <c r="B4402" s="1">
        <v>1.13345920760838</v>
      </c>
      <c r="C4402" s="1">
        <v>1.1399225324889899</v>
      </c>
      <c r="D4402" s="1">
        <v>1.0645935059360701</v>
      </c>
      <c r="E4402" s="1">
        <v>1.16773513952306</v>
      </c>
      <c r="F4402" s="1">
        <v>1.2013837029624199</v>
      </c>
      <c r="G4402" s="1">
        <v>1.18032087693159</v>
      </c>
    </row>
    <row r="4403" spans="1:7" x14ac:dyDescent="0.35">
      <c r="A4403" s="1" t="s">
        <v>4408</v>
      </c>
      <c r="B4403" s="1">
        <v>0.91774742108362395</v>
      </c>
      <c r="C4403" s="1">
        <v>0.79777113506090103</v>
      </c>
      <c r="D4403" s="1">
        <v>0.80734381893263596</v>
      </c>
      <c r="E4403" s="1">
        <v>0.72355230407566296</v>
      </c>
      <c r="F4403" s="1">
        <v>0.72836687190198801</v>
      </c>
      <c r="G4403" s="1">
        <v>0.68989738385348498</v>
      </c>
    </row>
    <row r="4404" spans="1:7" x14ac:dyDescent="0.35">
      <c r="A4404" s="1" t="s">
        <v>4409</v>
      </c>
      <c r="B4404" s="1">
        <v>0.58339988530214004</v>
      </c>
      <c r="C4404" s="1">
        <v>0.56142979081395195</v>
      </c>
      <c r="D4404" s="1">
        <v>0.57493768271063905</v>
      </c>
      <c r="E4404" s="1">
        <v>0.56688608319165601</v>
      </c>
      <c r="F4404" s="1">
        <v>0.61421428812915202</v>
      </c>
      <c r="G4404" s="1">
        <v>0.60625071707245903</v>
      </c>
    </row>
    <row r="4405" spans="1:7" x14ac:dyDescent="0.35">
      <c r="A4405" s="1" t="s">
        <v>4410</v>
      </c>
      <c r="B4405" s="1">
        <v>0.83956496947266102</v>
      </c>
      <c r="C4405" s="1">
        <v>0.87700439063150304</v>
      </c>
      <c r="D4405" s="1">
        <v>0.842061479767518</v>
      </c>
      <c r="E4405" s="1">
        <v>0.91828328332324904</v>
      </c>
      <c r="F4405" s="1">
        <v>0.88790218991761005</v>
      </c>
      <c r="G4405" s="1">
        <v>0.93033909722817199</v>
      </c>
    </row>
    <row r="4406" spans="1:7" x14ac:dyDescent="0.35">
      <c r="A4406" s="1" t="s">
        <v>4411</v>
      </c>
      <c r="B4406" s="1">
        <v>0.51565544024228405</v>
      </c>
      <c r="C4406" s="1">
        <v>0.53903927181403799</v>
      </c>
      <c r="D4406" s="1">
        <v>0.506301260759907</v>
      </c>
      <c r="E4406" s="1">
        <v>0.50251223740732298</v>
      </c>
      <c r="F4406" s="1">
        <v>0.49656890707831097</v>
      </c>
      <c r="G4406" s="1">
        <v>0.54683329804091396</v>
      </c>
    </row>
    <row r="4407" spans="1:7" x14ac:dyDescent="0.35">
      <c r="A4407" s="1" t="s">
        <v>4412</v>
      </c>
      <c r="B4407" s="1">
        <v>6.3032415500970203</v>
      </c>
      <c r="C4407" s="1">
        <v>6.3809569670633604</v>
      </c>
      <c r="D4407" s="1">
        <v>6.8790155120345098</v>
      </c>
      <c r="E4407" s="1">
        <v>7.0769468074737096</v>
      </c>
      <c r="F4407" s="1">
        <v>6.6916873145115101</v>
      </c>
      <c r="G4407" s="1">
        <v>6.3427703171455603</v>
      </c>
    </row>
    <row r="4408" spans="1:7" x14ac:dyDescent="0.35">
      <c r="A4408" s="1" t="s">
        <v>4413</v>
      </c>
      <c r="B4408" s="1">
        <v>1.7508760689865599</v>
      </c>
      <c r="C4408" s="1">
        <v>1.7509836131493499</v>
      </c>
      <c r="D4408" s="1">
        <v>1.7921815624006401</v>
      </c>
      <c r="E4408" s="1">
        <v>1.4187177375376101</v>
      </c>
      <c r="F4408" s="1">
        <v>1.1789740972602001</v>
      </c>
      <c r="G4408" s="1">
        <v>1.16942032812299</v>
      </c>
    </row>
    <row r="4409" spans="1:7" x14ac:dyDescent="0.35">
      <c r="A4409" s="1" t="s">
        <v>4414</v>
      </c>
      <c r="B4409" s="1">
        <v>0.78700501413441704</v>
      </c>
      <c r="C4409" s="1">
        <v>0.78999652992554603</v>
      </c>
      <c r="D4409" s="1">
        <v>0.80807907034951199</v>
      </c>
      <c r="E4409" s="1">
        <v>0.62922259408327996</v>
      </c>
      <c r="F4409" s="1">
        <v>0.65577317791975098</v>
      </c>
      <c r="G4409" s="1">
        <v>0.62127758642948405</v>
      </c>
    </row>
    <row r="4410" spans="1:7" x14ac:dyDescent="0.35">
      <c r="A4410" s="1" t="s">
        <v>4415</v>
      </c>
      <c r="B4410" s="1">
        <v>1.13634774603976</v>
      </c>
      <c r="C4410" s="1">
        <v>1.00958923532361</v>
      </c>
      <c r="D4410" s="1">
        <v>0.983652889385211</v>
      </c>
      <c r="E4410" s="1">
        <v>0.89501662598411402</v>
      </c>
      <c r="F4410" s="1">
        <v>0.95951401443718398</v>
      </c>
      <c r="G4410" s="1">
        <v>0.96284937282673999</v>
      </c>
    </row>
    <row r="4411" spans="1:7" x14ac:dyDescent="0.35">
      <c r="A4411" s="1" t="s">
        <v>4416</v>
      </c>
      <c r="B4411" s="1">
        <v>1.0139245473465299</v>
      </c>
      <c r="C4411" s="1">
        <v>0.97666362812824903</v>
      </c>
      <c r="D4411" s="1">
        <v>0.88341128759809595</v>
      </c>
      <c r="E4411" s="1">
        <v>0.708100729293338</v>
      </c>
      <c r="F4411" s="1">
        <v>0.81491667006342305</v>
      </c>
      <c r="G4411" s="1">
        <v>0.86600647389227403</v>
      </c>
    </row>
    <row r="4412" spans="1:7" x14ac:dyDescent="0.35">
      <c r="A4412" s="1" t="s">
        <v>4417</v>
      </c>
      <c r="B4412" s="1">
        <v>6.1385450767674099</v>
      </c>
      <c r="C4412" s="1">
        <v>6.6400822751775497</v>
      </c>
      <c r="D4412" s="1">
        <v>6.6534206951298698</v>
      </c>
      <c r="E4412" s="1">
        <v>6.6785452980362701</v>
      </c>
      <c r="F4412" s="1">
        <v>6.5816301934370101</v>
      </c>
      <c r="G4412" s="1">
        <v>7.5634766507604798</v>
      </c>
    </row>
    <row r="4413" spans="1:7" x14ac:dyDescent="0.35">
      <c r="A4413" s="1" t="s">
        <v>4418</v>
      </c>
      <c r="B4413" s="1">
        <v>0.98393953553122704</v>
      </c>
      <c r="C4413" s="1">
        <v>1.0632602412340799</v>
      </c>
      <c r="D4413" s="1">
        <v>1.0438347083480299</v>
      </c>
      <c r="E4413" s="1">
        <v>1.0439163152730799</v>
      </c>
      <c r="F4413" s="1">
        <v>0.96624545744840895</v>
      </c>
      <c r="G4413" s="1">
        <v>0.99025199232662398</v>
      </c>
    </row>
    <row r="4414" spans="1:7" x14ac:dyDescent="0.35">
      <c r="A4414" s="1" t="s">
        <v>4419</v>
      </c>
      <c r="B4414" s="1">
        <v>1.3460699718423901</v>
      </c>
      <c r="C4414" s="1">
        <v>1.5394907637041</v>
      </c>
      <c r="D4414" s="1">
        <v>1.6331680920863001</v>
      </c>
      <c r="E4414" s="1">
        <v>1.38265443199397</v>
      </c>
      <c r="F4414" s="1">
        <v>1.1883633517705601</v>
      </c>
      <c r="G4414" s="1">
        <v>1.22735588980873</v>
      </c>
    </row>
    <row r="4415" spans="1:7" x14ac:dyDescent="0.35">
      <c r="A4415" s="1" t="s">
        <v>4420</v>
      </c>
      <c r="B4415" s="1">
        <v>2.4066621367369998</v>
      </c>
      <c r="C4415" s="1">
        <v>1.9883842614248</v>
      </c>
      <c r="D4415" s="1">
        <v>1.86986091769401</v>
      </c>
      <c r="E4415" s="1">
        <v>1.4663287895168899</v>
      </c>
      <c r="F4415" s="1">
        <v>1.6773215950445399</v>
      </c>
      <c r="G4415" s="1">
        <v>1.5505801899140399</v>
      </c>
    </row>
    <row r="4416" spans="1:7" x14ac:dyDescent="0.35">
      <c r="A4416" s="1" t="s">
        <v>4421</v>
      </c>
      <c r="B4416" s="1">
        <v>2.1042256766805099</v>
      </c>
      <c r="C4416" s="1">
        <v>2.3002291768716301</v>
      </c>
      <c r="D4416" s="1">
        <v>2.15381318290668</v>
      </c>
      <c r="E4416" s="1">
        <v>1.855725886164</v>
      </c>
      <c r="F4416" s="1">
        <v>1.7880744748645201</v>
      </c>
      <c r="G4416" s="1">
        <v>1.66320917831056</v>
      </c>
    </row>
    <row r="4417" spans="1:7" x14ac:dyDescent="0.35">
      <c r="A4417" s="1" t="s">
        <v>4422</v>
      </c>
      <c r="B4417" s="1">
        <v>0.704790449555735</v>
      </c>
      <c r="C4417" s="1">
        <v>0.71938396439677299</v>
      </c>
      <c r="D4417" s="1">
        <v>0.67441197768482097</v>
      </c>
      <c r="E4417" s="1">
        <v>0.71705945348005695</v>
      </c>
      <c r="F4417" s="1">
        <v>0.73808620288134597</v>
      </c>
      <c r="G4417" s="1">
        <v>0.70987115251243404</v>
      </c>
    </row>
    <row r="4418" spans="1:7" x14ac:dyDescent="0.35">
      <c r="A4418" s="1" t="s">
        <v>4423</v>
      </c>
      <c r="B4418" s="1">
        <v>1.11938776860835</v>
      </c>
      <c r="C4418" s="1">
        <v>1.1328100684931299</v>
      </c>
      <c r="D4418" s="1">
        <v>1.1965457281256799</v>
      </c>
      <c r="E4418" s="1">
        <v>1.2072719879549101</v>
      </c>
      <c r="F4418" s="1">
        <v>1.1233627882367201</v>
      </c>
      <c r="G4418" s="1">
        <v>1.1572560307537401</v>
      </c>
    </row>
    <row r="4419" spans="1:7" x14ac:dyDescent="0.35">
      <c r="A4419" s="1" t="s">
        <v>4424</v>
      </c>
      <c r="B4419" s="1">
        <v>1.9480242193514701</v>
      </c>
      <c r="C4419" s="1">
        <v>2.0570360856227099</v>
      </c>
      <c r="D4419" s="1">
        <v>2.0497739862295998</v>
      </c>
      <c r="E4419" s="1">
        <v>2.3962891537809599</v>
      </c>
      <c r="F4419" s="1">
        <v>2.2544755069861702</v>
      </c>
      <c r="G4419" s="1">
        <v>2.1916380650370799</v>
      </c>
    </row>
    <row r="4420" spans="1:7" x14ac:dyDescent="0.35">
      <c r="A4420" s="1" t="s">
        <v>4425</v>
      </c>
      <c r="B4420" s="1">
        <v>1.0208629667287401</v>
      </c>
      <c r="C4420" s="1">
        <v>1.0066863217831901</v>
      </c>
      <c r="D4420" s="1">
        <v>0.97065277575279496</v>
      </c>
      <c r="E4420" s="1">
        <v>0.98396769069682699</v>
      </c>
      <c r="F4420" s="1">
        <v>0.97668004183049295</v>
      </c>
      <c r="G4420" s="1">
        <v>0.99086484291385601</v>
      </c>
    </row>
    <row r="4421" spans="1:7" x14ac:dyDescent="0.35">
      <c r="A4421" s="1" t="s">
        <v>4426</v>
      </c>
      <c r="B4421" s="1">
        <v>0.61436015856402204</v>
      </c>
      <c r="C4421" s="1">
        <v>0.59878058242589904</v>
      </c>
      <c r="D4421" s="1">
        <v>0.57832343253715601</v>
      </c>
      <c r="E4421" s="1">
        <v>0.53987598357758104</v>
      </c>
      <c r="F4421" s="1">
        <v>0.55149230500970903</v>
      </c>
      <c r="G4421" s="1">
        <v>0.53084899216581205</v>
      </c>
    </row>
    <row r="4422" spans="1:7" x14ac:dyDescent="0.35">
      <c r="A4422" s="1" t="s">
        <v>4427</v>
      </c>
      <c r="B4422" s="1">
        <v>2.7613978056982398</v>
      </c>
      <c r="C4422" s="1">
        <v>2.5921797966426601</v>
      </c>
      <c r="D4422" s="1">
        <v>2.4444683252292401</v>
      </c>
      <c r="E4422" s="1">
        <v>2.3669882257028201</v>
      </c>
      <c r="F4422" s="1">
        <v>2.3593205471040601</v>
      </c>
      <c r="G4422" s="1">
        <v>2.1198111247284199</v>
      </c>
    </row>
    <row r="4423" spans="1:7" x14ac:dyDescent="0.35">
      <c r="A4423" s="1" t="s">
        <v>4428</v>
      </c>
      <c r="B4423" s="1">
        <v>1.02392698374692</v>
      </c>
      <c r="C4423" s="1">
        <v>1.0460839238553501</v>
      </c>
      <c r="D4423" s="1">
        <v>1.03657440679691</v>
      </c>
      <c r="E4423" s="1">
        <v>0.98907377636779703</v>
      </c>
      <c r="F4423" s="1">
        <v>0.98605154469307399</v>
      </c>
      <c r="G4423" s="1">
        <v>0.999097606028023</v>
      </c>
    </row>
    <row r="4424" spans="1:7" x14ac:dyDescent="0.35">
      <c r="A4424" s="1" t="s">
        <v>4429</v>
      </c>
      <c r="B4424" s="1">
        <v>5.4847897408068498</v>
      </c>
      <c r="C4424" s="1">
        <v>4.9552820904810897</v>
      </c>
      <c r="D4424" s="1">
        <v>5.1324636026541901</v>
      </c>
      <c r="E4424" s="1">
        <v>5.38619724641734</v>
      </c>
      <c r="F4424" s="1">
        <v>5.5673652898909101</v>
      </c>
      <c r="G4424" s="1">
        <v>5.1456954147812404</v>
      </c>
    </row>
    <row r="4425" spans="1:7" x14ac:dyDescent="0.35">
      <c r="A4425" s="1" t="s">
        <v>4430</v>
      </c>
      <c r="B4425" s="1">
        <v>0.62095499101339002</v>
      </c>
      <c r="C4425" s="1">
        <v>0.58437163964481698</v>
      </c>
      <c r="D4425" s="1">
        <v>0.60108205353052202</v>
      </c>
      <c r="E4425" s="1">
        <v>0.355691115148421</v>
      </c>
      <c r="F4425" s="1">
        <v>0.37574371969258302</v>
      </c>
      <c r="G4425" s="1">
        <v>0.41845962665351899</v>
      </c>
    </row>
    <row r="4426" spans="1:7" x14ac:dyDescent="0.35">
      <c r="A4426" s="1" t="s">
        <v>4431</v>
      </c>
      <c r="B4426" s="1">
        <v>2.4611791363899802</v>
      </c>
      <c r="C4426" s="1">
        <v>2.2683256996150298</v>
      </c>
      <c r="D4426" s="1">
        <v>2.5118733708764598</v>
      </c>
      <c r="E4426" s="1">
        <v>2.0492690925664201</v>
      </c>
      <c r="F4426" s="1">
        <v>2.0900796800202799</v>
      </c>
      <c r="G4426" s="1">
        <v>1.9938745114310901</v>
      </c>
    </row>
    <row r="4427" spans="1:7" x14ac:dyDescent="0.35">
      <c r="A4427" s="1" t="s">
        <v>4432</v>
      </c>
      <c r="B4427" s="1">
        <v>0.96780873376915499</v>
      </c>
      <c r="C4427" s="1">
        <v>1.04915022007786</v>
      </c>
      <c r="D4427" s="1">
        <v>1.0529513606902401</v>
      </c>
      <c r="E4427" s="1">
        <v>1.0164276459304</v>
      </c>
      <c r="F4427" s="1">
        <v>0.99314562885546198</v>
      </c>
      <c r="G4427" s="1">
        <v>0.97037309059088805</v>
      </c>
    </row>
    <row r="4428" spans="1:7" x14ac:dyDescent="0.35">
      <c r="A4428" s="1" t="s">
        <v>4433</v>
      </c>
      <c r="B4428" s="1">
        <v>1.02620998953872</v>
      </c>
      <c r="C4428" s="1">
        <v>1.1482701302651901</v>
      </c>
      <c r="D4428" s="1">
        <v>1.1663670913461299</v>
      </c>
      <c r="E4428" s="1">
        <v>1.5885222495678899</v>
      </c>
      <c r="F4428" s="1">
        <v>1.49965869948869</v>
      </c>
      <c r="G4428" s="1">
        <v>1.67053524205376</v>
      </c>
    </row>
    <row r="4429" spans="1:7" x14ac:dyDescent="0.35">
      <c r="A4429" s="1" t="s">
        <v>4434</v>
      </c>
      <c r="B4429" s="1">
        <v>1.06202007280198</v>
      </c>
      <c r="C4429" s="1">
        <v>1.0164574883259001</v>
      </c>
      <c r="D4429" s="1">
        <v>0.981250054027068</v>
      </c>
      <c r="E4429" s="1">
        <v>0.83501155678671501</v>
      </c>
      <c r="F4429" s="1">
        <v>0.91024234463780296</v>
      </c>
      <c r="G4429" s="1">
        <v>0.90916164642171904</v>
      </c>
    </row>
    <row r="4430" spans="1:7" x14ac:dyDescent="0.35">
      <c r="A4430" s="1" t="s">
        <v>4435</v>
      </c>
      <c r="B4430" s="1">
        <v>0.93484720469309901</v>
      </c>
      <c r="C4430" s="1">
        <v>0.86414814679824503</v>
      </c>
      <c r="D4430" s="1">
        <v>0.83987663513120103</v>
      </c>
      <c r="E4430" s="1">
        <v>0.76458081695673696</v>
      </c>
      <c r="F4430" s="1">
        <v>0.81064167117507002</v>
      </c>
      <c r="G4430" s="1">
        <v>0.80664290027989305</v>
      </c>
    </row>
    <row r="4431" spans="1:7" x14ac:dyDescent="0.35">
      <c r="A4431" s="1" t="s">
        <v>4436</v>
      </c>
      <c r="B4431" s="1">
        <v>0.49519923481011102</v>
      </c>
      <c r="C4431" s="1">
        <v>0.54013928355678498</v>
      </c>
      <c r="D4431" s="1">
        <v>0.546998777351554</v>
      </c>
      <c r="E4431" s="1">
        <v>0.49039907479371703</v>
      </c>
      <c r="F4431" s="1">
        <v>0.47766920496429499</v>
      </c>
      <c r="G4431" s="1">
        <v>0.48989260920537597</v>
      </c>
    </row>
    <row r="4432" spans="1:7" x14ac:dyDescent="0.35">
      <c r="A4432" s="1" t="s">
        <v>4437</v>
      </c>
      <c r="B4432" s="1">
        <v>1.0396103109087</v>
      </c>
      <c r="C4432" s="1">
        <v>1.1399752991788099</v>
      </c>
      <c r="D4432" s="1">
        <v>1.1106668142376701</v>
      </c>
      <c r="E4432" s="1">
        <v>1.13159887384498</v>
      </c>
      <c r="F4432" s="1">
        <v>1.0782545454310699</v>
      </c>
      <c r="G4432" s="1">
        <v>1.05186550667781</v>
      </c>
    </row>
    <row r="4433" spans="1:7" x14ac:dyDescent="0.35">
      <c r="A4433" s="1" t="s">
        <v>4438</v>
      </c>
      <c r="B4433" s="1">
        <v>0.93646936106752798</v>
      </c>
      <c r="C4433" s="1">
        <v>0.98158494330789703</v>
      </c>
      <c r="D4433" s="1">
        <v>0.97521125666561104</v>
      </c>
      <c r="E4433" s="1">
        <v>0.85894931305662603</v>
      </c>
      <c r="F4433" s="1">
        <v>0.81481900872592605</v>
      </c>
      <c r="G4433" s="1">
        <v>0.85638081406448596</v>
      </c>
    </row>
    <row r="4434" spans="1:7" x14ac:dyDescent="0.35">
      <c r="A4434" s="1" t="s">
        <v>4439</v>
      </c>
      <c r="B4434" s="1">
        <v>0.67797338091230397</v>
      </c>
      <c r="C4434" s="1">
        <v>0.73287109882621204</v>
      </c>
      <c r="D4434" s="1">
        <v>0.73945627915891299</v>
      </c>
      <c r="E4434" s="1">
        <v>0.81362525200096003</v>
      </c>
      <c r="F4434" s="1">
        <v>0.77369306068209398</v>
      </c>
      <c r="G4434" s="1">
        <v>0.80452539215051</v>
      </c>
    </row>
    <row r="4435" spans="1:7" x14ac:dyDescent="0.35">
      <c r="A4435" s="1" t="s">
        <v>4440</v>
      </c>
      <c r="B4435" s="1">
        <v>0.93261125156259606</v>
      </c>
      <c r="C4435" s="1">
        <v>0.92566541342718101</v>
      </c>
      <c r="D4435" s="1">
        <v>0.93335341625593704</v>
      </c>
      <c r="E4435" s="1">
        <v>0.92841368346527098</v>
      </c>
      <c r="F4435" s="1">
        <v>0.92459596206852201</v>
      </c>
      <c r="G4435" s="1">
        <v>0.918776539692717</v>
      </c>
    </row>
    <row r="4436" spans="1:7" x14ac:dyDescent="0.35">
      <c r="A4436" s="1" t="s">
        <v>4441</v>
      </c>
      <c r="B4436" s="1">
        <v>2.3475661667367498</v>
      </c>
      <c r="C4436" s="1">
        <v>2.3582081639558901</v>
      </c>
      <c r="D4436" s="1">
        <v>2.5166508659944302</v>
      </c>
      <c r="E4436" s="1">
        <v>2.9171223790533798</v>
      </c>
      <c r="F4436" s="1">
        <v>2.8378238046650801</v>
      </c>
      <c r="G4436" s="1">
        <v>2.7622284691346501</v>
      </c>
    </row>
    <row r="4437" spans="1:7" x14ac:dyDescent="0.35">
      <c r="A4437" s="1" t="s">
        <v>4442</v>
      </c>
      <c r="B4437" s="1">
        <v>0.39503785568677602</v>
      </c>
      <c r="C4437" s="1">
        <v>0.408306532593324</v>
      </c>
      <c r="D4437" s="1">
        <v>0.40051879883797598</v>
      </c>
      <c r="E4437" s="1">
        <v>0.36460484442913299</v>
      </c>
      <c r="F4437" s="1">
        <v>0.35283761293191601</v>
      </c>
      <c r="G4437" s="1">
        <v>0.38410933505199202</v>
      </c>
    </row>
    <row r="4438" spans="1:7" x14ac:dyDescent="0.35">
      <c r="A4438" s="1" t="s">
        <v>4443</v>
      </c>
      <c r="B4438" s="1">
        <v>0.71233468667991695</v>
      </c>
      <c r="C4438" s="1">
        <v>0.76844706343193603</v>
      </c>
      <c r="D4438" s="1">
        <v>0.75517406776509399</v>
      </c>
      <c r="E4438" s="1">
        <v>0.86699495689831996</v>
      </c>
      <c r="F4438" s="1">
        <v>0.82112408759190803</v>
      </c>
      <c r="G4438" s="1">
        <v>0.852677948502369</v>
      </c>
    </row>
    <row r="4439" spans="1:7" x14ac:dyDescent="0.35">
      <c r="A4439" s="1" t="s">
        <v>4444</v>
      </c>
      <c r="B4439" s="1">
        <v>0.62222337878630996</v>
      </c>
      <c r="C4439" s="1">
        <v>0.64964667382295904</v>
      </c>
      <c r="D4439" s="1">
        <v>0.650218218089195</v>
      </c>
      <c r="E4439" s="1">
        <v>0.71320629745234299</v>
      </c>
      <c r="F4439" s="1">
        <v>0.67659806531794198</v>
      </c>
      <c r="G4439" s="1">
        <v>0.72202487802166904</v>
      </c>
    </row>
    <row r="4440" spans="1:7" x14ac:dyDescent="0.35">
      <c r="A4440" s="1" t="s">
        <v>4445</v>
      </c>
      <c r="B4440" s="1">
        <v>1.48748098018574</v>
      </c>
      <c r="C4440" s="1">
        <v>1.6090441231506101</v>
      </c>
      <c r="D4440" s="1">
        <v>1.9093346519904399</v>
      </c>
      <c r="E4440" s="1">
        <v>1.78811774685836</v>
      </c>
      <c r="F4440" s="1">
        <v>1.56529476124209</v>
      </c>
      <c r="G4440" s="1">
        <v>1.6454859772210499</v>
      </c>
    </row>
    <row r="4441" spans="1:7" x14ac:dyDescent="0.35">
      <c r="A4441" s="1" t="s">
        <v>4446</v>
      </c>
      <c r="B4441" s="1">
        <v>0.54894708579872498</v>
      </c>
      <c r="C4441" s="1">
        <v>0.54689563772704397</v>
      </c>
      <c r="D4441" s="1">
        <v>0.56962152316486803</v>
      </c>
      <c r="E4441" s="1">
        <v>0.53169926142940205</v>
      </c>
      <c r="F4441" s="1">
        <v>0.50534750698522002</v>
      </c>
      <c r="G4441" s="1">
        <v>0.53786637936361903</v>
      </c>
    </row>
    <row r="4442" spans="1:7" x14ac:dyDescent="0.35">
      <c r="A4442" s="1" t="s">
        <v>4447</v>
      </c>
      <c r="B4442" s="1">
        <v>1.49090698405168</v>
      </c>
      <c r="C4442" s="1">
        <v>1.60125472900925</v>
      </c>
      <c r="D4442" s="1">
        <v>1.5775472396504699</v>
      </c>
      <c r="E4442" s="1">
        <v>1.4811018907259601</v>
      </c>
      <c r="F4442" s="1">
        <v>1.37181694396573</v>
      </c>
      <c r="G4442" s="1">
        <v>1.29049541870988</v>
      </c>
    </row>
    <row r="4443" spans="1:7" x14ac:dyDescent="0.35">
      <c r="A4443" s="1" t="s">
        <v>4448</v>
      </c>
      <c r="B4443" s="1">
        <v>0.43242442615455001</v>
      </c>
      <c r="C4443" s="1">
        <v>0.427282884819562</v>
      </c>
      <c r="D4443" s="1">
        <v>0.41281813755008501</v>
      </c>
      <c r="E4443" s="1">
        <v>0.40046967913454101</v>
      </c>
      <c r="F4443" s="1">
        <v>0.40133903713712199</v>
      </c>
      <c r="G4443" s="1">
        <v>0.42383492463648598</v>
      </c>
    </row>
    <row r="4444" spans="1:7" x14ac:dyDescent="0.35">
      <c r="A4444" s="1" t="s">
        <v>4449</v>
      </c>
      <c r="B4444" s="1">
        <v>0.73618535913793104</v>
      </c>
      <c r="C4444" s="1">
        <v>0.75720759471594101</v>
      </c>
      <c r="D4444" s="1">
        <v>0.73360120667462003</v>
      </c>
      <c r="E4444" s="1">
        <v>0.70169268812362495</v>
      </c>
      <c r="F4444" s="1">
        <v>0.703080675535247</v>
      </c>
      <c r="G4444" s="1">
        <v>0.67079699871160703</v>
      </c>
    </row>
    <row r="4445" spans="1:7" x14ac:dyDescent="0.35">
      <c r="A4445" s="1" t="s">
        <v>4450</v>
      </c>
      <c r="B4445" s="1">
        <v>0.41936036087997802</v>
      </c>
      <c r="C4445" s="1">
        <v>0.42775185059121401</v>
      </c>
      <c r="D4445" s="1">
        <v>0.40233792822366699</v>
      </c>
      <c r="E4445" s="1">
        <v>0.33491406225419501</v>
      </c>
      <c r="F4445" s="1">
        <v>0.34718814870291898</v>
      </c>
      <c r="G4445" s="1">
        <v>0.39171398634361299</v>
      </c>
    </row>
    <row r="4446" spans="1:7" x14ac:dyDescent="0.35">
      <c r="A4446" s="1" t="s">
        <v>4451</v>
      </c>
      <c r="B4446" s="1">
        <v>1.47700019835975</v>
      </c>
      <c r="C4446" s="1">
        <v>1.4107460011486901</v>
      </c>
      <c r="D4446" s="1">
        <v>1.44070017541996</v>
      </c>
      <c r="E4446" s="1">
        <v>1.29881809559161</v>
      </c>
      <c r="F4446" s="1">
        <v>1.2265587637728601</v>
      </c>
      <c r="G4446" s="1">
        <v>1.1577099682648699</v>
      </c>
    </row>
    <row r="4447" spans="1:7" x14ac:dyDescent="0.35">
      <c r="A4447" s="1" t="s">
        <v>4452</v>
      </c>
      <c r="B4447" s="1">
        <v>1.72587566972966</v>
      </c>
      <c r="C4447" s="1">
        <v>1.8007778422649601</v>
      </c>
      <c r="D4447" s="1">
        <v>1.72111460463876</v>
      </c>
      <c r="E4447" s="1">
        <v>1.5387511207611799</v>
      </c>
      <c r="F4447" s="1">
        <v>1.44509183590552</v>
      </c>
      <c r="G4447" s="1">
        <v>1.3446138008223401</v>
      </c>
    </row>
    <row r="4448" spans="1:7" x14ac:dyDescent="0.35">
      <c r="A4448" s="1" t="s">
        <v>4453</v>
      </c>
      <c r="B4448" s="1">
        <v>2.12106110272348</v>
      </c>
      <c r="C4448" s="1">
        <v>2.1451034345476998</v>
      </c>
      <c r="D4448" s="1">
        <v>2.38005808280613</v>
      </c>
      <c r="E4448" s="1">
        <v>2.00763024970338</v>
      </c>
      <c r="F4448" s="1">
        <v>1.9344758123579899</v>
      </c>
      <c r="G4448" s="1">
        <v>1.8250972752037999</v>
      </c>
    </row>
    <row r="4449" spans="1:7" x14ac:dyDescent="0.35">
      <c r="A4449" s="1" t="s">
        <v>4454</v>
      </c>
      <c r="B4449" s="1">
        <v>0.64912807409025897</v>
      </c>
      <c r="C4449" s="1">
        <v>0.62617179255383504</v>
      </c>
      <c r="D4449" s="1">
        <v>0.57487737726280896</v>
      </c>
      <c r="E4449" s="1">
        <v>0.61105098721359397</v>
      </c>
      <c r="F4449" s="1">
        <v>0.60333830972522395</v>
      </c>
      <c r="G4449" s="1">
        <v>0.62839304973616705</v>
      </c>
    </row>
    <row r="4450" spans="1:7" x14ac:dyDescent="0.35">
      <c r="A4450" s="1" t="s">
        <v>4455</v>
      </c>
      <c r="B4450" s="1">
        <v>0.44577177334242202</v>
      </c>
      <c r="C4450" s="1">
        <v>0.50456261205217301</v>
      </c>
      <c r="D4450" s="1">
        <v>0.50493137890728101</v>
      </c>
      <c r="E4450" s="1">
        <v>0.74829445210886802</v>
      </c>
      <c r="F4450" s="1">
        <v>0.71443952392381305</v>
      </c>
      <c r="G4450" s="1">
        <v>0.82180031621455096</v>
      </c>
    </row>
    <row r="4451" spans="1:7" x14ac:dyDescent="0.35">
      <c r="A4451" s="1" t="s">
        <v>4456</v>
      </c>
      <c r="B4451" s="1">
        <v>0.52607550017437699</v>
      </c>
      <c r="C4451" s="1">
        <v>0.65636229332380402</v>
      </c>
      <c r="D4451" s="1">
        <v>0.71695868559797904</v>
      </c>
      <c r="E4451" s="1">
        <v>1.7208604077115599</v>
      </c>
      <c r="F4451" s="1">
        <v>1.5555203852911501</v>
      </c>
      <c r="G4451" s="1">
        <v>1.68445578686922</v>
      </c>
    </row>
    <row r="4452" spans="1:7" x14ac:dyDescent="0.35">
      <c r="A4452" s="1" t="s">
        <v>4457</v>
      </c>
      <c r="B4452" s="1">
        <v>0.75093938248706904</v>
      </c>
      <c r="C4452" s="1">
        <v>0.76719775858920602</v>
      </c>
      <c r="D4452" s="1">
        <v>0.75383934649373296</v>
      </c>
      <c r="E4452" s="1">
        <v>0.74314011012532399</v>
      </c>
      <c r="F4452" s="1">
        <v>0.74019989720990897</v>
      </c>
      <c r="G4452" s="1">
        <v>0.753982464007386</v>
      </c>
    </row>
    <row r="4453" spans="1:7" x14ac:dyDescent="0.35">
      <c r="A4453" s="1" t="s">
        <v>4458</v>
      </c>
      <c r="B4453" s="1">
        <v>0.50643360808841198</v>
      </c>
      <c r="C4453" s="1">
        <v>0.48482566511887099</v>
      </c>
      <c r="D4453" s="1">
        <v>0.45363535131727101</v>
      </c>
      <c r="E4453" s="1">
        <v>0.448609867991619</v>
      </c>
      <c r="F4453" s="1">
        <v>0.48831141743953699</v>
      </c>
      <c r="G4453" s="1">
        <v>0.50258985680819501</v>
      </c>
    </row>
    <row r="4454" spans="1:7" x14ac:dyDescent="0.35">
      <c r="A4454" s="1" t="s">
        <v>4459</v>
      </c>
      <c r="B4454" s="1">
        <v>0.47193649291057499</v>
      </c>
      <c r="C4454" s="1">
        <v>0.47797172157273399</v>
      </c>
      <c r="D4454" s="1">
        <v>0.49642981256452201</v>
      </c>
      <c r="E4454" s="1">
        <v>0.49143152834116699</v>
      </c>
      <c r="F4454" s="1">
        <v>0.46847803338137201</v>
      </c>
      <c r="G4454" s="1">
        <v>0.51085359789918305</v>
      </c>
    </row>
    <row r="4455" spans="1:7" x14ac:dyDescent="0.35">
      <c r="A4455" s="1" t="s">
        <v>4460</v>
      </c>
      <c r="B4455" s="1">
        <v>0.60069418912630601</v>
      </c>
      <c r="C4455" s="1">
        <v>0.63305615854387798</v>
      </c>
      <c r="D4455" s="1">
        <v>0.66102099500259803</v>
      </c>
      <c r="E4455" s="1">
        <v>0.76159917185598702</v>
      </c>
      <c r="F4455" s="1">
        <v>0.75125086459761103</v>
      </c>
      <c r="G4455" s="1">
        <v>0.77962588332085903</v>
      </c>
    </row>
    <row r="4456" spans="1:7" x14ac:dyDescent="0.35">
      <c r="A4456" s="1" t="s">
        <v>4461</v>
      </c>
      <c r="B4456" s="1">
        <v>0.83699057540885302</v>
      </c>
      <c r="C4456" s="1">
        <v>0.84517376769307595</v>
      </c>
      <c r="D4456" s="1">
        <v>0.823580990443331</v>
      </c>
      <c r="E4456" s="1">
        <v>0.88314785825644604</v>
      </c>
      <c r="F4456" s="1">
        <v>0.92726800576097501</v>
      </c>
      <c r="G4456" s="1">
        <v>0.94876945408570401</v>
      </c>
    </row>
    <row r="4457" spans="1:7" x14ac:dyDescent="0.35">
      <c r="A4457" s="1" t="s">
        <v>4462</v>
      </c>
      <c r="B4457" s="1">
        <v>1.73980120024757</v>
      </c>
      <c r="C4457" s="1">
        <v>1.6572768462629199</v>
      </c>
      <c r="D4457" s="1">
        <v>1.5447347470042201</v>
      </c>
      <c r="E4457" s="1">
        <v>1.9690242153761</v>
      </c>
      <c r="F4457" s="1">
        <v>2.0933503498501098</v>
      </c>
      <c r="G4457" s="1">
        <v>1.9463234631701001</v>
      </c>
    </row>
    <row r="4458" spans="1:7" x14ac:dyDescent="0.35">
      <c r="A4458" s="1" t="s">
        <v>4463</v>
      </c>
      <c r="B4458" s="1">
        <v>0.64327747267240198</v>
      </c>
      <c r="C4458" s="1">
        <v>0.672255251301761</v>
      </c>
      <c r="D4458" s="1">
        <v>0.67809114288405004</v>
      </c>
      <c r="E4458" s="1">
        <v>0.58012294170664902</v>
      </c>
      <c r="F4458" s="1">
        <v>0.60267903420800695</v>
      </c>
      <c r="G4458" s="1">
        <v>0.61855783533532704</v>
      </c>
    </row>
    <row r="4459" spans="1:7" x14ac:dyDescent="0.35">
      <c r="A4459" s="1" t="s">
        <v>4464</v>
      </c>
      <c r="B4459" s="1">
        <v>0.838303331775339</v>
      </c>
      <c r="C4459" s="1">
        <v>0.86856421223334501</v>
      </c>
      <c r="D4459" s="1">
        <v>0.86810882049523796</v>
      </c>
      <c r="E4459" s="1">
        <v>0.81858567817836603</v>
      </c>
      <c r="F4459" s="1">
        <v>0.85398702921326897</v>
      </c>
      <c r="G4459" s="1">
        <v>0.84208692689341302</v>
      </c>
    </row>
    <row r="4460" spans="1:7" x14ac:dyDescent="0.35">
      <c r="A4460" s="1" t="s">
        <v>4465</v>
      </c>
      <c r="B4460" s="1">
        <v>1.0560315052534599</v>
      </c>
      <c r="C4460" s="1">
        <v>1.21285661090069</v>
      </c>
      <c r="D4460" s="1">
        <v>1.3105521419288899</v>
      </c>
      <c r="E4460" s="1">
        <v>0.90831627931915504</v>
      </c>
      <c r="F4460" s="1">
        <v>0.82428267099353103</v>
      </c>
      <c r="G4460" s="1">
        <v>0.78153269641812595</v>
      </c>
    </row>
    <row r="4461" spans="1:7" x14ac:dyDescent="0.35">
      <c r="A4461" s="1" t="s">
        <v>4466</v>
      </c>
      <c r="B4461" s="1">
        <v>1.7704544620596301</v>
      </c>
      <c r="C4461" s="1">
        <v>1.81491296529304</v>
      </c>
      <c r="D4461" s="1">
        <v>1.77343648288422</v>
      </c>
      <c r="E4461" s="1">
        <v>1.5312879169737901</v>
      </c>
      <c r="F4461" s="1">
        <v>1.5254917088819899</v>
      </c>
      <c r="G4461" s="1">
        <v>1.37505791727402</v>
      </c>
    </row>
    <row r="4462" spans="1:7" x14ac:dyDescent="0.35">
      <c r="A4462" s="1" t="s">
        <v>4467</v>
      </c>
      <c r="B4462" s="1">
        <v>1.12244910133414</v>
      </c>
      <c r="C4462" s="1">
        <v>1.02980883118</v>
      </c>
      <c r="D4462" s="1">
        <v>1.03099087388445</v>
      </c>
      <c r="E4462" s="1">
        <v>1.0039345002600999</v>
      </c>
      <c r="F4462" s="1">
        <v>1.0050641805818701</v>
      </c>
      <c r="G4462" s="1">
        <v>0.89722524482051103</v>
      </c>
    </row>
    <row r="4463" spans="1:7" x14ac:dyDescent="0.35">
      <c r="A4463" s="1" t="s">
        <v>4468</v>
      </c>
      <c r="B4463" s="1">
        <v>2.1858766469071602</v>
      </c>
      <c r="C4463" s="1">
        <v>2.1722586482307902</v>
      </c>
      <c r="D4463" s="1">
        <v>2.1015392444805601</v>
      </c>
      <c r="E4463" s="1">
        <v>2.0121987575521199</v>
      </c>
      <c r="F4463" s="1">
        <v>2.0013879340068499</v>
      </c>
      <c r="G4463" s="1">
        <v>1.8492493483029899</v>
      </c>
    </row>
    <row r="4464" spans="1:7" x14ac:dyDescent="0.35">
      <c r="A4464" s="1" t="s">
        <v>4469</v>
      </c>
      <c r="B4464" s="1">
        <v>1.45590218128687</v>
      </c>
      <c r="C4464" s="1">
        <v>1.56139740964147</v>
      </c>
      <c r="D4464" s="1">
        <v>1.6737564607166699</v>
      </c>
      <c r="E4464" s="1">
        <v>1.8688163304528</v>
      </c>
      <c r="F4464" s="1">
        <v>1.5908556762067401</v>
      </c>
      <c r="G4464" s="1">
        <v>1.65840817098919</v>
      </c>
    </row>
    <row r="4465" spans="1:7" x14ac:dyDescent="0.35">
      <c r="A4465" s="1" t="s">
        <v>4470</v>
      </c>
      <c r="B4465" s="1">
        <v>0.46571992180104099</v>
      </c>
      <c r="C4465" s="1">
        <v>0.46511530615170199</v>
      </c>
      <c r="D4465" s="1">
        <v>0.44438982277518901</v>
      </c>
      <c r="E4465" s="1">
        <v>0.48356266123062602</v>
      </c>
      <c r="F4465" s="1">
        <v>0.49171529286820398</v>
      </c>
      <c r="G4465" s="1">
        <v>0.52336263528781302</v>
      </c>
    </row>
    <row r="4466" spans="1:7" x14ac:dyDescent="0.35">
      <c r="A4466" s="1" t="s">
        <v>4471</v>
      </c>
      <c r="B4466" s="1">
        <v>0.75200723376908896</v>
      </c>
      <c r="C4466" s="1">
        <v>0.67114962002745304</v>
      </c>
      <c r="D4466" s="1">
        <v>0.70770970043191594</v>
      </c>
      <c r="E4466" s="1">
        <v>0.68168864076380098</v>
      </c>
      <c r="F4466" s="1">
        <v>0.74944489686124904</v>
      </c>
      <c r="G4466" s="1">
        <v>0.805990013855997</v>
      </c>
    </row>
    <row r="4467" spans="1:7" x14ac:dyDescent="0.35">
      <c r="A4467" s="1" t="s">
        <v>4472</v>
      </c>
      <c r="B4467" s="1">
        <v>1.8626710895504699</v>
      </c>
      <c r="C4467" s="1">
        <v>1.66816701799232</v>
      </c>
      <c r="D4467" s="1">
        <v>1.6101511448796999</v>
      </c>
      <c r="E4467" s="1">
        <v>1.40309346894098</v>
      </c>
      <c r="F4467" s="1">
        <v>1.5851824781141199</v>
      </c>
      <c r="G4467" s="1">
        <v>1.46111247607812</v>
      </c>
    </row>
    <row r="4468" spans="1:7" x14ac:dyDescent="0.35">
      <c r="A4468" s="1" t="s">
        <v>4473</v>
      </c>
      <c r="B4468" s="1">
        <v>12.501937020857399</v>
      </c>
      <c r="C4468" s="1">
        <v>12.1984983628587</v>
      </c>
      <c r="D4468" s="1">
        <v>13.7986008397876</v>
      </c>
      <c r="E4468" s="1">
        <v>14.3845653687378</v>
      </c>
      <c r="F4468" s="1">
        <v>13.306837844415201</v>
      </c>
      <c r="G4468" s="1">
        <v>12.4930307788827</v>
      </c>
    </row>
    <row r="4469" spans="1:7" x14ac:dyDescent="0.35">
      <c r="A4469" s="1" t="s">
        <v>4474</v>
      </c>
      <c r="B4469" s="1">
        <v>1.7094422165937599</v>
      </c>
      <c r="C4469" s="1">
        <v>1.7788061632163501</v>
      </c>
      <c r="D4469" s="1">
        <v>1.7303280580123801</v>
      </c>
      <c r="E4469" s="1">
        <v>1.66425180618532</v>
      </c>
      <c r="F4469" s="1">
        <v>1.61566799508323</v>
      </c>
      <c r="G4469" s="1">
        <v>1.5738422003329</v>
      </c>
    </row>
    <row r="4470" spans="1:7" x14ac:dyDescent="0.35">
      <c r="A4470" s="1" t="s">
        <v>4475</v>
      </c>
      <c r="B4470" s="1">
        <v>0.84099542850680398</v>
      </c>
      <c r="C4470" s="1">
        <v>0.89002666849171097</v>
      </c>
      <c r="D4470" s="1">
        <v>0.88147991153613903</v>
      </c>
      <c r="E4470" s="1">
        <v>0.78233929508593703</v>
      </c>
      <c r="F4470" s="1">
        <v>0.74078244137127003</v>
      </c>
      <c r="G4470" s="1">
        <v>0.76633779635019705</v>
      </c>
    </row>
    <row r="4471" spans="1:7" x14ac:dyDescent="0.35">
      <c r="A4471" s="1" t="s">
        <v>4476</v>
      </c>
      <c r="B4471" s="1">
        <v>1.16675142346371</v>
      </c>
      <c r="C4471" s="1">
        <v>1.1167068684108501</v>
      </c>
      <c r="D4471" s="1">
        <v>1.1325655050389101</v>
      </c>
      <c r="E4471" s="1">
        <v>1.15962860844479</v>
      </c>
      <c r="F4471" s="1">
        <v>1.1520293463781801</v>
      </c>
      <c r="G4471" s="1">
        <v>1.1609411280400399</v>
      </c>
    </row>
    <row r="4472" spans="1:7" x14ac:dyDescent="0.35">
      <c r="A4472" s="1" t="s">
        <v>4477</v>
      </c>
      <c r="B4472" s="1">
        <v>0.63116519647116998</v>
      </c>
      <c r="C4472" s="1">
        <v>0.68179557670804403</v>
      </c>
      <c r="D4472" s="1">
        <v>0.67138704281587003</v>
      </c>
      <c r="E4472" s="1">
        <v>0.86093735167724506</v>
      </c>
      <c r="F4472" s="1">
        <v>0.83209507423720797</v>
      </c>
      <c r="G4472" s="1">
        <v>0.871650393612319</v>
      </c>
    </row>
    <row r="4473" spans="1:7" x14ac:dyDescent="0.35">
      <c r="A4473" s="1" t="s">
        <v>4478</v>
      </c>
      <c r="B4473" s="1">
        <v>0.77016838770613905</v>
      </c>
      <c r="C4473" s="1">
        <v>0.79855680753913305</v>
      </c>
      <c r="D4473" s="1">
        <v>0.81581749298321204</v>
      </c>
      <c r="E4473" s="1">
        <v>1.8715923823718701</v>
      </c>
      <c r="F4473" s="1">
        <v>1.8336948497838701</v>
      </c>
      <c r="G4473" s="1">
        <v>2.0206066387794501</v>
      </c>
    </row>
    <row r="4474" spans="1:7" x14ac:dyDescent="0.35">
      <c r="A4474" s="1" t="s">
        <v>4479</v>
      </c>
      <c r="B4474" s="1">
        <v>3.1989392789723801</v>
      </c>
      <c r="C4474" s="1">
        <v>3.6542086986206499</v>
      </c>
      <c r="D4474" s="1">
        <v>4.16919486744544</v>
      </c>
      <c r="E4474" s="1">
        <v>4.2915642200433401</v>
      </c>
      <c r="F4474" s="1">
        <v>3.8052963184367301</v>
      </c>
      <c r="G4474" s="1">
        <v>3.7991902814526299</v>
      </c>
    </row>
    <row r="4475" spans="1:7" x14ac:dyDescent="0.35">
      <c r="A4475" s="1" t="s">
        <v>4480</v>
      </c>
      <c r="B4475" s="1">
        <v>0.69635066955965497</v>
      </c>
      <c r="C4475" s="1">
        <v>0.70910013188811205</v>
      </c>
      <c r="D4475" s="1">
        <v>0.65804964832636204</v>
      </c>
      <c r="E4475" s="1">
        <v>0.69132856688192501</v>
      </c>
      <c r="F4475" s="1">
        <v>0.73864790561076399</v>
      </c>
      <c r="G4475" s="1">
        <v>0.77598655731193</v>
      </c>
    </row>
    <row r="4476" spans="1:7" x14ac:dyDescent="0.35">
      <c r="A4476" s="1" t="s">
        <v>4481</v>
      </c>
      <c r="B4476" s="1">
        <v>0.47879648130074298</v>
      </c>
      <c r="C4476" s="1">
        <v>0.55383217234221904</v>
      </c>
      <c r="D4476" s="1">
        <v>0.58697158893005896</v>
      </c>
      <c r="E4476" s="1">
        <v>0.62444837812694598</v>
      </c>
      <c r="F4476" s="1">
        <v>0.54829455570868002</v>
      </c>
      <c r="G4476" s="1">
        <v>0.59551354944887003</v>
      </c>
    </row>
    <row r="4477" spans="1:7" x14ac:dyDescent="0.35">
      <c r="A4477" s="1" t="s">
        <v>4482</v>
      </c>
      <c r="B4477" s="1">
        <v>0.56200806936613001</v>
      </c>
      <c r="C4477" s="1">
        <v>0.58845171870854796</v>
      </c>
      <c r="D4477" s="1">
        <v>0.62008315098626299</v>
      </c>
      <c r="E4477" s="1">
        <v>0.50453393167434801</v>
      </c>
      <c r="F4477" s="1">
        <v>0.47092107975930098</v>
      </c>
      <c r="G4477" s="1">
        <v>0.490211849691569</v>
      </c>
    </row>
    <row r="4478" spans="1:7" x14ac:dyDescent="0.35">
      <c r="A4478" s="1" t="s">
        <v>4483</v>
      </c>
      <c r="B4478" s="1">
        <v>0.638262692947004</v>
      </c>
      <c r="C4478" s="1">
        <v>0.66220223311339499</v>
      </c>
      <c r="D4478" s="1">
        <v>0.81770025403848201</v>
      </c>
      <c r="E4478" s="1">
        <v>0.75428875586882305</v>
      </c>
      <c r="F4478" s="1">
        <v>0.66252187831474196</v>
      </c>
      <c r="G4478" s="1">
        <v>0.69488016450859103</v>
      </c>
    </row>
    <row r="4479" spans="1:7" x14ac:dyDescent="0.35">
      <c r="A4479" s="1" t="s">
        <v>4484</v>
      </c>
      <c r="B4479" s="1">
        <v>0.75713991806844905</v>
      </c>
      <c r="C4479" s="1">
        <v>0.879447187346444</v>
      </c>
      <c r="D4479" s="1">
        <v>0.95996393340288599</v>
      </c>
      <c r="E4479" s="1">
        <v>0.95615485812073198</v>
      </c>
      <c r="F4479" s="1">
        <v>0.80409357631028</v>
      </c>
      <c r="G4479" s="1">
        <v>0.86136755996368597</v>
      </c>
    </row>
    <row r="4480" spans="1:7" x14ac:dyDescent="0.35">
      <c r="A4480" s="1" t="s">
        <v>4485</v>
      </c>
      <c r="B4480" s="1">
        <v>0.82169194873940299</v>
      </c>
      <c r="C4480" s="1">
        <v>0.93543213652863799</v>
      </c>
      <c r="D4480" s="1">
        <v>0.92963635462244498</v>
      </c>
      <c r="E4480" s="1">
        <v>0.86181685232815397</v>
      </c>
      <c r="F4480" s="1">
        <v>0.78647760176637804</v>
      </c>
      <c r="G4480" s="1">
        <v>0.83544996198815902</v>
      </c>
    </row>
    <row r="4481" spans="1:7" x14ac:dyDescent="0.35">
      <c r="A4481" s="1" t="s">
        <v>4486</v>
      </c>
      <c r="B4481" s="1">
        <v>0.35563640769705901</v>
      </c>
      <c r="C4481" s="1">
        <v>0.347020961138581</v>
      </c>
      <c r="D4481" s="1">
        <v>0.32228658543208799</v>
      </c>
      <c r="E4481" s="1">
        <v>0.42302392310361703</v>
      </c>
      <c r="F4481" s="1">
        <v>0.43801215269027499</v>
      </c>
      <c r="G4481" s="1">
        <v>0.50925579445708502</v>
      </c>
    </row>
    <row r="4482" spans="1:7" x14ac:dyDescent="0.35">
      <c r="A4482" s="1" t="s">
        <v>4487</v>
      </c>
      <c r="B4482" s="1">
        <v>0.26058401494001499</v>
      </c>
      <c r="C4482" s="1">
        <v>0.31233671200882801</v>
      </c>
      <c r="D4482" s="1">
        <v>0.30256708667419102</v>
      </c>
      <c r="E4482" s="1">
        <v>0.29666366052658</v>
      </c>
      <c r="F4482" s="1">
        <v>0.27104102673462899</v>
      </c>
      <c r="G4482" s="1">
        <v>0.290978575766906</v>
      </c>
    </row>
    <row r="4483" spans="1:7" x14ac:dyDescent="0.35">
      <c r="A4483" s="1" t="s">
        <v>4488</v>
      </c>
      <c r="B4483" s="1">
        <v>0.24457542748766001</v>
      </c>
      <c r="C4483" s="1">
        <v>0.28701057702279298</v>
      </c>
      <c r="D4483" s="1">
        <v>0.27561499284190999</v>
      </c>
      <c r="E4483" s="1">
        <v>0.245163600947229</v>
      </c>
      <c r="F4483" s="1">
        <v>0.22215916197305699</v>
      </c>
      <c r="G4483" s="1">
        <v>0.26774416314881699</v>
      </c>
    </row>
    <row r="4484" spans="1:7" x14ac:dyDescent="0.35">
      <c r="A4484" s="1" t="s">
        <v>4489</v>
      </c>
      <c r="B4484" s="1">
        <v>0.16851145614771901</v>
      </c>
      <c r="C4484" s="1">
        <v>0.219463952588865</v>
      </c>
      <c r="D4484" s="1">
        <v>0.20820421913367901</v>
      </c>
      <c r="E4484" s="1">
        <v>0.25836911376022698</v>
      </c>
      <c r="F4484" s="1">
        <v>0.21362074726050501</v>
      </c>
      <c r="G4484" s="1">
        <v>0.25078998249191797</v>
      </c>
    </row>
    <row r="4485" spans="1:7" x14ac:dyDescent="0.35">
      <c r="A4485" s="1" t="s">
        <v>4490</v>
      </c>
      <c r="B4485" s="1">
        <v>0.16820127877025401</v>
      </c>
      <c r="C4485" s="1">
        <v>0.226630132003418</v>
      </c>
      <c r="D4485" s="1">
        <v>0.22751856228193701</v>
      </c>
      <c r="E4485" s="1">
        <v>0.23541838459528999</v>
      </c>
      <c r="F4485" s="1">
        <v>0.20517576310102001</v>
      </c>
      <c r="G4485" s="1">
        <v>0.269432185829444</v>
      </c>
    </row>
    <row r="4486" spans="1:7" x14ac:dyDescent="0.35">
      <c r="A4486" s="1" t="s">
        <v>4491</v>
      </c>
      <c r="B4486" s="1">
        <v>0.84620418867532698</v>
      </c>
      <c r="C4486" s="1">
        <v>0.94228014897961498</v>
      </c>
      <c r="D4486" s="1">
        <v>0.94605062817706698</v>
      </c>
      <c r="E4486" s="1">
        <v>0.86829596104500295</v>
      </c>
      <c r="F4486" s="1">
        <v>0.81461048544881498</v>
      </c>
      <c r="G4486" s="1">
        <v>0.89161617685503003</v>
      </c>
    </row>
    <row r="4487" spans="1:7" x14ac:dyDescent="0.35">
      <c r="A4487" s="1" t="s">
        <v>4492</v>
      </c>
      <c r="B4487" s="1">
        <v>0.14605667640863901</v>
      </c>
      <c r="C4487" s="1">
        <v>0.19166251845384299</v>
      </c>
      <c r="D4487" s="1">
        <v>0.200765043258648</v>
      </c>
      <c r="E4487" s="1">
        <v>0.220743712142041</v>
      </c>
      <c r="F4487" s="1">
        <v>0.173160190546961</v>
      </c>
      <c r="G4487" s="1">
        <v>0.23635342447463401</v>
      </c>
    </row>
    <row r="4488" spans="1:7" x14ac:dyDescent="0.35">
      <c r="A4488" s="1" t="s">
        <v>4493</v>
      </c>
      <c r="B4488" s="1">
        <v>0.15755968292113501</v>
      </c>
      <c r="C4488" s="1">
        <v>0.19252854767859401</v>
      </c>
      <c r="D4488" s="1">
        <v>0.20189372432873701</v>
      </c>
      <c r="E4488" s="1">
        <v>0.24417453495167801</v>
      </c>
      <c r="F4488" s="1">
        <v>0.20563966811557799</v>
      </c>
      <c r="G4488" s="1">
        <v>0.24081667616317201</v>
      </c>
    </row>
    <row r="4489" spans="1:7" x14ac:dyDescent="0.35">
      <c r="A4489" s="1" t="s">
        <v>4494</v>
      </c>
      <c r="B4489" s="1">
        <v>1.80927594730829</v>
      </c>
      <c r="C4489" s="1">
        <v>1.93104011743166</v>
      </c>
      <c r="D4489" s="1">
        <v>1.97482527017554</v>
      </c>
      <c r="E4489" s="1">
        <v>2.2659272378346298</v>
      </c>
      <c r="F4489" s="1">
        <v>2.1592495466263499</v>
      </c>
      <c r="G4489" s="1">
        <v>2.1588954842421</v>
      </c>
    </row>
    <row r="4490" spans="1:7" x14ac:dyDescent="0.35">
      <c r="A4490" s="1" t="s">
        <v>4495</v>
      </c>
      <c r="B4490" s="1">
        <v>1.2495237706282201</v>
      </c>
      <c r="C4490" s="1">
        <v>1.2289338619030601</v>
      </c>
      <c r="D4490" s="1">
        <v>1.22478443091476</v>
      </c>
      <c r="E4490" s="1">
        <v>1.25595295322221</v>
      </c>
      <c r="F4490" s="1">
        <v>1.2495138280347</v>
      </c>
      <c r="G4490" s="1">
        <v>1.20767359358122</v>
      </c>
    </row>
    <row r="4491" spans="1:7" x14ac:dyDescent="0.35">
      <c r="A4491" s="1" t="s">
        <v>4496</v>
      </c>
      <c r="B4491" s="1">
        <v>1.76484756534749</v>
      </c>
      <c r="C4491" s="1">
        <v>1.5879112964514299</v>
      </c>
      <c r="D4491" s="1">
        <v>1.4622040654750701</v>
      </c>
      <c r="E4491" s="1">
        <v>1.72623022298796</v>
      </c>
      <c r="F4491" s="1">
        <v>1.8756109434352</v>
      </c>
      <c r="G4491" s="1">
        <v>1.8645885022959201</v>
      </c>
    </row>
    <row r="4492" spans="1:7" x14ac:dyDescent="0.35">
      <c r="A4492" s="1" t="s">
        <v>4497</v>
      </c>
      <c r="B4492" s="1">
        <v>0.64637127194815103</v>
      </c>
      <c r="C4492" s="1">
        <v>0.68957489792229298</v>
      </c>
      <c r="D4492" s="1">
        <v>0.68393634903690004</v>
      </c>
      <c r="E4492" s="1">
        <v>0.68767825698726803</v>
      </c>
      <c r="F4492" s="1">
        <v>0.68987745791266997</v>
      </c>
      <c r="G4492" s="1">
        <v>0.69583928209343804</v>
      </c>
    </row>
    <row r="4493" spans="1:7" x14ac:dyDescent="0.35">
      <c r="A4493" s="1" t="s">
        <v>4498</v>
      </c>
      <c r="B4493" s="1">
        <v>0.57276534712124505</v>
      </c>
      <c r="C4493" s="1">
        <v>0.53418554273539698</v>
      </c>
      <c r="D4493" s="1">
        <v>0.52818159847546398</v>
      </c>
      <c r="E4493" s="1">
        <v>0.61597952239711296</v>
      </c>
      <c r="F4493" s="1">
        <v>0.63016014576500701</v>
      </c>
      <c r="G4493" s="1">
        <v>0.65911126467965198</v>
      </c>
    </row>
    <row r="4494" spans="1:7" x14ac:dyDescent="0.35">
      <c r="A4494" s="1" t="s">
        <v>4499</v>
      </c>
      <c r="B4494" s="1">
        <v>0.66861018563554597</v>
      </c>
      <c r="C4494" s="1">
        <v>0.668388597510987</v>
      </c>
      <c r="D4494" s="1">
        <v>0.65374070063221701</v>
      </c>
      <c r="E4494" s="1">
        <v>0.69589599185932205</v>
      </c>
      <c r="F4494" s="1">
        <v>0.73087295231198202</v>
      </c>
      <c r="G4494" s="1">
        <v>0.72714188223938003</v>
      </c>
    </row>
    <row r="4495" spans="1:7" x14ac:dyDescent="0.35">
      <c r="A4495" s="1" t="s">
        <v>4500</v>
      </c>
      <c r="B4495" s="1">
        <v>0.95952298887394305</v>
      </c>
      <c r="C4495" s="1">
        <v>0.90267475424686805</v>
      </c>
      <c r="D4495" s="1">
        <v>0.90982981140063901</v>
      </c>
      <c r="E4495" s="1">
        <v>1.0762302122656999</v>
      </c>
      <c r="F4495" s="1">
        <v>1.0625610839299899</v>
      </c>
      <c r="G4495" s="1">
        <v>1.08187726105921</v>
      </c>
    </row>
    <row r="4496" spans="1:7" x14ac:dyDescent="0.35">
      <c r="A4496" s="1" t="s">
        <v>4501</v>
      </c>
      <c r="B4496" s="1">
        <v>1.00008552391878</v>
      </c>
      <c r="C4496" s="1">
        <v>0.97982572477642804</v>
      </c>
      <c r="D4496" s="1">
        <v>0.98849491719232396</v>
      </c>
      <c r="E4496" s="1">
        <v>0.94603148794216596</v>
      </c>
      <c r="F4496" s="1">
        <v>0.89989378230623596</v>
      </c>
      <c r="G4496" s="1">
        <v>0.87337769402479803</v>
      </c>
    </row>
    <row r="4497" spans="1:7" x14ac:dyDescent="0.35">
      <c r="A4497" s="1" t="s">
        <v>4502</v>
      </c>
      <c r="B4497" s="1">
        <v>1.73062879593973</v>
      </c>
      <c r="C4497" s="1">
        <v>1.8528578063350101</v>
      </c>
      <c r="D4497" s="1">
        <v>1.8881338757380299</v>
      </c>
      <c r="E4497" s="1">
        <v>1.6364924012995199</v>
      </c>
      <c r="F4497" s="1">
        <v>1.57521950137351</v>
      </c>
      <c r="G4497" s="1">
        <v>1.61524360826846</v>
      </c>
    </row>
    <row r="4498" spans="1:7" x14ac:dyDescent="0.35">
      <c r="A4498" s="1" t="s">
        <v>4503</v>
      </c>
      <c r="B4498" s="1">
        <v>0.91208365137233505</v>
      </c>
      <c r="C4498" s="1">
        <v>0.93447245435041804</v>
      </c>
      <c r="D4498" s="1">
        <v>0.87551694920870704</v>
      </c>
      <c r="E4498" s="1">
        <v>0.80383315032305402</v>
      </c>
      <c r="F4498" s="1">
        <v>0.77641589094844898</v>
      </c>
      <c r="G4498" s="1">
        <v>0.77256662361939199</v>
      </c>
    </row>
    <row r="4499" spans="1:7" x14ac:dyDescent="0.35">
      <c r="A4499" s="1" t="s">
        <v>4504</v>
      </c>
      <c r="B4499" s="1">
        <v>0.694242642528478</v>
      </c>
      <c r="C4499" s="1">
        <v>0.772559111520702</v>
      </c>
      <c r="D4499" s="1">
        <v>0.81188383104063999</v>
      </c>
      <c r="E4499" s="1">
        <v>1.0526892872538101</v>
      </c>
      <c r="F4499" s="1">
        <v>0.96212674822355604</v>
      </c>
      <c r="G4499" s="1">
        <v>1.02003356896971</v>
      </c>
    </row>
    <row r="4500" spans="1:7" x14ac:dyDescent="0.35">
      <c r="A4500" s="1" t="s">
        <v>4505</v>
      </c>
      <c r="B4500" s="1">
        <v>0.91203153156628403</v>
      </c>
      <c r="C4500" s="1">
        <v>0.86832444616918103</v>
      </c>
      <c r="D4500" s="1">
        <v>0.84409574430889001</v>
      </c>
      <c r="E4500" s="1">
        <v>0.87878303074601005</v>
      </c>
      <c r="F4500" s="1">
        <v>0.92534931500113105</v>
      </c>
      <c r="G4500" s="1">
        <v>0.93006881122490903</v>
      </c>
    </row>
    <row r="4501" spans="1:7" x14ac:dyDescent="0.35">
      <c r="A4501" s="1" t="s">
        <v>4506</v>
      </c>
      <c r="B4501" s="1">
        <v>0.492250183473672</v>
      </c>
      <c r="C4501" s="1">
        <v>0.54126313046327501</v>
      </c>
      <c r="D4501" s="1">
        <v>0.50971634910788799</v>
      </c>
      <c r="E4501" s="1">
        <v>0.51548773001120995</v>
      </c>
      <c r="F4501" s="1">
        <v>0.48301088330991598</v>
      </c>
      <c r="G4501" s="1">
        <v>0.50085683365630995</v>
      </c>
    </row>
    <row r="4502" spans="1:7" x14ac:dyDescent="0.35">
      <c r="A4502" s="1" t="s">
        <v>4507</v>
      </c>
      <c r="B4502" s="1">
        <v>2.3808882876166702</v>
      </c>
      <c r="C4502" s="1">
        <v>2.3549624987169699</v>
      </c>
      <c r="D4502" s="1">
        <v>2.4767387787054802</v>
      </c>
      <c r="E4502" s="1">
        <v>3.1931627314061699</v>
      </c>
      <c r="F4502" s="1">
        <v>3.0370005062610201</v>
      </c>
      <c r="G4502" s="1">
        <v>2.94170308566909</v>
      </c>
    </row>
    <row r="4503" spans="1:7" x14ac:dyDescent="0.35">
      <c r="A4503" s="1" t="s">
        <v>4508</v>
      </c>
      <c r="B4503" s="1">
        <v>0.82883463450473704</v>
      </c>
      <c r="C4503" s="1">
        <v>0.89002824891924004</v>
      </c>
      <c r="D4503" s="1">
        <v>0.88505768504893001</v>
      </c>
      <c r="E4503" s="1">
        <v>0.855604229156123</v>
      </c>
      <c r="F4503" s="1">
        <v>0.82496608214105305</v>
      </c>
      <c r="G4503" s="1">
        <v>0.84165620387905005</v>
      </c>
    </row>
    <row r="4504" spans="1:7" x14ac:dyDescent="0.35">
      <c r="A4504" s="1" t="s">
        <v>4509</v>
      </c>
      <c r="B4504" s="1">
        <v>0.877372396961423</v>
      </c>
      <c r="C4504" s="1">
        <v>0.84759497009721296</v>
      </c>
      <c r="D4504" s="1">
        <v>0.85097217380428603</v>
      </c>
      <c r="E4504" s="1">
        <v>0.74002958065736402</v>
      </c>
      <c r="F4504" s="1">
        <v>0.72872151582516498</v>
      </c>
      <c r="G4504" s="1">
        <v>0.73052396343036097</v>
      </c>
    </row>
    <row r="4505" spans="1:7" x14ac:dyDescent="0.35">
      <c r="A4505" s="1" t="s">
        <v>4510</v>
      </c>
      <c r="B4505" s="1">
        <v>0.73171263508294604</v>
      </c>
      <c r="C4505" s="1">
        <v>0.63974033483293502</v>
      </c>
      <c r="D4505" s="1">
        <v>0.59495990939569199</v>
      </c>
      <c r="E4505" s="1">
        <v>0.61053909683617402</v>
      </c>
      <c r="F4505" s="1">
        <v>0.66369114155683095</v>
      </c>
      <c r="G4505" s="1">
        <v>0.67035285454607396</v>
      </c>
    </row>
    <row r="4506" spans="1:7" x14ac:dyDescent="0.35">
      <c r="A4506" s="1" t="s">
        <v>4511</v>
      </c>
      <c r="B4506" s="1">
        <v>0.95637137691433505</v>
      </c>
      <c r="C4506" s="1">
        <v>1.07692137694876</v>
      </c>
      <c r="D4506" s="1">
        <v>1.2819497421788599</v>
      </c>
      <c r="E4506" s="1">
        <v>0.86882366945006095</v>
      </c>
      <c r="F4506" s="1">
        <v>0.76115335157296105</v>
      </c>
      <c r="G4506" s="1">
        <v>0.77761441204994997</v>
      </c>
    </row>
    <row r="4507" spans="1:7" x14ac:dyDescent="0.35">
      <c r="A4507" s="1" t="s">
        <v>4512</v>
      </c>
      <c r="B4507" s="1">
        <v>2.6957301665997</v>
      </c>
      <c r="C4507" s="1">
        <v>3.0987779735868202</v>
      </c>
      <c r="D4507" s="1">
        <v>3.7556985620144698</v>
      </c>
      <c r="E4507" s="1">
        <v>2.9664253400157601</v>
      </c>
      <c r="F4507" s="1">
        <v>2.6843664600464798</v>
      </c>
      <c r="G4507" s="1">
        <v>2.7779027495169801</v>
      </c>
    </row>
    <row r="4508" spans="1:7" x14ac:dyDescent="0.35">
      <c r="A4508" s="1" t="s">
        <v>4513</v>
      </c>
      <c r="B4508" s="1">
        <v>7.4485747562630999</v>
      </c>
      <c r="C4508" s="1">
        <v>7.4872296191149204</v>
      </c>
      <c r="D4508" s="1">
        <v>7.4712467113434302</v>
      </c>
      <c r="E4508" s="1">
        <v>7.8608940571078403</v>
      </c>
      <c r="F4508" s="1">
        <v>7.5916354064568399</v>
      </c>
      <c r="G4508" s="1">
        <v>7.3588009010093201</v>
      </c>
    </row>
    <row r="4509" spans="1:7" x14ac:dyDescent="0.35">
      <c r="A4509" s="1" t="s">
        <v>4514</v>
      </c>
      <c r="B4509" s="1">
        <v>0.91515122292764295</v>
      </c>
      <c r="C4509" s="1">
        <v>0.92025151555701801</v>
      </c>
      <c r="D4509" s="1">
        <v>0.91887057535330996</v>
      </c>
      <c r="E4509" s="1">
        <v>0.77987157539764396</v>
      </c>
      <c r="F4509" s="1">
        <v>0.76739572493271102</v>
      </c>
      <c r="G4509" s="1">
        <v>0.76643185831274896</v>
      </c>
    </row>
    <row r="4510" spans="1:7" x14ac:dyDescent="0.35">
      <c r="A4510" s="1" t="s">
        <v>4515</v>
      </c>
      <c r="B4510" s="1">
        <v>0.60946012867200905</v>
      </c>
      <c r="C4510" s="1">
        <v>0.66132942154799201</v>
      </c>
      <c r="D4510" s="1">
        <v>0.628526596430238</v>
      </c>
      <c r="E4510" s="1">
        <v>0.61337015190782695</v>
      </c>
      <c r="F4510" s="1">
        <v>0.58019508883692095</v>
      </c>
      <c r="G4510" s="1">
        <v>0.59337653403355195</v>
      </c>
    </row>
    <row r="4511" spans="1:7" x14ac:dyDescent="0.35">
      <c r="A4511" s="1" t="s">
        <v>4516</v>
      </c>
      <c r="B4511" s="1">
        <v>1.2518511335582401</v>
      </c>
      <c r="C4511" s="1">
        <v>1.3441488831800901</v>
      </c>
      <c r="D4511" s="1">
        <v>1.39034492574838</v>
      </c>
      <c r="E4511" s="1">
        <v>1.3845906475934799</v>
      </c>
      <c r="F4511" s="1">
        <v>1.25131610319078</v>
      </c>
      <c r="G4511" s="1">
        <v>1.33928095932548</v>
      </c>
    </row>
    <row r="4512" spans="1:7" x14ac:dyDescent="0.35">
      <c r="A4512" s="1" t="s">
        <v>4517</v>
      </c>
      <c r="B4512" s="1">
        <v>0.87589979686712705</v>
      </c>
      <c r="C4512" s="1">
        <v>0.87588298328793501</v>
      </c>
      <c r="D4512" s="1">
        <v>0.89474211380700297</v>
      </c>
      <c r="E4512" s="1">
        <v>0.75701810974003203</v>
      </c>
      <c r="F4512" s="1">
        <v>0.72245607216018004</v>
      </c>
      <c r="G4512" s="1">
        <v>0.75298369298807899</v>
      </c>
    </row>
    <row r="4513" spans="1:7" x14ac:dyDescent="0.35">
      <c r="A4513" s="1" t="s">
        <v>4518</v>
      </c>
      <c r="B4513" s="1">
        <v>1.3181184660621601</v>
      </c>
      <c r="C4513" s="1">
        <v>1.28903998973829</v>
      </c>
      <c r="D4513" s="1">
        <v>1.2103575535316899</v>
      </c>
      <c r="E4513" s="1">
        <v>1.3075352447428401</v>
      </c>
      <c r="F4513" s="1">
        <v>1.31721354021619</v>
      </c>
      <c r="G4513" s="1">
        <v>1.3265132298768201</v>
      </c>
    </row>
    <row r="4514" spans="1:7" x14ac:dyDescent="0.35">
      <c r="A4514" s="1" t="s">
        <v>4519</v>
      </c>
      <c r="B4514" s="1">
        <v>0.72896833529544702</v>
      </c>
      <c r="C4514" s="1">
        <v>0.70704025361221701</v>
      </c>
      <c r="D4514" s="1">
        <v>0.64401450445061104</v>
      </c>
      <c r="E4514" s="1">
        <v>0.89359667903441498</v>
      </c>
      <c r="F4514" s="1">
        <v>0.95330040347709899</v>
      </c>
      <c r="G4514" s="1">
        <v>0.96353562398429105</v>
      </c>
    </row>
    <row r="4515" spans="1:7" x14ac:dyDescent="0.35">
      <c r="A4515" s="1" t="s">
        <v>4520</v>
      </c>
      <c r="B4515" s="1">
        <v>1.36849427409626</v>
      </c>
      <c r="C4515" s="1">
        <v>1.28464018793534</v>
      </c>
      <c r="D4515" s="1">
        <v>1.2759715830248499</v>
      </c>
      <c r="E4515" s="1">
        <v>1.3601195362938501</v>
      </c>
      <c r="F4515" s="1">
        <v>1.4708927952764499</v>
      </c>
      <c r="G4515" s="1">
        <v>1.5110565971307901</v>
      </c>
    </row>
    <row r="4516" spans="1:7" x14ac:dyDescent="0.35">
      <c r="A4516" s="1" t="s">
        <v>4521</v>
      </c>
      <c r="B4516" s="1">
        <v>2.8237131170999601</v>
      </c>
      <c r="C4516" s="1">
        <v>3.0789315417816998</v>
      </c>
      <c r="D4516" s="1">
        <v>3.1182182215327598</v>
      </c>
      <c r="E4516" s="1">
        <v>2.7659339697299301</v>
      </c>
      <c r="F4516" s="1">
        <v>2.9170983975358502</v>
      </c>
      <c r="G4516" s="1">
        <v>3.3268585790678702</v>
      </c>
    </row>
    <row r="4517" spans="1:7" x14ac:dyDescent="0.35">
      <c r="A4517" s="1" t="s">
        <v>4522</v>
      </c>
      <c r="B4517" s="1">
        <v>1.4261493554445199</v>
      </c>
      <c r="C4517" s="1">
        <v>1.5298573890978899</v>
      </c>
      <c r="D4517" s="1">
        <v>1.4927410565235999</v>
      </c>
      <c r="E4517" s="1">
        <v>1.2596544088925199</v>
      </c>
      <c r="F4517" s="1">
        <v>1.2196074563466199</v>
      </c>
      <c r="G4517" s="1">
        <v>1.1382427139119999</v>
      </c>
    </row>
    <row r="4518" spans="1:7" x14ac:dyDescent="0.35">
      <c r="A4518" s="1" t="s">
        <v>4523</v>
      </c>
      <c r="B4518" s="1">
        <v>2.3656145743248298</v>
      </c>
      <c r="C4518" s="1">
        <v>2.2809847014547202</v>
      </c>
      <c r="D4518" s="1">
        <v>2.29893760703398</v>
      </c>
      <c r="E4518" s="1">
        <v>2.0669858013725499</v>
      </c>
      <c r="F4518" s="1">
        <v>2.0605768658816599</v>
      </c>
      <c r="G4518" s="1">
        <v>1.9618596659387799</v>
      </c>
    </row>
    <row r="4519" spans="1:7" x14ac:dyDescent="0.35">
      <c r="A4519" s="1" t="s">
        <v>4524</v>
      </c>
      <c r="B4519" s="1">
        <v>1.03881646554423</v>
      </c>
      <c r="C4519" s="1">
        <v>1.0757167966529999</v>
      </c>
      <c r="D4519" s="1">
        <v>1.07223307521801</v>
      </c>
      <c r="E4519" s="1">
        <v>1.0588183002754099</v>
      </c>
      <c r="F4519" s="1">
        <v>1.05996783165733</v>
      </c>
      <c r="G4519" s="1">
        <v>1.05456318073004</v>
      </c>
    </row>
    <row r="4520" spans="1:7" x14ac:dyDescent="0.35">
      <c r="A4520" s="1" t="s">
        <v>4525</v>
      </c>
      <c r="B4520" s="1">
        <v>1.0775995561493501</v>
      </c>
      <c r="C4520" s="1">
        <v>1.15327210542403</v>
      </c>
      <c r="D4520" s="1">
        <v>1.1755853110502601</v>
      </c>
      <c r="E4520" s="1">
        <v>1.17599436319762</v>
      </c>
      <c r="F4520" s="1">
        <v>1.03345395682176</v>
      </c>
      <c r="G4520" s="1">
        <v>1.10625225556726</v>
      </c>
    </row>
    <row r="4521" spans="1:7" x14ac:dyDescent="0.35">
      <c r="A4521" s="1" t="s">
        <v>4526</v>
      </c>
      <c r="B4521" s="1">
        <v>1.12624849940383</v>
      </c>
      <c r="C4521" s="1">
        <v>1.2944729047369199</v>
      </c>
      <c r="D4521" s="1">
        <v>1.49560971009986</v>
      </c>
      <c r="E4521" s="1">
        <v>1.31840925620611</v>
      </c>
      <c r="F4521" s="1">
        <v>1.14494126526082</v>
      </c>
      <c r="G4521" s="1">
        <v>1.1523832691878999</v>
      </c>
    </row>
    <row r="4522" spans="1:7" x14ac:dyDescent="0.35">
      <c r="A4522" s="1" t="s">
        <v>4527</v>
      </c>
      <c r="B4522" s="1">
        <v>1.71422102282489</v>
      </c>
      <c r="C4522" s="1">
        <v>1.85329705987448</v>
      </c>
      <c r="D4522" s="1">
        <v>1.9923991410822799</v>
      </c>
      <c r="E4522" s="1">
        <v>2.5267743600509802</v>
      </c>
      <c r="F4522" s="1">
        <v>2.2481290156593499</v>
      </c>
      <c r="G4522" s="1">
        <v>2.28543674393977</v>
      </c>
    </row>
    <row r="4523" spans="1:7" x14ac:dyDescent="0.35">
      <c r="A4523" s="1" t="s">
        <v>4528</v>
      </c>
      <c r="B4523" s="1">
        <v>2.8707547202147801</v>
      </c>
      <c r="C4523" s="1">
        <v>3.0809915171557001</v>
      </c>
      <c r="D4523" s="1">
        <v>3.0849795710880499</v>
      </c>
      <c r="E4523" s="1">
        <v>3.986170525261</v>
      </c>
      <c r="F4523" s="1">
        <v>3.6857268001069401</v>
      </c>
      <c r="G4523" s="1">
        <v>3.5395253235102802</v>
      </c>
    </row>
    <row r="4524" spans="1:7" x14ac:dyDescent="0.35">
      <c r="A4524" s="1" t="s">
        <v>4529</v>
      </c>
      <c r="B4524" s="1">
        <v>0.31997153215894403</v>
      </c>
      <c r="C4524" s="1">
        <v>0.33688597486981098</v>
      </c>
      <c r="D4524" s="1">
        <v>0.34299278455229898</v>
      </c>
      <c r="E4524" s="1">
        <v>0.89583882394051595</v>
      </c>
      <c r="F4524" s="1">
        <v>0.85329485145200601</v>
      </c>
      <c r="G4524" s="1">
        <v>1.03207605307633</v>
      </c>
    </row>
    <row r="4525" spans="1:7" x14ac:dyDescent="0.35">
      <c r="A4525" s="1" t="s">
        <v>4530</v>
      </c>
      <c r="B4525" s="1">
        <v>0.69757031879011999</v>
      </c>
      <c r="C4525" s="1">
        <v>0.68930174608096795</v>
      </c>
      <c r="D4525" s="1">
        <v>0.69801637592432197</v>
      </c>
      <c r="E4525" s="1">
        <v>0.71120732380669205</v>
      </c>
      <c r="F4525" s="1">
        <v>0.73058791842576298</v>
      </c>
      <c r="G4525" s="1">
        <v>0.736950963999358</v>
      </c>
    </row>
    <row r="4526" spans="1:7" x14ac:dyDescent="0.35">
      <c r="A4526" s="1" t="s">
        <v>4531</v>
      </c>
      <c r="B4526" s="1">
        <v>0.902907753871521</v>
      </c>
      <c r="C4526" s="1">
        <v>0.86083399993964305</v>
      </c>
      <c r="D4526" s="1">
        <v>0.90316698989793798</v>
      </c>
      <c r="E4526" s="1">
        <v>0.88091893772433105</v>
      </c>
      <c r="F4526" s="1">
        <v>0.818365207888757</v>
      </c>
      <c r="G4526" s="1">
        <v>0.84440012718369695</v>
      </c>
    </row>
    <row r="4527" spans="1:7" x14ac:dyDescent="0.35">
      <c r="A4527" s="1" t="s">
        <v>4532</v>
      </c>
      <c r="B4527" s="1">
        <v>1.7640313399240599</v>
      </c>
      <c r="C4527" s="1">
        <v>1.82908781125635</v>
      </c>
      <c r="D4527" s="1">
        <v>1.83955958312362</v>
      </c>
      <c r="E4527" s="1">
        <v>1.6835331674282901</v>
      </c>
      <c r="F4527" s="1">
        <v>1.6077446275701199</v>
      </c>
      <c r="G4527" s="1">
        <v>1.46609846352679</v>
      </c>
    </row>
    <row r="4528" spans="1:7" x14ac:dyDescent="0.35">
      <c r="A4528" s="1" t="s">
        <v>4533</v>
      </c>
      <c r="B4528" s="1">
        <v>1.1404692965319301</v>
      </c>
      <c r="C4528" s="1">
        <v>0.99291055378736004</v>
      </c>
      <c r="D4528" s="1">
        <v>0.98525024394052296</v>
      </c>
      <c r="E4528" s="1">
        <v>1.0943922587182999</v>
      </c>
      <c r="F4528" s="1">
        <v>1.19648657326509</v>
      </c>
      <c r="G4528" s="1">
        <v>1.2707568922074901</v>
      </c>
    </row>
    <row r="4529" spans="1:7" x14ac:dyDescent="0.35">
      <c r="A4529" s="1" t="s">
        <v>4534</v>
      </c>
      <c r="B4529" s="1">
        <v>0.61241257624206202</v>
      </c>
      <c r="C4529" s="1">
        <v>0.65231783749416505</v>
      </c>
      <c r="D4529" s="1">
        <v>0.71984461425629498</v>
      </c>
      <c r="E4529" s="1">
        <v>0.78744803665724095</v>
      </c>
      <c r="F4529" s="1">
        <v>0.721041937385835</v>
      </c>
      <c r="G4529" s="1">
        <v>0.75438957968198395</v>
      </c>
    </row>
    <row r="4530" spans="1:7" x14ac:dyDescent="0.35">
      <c r="A4530" s="1" t="s">
        <v>4535</v>
      </c>
      <c r="B4530" s="1">
        <v>0.377823209969044</v>
      </c>
      <c r="C4530" s="1">
        <v>0.45484470658987802</v>
      </c>
      <c r="D4530" s="1">
        <v>0.49373281608494501</v>
      </c>
      <c r="E4530" s="1">
        <v>0.63259694461013505</v>
      </c>
      <c r="F4530" s="1">
        <v>0.564728290448408</v>
      </c>
      <c r="G4530" s="1">
        <v>0.60037830387805302</v>
      </c>
    </row>
    <row r="4531" spans="1:7" x14ac:dyDescent="0.35">
      <c r="A4531" s="1" t="s">
        <v>4536</v>
      </c>
      <c r="B4531" s="1">
        <v>1.6346831071404799</v>
      </c>
      <c r="C4531" s="1">
        <v>1.81536649447209</v>
      </c>
      <c r="D4531" s="1">
        <v>1.8292208435313699</v>
      </c>
      <c r="E4531" s="1">
        <v>2.0985380368906399</v>
      </c>
      <c r="F4531" s="1">
        <v>1.96430571674217</v>
      </c>
      <c r="G4531" s="1">
        <v>1.9216595335175699</v>
      </c>
    </row>
    <row r="4532" spans="1:7" x14ac:dyDescent="0.35">
      <c r="A4532" s="1" t="s">
        <v>4537</v>
      </c>
      <c r="B4532" s="1">
        <v>5.1698793648235197</v>
      </c>
      <c r="C4532" s="1">
        <v>5.3524072558021603</v>
      </c>
      <c r="D4532" s="1">
        <v>5.9907511707156997</v>
      </c>
      <c r="E4532" s="1">
        <v>5.9554975244283401</v>
      </c>
      <c r="F4532" s="1">
        <v>5.37746112566336</v>
      </c>
      <c r="G4532" s="1">
        <v>5.0749207582177904</v>
      </c>
    </row>
    <row r="4533" spans="1:7" x14ac:dyDescent="0.35">
      <c r="A4533" s="1" t="s">
        <v>4538</v>
      </c>
      <c r="B4533" s="1">
        <v>0.49866520871522602</v>
      </c>
      <c r="C4533" s="1">
        <v>0.52032215919548397</v>
      </c>
      <c r="D4533" s="1">
        <v>0.52456220184656499</v>
      </c>
      <c r="E4533" s="1">
        <v>0.55035445280560702</v>
      </c>
      <c r="F4533" s="1">
        <v>0.52246538181742097</v>
      </c>
      <c r="G4533" s="1">
        <v>0.57824322437237696</v>
      </c>
    </row>
    <row r="4534" spans="1:7" x14ac:dyDescent="0.35">
      <c r="A4534" s="1" t="s">
        <v>4539</v>
      </c>
      <c r="B4534" s="1">
        <v>1.6156792267246001</v>
      </c>
      <c r="C4534" s="1">
        <v>1.50407605778401</v>
      </c>
      <c r="D4534" s="1">
        <v>1.60111184045167</v>
      </c>
      <c r="E4534" s="1">
        <v>1.55602702735735</v>
      </c>
      <c r="F4534" s="1">
        <v>1.5097447748111099</v>
      </c>
      <c r="G4534" s="1">
        <v>1.50548878185951</v>
      </c>
    </row>
    <row r="4535" spans="1:7" x14ac:dyDescent="0.35">
      <c r="A4535" s="1" t="s">
        <v>4540</v>
      </c>
      <c r="B4535" s="1">
        <v>0.98561775323678602</v>
      </c>
      <c r="C4535" s="1">
        <v>0.98752211112940402</v>
      </c>
      <c r="D4535" s="1">
        <v>0.95371954421423999</v>
      </c>
      <c r="E4535" s="1">
        <v>0.87399695837854996</v>
      </c>
      <c r="F4535" s="1">
        <v>0.83605656356677605</v>
      </c>
      <c r="G4535" s="1">
        <v>0.82039522673378595</v>
      </c>
    </row>
    <row r="4536" spans="1:7" x14ac:dyDescent="0.35">
      <c r="A4536" s="1" t="s">
        <v>4541</v>
      </c>
      <c r="B4536" s="1">
        <v>1.0094652033781999</v>
      </c>
      <c r="C4536" s="1">
        <v>0.99036583038181003</v>
      </c>
      <c r="D4536" s="1">
        <v>0.89356848052567595</v>
      </c>
      <c r="E4536" s="1">
        <v>1.0288727546379299</v>
      </c>
      <c r="F4536" s="1">
        <v>1.0443785635173299</v>
      </c>
      <c r="G4536" s="1">
        <v>1.0713517923059099</v>
      </c>
    </row>
    <row r="4537" spans="1:7" x14ac:dyDescent="0.35">
      <c r="A4537" s="1" t="s">
        <v>4542</v>
      </c>
      <c r="B4537" s="1">
        <v>0.64374518142394799</v>
      </c>
      <c r="C4537" s="1">
        <v>0.686251269006247</v>
      </c>
      <c r="D4537" s="1">
        <v>0.689243389936672</v>
      </c>
      <c r="E4537" s="1">
        <v>0.70408876453341795</v>
      </c>
      <c r="F4537" s="1">
        <v>0.69633813254124899</v>
      </c>
      <c r="G4537" s="1">
        <v>0.70246316969691003</v>
      </c>
    </row>
    <row r="4538" spans="1:7" x14ac:dyDescent="0.35">
      <c r="A4538" s="1" t="s">
        <v>4543</v>
      </c>
      <c r="B4538" s="1">
        <v>0.87078391517237097</v>
      </c>
      <c r="C4538" s="1">
        <v>0.87926379022365198</v>
      </c>
      <c r="D4538" s="1">
        <v>0.957081279965321</v>
      </c>
      <c r="E4538" s="1">
        <v>0.98899501161705705</v>
      </c>
      <c r="F4538" s="1">
        <v>0.93741100558336998</v>
      </c>
      <c r="G4538" s="1">
        <v>0.91436861145708903</v>
      </c>
    </row>
    <row r="4539" spans="1:7" x14ac:dyDescent="0.35">
      <c r="A4539" s="1" t="s">
        <v>4544</v>
      </c>
      <c r="B4539" s="1">
        <v>1.2299501234026</v>
      </c>
      <c r="C4539" s="1">
        <v>1.23999920132488</v>
      </c>
      <c r="D4539" s="1">
        <v>1.1603800384632199</v>
      </c>
      <c r="E4539" s="1">
        <v>1.0712082824101401</v>
      </c>
      <c r="F4539" s="1">
        <v>1.0497130891320701</v>
      </c>
      <c r="G4539" s="1">
        <v>0.97563834866425103</v>
      </c>
    </row>
    <row r="4540" spans="1:7" x14ac:dyDescent="0.35">
      <c r="A4540" s="1" t="s">
        <v>4545</v>
      </c>
      <c r="B4540" s="1">
        <v>1.5483547544074401</v>
      </c>
      <c r="C4540" s="1">
        <v>1.52362140463288</v>
      </c>
      <c r="D4540" s="1">
        <v>1.5235681154679399</v>
      </c>
      <c r="E4540" s="1">
        <v>1.3454821972559801</v>
      </c>
      <c r="F4540" s="1">
        <v>1.3498536631654301</v>
      </c>
      <c r="G4540" s="1">
        <v>1.2364088937112001</v>
      </c>
    </row>
    <row r="4541" spans="1:7" x14ac:dyDescent="0.35">
      <c r="A4541" s="1" t="s">
        <v>4546</v>
      </c>
      <c r="B4541" s="1">
        <v>1.3263288191178</v>
      </c>
      <c r="C4541" s="1">
        <v>1.17876975469001</v>
      </c>
      <c r="D4541" s="1">
        <v>1.1365170013705701</v>
      </c>
      <c r="E4541" s="1">
        <v>1.07182534696069</v>
      </c>
      <c r="F4541" s="1">
        <v>1.1141377450140899</v>
      </c>
      <c r="G4541" s="1">
        <v>1.08471297276308</v>
      </c>
    </row>
    <row r="4542" spans="1:7" x14ac:dyDescent="0.35">
      <c r="A4542" s="1" t="s">
        <v>4547</v>
      </c>
      <c r="B4542" s="1">
        <v>0.37544013116200098</v>
      </c>
      <c r="C4542" s="1">
        <v>0.37210175673589102</v>
      </c>
      <c r="D4542" s="1">
        <v>0.33561735855390901</v>
      </c>
      <c r="E4542" s="1">
        <v>0.34727351765666498</v>
      </c>
      <c r="F4542" s="1">
        <v>0.36858831967883998</v>
      </c>
      <c r="G4542" s="1">
        <v>0.38435481058466697</v>
      </c>
    </row>
    <row r="4543" spans="1:7" x14ac:dyDescent="0.35">
      <c r="A4543" s="1" t="s">
        <v>4548</v>
      </c>
      <c r="B4543" s="1">
        <v>0.55528991345267098</v>
      </c>
      <c r="C4543" s="1">
        <v>0.56149621343725098</v>
      </c>
      <c r="D4543" s="1">
        <v>0.58666393236522296</v>
      </c>
      <c r="E4543" s="1">
        <v>0.55913433361780696</v>
      </c>
      <c r="F4543" s="1">
        <v>0.52474368537350302</v>
      </c>
      <c r="G4543" s="1">
        <v>0.54850982516784696</v>
      </c>
    </row>
    <row r="4544" spans="1:7" x14ac:dyDescent="0.35">
      <c r="A4544" s="1" t="s">
        <v>4549</v>
      </c>
      <c r="B4544" s="1">
        <v>0.92546167675695701</v>
      </c>
      <c r="C4544" s="1">
        <v>0.92387969820045002</v>
      </c>
      <c r="D4544" s="1">
        <v>0.85637649948341099</v>
      </c>
      <c r="E4544" s="1">
        <v>0.75490143134465304</v>
      </c>
      <c r="F4544" s="1">
        <v>0.72801711258422497</v>
      </c>
      <c r="G4544" s="1">
        <v>0.72087631082270398</v>
      </c>
    </row>
    <row r="4545" spans="1:7" x14ac:dyDescent="0.35">
      <c r="A4545" s="1" t="s">
        <v>4550</v>
      </c>
      <c r="B4545" s="1">
        <v>0.78618528929086695</v>
      </c>
      <c r="C4545" s="1">
        <v>0.90693468862911597</v>
      </c>
      <c r="D4545" s="1">
        <v>0.90897681074609404</v>
      </c>
      <c r="E4545" s="1">
        <v>0.94904332799525803</v>
      </c>
      <c r="F4545" s="1">
        <v>0.83084066258688305</v>
      </c>
      <c r="G4545" s="1">
        <v>0.89110720878370597</v>
      </c>
    </row>
    <row r="4546" spans="1:7" x14ac:dyDescent="0.35">
      <c r="A4546" s="1" t="s">
        <v>4551</v>
      </c>
      <c r="B4546" s="1">
        <v>1.6067511372201799</v>
      </c>
      <c r="C4546" s="1">
        <v>1.75218454031399</v>
      </c>
      <c r="D4546" s="1">
        <v>1.7221893010054199</v>
      </c>
      <c r="E4546" s="1">
        <v>1.9479832684643701</v>
      </c>
      <c r="F4546" s="1">
        <v>1.83048845459496</v>
      </c>
      <c r="G4546" s="1">
        <v>1.8276685333904199</v>
      </c>
    </row>
    <row r="4547" spans="1:7" x14ac:dyDescent="0.35">
      <c r="A4547" s="1" t="s">
        <v>4552</v>
      </c>
      <c r="B4547" s="1">
        <v>0.44245071839226702</v>
      </c>
      <c r="C4547" s="1">
        <v>0.47054958314867201</v>
      </c>
      <c r="D4547" s="1">
        <v>0.48470434729464801</v>
      </c>
      <c r="E4547" s="1">
        <v>0.52981441201144897</v>
      </c>
      <c r="F4547" s="1">
        <v>0.47324090396715301</v>
      </c>
      <c r="G4547" s="1">
        <v>0.56458281957064405</v>
      </c>
    </row>
    <row r="4548" spans="1:7" x14ac:dyDescent="0.35">
      <c r="A4548" s="1" t="s">
        <v>4553</v>
      </c>
      <c r="B4548" s="1">
        <v>0.75798332978220695</v>
      </c>
      <c r="C4548" s="1">
        <v>0.75076484412100897</v>
      </c>
      <c r="D4548" s="1">
        <v>0.76331273615801898</v>
      </c>
      <c r="E4548" s="1">
        <v>0.77439103196966896</v>
      </c>
      <c r="F4548" s="1">
        <v>0.77231132003222402</v>
      </c>
      <c r="G4548" s="1">
        <v>0.73567538002811705</v>
      </c>
    </row>
    <row r="4549" spans="1:7" x14ac:dyDescent="0.35">
      <c r="A4549" s="1" t="s">
        <v>4554</v>
      </c>
      <c r="B4549" s="1">
        <v>0.67651056138179699</v>
      </c>
      <c r="C4549" s="1">
        <v>0.68121546664840904</v>
      </c>
      <c r="D4549" s="1">
        <v>0.64864774133271696</v>
      </c>
      <c r="E4549" s="1">
        <v>0.745840530554151</v>
      </c>
      <c r="F4549" s="1">
        <v>0.752085156735391</v>
      </c>
      <c r="G4549" s="1">
        <v>0.75060724924751099</v>
      </c>
    </row>
    <row r="4550" spans="1:7" x14ac:dyDescent="0.35">
      <c r="A4550" s="1" t="s">
        <v>4555</v>
      </c>
      <c r="B4550" s="1">
        <v>0.42595217285897402</v>
      </c>
      <c r="C4550" s="1">
        <v>0.416928825170166</v>
      </c>
      <c r="D4550" s="1">
        <v>0.370483576457318</v>
      </c>
      <c r="E4550" s="1">
        <v>0.373329646966365</v>
      </c>
      <c r="F4550" s="1">
        <v>0.36960366172547199</v>
      </c>
      <c r="G4550" s="1">
        <v>0.39111164175676399</v>
      </c>
    </row>
    <row r="4551" spans="1:7" x14ac:dyDescent="0.35">
      <c r="A4551" s="1" t="s">
        <v>4556</v>
      </c>
      <c r="B4551" s="1">
        <v>5.9727728074646604</v>
      </c>
      <c r="C4551" s="1">
        <v>5.4460492710078103</v>
      </c>
      <c r="D4551" s="1">
        <v>5.66744455788435</v>
      </c>
      <c r="E4551" s="1">
        <v>5.8405787734426404</v>
      </c>
      <c r="F4551" s="1">
        <v>6.0902365789773603</v>
      </c>
      <c r="G4551" s="1">
        <v>5.6925107924375302</v>
      </c>
    </row>
    <row r="4552" spans="1:7" x14ac:dyDescent="0.35">
      <c r="A4552" s="1" t="s">
        <v>4557</v>
      </c>
      <c r="B4552" s="1">
        <v>0.81012827085405803</v>
      </c>
      <c r="C4552" s="1">
        <v>0.84592522540957005</v>
      </c>
      <c r="D4552" s="1">
        <v>0.84317475901084304</v>
      </c>
      <c r="E4552" s="1">
        <v>0.85961451119516996</v>
      </c>
      <c r="F4552" s="1">
        <v>0.81778200106937304</v>
      </c>
      <c r="G4552" s="1">
        <v>0.88615330380212298</v>
      </c>
    </row>
    <row r="4553" spans="1:7" x14ac:dyDescent="0.35">
      <c r="A4553" s="1" t="s">
        <v>4558</v>
      </c>
      <c r="B4553" s="1">
        <v>0.60524423007598604</v>
      </c>
      <c r="C4553" s="1">
        <v>0.57190870601880095</v>
      </c>
      <c r="D4553" s="1">
        <v>0.55306651821061803</v>
      </c>
      <c r="E4553" s="1">
        <v>0.57197669681327301</v>
      </c>
      <c r="F4553" s="1">
        <v>0.60919222159833097</v>
      </c>
      <c r="G4553" s="1">
        <v>0.62289267825816197</v>
      </c>
    </row>
    <row r="4554" spans="1:7" x14ac:dyDescent="0.35">
      <c r="A4554" s="1" t="s">
        <v>4559</v>
      </c>
      <c r="B4554" s="1">
        <v>0.439971462688727</v>
      </c>
      <c r="C4554" s="1">
        <v>0.47655919659889401</v>
      </c>
      <c r="D4554" s="1">
        <v>0.45719343798228101</v>
      </c>
      <c r="E4554" s="1">
        <v>0.42962929518963</v>
      </c>
      <c r="F4554" s="1">
        <v>0.420660164102164</v>
      </c>
      <c r="G4554" s="1">
        <v>0.44729782972057403</v>
      </c>
    </row>
    <row r="4555" spans="1:7" x14ac:dyDescent="0.35">
      <c r="A4555" s="1" t="s">
        <v>4560</v>
      </c>
      <c r="B4555" s="1">
        <v>0.56363265587261802</v>
      </c>
      <c r="C4555" s="1">
        <v>0.51907722954486901</v>
      </c>
      <c r="D4555" s="1">
        <v>0.49671939510554503</v>
      </c>
      <c r="E4555" s="1">
        <v>0.54976403224425996</v>
      </c>
      <c r="F4555" s="1">
        <v>0.55936438141153799</v>
      </c>
      <c r="G4555" s="1">
        <v>0.52432485748855795</v>
      </c>
    </row>
    <row r="4556" spans="1:7" x14ac:dyDescent="0.35">
      <c r="A4556" s="1" t="s">
        <v>4561</v>
      </c>
      <c r="B4556" s="1">
        <v>0.693765401098561</v>
      </c>
      <c r="C4556" s="1">
        <v>0.61395019656299998</v>
      </c>
      <c r="D4556" s="1">
        <v>0.65541654097672197</v>
      </c>
      <c r="E4556" s="1">
        <v>0.57271393082337796</v>
      </c>
      <c r="F4556" s="1">
        <v>0.62336127406669795</v>
      </c>
      <c r="G4556" s="1">
        <v>0.60872349065461195</v>
      </c>
    </row>
    <row r="4557" spans="1:7" x14ac:dyDescent="0.35">
      <c r="A4557" s="1" t="s">
        <v>4562</v>
      </c>
      <c r="B4557" s="1">
        <v>1.2629429625430899</v>
      </c>
      <c r="C4557" s="1">
        <v>1.3242923966509501</v>
      </c>
      <c r="D4557" s="1">
        <v>1.3378684019793701</v>
      </c>
      <c r="E4557" s="1">
        <v>1.4670557254872501</v>
      </c>
      <c r="F4557" s="1">
        <v>1.3564305846365501</v>
      </c>
      <c r="G4557" s="1">
        <v>1.39045206164861</v>
      </c>
    </row>
    <row r="4558" spans="1:7" x14ac:dyDescent="0.35">
      <c r="A4558" s="1" t="s">
        <v>4563</v>
      </c>
      <c r="B4558" s="1">
        <v>1.15331733955007</v>
      </c>
      <c r="C4558" s="1">
        <v>1.1062967516275599</v>
      </c>
      <c r="D4558" s="1">
        <v>1.18390472968001</v>
      </c>
      <c r="E4558" s="1">
        <v>1.8527943615312801</v>
      </c>
      <c r="F4558" s="1">
        <v>1.7544725297252299</v>
      </c>
      <c r="G4558" s="1">
        <v>2.11895538005346</v>
      </c>
    </row>
    <row r="4559" spans="1:7" x14ac:dyDescent="0.35">
      <c r="A4559" s="1" t="s">
        <v>4564</v>
      </c>
      <c r="B4559" s="1">
        <v>0.26321330447027902</v>
      </c>
      <c r="C4559" s="1">
        <v>0.28392943604431897</v>
      </c>
      <c r="D4559" s="1">
        <v>0.25771025690407801</v>
      </c>
      <c r="E4559" s="1">
        <v>0.26600923031896001</v>
      </c>
      <c r="F4559" s="1">
        <v>0.26117787170655199</v>
      </c>
      <c r="G4559" s="1">
        <v>0.30288702262470102</v>
      </c>
    </row>
    <row r="4560" spans="1:7" x14ac:dyDescent="0.35">
      <c r="A4560" s="1" t="s">
        <v>4565</v>
      </c>
      <c r="B4560" s="1">
        <v>0.66433272457160497</v>
      </c>
      <c r="C4560" s="1">
        <v>0.64565383933734899</v>
      </c>
      <c r="D4560" s="1">
        <v>0.60900337554873396</v>
      </c>
      <c r="E4560" s="1">
        <v>0.73257830089345199</v>
      </c>
      <c r="F4560" s="1">
        <v>0.75475149466021196</v>
      </c>
      <c r="G4560" s="1">
        <v>0.80042610986486895</v>
      </c>
    </row>
    <row r="4561" spans="1:7" x14ac:dyDescent="0.35">
      <c r="A4561" s="1" t="s">
        <v>4566</v>
      </c>
      <c r="B4561" s="1">
        <v>0.187706920616829</v>
      </c>
      <c r="C4561" s="1">
        <v>0.22676659631218399</v>
      </c>
      <c r="D4561" s="1">
        <v>0.22193975635636601</v>
      </c>
      <c r="E4561" s="1">
        <v>0.22723510510970499</v>
      </c>
      <c r="F4561" s="1">
        <v>0.19647958677230301</v>
      </c>
      <c r="G4561" s="1">
        <v>0.24167828220753201</v>
      </c>
    </row>
    <row r="4562" spans="1:7" x14ac:dyDescent="0.35">
      <c r="A4562" s="1" t="s">
        <v>4567</v>
      </c>
      <c r="B4562" s="1">
        <v>0.28795355640418802</v>
      </c>
      <c r="C4562" s="1">
        <v>0.33108565031940002</v>
      </c>
      <c r="D4562" s="1">
        <v>0.31444458896595201</v>
      </c>
      <c r="E4562" s="1">
        <v>0.41704891004147998</v>
      </c>
      <c r="F4562" s="1">
        <v>0.40310156257433599</v>
      </c>
      <c r="G4562" s="1">
        <v>0.46892923419863403</v>
      </c>
    </row>
    <row r="4563" spans="1:7" x14ac:dyDescent="0.35">
      <c r="A4563" s="1" t="s">
        <v>4568</v>
      </c>
      <c r="B4563" s="1">
        <v>0.91779909054086395</v>
      </c>
      <c r="C4563" s="1">
        <v>0.99680199083700904</v>
      </c>
      <c r="D4563" s="1">
        <v>0.98162477267894399</v>
      </c>
      <c r="E4563" s="1">
        <v>0.94056858948460698</v>
      </c>
      <c r="F4563" s="1">
        <v>0.88855650083217097</v>
      </c>
      <c r="G4563" s="1">
        <v>0.91371991753295201</v>
      </c>
    </row>
    <row r="4564" spans="1:7" x14ac:dyDescent="0.35">
      <c r="A4564" s="1" t="s">
        <v>4569</v>
      </c>
      <c r="B4564" s="1">
        <v>1.4419556456481599</v>
      </c>
      <c r="C4564" s="1">
        <v>1.36882815403728</v>
      </c>
      <c r="D4564" s="1">
        <v>1.3453097597942201</v>
      </c>
      <c r="E4564" s="1">
        <v>1.21164884823952</v>
      </c>
      <c r="F4564" s="1">
        <v>1.2426986003139799</v>
      </c>
      <c r="G4564" s="1">
        <v>1.1941286258092101</v>
      </c>
    </row>
    <row r="4565" spans="1:7" x14ac:dyDescent="0.35">
      <c r="A4565" s="1" t="s">
        <v>4570</v>
      </c>
      <c r="B4565" s="1">
        <v>1.13645257838904</v>
      </c>
      <c r="C4565" s="1">
        <v>1.1046017440611</v>
      </c>
      <c r="D4565" s="1">
        <v>1.08410631133252</v>
      </c>
      <c r="E4565" s="1">
        <v>0.93342734944771499</v>
      </c>
      <c r="F4565" s="1">
        <v>0.91848599253038299</v>
      </c>
      <c r="G4565" s="1">
        <v>0.86788397868118905</v>
      </c>
    </row>
    <row r="4566" spans="1:7" x14ac:dyDescent="0.35">
      <c r="A4566" s="1" t="s">
        <v>4571</v>
      </c>
      <c r="B4566" s="1">
        <v>1.06640716068143</v>
      </c>
      <c r="C4566" s="1">
        <v>1.1853510254561901</v>
      </c>
      <c r="D4566" s="1">
        <v>1.2279083938851301</v>
      </c>
      <c r="E4566" s="1">
        <v>1.23089713829034</v>
      </c>
      <c r="F4566" s="1">
        <v>1.1079427128468899</v>
      </c>
      <c r="G4566" s="1">
        <v>1.1681655530142701</v>
      </c>
    </row>
    <row r="4567" spans="1:7" x14ac:dyDescent="0.35">
      <c r="A4567" s="1" t="s">
        <v>4572</v>
      </c>
      <c r="B4567" s="1">
        <v>0.67169665665943101</v>
      </c>
      <c r="C4567" s="1">
        <v>0.67972486052680103</v>
      </c>
      <c r="D4567" s="1">
        <v>0.70017407985285895</v>
      </c>
      <c r="E4567" s="1">
        <v>0.69359624115288299</v>
      </c>
      <c r="F4567" s="1">
        <v>0.665698998674079</v>
      </c>
      <c r="G4567" s="1">
        <v>0.67932454304331202</v>
      </c>
    </row>
    <row r="4568" spans="1:7" x14ac:dyDescent="0.35">
      <c r="A4568" s="1" t="s">
        <v>4573</v>
      </c>
      <c r="B4568" s="1">
        <v>1.2659555362558499</v>
      </c>
      <c r="C4568" s="1">
        <v>1.30775762842458</v>
      </c>
      <c r="D4568" s="1">
        <v>1.2236499519825601</v>
      </c>
      <c r="E4568" s="1">
        <v>1.31289318912996</v>
      </c>
      <c r="F4568" s="1">
        <v>1.33896672661752</v>
      </c>
      <c r="G4568" s="1">
        <v>1.3185682692254399</v>
      </c>
    </row>
    <row r="4569" spans="1:7" x14ac:dyDescent="0.35">
      <c r="A4569" s="1" t="s">
        <v>4574</v>
      </c>
      <c r="B4569" s="1">
        <v>1.0930354267481199</v>
      </c>
      <c r="C4569" s="1">
        <v>1.08741158451257</v>
      </c>
      <c r="D4569" s="1">
        <v>1.1333437822366601</v>
      </c>
      <c r="E4569" s="1">
        <v>1.1187559507788201</v>
      </c>
      <c r="F4569" s="1">
        <v>1.10555230453003</v>
      </c>
      <c r="G4569" s="1">
        <v>1.08298562657023</v>
      </c>
    </row>
    <row r="4570" spans="1:7" x14ac:dyDescent="0.35">
      <c r="A4570" s="1" t="s">
        <v>4575</v>
      </c>
      <c r="B4570" s="1">
        <v>1.76653907066576</v>
      </c>
      <c r="C4570" s="1">
        <v>1.7874490480170799</v>
      </c>
      <c r="D4570" s="1">
        <v>1.97883150562653</v>
      </c>
      <c r="E4570" s="1">
        <v>1.9724911879643801</v>
      </c>
      <c r="F4570" s="1">
        <v>1.97455107529304</v>
      </c>
      <c r="G4570" s="1">
        <v>2.0061583897087298</v>
      </c>
    </row>
    <row r="4571" spans="1:7" x14ac:dyDescent="0.35">
      <c r="A4571" s="1" t="s">
        <v>4576</v>
      </c>
      <c r="B4571" s="1">
        <v>0.60913066171065799</v>
      </c>
      <c r="C4571" s="1">
        <v>0.65286492678708496</v>
      </c>
      <c r="D4571" s="1">
        <v>0.63759585956689202</v>
      </c>
      <c r="E4571" s="1">
        <v>0.89518193742872698</v>
      </c>
      <c r="F4571" s="1">
        <v>0.81729865459427897</v>
      </c>
      <c r="G4571" s="1">
        <v>0.87583161586826497</v>
      </c>
    </row>
    <row r="4572" spans="1:7" x14ac:dyDescent="0.35">
      <c r="A4572" s="1" t="s">
        <v>4577</v>
      </c>
      <c r="B4572" s="1">
        <v>0.74789130267602</v>
      </c>
      <c r="C4572" s="1">
        <v>0.76213366234615698</v>
      </c>
      <c r="D4572" s="1">
        <v>0.74433787777763405</v>
      </c>
      <c r="E4572" s="1">
        <v>0.83769139998466102</v>
      </c>
      <c r="F4572" s="1">
        <v>0.83619853346928896</v>
      </c>
      <c r="G4572" s="1">
        <v>0.82044957522483197</v>
      </c>
    </row>
    <row r="4573" spans="1:7" x14ac:dyDescent="0.35">
      <c r="A4573" s="1" t="s">
        <v>4578</v>
      </c>
      <c r="B4573" s="1">
        <v>0.53419527244079701</v>
      </c>
      <c r="C4573" s="1">
        <v>0.50619657651781502</v>
      </c>
      <c r="D4573" s="1">
        <v>0.48476877107681199</v>
      </c>
      <c r="E4573" s="1">
        <v>0.52896442762909401</v>
      </c>
      <c r="F4573" s="1">
        <v>0.55445042546378798</v>
      </c>
      <c r="G4573" s="1">
        <v>0.56486906983973995</v>
      </c>
    </row>
    <row r="4574" spans="1:7" x14ac:dyDescent="0.35">
      <c r="A4574" s="1" t="s">
        <v>4579</v>
      </c>
      <c r="B4574" s="1">
        <v>0.66737250964300299</v>
      </c>
      <c r="C4574" s="1">
        <v>0.67878526624798396</v>
      </c>
      <c r="D4574" s="1">
        <v>0.68309895373263396</v>
      </c>
      <c r="E4574" s="1">
        <v>0.75791941128971396</v>
      </c>
      <c r="F4574" s="1">
        <v>0.73954373919301597</v>
      </c>
      <c r="G4574" s="1">
        <v>0.76702916340596505</v>
      </c>
    </row>
    <row r="4575" spans="1:7" x14ac:dyDescent="0.35">
      <c r="A4575" s="1" t="s">
        <v>4580</v>
      </c>
      <c r="B4575" s="1">
        <v>0.53781741935529304</v>
      </c>
      <c r="C4575" s="1">
        <v>0.58624566987515903</v>
      </c>
      <c r="D4575" s="1">
        <v>0.61120029241139995</v>
      </c>
      <c r="E4575" s="1">
        <v>0.64381053057568904</v>
      </c>
      <c r="F4575" s="1">
        <v>0.60502553234804801</v>
      </c>
      <c r="G4575" s="1">
        <v>0.61965873470337496</v>
      </c>
    </row>
    <row r="4576" spans="1:7" x14ac:dyDescent="0.35">
      <c r="A4576" s="1" t="s">
        <v>4581</v>
      </c>
      <c r="B4576" s="1">
        <v>0.40506009771380203</v>
      </c>
      <c r="C4576" s="1">
        <v>0.468086255869892</v>
      </c>
      <c r="D4576" s="1">
        <v>0.48386292558565203</v>
      </c>
      <c r="E4576" s="1">
        <v>0.55306343093389299</v>
      </c>
      <c r="F4576" s="1">
        <v>0.50670080818801999</v>
      </c>
      <c r="G4576" s="1">
        <v>0.53952683678356095</v>
      </c>
    </row>
    <row r="4577" spans="1:7" x14ac:dyDescent="0.35">
      <c r="A4577" s="1" t="s">
        <v>4582</v>
      </c>
      <c r="B4577" s="1">
        <v>1.1332180177589599</v>
      </c>
      <c r="C4577" s="1">
        <v>1.28001344622656</v>
      </c>
      <c r="D4577" s="1">
        <v>1.4010764543785299</v>
      </c>
      <c r="E4577" s="1">
        <v>1.7484071125945999</v>
      </c>
      <c r="F4577" s="1">
        <v>1.4701573001960599</v>
      </c>
      <c r="G4577" s="1">
        <v>1.5979242963970099</v>
      </c>
    </row>
    <row r="4578" spans="1:7" x14ac:dyDescent="0.35">
      <c r="A4578" s="1" t="s">
        <v>4583</v>
      </c>
      <c r="B4578" s="1">
        <v>0.962927069389379</v>
      </c>
      <c r="C4578" s="1">
        <v>0.98601939513564496</v>
      </c>
      <c r="D4578" s="1">
        <v>0.918740449370676</v>
      </c>
      <c r="E4578" s="1">
        <v>1.0137131873712399</v>
      </c>
      <c r="F4578" s="1">
        <v>0.99942997053141103</v>
      </c>
      <c r="G4578" s="1">
        <v>0.97822047767389497</v>
      </c>
    </row>
    <row r="4579" spans="1:7" x14ac:dyDescent="0.35">
      <c r="A4579" s="1" t="s">
        <v>4584</v>
      </c>
      <c r="B4579" s="1">
        <v>0.427761402702523</v>
      </c>
      <c r="C4579" s="1">
        <v>0.43619343209186601</v>
      </c>
      <c r="D4579" s="1">
        <v>0.43401930910366099</v>
      </c>
      <c r="E4579" s="1">
        <v>0.42661570268967403</v>
      </c>
      <c r="F4579" s="1">
        <v>0.43404523839494802</v>
      </c>
      <c r="G4579" s="1">
        <v>0.44979444150811898</v>
      </c>
    </row>
    <row r="4580" spans="1:7" x14ac:dyDescent="0.35">
      <c r="A4580" s="1" t="s">
        <v>4585</v>
      </c>
      <c r="B4580" s="1">
        <v>0.289243358976573</v>
      </c>
      <c r="C4580" s="1">
        <v>0.280569204270469</v>
      </c>
      <c r="D4580" s="1">
        <v>0.276591967675901</v>
      </c>
      <c r="E4580" s="1">
        <v>0.36455890916800399</v>
      </c>
      <c r="F4580" s="1">
        <v>0.40522156414288402</v>
      </c>
      <c r="G4580" s="1">
        <v>0.41408559715161303</v>
      </c>
    </row>
    <row r="4581" spans="1:7" x14ac:dyDescent="0.35">
      <c r="A4581" s="1" t="s">
        <v>4586</v>
      </c>
      <c r="B4581" s="1">
        <v>0.40792426700941598</v>
      </c>
      <c r="C4581" s="1">
        <v>0.416974388745108</v>
      </c>
      <c r="D4581" s="1">
        <v>0.41919452428833398</v>
      </c>
      <c r="E4581" s="1">
        <v>0.42603741426468</v>
      </c>
      <c r="F4581" s="1">
        <v>0.43516355048882299</v>
      </c>
      <c r="G4581" s="1">
        <v>0.49213260679068899</v>
      </c>
    </row>
    <row r="4582" spans="1:7" x14ac:dyDescent="0.35">
      <c r="A4582" s="1" t="s">
        <v>4587</v>
      </c>
      <c r="B4582" s="1">
        <v>0.45156873294514499</v>
      </c>
      <c r="C4582" s="1">
        <v>0.455974837789418</v>
      </c>
      <c r="D4582" s="1">
        <v>0.48298012877623903</v>
      </c>
      <c r="E4582" s="1">
        <v>0.41198037249356501</v>
      </c>
      <c r="F4582" s="1">
        <v>0.42563563046698</v>
      </c>
      <c r="G4582" s="1">
        <v>0.45197933983028798</v>
      </c>
    </row>
    <row r="4583" spans="1:7" x14ac:dyDescent="0.35">
      <c r="A4583" s="1" t="s">
        <v>4588</v>
      </c>
      <c r="B4583" s="1">
        <v>1.5803366700814101</v>
      </c>
      <c r="C4583" s="1">
        <v>1.7281710363948299</v>
      </c>
      <c r="D4583" s="1">
        <v>1.99669823447745</v>
      </c>
      <c r="E4583" s="1">
        <v>2.5691734978079199</v>
      </c>
      <c r="F4583" s="1">
        <v>2.1459685547099299</v>
      </c>
      <c r="G4583" s="1">
        <v>2.1891611634739698</v>
      </c>
    </row>
    <row r="4584" spans="1:7" x14ac:dyDescent="0.35">
      <c r="A4584" s="1" t="s">
        <v>4589</v>
      </c>
      <c r="B4584" s="1">
        <v>0.58127265025255703</v>
      </c>
      <c r="C4584" s="1">
        <v>0.57281153032839505</v>
      </c>
      <c r="D4584" s="1">
        <v>0.57371648174919199</v>
      </c>
      <c r="E4584" s="1">
        <v>0.55885911083366502</v>
      </c>
      <c r="F4584" s="1">
        <v>0.56760778714988802</v>
      </c>
      <c r="G4584" s="1">
        <v>0.58374500050788702</v>
      </c>
    </row>
    <row r="4585" spans="1:7" x14ac:dyDescent="0.35">
      <c r="A4585" s="1" t="s">
        <v>4590</v>
      </c>
      <c r="B4585" s="1">
        <v>1.62098065418813</v>
      </c>
      <c r="C4585" s="1">
        <v>1.7179542918081601</v>
      </c>
      <c r="D4585" s="1">
        <v>1.69833697517987</v>
      </c>
      <c r="E4585" s="1">
        <v>1.67913374450117</v>
      </c>
      <c r="F4585" s="1">
        <v>1.6102996759608199</v>
      </c>
      <c r="G4585" s="1">
        <v>1.5355132621393199</v>
      </c>
    </row>
    <row r="4586" spans="1:7" x14ac:dyDescent="0.35">
      <c r="A4586" s="1" t="s">
        <v>4591</v>
      </c>
      <c r="B4586" s="1">
        <v>0.78435981692373502</v>
      </c>
      <c r="C4586" s="1">
        <v>0.78653744037149598</v>
      </c>
      <c r="D4586" s="1">
        <v>0.77011322119459402</v>
      </c>
      <c r="E4586" s="1">
        <v>0.88439440674886305</v>
      </c>
      <c r="F4586" s="1">
        <v>0.84898618433389506</v>
      </c>
      <c r="G4586" s="1">
        <v>0.88630217132931199</v>
      </c>
    </row>
    <row r="4587" spans="1:7" x14ac:dyDescent="0.35">
      <c r="A4587" s="1" t="s">
        <v>4592</v>
      </c>
      <c r="B4587" s="1">
        <v>1.5119549284567499</v>
      </c>
      <c r="C4587" s="1">
        <v>1.48502079798738</v>
      </c>
      <c r="D4587" s="1">
        <v>1.5299985651096599</v>
      </c>
      <c r="E4587" s="1">
        <v>1.6976607414625999</v>
      </c>
      <c r="F4587" s="1">
        <v>1.6736248816825201</v>
      </c>
      <c r="G4587" s="1">
        <v>1.6457395282756899</v>
      </c>
    </row>
    <row r="4588" spans="1:7" x14ac:dyDescent="0.35">
      <c r="A4588" s="1" t="s">
        <v>4593</v>
      </c>
      <c r="B4588" s="1">
        <v>1.0577060467475099</v>
      </c>
      <c r="C4588" s="1">
        <v>0.95688217868351799</v>
      </c>
      <c r="D4588" s="1">
        <v>0.99639053318823601</v>
      </c>
      <c r="E4588" s="1">
        <v>0.909928883816435</v>
      </c>
      <c r="F4588" s="1">
        <v>0.91788722911313803</v>
      </c>
      <c r="G4588" s="1">
        <v>0.89273211799927199</v>
      </c>
    </row>
    <row r="4589" spans="1:7" x14ac:dyDescent="0.35">
      <c r="A4589" s="1" t="s">
        <v>4594</v>
      </c>
      <c r="B4589" s="1">
        <v>1.0316202718002201</v>
      </c>
      <c r="C4589" s="1">
        <v>0.957058679624051</v>
      </c>
      <c r="D4589" s="1">
        <v>0.94134814323396998</v>
      </c>
      <c r="E4589" s="1">
        <v>0.79887210040693202</v>
      </c>
      <c r="F4589" s="1">
        <v>0.88513445489545906</v>
      </c>
      <c r="G4589" s="1">
        <v>0.88545252852341005</v>
      </c>
    </row>
    <row r="4590" spans="1:7" x14ac:dyDescent="0.35">
      <c r="A4590" s="1" t="s">
        <v>4595</v>
      </c>
      <c r="B4590" s="1">
        <v>0.62675541456906103</v>
      </c>
      <c r="C4590" s="1">
        <v>0.68427133970801801</v>
      </c>
      <c r="D4590" s="1">
        <v>0.71531490760198002</v>
      </c>
      <c r="E4590" s="1">
        <v>0.81730115031670802</v>
      </c>
      <c r="F4590" s="1">
        <v>0.75306910653002801</v>
      </c>
      <c r="G4590" s="1">
        <v>0.77085465200983805</v>
      </c>
    </row>
    <row r="4591" spans="1:7" x14ac:dyDescent="0.35">
      <c r="A4591" s="1" t="s">
        <v>4596</v>
      </c>
      <c r="B4591" s="1">
        <v>0.80150034185326102</v>
      </c>
      <c r="C4591" s="1">
        <v>0.93925692508237102</v>
      </c>
      <c r="D4591" s="1">
        <v>0.96036163677550201</v>
      </c>
      <c r="E4591" s="1">
        <v>1.4105342300711501</v>
      </c>
      <c r="F4591" s="1">
        <v>1.3442175184220799</v>
      </c>
      <c r="G4591" s="1">
        <v>1.55854386532342</v>
      </c>
    </row>
    <row r="4592" spans="1:7" x14ac:dyDescent="0.35">
      <c r="A4592" s="1" t="s">
        <v>4597</v>
      </c>
      <c r="B4592" s="1">
        <v>0.48798687261386098</v>
      </c>
      <c r="C4592" s="1">
        <v>0.52607344147935697</v>
      </c>
      <c r="D4592" s="1">
        <v>0.48393343347773199</v>
      </c>
      <c r="E4592" s="1">
        <v>0.49662460999039099</v>
      </c>
      <c r="F4592" s="1">
        <v>0.483246248784792</v>
      </c>
      <c r="G4592" s="1">
        <v>0.537211871596461</v>
      </c>
    </row>
    <row r="4593" spans="1:7" x14ac:dyDescent="0.35">
      <c r="A4593" s="1" t="s">
        <v>4598</v>
      </c>
      <c r="B4593" s="1">
        <v>0.74732166636800001</v>
      </c>
      <c r="C4593" s="1">
        <v>0.72322119384244399</v>
      </c>
      <c r="D4593" s="1">
        <v>0.70151379948898696</v>
      </c>
      <c r="E4593" s="1">
        <v>0.75693084994923299</v>
      </c>
      <c r="F4593" s="1">
        <v>0.77406715129119696</v>
      </c>
      <c r="G4593" s="1">
        <v>0.81143229639106795</v>
      </c>
    </row>
    <row r="4594" spans="1:7" x14ac:dyDescent="0.35">
      <c r="A4594" s="1" t="s">
        <v>4599</v>
      </c>
      <c r="B4594" s="1">
        <v>0.89940102599584404</v>
      </c>
      <c r="C4594" s="1">
        <v>0.95738712168717999</v>
      </c>
      <c r="D4594" s="1">
        <v>0.97981702673773496</v>
      </c>
      <c r="E4594" s="1">
        <v>0.98693835315801604</v>
      </c>
      <c r="F4594" s="1">
        <v>0.88094679577098001</v>
      </c>
      <c r="G4594" s="1">
        <v>0.93195509845385505</v>
      </c>
    </row>
    <row r="4595" spans="1:7" x14ac:dyDescent="0.35">
      <c r="A4595" s="1" t="s">
        <v>4600</v>
      </c>
      <c r="B4595" s="1">
        <v>1.04398277203066</v>
      </c>
      <c r="C4595" s="1">
        <v>1.0253094707421699</v>
      </c>
      <c r="D4595" s="1">
        <v>1.03556352637149</v>
      </c>
      <c r="E4595" s="1">
        <v>0.90885734179460798</v>
      </c>
      <c r="F4595" s="1">
        <v>0.85310174055946197</v>
      </c>
      <c r="G4595" s="1">
        <v>0.88588035842020496</v>
      </c>
    </row>
    <row r="4596" spans="1:7" x14ac:dyDescent="0.35">
      <c r="A4596" s="1" t="s">
        <v>4601</v>
      </c>
      <c r="B4596" s="1">
        <v>1.0129636489426801</v>
      </c>
      <c r="C4596" s="1">
        <v>1.0425019777890701</v>
      </c>
      <c r="D4596" s="1">
        <v>1.0207038021445101</v>
      </c>
      <c r="E4596" s="1">
        <v>0.91793730720392297</v>
      </c>
      <c r="F4596" s="1">
        <v>0.89709112620571996</v>
      </c>
      <c r="G4596" s="1">
        <v>0.86561793170271395</v>
      </c>
    </row>
    <row r="4597" spans="1:7" x14ac:dyDescent="0.35">
      <c r="A4597" s="1" t="s">
        <v>4602</v>
      </c>
      <c r="B4597" s="1">
        <v>0.29986323594693698</v>
      </c>
      <c r="C4597" s="1">
        <v>0.29276570692014298</v>
      </c>
      <c r="D4597" s="1">
        <v>0.28016523139408001</v>
      </c>
      <c r="E4597" s="1">
        <v>0.26029072270346898</v>
      </c>
      <c r="F4597" s="1">
        <v>0.276286886095649</v>
      </c>
      <c r="G4597" s="1">
        <v>0.301120763136766</v>
      </c>
    </row>
    <row r="4598" spans="1:7" x14ac:dyDescent="0.35">
      <c r="A4598" s="1" t="s">
        <v>4603</v>
      </c>
      <c r="B4598" s="1">
        <v>0.97461569452677999</v>
      </c>
      <c r="C4598" s="1">
        <v>0.895530174184894</v>
      </c>
      <c r="D4598" s="1">
        <v>0.79090758583128395</v>
      </c>
      <c r="E4598" s="1">
        <v>0.719437605301807</v>
      </c>
      <c r="F4598" s="1">
        <v>0.78820513471472398</v>
      </c>
      <c r="G4598" s="1">
        <v>0.76752941986747403</v>
      </c>
    </row>
    <row r="4599" spans="1:7" x14ac:dyDescent="0.35">
      <c r="A4599" s="1" t="s">
        <v>4604</v>
      </c>
      <c r="B4599" s="1">
        <v>1.4720501734109199</v>
      </c>
      <c r="C4599" s="1">
        <v>1.4637621192872901</v>
      </c>
      <c r="D4599" s="1">
        <v>1.4785264022687501</v>
      </c>
      <c r="E4599" s="1">
        <v>1.5732936890850899</v>
      </c>
      <c r="F4599" s="1">
        <v>1.53440159840632</v>
      </c>
      <c r="G4599" s="1">
        <v>1.6035835372132199</v>
      </c>
    </row>
    <row r="4600" spans="1:7" x14ac:dyDescent="0.35">
      <c r="A4600" s="1" t="s">
        <v>4605</v>
      </c>
      <c r="B4600" s="1">
        <v>5.7410376439301398</v>
      </c>
      <c r="C4600" s="1">
        <v>5.6119316490754301</v>
      </c>
      <c r="D4600" s="1">
        <v>6.37585336129011</v>
      </c>
      <c r="E4600" s="1">
        <v>3.4735847003360498</v>
      </c>
      <c r="F4600" s="1">
        <v>3.3295047076248001</v>
      </c>
      <c r="G4600" s="1">
        <v>3.2196401325295998</v>
      </c>
    </row>
    <row r="4601" spans="1:7" x14ac:dyDescent="0.35">
      <c r="A4601" s="1" t="s">
        <v>4606</v>
      </c>
      <c r="B4601" s="1">
        <v>5.67438747589188</v>
      </c>
      <c r="C4601" s="1">
        <v>5.1414719641230899</v>
      </c>
      <c r="D4601" s="1">
        <v>5.2029404767099496</v>
      </c>
      <c r="E4601" s="1">
        <v>5.6912438169376802</v>
      </c>
      <c r="F4601" s="1">
        <v>5.9682650423662498</v>
      </c>
      <c r="G4601" s="1">
        <v>5.4929769242418702</v>
      </c>
    </row>
    <row r="4602" spans="1:7" x14ac:dyDescent="0.35">
      <c r="A4602" s="1" t="s">
        <v>4607</v>
      </c>
      <c r="B4602" s="1">
        <v>0.904995406714729</v>
      </c>
      <c r="C4602" s="1">
        <v>0.93096318040808501</v>
      </c>
      <c r="D4602" s="1">
        <v>0.92522132711191896</v>
      </c>
      <c r="E4602" s="1">
        <v>1.3033881947397301</v>
      </c>
      <c r="F4602" s="1">
        <v>1.2631111598856799</v>
      </c>
      <c r="G4602" s="1">
        <v>1.33382130583661</v>
      </c>
    </row>
    <row r="4603" spans="1:7" x14ac:dyDescent="0.35">
      <c r="A4603" s="1" t="s">
        <v>4608</v>
      </c>
      <c r="B4603" s="1">
        <v>0.50791547296999295</v>
      </c>
      <c r="C4603" s="1">
        <v>0.51642916391621896</v>
      </c>
      <c r="D4603" s="1">
        <v>0.52795493188554399</v>
      </c>
      <c r="E4603" s="1">
        <v>0.58152052356919404</v>
      </c>
      <c r="F4603" s="1">
        <v>0.54071617217634704</v>
      </c>
      <c r="G4603" s="1">
        <v>0.58431991291288099</v>
      </c>
    </row>
    <row r="4604" spans="1:7" x14ac:dyDescent="0.35">
      <c r="A4604" s="1" t="s">
        <v>4609</v>
      </c>
      <c r="B4604" s="1">
        <v>0.59866988542532995</v>
      </c>
      <c r="C4604" s="1">
        <v>0.58846765380246602</v>
      </c>
      <c r="D4604" s="1">
        <v>0.57358448035382503</v>
      </c>
      <c r="E4604" s="1">
        <v>0.58214909449119401</v>
      </c>
      <c r="F4604" s="1">
        <v>0.58295408702707197</v>
      </c>
      <c r="G4604" s="1">
        <v>0.60863573935913395</v>
      </c>
    </row>
    <row r="4605" spans="1:7" x14ac:dyDescent="0.35">
      <c r="A4605" s="1" t="s">
        <v>4610</v>
      </c>
      <c r="B4605" s="1">
        <v>0.67499262396384696</v>
      </c>
      <c r="C4605" s="1">
        <v>0.67130911246908898</v>
      </c>
      <c r="D4605" s="1">
        <v>0.69294587042211797</v>
      </c>
      <c r="E4605" s="1">
        <v>0.70203249618267805</v>
      </c>
      <c r="F4605" s="1">
        <v>0.68513709853160698</v>
      </c>
      <c r="G4605" s="1">
        <v>0.69479787907574597</v>
      </c>
    </row>
    <row r="4606" spans="1:7" x14ac:dyDescent="0.35">
      <c r="A4606" s="1" t="s">
        <v>4611</v>
      </c>
      <c r="B4606" s="1">
        <v>0.83681331661108305</v>
      </c>
      <c r="C4606" s="1">
        <v>0.92207231587614302</v>
      </c>
      <c r="D4606" s="1">
        <v>0.85188619947926603</v>
      </c>
      <c r="E4606" s="1">
        <v>1.03435985537558</v>
      </c>
      <c r="F4606" s="1">
        <v>0.97701436898494898</v>
      </c>
      <c r="G4606" s="1">
        <v>1.02280864893566</v>
      </c>
    </row>
    <row r="4607" spans="1:7" x14ac:dyDescent="0.35">
      <c r="A4607" s="1" t="s">
        <v>4612</v>
      </c>
      <c r="B4607" s="1">
        <v>4.0424706087119899</v>
      </c>
      <c r="C4607" s="1">
        <v>4.40276826649293</v>
      </c>
      <c r="D4607" s="1">
        <v>4.5496082308041501</v>
      </c>
      <c r="E4607" s="1">
        <v>5.9162675682877799</v>
      </c>
      <c r="F4607" s="1">
        <v>5.4220194715239298</v>
      </c>
      <c r="G4607" s="1">
        <v>5.3911947593865897</v>
      </c>
    </row>
    <row r="4608" spans="1:7" x14ac:dyDescent="0.35">
      <c r="A4608" s="1" t="s">
        <v>4613</v>
      </c>
      <c r="B4608" s="1">
        <v>0.64152594612459002</v>
      </c>
      <c r="C4608" s="1">
        <v>0.71341257365364397</v>
      </c>
      <c r="D4608" s="1">
        <v>0.60872078733416801</v>
      </c>
      <c r="E4608" s="1">
        <v>0.60615268078083695</v>
      </c>
      <c r="F4608" s="1">
        <v>0.64603630487116503</v>
      </c>
      <c r="G4608" s="1">
        <v>0.66647575715080398</v>
      </c>
    </row>
    <row r="4609" spans="1:7" x14ac:dyDescent="0.35">
      <c r="A4609" s="1" t="s">
        <v>4614</v>
      </c>
      <c r="B4609" s="1">
        <v>0.69968013023931097</v>
      </c>
      <c r="C4609" s="1">
        <v>0.729408336283765</v>
      </c>
      <c r="D4609" s="1">
        <v>0.76316349408930095</v>
      </c>
      <c r="E4609" s="1">
        <v>0.78518623338180604</v>
      </c>
      <c r="F4609" s="1">
        <v>0.73849481013465901</v>
      </c>
      <c r="G4609" s="1">
        <v>0.76712502593063203</v>
      </c>
    </row>
    <row r="4610" spans="1:7" x14ac:dyDescent="0.35">
      <c r="A4610" s="1" t="s">
        <v>4615</v>
      </c>
      <c r="B4610" s="1">
        <v>0.65490318975884598</v>
      </c>
      <c r="C4610" s="1">
        <v>0.67895658685146698</v>
      </c>
      <c r="D4610" s="1">
        <v>0.66417722578566696</v>
      </c>
      <c r="E4610" s="1">
        <v>0.63482531476270898</v>
      </c>
      <c r="F4610" s="1">
        <v>0.63467765660839903</v>
      </c>
      <c r="G4610" s="1">
        <v>0.72094903371589603</v>
      </c>
    </row>
    <row r="4611" spans="1:7" x14ac:dyDescent="0.35">
      <c r="A4611" s="1" t="s">
        <v>4616</v>
      </c>
      <c r="B4611" s="1">
        <v>9.8596098354587607</v>
      </c>
      <c r="C4611" s="1">
        <v>10.181627347180299</v>
      </c>
      <c r="D4611" s="1">
        <v>11.217960778220901</v>
      </c>
      <c r="E4611" s="1">
        <v>12.014098583268</v>
      </c>
      <c r="F4611" s="1">
        <v>10.907189830034399</v>
      </c>
      <c r="G4611" s="1">
        <v>10.284100610836999</v>
      </c>
    </row>
    <row r="4612" spans="1:7" x14ac:dyDescent="0.35">
      <c r="A4612" s="1" t="s">
        <v>4617</v>
      </c>
      <c r="B4612" s="1">
        <v>0.34714221687772101</v>
      </c>
      <c r="C4612" s="1">
        <v>0.357429179080194</v>
      </c>
      <c r="D4612" s="1">
        <v>0.32552436301125398</v>
      </c>
      <c r="E4612" s="1">
        <v>0.30531548391056001</v>
      </c>
      <c r="F4612" s="1">
        <v>0.29359290867422499</v>
      </c>
      <c r="G4612" s="1">
        <v>0.317553172088401</v>
      </c>
    </row>
    <row r="4613" spans="1:7" x14ac:dyDescent="0.35">
      <c r="A4613" s="1" t="s">
        <v>4618</v>
      </c>
      <c r="B4613" s="1">
        <v>1.11496596576246</v>
      </c>
      <c r="C4613" s="1">
        <v>1.02681493761225</v>
      </c>
      <c r="D4613" s="1">
        <v>1.0172056947430801</v>
      </c>
      <c r="E4613" s="1">
        <v>0.96895100947838098</v>
      </c>
      <c r="F4613" s="1">
        <v>0.99683262484914303</v>
      </c>
      <c r="G4613" s="1">
        <v>1.0381877578093901</v>
      </c>
    </row>
    <row r="4614" spans="1:7" x14ac:dyDescent="0.35">
      <c r="A4614" s="1" t="s">
        <v>4619</v>
      </c>
      <c r="B4614" s="1">
        <v>0.66017820761148505</v>
      </c>
      <c r="C4614" s="1">
        <v>0.69231531388460499</v>
      </c>
      <c r="D4614" s="1">
        <v>0.68946763080217399</v>
      </c>
      <c r="E4614" s="1">
        <v>0.66719549659370903</v>
      </c>
      <c r="F4614" s="1">
        <v>0.64381624232134904</v>
      </c>
      <c r="G4614" s="1">
        <v>0.66897603728769095</v>
      </c>
    </row>
    <row r="4615" spans="1:7" x14ac:dyDescent="0.35">
      <c r="A4615" s="1" t="s">
        <v>4620</v>
      </c>
      <c r="B4615" s="1">
        <v>1.32489762187661</v>
      </c>
      <c r="C4615" s="1">
        <v>1.334892730477</v>
      </c>
      <c r="D4615" s="1">
        <v>1.4134407888909899</v>
      </c>
      <c r="E4615" s="1">
        <v>1.3716000805928901</v>
      </c>
      <c r="F4615" s="1">
        <v>1.2566357385275899</v>
      </c>
      <c r="G4615" s="1">
        <v>1.34935723845516</v>
      </c>
    </row>
    <row r="4616" spans="1:7" x14ac:dyDescent="0.35">
      <c r="A4616" s="1" t="s">
        <v>4621</v>
      </c>
      <c r="B4616" s="1">
        <v>1.35695881694888</v>
      </c>
      <c r="C4616" s="1">
        <v>1.34606372243982</v>
      </c>
      <c r="D4616" s="1">
        <v>1.2446901365834599</v>
      </c>
      <c r="E4616" s="1">
        <v>1.10010391119603</v>
      </c>
      <c r="F4616" s="1">
        <v>1.0799146717836801</v>
      </c>
      <c r="G4616" s="1">
        <v>0.98400060882935003</v>
      </c>
    </row>
    <row r="4617" spans="1:7" x14ac:dyDescent="0.35">
      <c r="A4617" s="1" t="s">
        <v>4622</v>
      </c>
      <c r="B4617" s="1">
        <v>0.62860110469339803</v>
      </c>
      <c r="C4617" s="1">
        <v>0.60514695033686705</v>
      </c>
      <c r="D4617" s="1">
        <v>0.57881456341078696</v>
      </c>
      <c r="E4617" s="1">
        <v>0.55261734531697204</v>
      </c>
      <c r="F4617" s="1">
        <v>0.56908187503830099</v>
      </c>
      <c r="G4617" s="1">
        <v>0.56666744519835699</v>
      </c>
    </row>
    <row r="4618" spans="1:7" x14ac:dyDescent="0.35">
      <c r="A4618" s="1" t="s">
        <v>4623</v>
      </c>
      <c r="B4618" s="1">
        <v>0.68839595148905897</v>
      </c>
      <c r="C4618" s="1">
        <v>0.68301509073384503</v>
      </c>
      <c r="D4618" s="1">
        <v>0.714396855752364</v>
      </c>
      <c r="E4618" s="1">
        <v>0.68304014726977302</v>
      </c>
      <c r="F4618" s="1">
        <v>0.67638206356058395</v>
      </c>
      <c r="G4618" s="1">
        <v>0.67133577883913398</v>
      </c>
    </row>
    <row r="4619" spans="1:7" x14ac:dyDescent="0.35">
      <c r="A4619" s="1" t="s">
        <v>4624</v>
      </c>
      <c r="B4619" s="1">
        <v>0.33065395315466301</v>
      </c>
      <c r="C4619" s="1">
        <v>0.31774306747305597</v>
      </c>
      <c r="D4619" s="1">
        <v>0.32368205919019799</v>
      </c>
      <c r="E4619" s="1">
        <v>0.36388106536010301</v>
      </c>
      <c r="F4619" s="1">
        <v>0.37869497511438499</v>
      </c>
      <c r="G4619" s="1">
        <v>0.43648384420019598</v>
      </c>
    </row>
    <row r="4620" spans="1:7" x14ac:dyDescent="0.35">
      <c r="A4620" s="1" t="s">
        <v>4625</v>
      </c>
      <c r="B4620" s="1">
        <v>0.56960703165605397</v>
      </c>
      <c r="C4620" s="1">
        <v>0.55478707372471103</v>
      </c>
      <c r="D4620" s="1">
        <v>0.52529278273811297</v>
      </c>
      <c r="E4620" s="1">
        <v>0.53383049416977002</v>
      </c>
      <c r="F4620" s="1">
        <v>0.55356978983795802</v>
      </c>
      <c r="G4620" s="1">
        <v>0.58181647833292804</v>
      </c>
    </row>
    <row r="4621" spans="1:7" x14ac:dyDescent="0.35">
      <c r="A4621" s="1" t="s">
        <v>4626</v>
      </c>
      <c r="B4621" s="1">
        <v>0.200600293311547</v>
      </c>
      <c r="C4621" s="1">
        <v>0.191423537524918</v>
      </c>
      <c r="D4621" s="1">
        <v>0.19373457104046601</v>
      </c>
      <c r="E4621" s="1">
        <v>0.17883332044605799</v>
      </c>
      <c r="F4621" s="1">
        <v>0.21571396015508601</v>
      </c>
      <c r="G4621" s="1">
        <v>0.24625414106381299</v>
      </c>
    </row>
    <row r="4622" spans="1:7" x14ac:dyDescent="0.35">
      <c r="A4622" s="1" t="s">
        <v>4627</v>
      </c>
      <c r="B4622" s="1">
        <v>0.45401525523208602</v>
      </c>
      <c r="C4622" s="1">
        <v>0.45826159268306499</v>
      </c>
      <c r="D4622" s="1">
        <v>0.46444700197841299</v>
      </c>
      <c r="E4622" s="1">
        <v>0.45695710707536702</v>
      </c>
      <c r="F4622" s="1">
        <v>0.45463756958623902</v>
      </c>
      <c r="G4622" s="1">
        <v>0.49498068442909199</v>
      </c>
    </row>
    <row r="4623" spans="1:7" x14ac:dyDescent="0.35">
      <c r="A4623" s="1" t="s">
        <v>4628</v>
      </c>
      <c r="B4623" s="1">
        <v>0.40446089478341402</v>
      </c>
      <c r="C4623" s="1">
        <v>0.42574030675101199</v>
      </c>
      <c r="D4623" s="1">
        <v>0.40249646073053102</v>
      </c>
      <c r="E4623" s="1">
        <v>0.40009296842147601</v>
      </c>
      <c r="F4623" s="1">
        <v>0.41636984377647301</v>
      </c>
      <c r="G4623" s="1">
        <v>0.445409857516398</v>
      </c>
    </row>
    <row r="4624" spans="1:7" x14ac:dyDescent="0.35">
      <c r="A4624" s="1" t="s">
        <v>4629</v>
      </c>
      <c r="B4624" s="1">
        <v>0.96205910693525498</v>
      </c>
      <c r="C4624" s="1">
        <v>0.89011772450427895</v>
      </c>
      <c r="D4624" s="1">
        <v>0.89939493333560305</v>
      </c>
      <c r="E4624" s="1">
        <v>0.96357080038538001</v>
      </c>
      <c r="F4624" s="1">
        <v>1.00174795954675</v>
      </c>
      <c r="G4624" s="1">
        <v>1.0253571979957801</v>
      </c>
    </row>
    <row r="4625" spans="1:7" x14ac:dyDescent="0.35">
      <c r="A4625" s="1" t="s">
        <v>4630</v>
      </c>
      <c r="B4625" s="1">
        <v>1.59138815582977</v>
      </c>
      <c r="C4625" s="1">
        <v>1.5819228030800001</v>
      </c>
      <c r="D4625" s="1">
        <v>1.5793157035596099</v>
      </c>
      <c r="E4625" s="1">
        <v>1.5993654144782901</v>
      </c>
      <c r="F4625" s="1">
        <v>1.63631715430208</v>
      </c>
      <c r="G4625" s="1">
        <v>1.5241913761974599</v>
      </c>
    </row>
    <row r="4626" spans="1:7" x14ac:dyDescent="0.35">
      <c r="A4626" s="1" t="s">
        <v>4631</v>
      </c>
      <c r="B4626" s="1">
        <v>0.66391503177415401</v>
      </c>
      <c r="C4626" s="1">
        <v>0.69181257355330295</v>
      </c>
      <c r="D4626" s="1">
        <v>0.69615838155064402</v>
      </c>
      <c r="E4626" s="1">
        <v>0.84861076357024401</v>
      </c>
      <c r="F4626" s="1">
        <v>0.84474412741454497</v>
      </c>
      <c r="G4626" s="1">
        <v>0.92756761254402498</v>
      </c>
    </row>
    <row r="4627" spans="1:7" x14ac:dyDescent="0.35">
      <c r="A4627" s="1" t="s">
        <v>4632</v>
      </c>
      <c r="B4627" s="1">
        <v>0.65108269614334402</v>
      </c>
      <c r="C4627" s="1">
        <v>0.67490663367022397</v>
      </c>
      <c r="D4627" s="1">
        <v>0.67699259331693495</v>
      </c>
      <c r="E4627" s="1">
        <v>0.65533278812698004</v>
      </c>
      <c r="F4627" s="1">
        <v>0.63311866989435495</v>
      </c>
      <c r="G4627" s="1">
        <v>0.66912563273999104</v>
      </c>
    </row>
    <row r="4628" spans="1:7" x14ac:dyDescent="0.35">
      <c r="A4628" s="1" t="s">
        <v>4633</v>
      </c>
      <c r="B4628" s="1">
        <v>0.79797755325179398</v>
      </c>
      <c r="C4628" s="1">
        <v>0.76645140891885299</v>
      </c>
      <c r="D4628" s="1">
        <v>0.74187856634765803</v>
      </c>
      <c r="E4628" s="1">
        <v>0.697443126524669</v>
      </c>
      <c r="F4628" s="1">
        <v>0.74731847468088797</v>
      </c>
      <c r="G4628" s="1">
        <v>0.74352589148828696</v>
      </c>
    </row>
    <row r="4629" spans="1:7" x14ac:dyDescent="0.35">
      <c r="A4629" s="1" t="s">
        <v>4634</v>
      </c>
      <c r="B4629" s="1">
        <v>1.42169657766296</v>
      </c>
      <c r="C4629" s="1">
        <v>1.6327025854149999</v>
      </c>
      <c r="D4629" s="1">
        <v>1.7893402730177801</v>
      </c>
      <c r="E4629" s="1">
        <v>1.6870912196572301</v>
      </c>
      <c r="F4629" s="1">
        <v>1.5344531644803401</v>
      </c>
      <c r="G4629" s="1">
        <v>1.6067155873321599</v>
      </c>
    </row>
    <row r="4630" spans="1:7" x14ac:dyDescent="0.35">
      <c r="A4630" s="1" t="s">
        <v>4635</v>
      </c>
      <c r="B4630" s="1">
        <v>0.54561173066091995</v>
      </c>
      <c r="C4630" s="1">
        <v>0.57716759717380395</v>
      </c>
      <c r="D4630" s="1">
        <v>0.54483373459941298</v>
      </c>
      <c r="E4630" s="1">
        <v>0.83464411881770195</v>
      </c>
      <c r="F4630" s="1">
        <v>0.85434128295022904</v>
      </c>
      <c r="G4630" s="1">
        <v>0.85798315222365695</v>
      </c>
    </row>
    <row r="4631" spans="1:7" x14ac:dyDescent="0.35">
      <c r="A4631" s="1" t="s">
        <v>4636</v>
      </c>
      <c r="B4631" s="1">
        <v>2.3184455683835701</v>
      </c>
      <c r="C4631" s="1">
        <v>2.5556952700561699</v>
      </c>
      <c r="D4631" s="1">
        <v>2.6785775259031901</v>
      </c>
      <c r="E4631" s="1">
        <v>2.6340576572758998</v>
      </c>
      <c r="F4631" s="1">
        <v>2.3882214222941101</v>
      </c>
      <c r="G4631" s="1">
        <v>2.3368745151505101</v>
      </c>
    </row>
    <row r="4632" spans="1:7" x14ac:dyDescent="0.35">
      <c r="A4632" s="1" t="s">
        <v>4637</v>
      </c>
      <c r="B4632" s="1">
        <v>1.4191099805676499</v>
      </c>
      <c r="C4632" s="1">
        <v>1.48299690407775</v>
      </c>
      <c r="D4632" s="1">
        <v>1.4114134716487801</v>
      </c>
      <c r="E4632" s="1">
        <v>1.3562618440985801</v>
      </c>
      <c r="F4632" s="1">
        <v>1.33851060388123</v>
      </c>
      <c r="G4632" s="1">
        <v>1.3035089712332</v>
      </c>
    </row>
    <row r="4633" spans="1:7" x14ac:dyDescent="0.35">
      <c r="A4633" s="1" t="s">
        <v>4638</v>
      </c>
      <c r="B4633" s="1">
        <v>0.49484860065133701</v>
      </c>
      <c r="C4633" s="1">
        <v>0.51785289392146705</v>
      </c>
      <c r="D4633" s="1">
        <v>0.47398838572204299</v>
      </c>
      <c r="E4633" s="1">
        <v>0.46195770543284098</v>
      </c>
      <c r="F4633" s="1">
        <v>0.49843215629814203</v>
      </c>
      <c r="G4633" s="1">
        <v>0.493239046046754</v>
      </c>
    </row>
    <row r="4634" spans="1:7" x14ac:dyDescent="0.35">
      <c r="A4634" s="1" t="s">
        <v>4639</v>
      </c>
      <c r="B4634" s="1">
        <v>0.53390043097749795</v>
      </c>
      <c r="C4634" s="1">
        <v>0.551497890162571</v>
      </c>
      <c r="D4634" s="1">
        <v>0.57212106308879296</v>
      </c>
      <c r="E4634" s="1">
        <v>0.57341689226122905</v>
      </c>
      <c r="F4634" s="1">
        <v>0.54310020812014403</v>
      </c>
      <c r="G4634" s="1">
        <v>0.56332324542950696</v>
      </c>
    </row>
    <row r="4635" spans="1:7" x14ac:dyDescent="0.35">
      <c r="A4635" s="1" t="s">
        <v>4640</v>
      </c>
      <c r="B4635" s="1">
        <v>0.70575229162725495</v>
      </c>
      <c r="C4635" s="1">
        <v>0.71358898498050005</v>
      </c>
      <c r="D4635" s="1">
        <v>0.707926799809246</v>
      </c>
      <c r="E4635" s="1">
        <v>0.663710676913979</v>
      </c>
      <c r="F4635" s="1">
        <v>0.65248063274393397</v>
      </c>
      <c r="G4635" s="1">
        <v>0.63744465998883304</v>
      </c>
    </row>
    <row r="4636" spans="1:7" x14ac:dyDescent="0.35">
      <c r="A4636" s="1" t="s">
        <v>4641</v>
      </c>
      <c r="B4636" s="1">
        <v>0.64625533986870398</v>
      </c>
      <c r="C4636" s="1">
        <v>0.65093876252184601</v>
      </c>
      <c r="D4636" s="1">
        <v>0.612497086021209</v>
      </c>
      <c r="E4636" s="1">
        <v>0.63558981169034201</v>
      </c>
      <c r="F4636" s="1">
        <v>0.64401339096138999</v>
      </c>
      <c r="G4636" s="1">
        <v>0.67664330253803495</v>
      </c>
    </row>
    <row r="4637" spans="1:7" x14ac:dyDescent="0.35">
      <c r="A4637" s="1" t="s">
        <v>4642</v>
      </c>
      <c r="B4637" s="1">
        <v>0.61528461154287895</v>
      </c>
      <c r="C4637" s="1">
        <v>0.59804412568927001</v>
      </c>
      <c r="D4637" s="1">
        <v>0.60873588315930205</v>
      </c>
      <c r="E4637" s="1">
        <v>0.585887827666421</v>
      </c>
      <c r="F4637" s="1">
        <v>0.60637150250170802</v>
      </c>
      <c r="G4637" s="1">
        <v>0.62527401810315297</v>
      </c>
    </row>
    <row r="4638" spans="1:7" x14ac:dyDescent="0.35">
      <c r="A4638" s="1" t="s">
        <v>4643</v>
      </c>
      <c r="B4638" s="1">
        <v>0.84407161876660597</v>
      </c>
      <c r="C4638" s="1">
        <v>0.96612491326777095</v>
      </c>
      <c r="D4638" s="1">
        <v>1.0290169584742399</v>
      </c>
      <c r="E4638" s="1">
        <v>1.0205838465064401</v>
      </c>
      <c r="F4638" s="1">
        <v>0.96121510676626298</v>
      </c>
      <c r="G4638" s="1">
        <v>1.0188890176390999</v>
      </c>
    </row>
    <row r="4639" spans="1:7" x14ac:dyDescent="0.35">
      <c r="A4639" s="1" t="s">
        <v>4644</v>
      </c>
      <c r="B4639" s="1">
        <v>0.57241719047483097</v>
      </c>
      <c r="C4639" s="1">
        <v>0.56841360771105098</v>
      </c>
      <c r="D4639" s="1">
        <v>0.54583514824886603</v>
      </c>
      <c r="E4639" s="1">
        <v>0.59473338938797504</v>
      </c>
      <c r="F4639" s="1">
        <v>0.60508815695815898</v>
      </c>
      <c r="G4639" s="1">
        <v>0.63357556545955795</v>
      </c>
    </row>
    <row r="4640" spans="1:7" x14ac:dyDescent="0.35">
      <c r="A4640" s="1" t="s">
        <v>4645</v>
      </c>
      <c r="B4640" s="1">
        <v>0.93505155803311302</v>
      </c>
      <c r="C4640" s="1">
        <v>0.97035168003806904</v>
      </c>
      <c r="D4640" s="1">
        <v>1.0650430420763899</v>
      </c>
      <c r="E4640" s="1">
        <v>1.03300615261087</v>
      </c>
      <c r="F4640" s="1">
        <v>0.95422341835230495</v>
      </c>
      <c r="G4640" s="1">
        <v>0.92936231888405896</v>
      </c>
    </row>
    <row r="4641" spans="1:7" x14ac:dyDescent="0.35">
      <c r="A4641" s="1" t="s">
        <v>4646</v>
      </c>
      <c r="B4641" s="1">
        <v>0.59352627030980598</v>
      </c>
      <c r="C4641" s="1">
        <v>0.60912954301380295</v>
      </c>
      <c r="D4641" s="1">
        <v>0.59201340495751298</v>
      </c>
      <c r="E4641" s="1">
        <v>0.538454456260819</v>
      </c>
      <c r="F4641" s="1">
        <v>0.56221194437984401</v>
      </c>
      <c r="G4641" s="1">
        <v>0.57105834172537395</v>
      </c>
    </row>
    <row r="4642" spans="1:7" x14ac:dyDescent="0.35">
      <c r="A4642" s="1" t="s">
        <v>4647</v>
      </c>
      <c r="B4642" s="1">
        <v>0.66329646811103005</v>
      </c>
      <c r="C4642" s="1">
        <v>0.65444294511953605</v>
      </c>
      <c r="D4642" s="1">
        <v>0.59421122268103299</v>
      </c>
      <c r="E4642" s="1">
        <v>0.56027348535661403</v>
      </c>
      <c r="F4642" s="1">
        <v>0.604597873057797</v>
      </c>
      <c r="G4642" s="1">
        <v>0.61252883642512401</v>
      </c>
    </row>
    <row r="4643" spans="1:7" x14ac:dyDescent="0.35">
      <c r="A4643" s="1" t="s">
        <v>4648</v>
      </c>
      <c r="B4643" s="1">
        <v>1.2778441013581401</v>
      </c>
      <c r="C4643" s="1">
        <v>1.3163350149542701</v>
      </c>
      <c r="D4643" s="1">
        <v>1.3127246404403601</v>
      </c>
      <c r="E4643" s="1">
        <v>1.3162716013506</v>
      </c>
      <c r="F4643" s="1">
        <v>1.2586546580264899</v>
      </c>
      <c r="G4643" s="1">
        <v>1.2397030817911501</v>
      </c>
    </row>
    <row r="4644" spans="1:7" x14ac:dyDescent="0.35">
      <c r="A4644" s="1" t="s">
        <v>4649</v>
      </c>
      <c r="B4644" s="1">
        <v>2.517003938127</v>
      </c>
      <c r="C4644" s="1">
        <v>2.5494654020147198</v>
      </c>
      <c r="D4644" s="1">
        <v>2.5775817009280599</v>
      </c>
      <c r="E4644" s="1">
        <v>2.2368110716139098</v>
      </c>
      <c r="F4644" s="1">
        <v>2.0425628460974599</v>
      </c>
      <c r="G4644" s="1">
        <v>1.86111779979126</v>
      </c>
    </row>
    <row r="4645" spans="1:7" x14ac:dyDescent="0.35">
      <c r="A4645" s="1" t="s">
        <v>4650</v>
      </c>
      <c r="B4645" s="1">
        <v>0.49463145614475501</v>
      </c>
      <c r="C4645" s="1">
        <v>0.49931445387636098</v>
      </c>
      <c r="D4645" s="1">
        <v>0.51529128925038203</v>
      </c>
      <c r="E4645" s="1">
        <v>0.54422661305460396</v>
      </c>
      <c r="F4645" s="1">
        <v>0.57252969725616698</v>
      </c>
      <c r="G4645" s="1">
        <v>0.57453356726433102</v>
      </c>
    </row>
    <row r="4646" spans="1:7" x14ac:dyDescent="0.35">
      <c r="A4646" s="1" t="s">
        <v>4651</v>
      </c>
      <c r="B4646" s="1">
        <v>0.99139255045778796</v>
      </c>
      <c r="C4646" s="1">
        <v>1.0686702002454</v>
      </c>
      <c r="D4646" s="1">
        <v>1.0231213467253799</v>
      </c>
      <c r="E4646" s="1">
        <v>1.0618435274161599</v>
      </c>
      <c r="F4646" s="1">
        <v>1.0023863447269099</v>
      </c>
      <c r="G4646" s="1">
        <v>1.04717349596039</v>
      </c>
    </row>
    <row r="4647" spans="1:7" x14ac:dyDescent="0.35">
      <c r="A4647" s="1" t="s">
        <v>4652</v>
      </c>
      <c r="B4647" s="1">
        <v>5.3247463848953798</v>
      </c>
      <c r="C4647" s="1">
        <v>5.0841497927335499</v>
      </c>
      <c r="D4647" s="1">
        <v>5.0773222412979697</v>
      </c>
      <c r="E4647" s="1">
        <v>5.4429014184859197</v>
      </c>
      <c r="F4647" s="1">
        <v>5.3698387552924496</v>
      </c>
      <c r="G4647" s="1">
        <v>5.0076647194948798</v>
      </c>
    </row>
    <row r="4648" spans="1:7" x14ac:dyDescent="0.35">
      <c r="A4648" s="1" t="s">
        <v>4653</v>
      </c>
      <c r="B4648" s="1">
        <v>1.1460541104945601</v>
      </c>
      <c r="C4648" s="1">
        <v>1.1659315886164401</v>
      </c>
      <c r="D4648" s="1">
        <v>1.18900954886957</v>
      </c>
      <c r="E4648" s="1">
        <v>1.57459133309872</v>
      </c>
      <c r="F4648" s="1">
        <v>1.48071615204282</v>
      </c>
      <c r="G4648" s="1">
        <v>1.4736093398221199</v>
      </c>
    </row>
    <row r="4649" spans="1:7" x14ac:dyDescent="0.35">
      <c r="A4649" s="1" t="s">
        <v>4654</v>
      </c>
      <c r="B4649" s="1">
        <v>0.487458154161586</v>
      </c>
      <c r="C4649" s="1">
        <v>0.48474646273477801</v>
      </c>
      <c r="D4649" s="1">
        <v>0.44875638673439899</v>
      </c>
      <c r="E4649" s="1">
        <v>0.551320731911218</v>
      </c>
      <c r="F4649" s="1">
        <v>0.58727073845143396</v>
      </c>
      <c r="G4649" s="1">
        <v>0.625934816704943</v>
      </c>
    </row>
    <row r="4650" spans="1:7" x14ac:dyDescent="0.35">
      <c r="A4650" s="1" t="s">
        <v>4655</v>
      </c>
      <c r="B4650" s="1">
        <v>0.83427865919435495</v>
      </c>
      <c r="C4650" s="1">
        <v>0.86054383654639</v>
      </c>
      <c r="D4650" s="1">
        <v>0.85379308509579299</v>
      </c>
      <c r="E4650" s="1">
        <v>0.74722515340055895</v>
      </c>
      <c r="F4650" s="1">
        <v>0.70926220731885403</v>
      </c>
      <c r="G4650" s="1">
        <v>0.70232978280559699</v>
      </c>
    </row>
    <row r="4651" spans="1:7" x14ac:dyDescent="0.35">
      <c r="A4651" s="1" t="s">
        <v>4656</v>
      </c>
      <c r="B4651" s="1">
        <v>0.69575819733378497</v>
      </c>
      <c r="C4651" s="1">
        <v>0.76124619695307205</v>
      </c>
      <c r="D4651" s="1">
        <v>0.735950170440826</v>
      </c>
      <c r="E4651" s="1">
        <v>0.76550553100186702</v>
      </c>
      <c r="F4651" s="1">
        <v>0.73891133217010596</v>
      </c>
      <c r="G4651" s="1">
        <v>0.75944540774006297</v>
      </c>
    </row>
    <row r="4652" spans="1:7" x14ac:dyDescent="0.35">
      <c r="A4652" s="1" t="s">
        <v>4657</v>
      </c>
      <c r="B4652" s="1">
        <v>0.69497712657141997</v>
      </c>
      <c r="C4652" s="1">
        <v>0.66942574770681196</v>
      </c>
      <c r="D4652" s="1">
        <v>0.60756494872143796</v>
      </c>
      <c r="E4652" s="1">
        <v>0.66821349163587096</v>
      </c>
      <c r="F4652" s="1">
        <v>0.71152380626700895</v>
      </c>
      <c r="G4652" s="1">
        <v>0.75829363850984799</v>
      </c>
    </row>
    <row r="4653" spans="1:7" x14ac:dyDescent="0.35">
      <c r="A4653" s="1" t="s">
        <v>4658</v>
      </c>
      <c r="B4653" s="1">
        <v>0.71499630745729004</v>
      </c>
      <c r="C4653" s="1">
        <v>0.68535147280125197</v>
      </c>
      <c r="D4653" s="1">
        <v>0.67193878220811998</v>
      </c>
      <c r="E4653" s="1">
        <v>0.57378974120541903</v>
      </c>
      <c r="F4653" s="1">
        <v>0.623832488157951</v>
      </c>
      <c r="G4653" s="1">
        <v>0.62078095272459899</v>
      </c>
    </row>
    <row r="4654" spans="1:7" x14ac:dyDescent="0.35">
      <c r="A4654" s="1" t="s">
        <v>4659</v>
      </c>
      <c r="B4654" s="1">
        <v>1.3002662441349</v>
      </c>
      <c r="C4654" s="1">
        <v>1.3396688174073399</v>
      </c>
      <c r="D4654" s="1">
        <v>1.31769897910777</v>
      </c>
      <c r="E4654" s="1">
        <v>1.04496278053485</v>
      </c>
      <c r="F4654" s="1">
        <v>1.02157327751739</v>
      </c>
      <c r="G4654" s="1">
        <v>1.0442306959876599</v>
      </c>
    </row>
    <row r="4655" spans="1:7" x14ac:dyDescent="0.35">
      <c r="A4655" s="1" t="s">
        <v>4660</v>
      </c>
      <c r="B4655" s="1">
        <v>10.0556066996142</v>
      </c>
      <c r="C4655" s="1">
        <v>9.2011978449928105</v>
      </c>
      <c r="D4655" s="1">
        <v>9.5687902579464605</v>
      </c>
      <c r="E4655" s="1">
        <v>9.6641232741571592</v>
      </c>
      <c r="F4655" s="1">
        <v>9.9695352258922103</v>
      </c>
      <c r="G4655" s="1">
        <v>9.2204988519976503</v>
      </c>
    </row>
    <row r="4656" spans="1:7" x14ac:dyDescent="0.35">
      <c r="A4656" s="1" t="s">
        <v>4661</v>
      </c>
      <c r="B4656" s="1">
        <v>5.2422686280220701</v>
      </c>
      <c r="C4656" s="1">
        <v>5.08384581918666</v>
      </c>
      <c r="D4656" s="1">
        <v>5.4793408585660703</v>
      </c>
      <c r="E4656" s="1">
        <v>5.5705902003760803</v>
      </c>
      <c r="F4656" s="1">
        <v>5.36721239575279</v>
      </c>
      <c r="G4656" s="1">
        <v>5.0519724558006001</v>
      </c>
    </row>
    <row r="4657" spans="1:7" x14ac:dyDescent="0.35">
      <c r="A4657" s="1" t="s">
        <v>4662</v>
      </c>
      <c r="B4657" s="1">
        <v>1.4142322535291301</v>
      </c>
      <c r="C4657" s="1">
        <v>1.35485150338768</v>
      </c>
      <c r="D4657" s="1">
        <v>1.33963407923295</v>
      </c>
      <c r="E4657" s="1">
        <v>1.5672334453701899</v>
      </c>
      <c r="F4657" s="1">
        <v>1.5949359733705799</v>
      </c>
      <c r="G4657" s="1">
        <v>1.6539191865215099</v>
      </c>
    </row>
    <row r="4658" spans="1:7" x14ac:dyDescent="0.35">
      <c r="A4658" s="1" t="s">
        <v>4663</v>
      </c>
      <c r="B4658" s="1">
        <v>0.613297731047031</v>
      </c>
      <c r="C4658" s="1">
        <v>0.59333338751227405</v>
      </c>
      <c r="D4658" s="1">
        <v>0.61006001988884795</v>
      </c>
      <c r="E4658" s="1">
        <v>0.63325614193570201</v>
      </c>
      <c r="F4658" s="1">
        <v>0.66206477909841299</v>
      </c>
      <c r="G4658" s="1">
        <v>0.67910971982306401</v>
      </c>
    </row>
    <row r="4659" spans="1:7" x14ac:dyDescent="0.35">
      <c r="A4659" s="1" t="s">
        <v>4664</v>
      </c>
      <c r="B4659" s="1">
        <v>1.2942788026757399</v>
      </c>
      <c r="C4659" s="1">
        <v>1.2343753021037001</v>
      </c>
      <c r="D4659" s="1">
        <v>1.18612617969307</v>
      </c>
      <c r="E4659" s="1">
        <v>1.05449530558764</v>
      </c>
      <c r="F4659" s="1">
        <v>1.10849181440867</v>
      </c>
      <c r="G4659" s="1">
        <v>1.10707713006028</v>
      </c>
    </row>
    <row r="4660" spans="1:7" x14ac:dyDescent="0.35">
      <c r="A4660" s="1" t="s">
        <v>4665</v>
      </c>
      <c r="B4660" s="1">
        <v>0.61712397540712505</v>
      </c>
      <c r="C4660" s="1">
        <v>0.62325921659618699</v>
      </c>
      <c r="D4660" s="1">
        <v>0.60500012039917295</v>
      </c>
      <c r="E4660" s="1">
        <v>0.60458484118547695</v>
      </c>
      <c r="F4660" s="1">
        <v>0.58421073977069804</v>
      </c>
      <c r="G4660" s="1">
        <v>0.61052956858725704</v>
      </c>
    </row>
    <row r="4661" spans="1:7" x14ac:dyDescent="0.35">
      <c r="A4661" s="1" t="s">
        <v>4666</v>
      </c>
      <c r="B4661" s="1">
        <v>0.59677305075618503</v>
      </c>
      <c r="C4661" s="1">
        <v>0.58846144704986802</v>
      </c>
      <c r="D4661" s="1">
        <v>0.58406834639609495</v>
      </c>
      <c r="E4661" s="1">
        <v>0.59731718749068796</v>
      </c>
      <c r="F4661" s="1">
        <v>0.63615928198364302</v>
      </c>
      <c r="G4661" s="1">
        <v>0.66695059939469203</v>
      </c>
    </row>
    <row r="4662" spans="1:7" x14ac:dyDescent="0.35">
      <c r="A4662" s="1" t="s">
        <v>4667</v>
      </c>
      <c r="B4662" s="1">
        <v>0.52956621158871997</v>
      </c>
      <c r="C4662" s="1">
        <v>0.49489787174219702</v>
      </c>
      <c r="D4662" s="1">
        <v>0.48960987832193698</v>
      </c>
      <c r="E4662" s="1">
        <v>0.65308953707217798</v>
      </c>
      <c r="F4662" s="1">
        <v>0.66960913265319499</v>
      </c>
      <c r="G4662" s="1">
        <v>0.70821309825114498</v>
      </c>
    </row>
    <row r="4663" spans="1:7" x14ac:dyDescent="0.35">
      <c r="A4663" s="1" t="s">
        <v>4668</v>
      </c>
      <c r="B4663" s="1">
        <v>0.72277254275716796</v>
      </c>
      <c r="C4663" s="1">
        <v>0.67162384070000103</v>
      </c>
      <c r="D4663" s="1">
        <v>0.65984227758188796</v>
      </c>
      <c r="E4663" s="1">
        <v>0.65984881289422104</v>
      </c>
      <c r="F4663" s="1">
        <v>0.70015636071583798</v>
      </c>
      <c r="G4663" s="1">
        <v>0.71555204678214801</v>
      </c>
    </row>
    <row r="4664" spans="1:7" x14ac:dyDescent="0.35">
      <c r="A4664" s="1" t="s">
        <v>4669</v>
      </c>
      <c r="B4664" s="1">
        <v>0.63363062420356497</v>
      </c>
      <c r="C4664" s="1">
        <v>0.65129223924231705</v>
      </c>
      <c r="D4664" s="1">
        <v>0.62348804239894695</v>
      </c>
      <c r="E4664" s="1">
        <v>0.56893724012343305</v>
      </c>
      <c r="F4664" s="1">
        <v>0.59929267687893295</v>
      </c>
      <c r="G4664" s="1">
        <v>0.60107735707999899</v>
      </c>
    </row>
    <row r="4665" spans="1:7" x14ac:dyDescent="0.35">
      <c r="A4665" s="1" t="s">
        <v>4670</v>
      </c>
      <c r="B4665" s="1">
        <v>0.862894175879241</v>
      </c>
      <c r="C4665" s="1">
        <v>0.83326380365448405</v>
      </c>
      <c r="D4665" s="1">
        <v>0.90346007191303401</v>
      </c>
      <c r="E4665" s="1">
        <v>0.85304059042156799</v>
      </c>
      <c r="F4665" s="1">
        <v>0.81498366904199604</v>
      </c>
      <c r="G4665" s="1">
        <v>0.83248965270304498</v>
      </c>
    </row>
    <row r="4666" spans="1:7" x14ac:dyDescent="0.35">
      <c r="A4666" s="1" t="s">
        <v>4671</v>
      </c>
      <c r="B4666" s="1">
        <v>1.2120862786672999</v>
      </c>
      <c r="C4666" s="1">
        <v>1.1855969745072199</v>
      </c>
      <c r="D4666" s="1">
        <v>1.1757274345764399</v>
      </c>
      <c r="E4666" s="1">
        <v>1.0095516907775399</v>
      </c>
      <c r="F4666" s="1">
        <v>0.96650588731198195</v>
      </c>
      <c r="G4666" s="1">
        <v>1.01283901981261</v>
      </c>
    </row>
    <row r="4667" spans="1:7" x14ac:dyDescent="0.35">
      <c r="A4667" s="1" t="s">
        <v>4672</v>
      </c>
      <c r="B4667" s="1">
        <v>7.4458904026134496</v>
      </c>
      <c r="C4667" s="1">
        <v>8.1531929124462792</v>
      </c>
      <c r="D4667" s="1">
        <v>9.9959676305709895</v>
      </c>
      <c r="E4667" s="1">
        <v>6.5308675882800804</v>
      </c>
      <c r="F4667" s="1">
        <v>5.90869434147994</v>
      </c>
      <c r="G4667" s="1">
        <v>6.2035218864556496</v>
      </c>
    </row>
    <row r="4668" spans="1:7" x14ac:dyDescent="0.35">
      <c r="A4668" s="1" t="s">
        <v>4673</v>
      </c>
      <c r="B4668" s="1">
        <v>0.55112515097077297</v>
      </c>
      <c r="C4668" s="1">
        <v>0.58510074582342697</v>
      </c>
      <c r="D4668" s="1">
        <v>0.542641369657202</v>
      </c>
      <c r="E4668" s="1">
        <v>0.54640442740825901</v>
      </c>
      <c r="F4668" s="1">
        <v>0.57129272408354803</v>
      </c>
      <c r="G4668" s="1">
        <v>0.60057337963476598</v>
      </c>
    </row>
    <row r="4669" spans="1:7" x14ac:dyDescent="0.35">
      <c r="A4669" s="1" t="s">
        <v>4674</v>
      </c>
      <c r="B4669" s="1">
        <v>0.88285043026350896</v>
      </c>
      <c r="C4669" s="1">
        <v>0.84782982940063301</v>
      </c>
      <c r="D4669" s="1">
        <v>0.86789592404174598</v>
      </c>
      <c r="E4669" s="1">
        <v>0.94418538333667901</v>
      </c>
      <c r="F4669" s="1">
        <v>0.98380750951568996</v>
      </c>
      <c r="G4669" s="1">
        <v>1.01622089832254</v>
      </c>
    </row>
    <row r="4670" spans="1:7" x14ac:dyDescent="0.35">
      <c r="A4670" s="1" t="s">
        <v>4675</v>
      </c>
      <c r="B4670" s="1">
        <v>0.84743414806207695</v>
      </c>
      <c r="C4670" s="1">
        <v>0.91449512107086295</v>
      </c>
      <c r="D4670" s="1">
        <v>0.922847906820352</v>
      </c>
      <c r="E4670" s="1">
        <v>1.04715609820237</v>
      </c>
      <c r="F4670" s="1">
        <v>1.0187822058367699</v>
      </c>
      <c r="G4670" s="1">
        <v>1.0278072120219499</v>
      </c>
    </row>
    <row r="4671" spans="1:7" x14ac:dyDescent="0.35">
      <c r="A4671" s="1" t="s">
        <v>4676</v>
      </c>
      <c r="B4671" s="1">
        <v>2.01360435037255</v>
      </c>
      <c r="C4671" s="1">
        <v>2.0775953275579599</v>
      </c>
      <c r="D4671" s="1">
        <v>2.1972390871906402</v>
      </c>
      <c r="E4671" s="1">
        <v>2.9636605926939201</v>
      </c>
      <c r="F4671" s="1">
        <v>2.8062687211208299</v>
      </c>
      <c r="G4671" s="1">
        <v>2.9187810054119598</v>
      </c>
    </row>
    <row r="4672" spans="1:7" x14ac:dyDescent="0.35">
      <c r="A4672" s="1" t="s">
        <v>4677</v>
      </c>
      <c r="B4672" s="1">
        <v>1.5675173516966601</v>
      </c>
      <c r="C4672" s="1">
        <v>1.70197399799941</v>
      </c>
      <c r="D4672" s="1">
        <v>1.8779809145392199</v>
      </c>
      <c r="E4672" s="1">
        <v>2.4002640039643199</v>
      </c>
      <c r="F4672" s="1">
        <v>2.2501855617586202</v>
      </c>
      <c r="G4672" s="1">
        <v>2.2335831059541</v>
      </c>
    </row>
    <row r="4673" spans="1:7" x14ac:dyDescent="0.35">
      <c r="A4673" s="1" t="s">
        <v>4678</v>
      </c>
      <c r="B4673" s="1">
        <v>0.32613992582019802</v>
      </c>
      <c r="C4673" s="1">
        <v>0.32778103892717497</v>
      </c>
      <c r="D4673" s="1">
        <v>0.32697349419952298</v>
      </c>
      <c r="E4673" s="1">
        <v>0.44430712130928102</v>
      </c>
      <c r="F4673" s="1">
        <v>0.45469494095694302</v>
      </c>
      <c r="G4673" s="1">
        <v>0.49517709240809699</v>
      </c>
    </row>
    <row r="4674" spans="1:7" x14ac:dyDescent="0.35">
      <c r="A4674" s="1" t="s">
        <v>4679</v>
      </c>
      <c r="B4674" s="1">
        <v>0.687461334359452</v>
      </c>
      <c r="C4674" s="1">
        <v>0.65147865144383099</v>
      </c>
      <c r="D4674" s="1">
        <v>0.63535360039081501</v>
      </c>
      <c r="E4674" s="1">
        <v>0.90572699099378096</v>
      </c>
      <c r="F4674" s="1">
        <v>0.87745870462559605</v>
      </c>
      <c r="G4674" s="1">
        <v>0.90316705193295399</v>
      </c>
    </row>
    <row r="4675" spans="1:7" x14ac:dyDescent="0.35">
      <c r="A4675" s="1" t="s">
        <v>4680</v>
      </c>
      <c r="B4675" s="1">
        <v>0.70377389663579204</v>
      </c>
      <c r="C4675" s="1">
        <v>0.57801998443886005</v>
      </c>
      <c r="D4675" s="1">
        <v>0.56146236885300105</v>
      </c>
      <c r="E4675" s="1">
        <v>0.756663033016166</v>
      </c>
      <c r="F4675" s="1">
        <v>0.81539478771010498</v>
      </c>
      <c r="G4675" s="1">
        <v>0.78330326271039696</v>
      </c>
    </row>
    <row r="4676" spans="1:7" x14ac:dyDescent="0.35">
      <c r="A4676" s="1" t="s">
        <v>4681</v>
      </c>
      <c r="B4676" s="1">
        <v>0.69046567513536705</v>
      </c>
      <c r="C4676" s="1">
        <v>0.76905773760580198</v>
      </c>
      <c r="D4676" s="1">
        <v>0.71986639578510103</v>
      </c>
      <c r="E4676" s="1">
        <v>0.74552438234476304</v>
      </c>
      <c r="F4676" s="1">
        <v>0.73818108168197105</v>
      </c>
      <c r="G4676" s="1">
        <v>0.76806599037587098</v>
      </c>
    </row>
    <row r="4677" spans="1:7" x14ac:dyDescent="0.35">
      <c r="A4677" s="1" t="s">
        <v>4682</v>
      </c>
      <c r="B4677" s="1">
        <v>1.40790171814525</v>
      </c>
      <c r="C4677" s="1">
        <v>1.36980855945197</v>
      </c>
      <c r="D4677" s="1">
        <v>1.38092027239555</v>
      </c>
      <c r="E4677" s="1">
        <v>1.3765427977296401</v>
      </c>
      <c r="F4677" s="1">
        <v>1.3926007592876299</v>
      </c>
      <c r="G4677" s="1">
        <v>1.32567346998099</v>
      </c>
    </row>
    <row r="4678" spans="1:7" x14ac:dyDescent="0.35">
      <c r="A4678" s="1" t="s">
        <v>4683</v>
      </c>
      <c r="B4678" s="1">
        <v>1.16864804149968</v>
      </c>
      <c r="C4678" s="1">
        <v>1.3437654387179601</v>
      </c>
      <c r="D4678" s="1">
        <v>1.4377250890493001</v>
      </c>
      <c r="E4678" s="1">
        <v>1.3964399725154899</v>
      </c>
      <c r="F4678" s="1">
        <v>1.22026657647036</v>
      </c>
      <c r="G4678" s="1">
        <v>1.27249803344249</v>
      </c>
    </row>
    <row r="4679" spans="1:7" x14ac:dyDescent="0.35">
      <c r="A4679" s="1" t="s">
        <v>4684</v>
      </c>
      <c r="B4679" s="1">
        <v>1.09893758567961</v>
      </c>
      <c r="C4679" s="1">
        <v>1.19224490692703</v>
      </c>
      <c r="D4679" s="1">
        <v>1.30658243725381</v>
      </c>
      <c r="E4679" s="1">
        <v>1.28489438689637</v>
      </c>
      <c r="F4679" s="1">
        <v>1.1305963749974799</v>
      </c>
      <c r="G4679" s="1">
        <v>1.20557777329802</v>
      </c>
    </row>
    <row r="4680" spans="1:7" x14ac:dyDescent="0.35">
      <c r="A4680" s="1" t="s">
        <v>4685</v>
      </c>
      <c r="B4680" s="1">
        <v>0.972339618640499</v>
      </c>
      <c r="C4680" s="1">
        <v>1.0269550858885901</v>
      </c>
      <c r="D4680" s="1">
        <v>0.98627701761252995</v>
      </c>
      <c r="E4680" s="1">
        <v>0.93547251317701297</v>
      </c>
      <c r="F4680" s="1">
        <v>0.87586477566634202</v>
      </c>
      <c r="G4680" s="1">
        <v>0.93375352836390202</v>
      </c>
    </row>
    <row r="4681" spans="1:7" x14ac:dyDescent="0.35">
      <c r="A4681" s="1" t="s">
        <v>4686</v>
      </c>
      <c r="B4681" s="1">
        <v>0.82576293279039703</v>
      </c>
      <c r="C4681" s="1">
        <v>0.80109898816436198</v>
      </c>
      <c r="D4681" s="1">
        <v>0.837051473664572</v>
      </c>
      <c r="E4681" s="1">
        <v>0.69839980863511397</v>
      </c>
      <c r="F4681" s="1">
        <v>0.73211940454420998</v>
      </c>
      <c r="G4681" s="1">
        <v>0.76159297204712195</v>
      </c>
    </row>
    <row r="4682" spans="1:7" x14ac:dyDescent="0.35">
      <c r="A4682" s="1" t="s">
        <v>4687</v>
      </c>
      <c r="B4682" s="1">
        <v>0.52613172784635498</v>
      </c>
      <c r="C4682" s="1">
        <v>0.51169173438115101</v>
      </c>
      <c r="D4682" s="1">
        <v>0.508370543328173</v>
      </c>
      <c r="E4682" s="1">
        <v>0.49917294871096302</v>
      </c>
      <c r="F4682" s="1">
        <v>0.51071422283269796</v>
      </c>
      <c r="G4682" s="1">
        <v>0.54358514150398296</v>
      </c>
    </row>
    <row r="4683" spans="1:7" x14ac:dyDescent="0.35">
      <c r="A4683" s="1" t="s">
        <v>4688</v>
      </c>
      <c r="B4683" s="1">
        <v>1.2218199078734999</v>
      </c>
      <c r="C4683" s="1">
        <v>1.27930852214973</v>
      </c>
      <c r="D4683" s="1">
        <v>1.2031487192010699</v>
      </c>
      <c r="E4683" s="1">
        <v>1.16168243897473</v>
      </c>
      <c r="F4683" s="1">
        <v>1.1092955997559399</v>
      </c>
      <c r="G4683" s="1">
        <v>1.0351736953264601</v>
      </c>
    </row>
    <row r="4684" spans="1:7" x14ac:dyDescent="0.35">
      <c r="A4684" s="1" t="s">
        <v>4689</v>
      </c>
      <c r="B4684" s="1">
        <v>0.64235446413323505</v>
      </c>
      <c r="C4684" s="1">
        <v>0.64507302944660305</v>
      </c>
      <c r="D4684" s="1">
        <v>0.64808418112504296</v>
      </c>
      <c r="E4684" s="1">
        <v>0.66140221353953599</v>
      </c>
      <c r="F4684" s="1">
        <v>0.65860880509854802</v>
      </c>
      <c r="G4684" s="1">
        <v>0.67394635674810199</v>
      </c>
    </row>
    <row r="4685" spans="1:7" x14ac:dyDescent="0.35">
      <c r="A4685" s="1" t="s">
        <v>4690</v>
      </c>
      <c r="B4685" s="1">
        <v>0.45548100581296302</v>
      </c>
      <c r="C4685" s="1">
        <v>0.50259811915389596</v>
      </c>
      <c r="D4685" s="1">
        <v>0.47591890954404997</v>
      </c>
      <c r="E4685" s="1">
        <v>0.46636551329523201</v>
      </c>
      <c r="F4685" s="1">
        <v>0.473428781492711</v>
      </c>
      <c r="G4685" s="1">
        <v>0.51209873988844701</v>
      </c>
    </row>
    <row r="4686" spans="1:7" x14ac:dyDescent="0.35">
      <c r="A4686" s="1" t="s">
        <v>4691</v>
      </c>
      <c r="B4686" s="1">
        <v>1.1746042165700299</v>
      </c>
      <c r="C4686" s="1">
        <v>1.2387552209666</v>
      </c>
      <c r="D4686" s="1">
        <v>1.24120817848019</v>
      </c>
      <c r="E4686" s="1">
        <v>1.12384283041489</v>
      </c>
      <c r="F4686" s="1">
        <v>1.0241042324612799</v>
      </c>
      <c r="G4686" s="1">
        <v>1.01817073693517</v>
      </c>
    </row>
    <row r="4687" spans="1:7" x14ac:dyDescent="0.35">
      <c r="A4687" s="1" t="s">
        <v>4692</v>
      </c>
      <c r="B4687" s="1">
        <v>4.23423212701507</v>
      </c>
      <c r="C4687" s="1">
        <v>4.3953048265089203</v>
      </c>
      <c r="D4687" s="1">
        <v>4.9738411125464603</v>
      </c>
      <c r="E4687" s="1">
        <v>4.3609162953561</v>
      </c>
      <c r="F4687" s="1">
        <v>3.83433310344008</v>
      </c>
      <c r="G4687" s="1">
        <v>3.69462962746322</v>
      </c>
    </row>
    <row r="4688" spans="1:7" x14ac:dyDescent="0.35">
      <c r="A4688" s="1" t="s">
        <v>4693</v>
      </c>
      <c r="B4688" s="1">
        <v>0.44788234399480997</v>
      </c>
      <c r="C4688" s="1">
        <v>0.52500874230531502</v>
      </c>
      <c r="D4688" s="1">
        <v>0.50816215243697505</v>
      </c>
      <c r="E4688" s="1">
        <v>0.46384100293164499</v>
      </c>
      <c r="F4688" s="1">
        <v>0.417876277031346</v>
      </c>
      <c r="G4688" s="1">
        <v>0.44831327908090901</v>
      </c>
    </row>
    <row r="4689" spans="1:7" x14ac:dyDescent="0.35">
      <c r="A4689" s="1" t="s">
        <v>4694</v>
      </c>
      <c r="B4689" s="1">
        <v>0.30568598514722101</v>
      </c>
      <c r="C4689" s="1">
        <v>0.27051518069911801</v>
      </c>
      <c r="D4689" s="1">
        <v>0.27619791367735402</v>
      </c>
      <c r="E4689" s="1">
        <v>0.25705213333870602</v>
      </c>
      <c r="F4689" s="1">
        <v>0.27797402735910598</v>
      </c>
      <c r="G4689" s="1">
        <v>0.32114845251616803</v>
      </c>
    </row>
    <row r="4690" spans="1:7" x14ac:dyDescent="0.35">
      <c r="A4690" s="1" t="s">
        <v>4695</v>
      </c>
      <c r="B4690" s="1">
        <v>1.28853261613157</v>
      </c>
      <c r="C4690" s="1">
        <v>1.29495774614708</v>
      </c>
      <c r="D4690" s="1">
        <v>1.2766948361330599</v>
      </c>
      <c r="E4690" s="1">
        <v>1.27051171184505</v>
      </c>
      <c r="F4690" s="1">
        <v>1.2617863169788099</v>
      </c>
      <c r="G4690" s="1">
        <v>1.27300771124199</v>
      </c>
    </row>
    <row r="4691" spans="1:7" x14ac:dyDescent="0.35">
      <c r="A4691" s="1" t="s">
        <v>4696</v>
      </c>
      <c r="B4691" s="1">
        <v>1.61691053843387</v>
      </c>
      <c r="C4691" s="1">
        <v>1.71236461623598</v>
      </c>
      <c r="D4691" s="1">
        <v>1.8049538347126799</v>
      </c>
      <c r="E4691" s="1">
        <v>1.44635884274701</v>
      </c>
      <c r="F4691" s="1">
        <v>1.34267722645521</v>
      </c>
      <c r="G4691" s="1">
        <v>1.4120171503257799</v>
      </c>
    </row>
    <row r="4692" spans="1:7" x14ac:dyDescent="0.35">
      <c r="A4692" s="1" t="s">
        <v>4697</v>
      </c>
      <c r="B4692" s="1">
        <v>0.845112014187137</v>
      </c>
      <c r="C4692" s="1">
        <v>0.818745505192784</v>
      </c>
      <c r="D4692" s="1">
        <v>0.80655807848379302</v>
      </c>
      <c r="E4692" s="1">
        <v>0.71367434247273298</v>
      </c>
      <c r="F4692" s="1">
        <v>0.72377645336607699</v>
      </c>
      <c r="G4692" s="1">
        <v>0.71156702992035703</v>
      </c>
    </row>
    <row r="4693" spans="1:7" x14ac:dyDescent="0.35">
      <c r="A4693" s="1" t="s">
        <v>4698</v>
      </c>
      <c r="B4693" s="1">
        <v>0.589359318040094</v>
      </c>
      <c r="C4693" s="1">
        <v>0.61253501280053801</v>
      </c>
      <c r="D4693" s="1">
        <v>0.61585521964740797</v>
      </c>
      <c r="E4693" s="1">
        <v>0.58224581168949197</v>
      </c>
      <c r="F4693" s="1">
        <v>0.55346999403021302</v>
      </c>
      <c r="G4693" s="1">
        <v>0.59210049334188897</v>
      </c>
    </row>
    <row r="4694" spans="1:7" x14ac:dyDescent="0.35">
      <c r="A4694" s="1" t="s">
        <v>4699</v>
      </c>
      <c r="B4694" s="1">
        <v>2.1984242937076699</v>
      </c>
      <c r="C4694" s="1">
        <v>2.35945440308002</v>
      </c>
      <c r="D4694" s="1">
        <v>2.4174987270578701</v>
      </c>
      <c r="E4694" s="1">
        <v>2.1329154080391</v>
      </c>
      <c r="F4694" s="1">
        <v>1.9815253082305999</v>
      </c>
      <c r="G4694" s="1">
        <v>2.01585248640647</v>
      </c>
    </row>
    <row r="4695" spans="1:7" x14ac:dyDescent="0.35">
      <c r="A4695" s="1" t="s">
        <v>4700</v>
      </c>
      <c r="B4695" s="1">
        <v>0.50447992780936701</v>
      </c>
      <c r="C4695" s="1">
        <v>0.51579774451452498</v>
      </c>
      <c r="D4695" s="1">
        <v>0.45068856812665398</v>
      </c>
      <c r="E4695" s="1">
        <v>0.51051926329831199</v>
      </c>
      <c r="F4695" s="1">
        <v>0.51393028707360999</v>
      </c>
      <c r="G4695" s="1">
        <v>0.49610343482170799</v>
      </c>
    </row>
    <row r="4696" spans="1:7" x14ac:dyDescent="0.35">
      <c r="A4696" s="1" t="s">
        <v>4701</v>
      </c>
      <c r="B4696" s="1">
        <v>1.41350712186486</v>
      </c>
      <c r="C4696" s="1">
        <v>1.4455725796835199</v>
      </c>
      <c r="D4696" s="1">
        <v>1.43785884637271</v>
      </c>
      <c r="E4696" s="1">
        <v>1.7102687808899699</v>
      </c>
      <c r="F4696" s="1">
        <v>1.7332404280721101</v>
      </c>
      <c r="G4696" s="1">
        <v>1.6557029799255201</v>
      </c>
    </row>
    <row r="4697" spans="1:7" x14ac:dyDescent="0.35">
      <c r="A4697" s="1" t="s">
        <v>4702</v>
      </c>
      <c r="B4697" s="1">
        <v>1.0965021110994499</v>
      </c>
      <c r="C4697" s="1">
        <v>1.15441144543401</v>
      </c>
      <c r="D4697" s="1">
        <v>1.1240674499972301</v>
      </c>
      <c r="E4697" s="1">
        <v>1.3104616652689001</v>
      </c>
      <c r="F4697" s="1">
        <v>1.32608545532763</v>
      </c>
      <c r="G4697" s="1">
        <v>1.3225632376602701</v>
      </c>
    </row>
    <row r="4698" spans="1:7" x14ac:dyDescent="0.35">
      <c r="A4698" s="1" t="s">
        <v>4703</v>
      </c>
      <c r="B4698" s="1">
        <v>0.77602703571993004</v>
      </c>
      <c r="C4698" s="1">
        <v>0.82374863963968004</v>
      </c>
      <c r="D4698" s="1">
        <v>0.81257403945734796</v>
      </c>
      <c r="E4698" s="1">
        <v>0.88529690677624795</v>
      </c>
      <c r="F4698" s="1">
        <v>0.85426847456784005</v>
      </c>
      <c r="G4698" s="1">
        <v>0.88348721412089204</v>
      </c>
    </row>
    <row r="4699" spans="1:7" x14ac:dyDescent="0.35">
      <c r="A4699" s="1" t="s">
        <v>4704</v>
      </c>
      <c r="B4699" s="1">
        <v>0.66757970229118901</v>
      </c>
      <c r="C4699" s="1">
        <v>0.68336215368895403</v>
      </c>
      <c r="D4699" s="1">
        <v>0.66268849465861301</v>
      </c>
      <c r="E4699" s="1">
        <v>0.72162944399642903</v>
      </c>
      <c r="F4699" s="1">
        <v>0.71520880644225104</v>
      </c>
      <c r="G4699" s="1">
        <v>0.73657393454055398</v>
      </c>
    </row>
    <row r="4700" spans="1:7" x14ac:dyDescent="0.35">
      <c r="A4700" s="1" t="s">
        <v>4705</v>
      </c>
      <c r="B4700" s="1">
        <v>0.191945837937539</v>
      </c>
      <c r="C4700" s="1">
        <v>0.18561583371289</v>
      </c>
      <c r="D4700" s="1">
        <v>0.19516268027546299</v>
      </c>
      <c r="E4700" s="1">
        <v>0.172560580710371</v>
      </c>
      <c r="F4700" s="1">
        <v>0.17298498278877</v>
      </c>
      <c r="G4700" s="1">
        <v>0.21286221509404399</v>
      </c>
    </row>
    <row r="4701" spans="1:7" x14ac:dyDescent="0.35">
      <c r="A4701" s="1" t="s">
        <v>4706</v>
      </c>
      <c r="B4701" s="1">
        <v>0.53128065060770602</v>
      </c>
      <c r="C4701" s="1">
        <v>0.49996764088509299</v>
      </c>
      <c r="D4701" s="1">
        <v>0.47851644486386602</v>
      </c>
      <c r="E4701" s="1">
        <v>0.51712713306537605</v>
      </c>
      <c r="F4701" s="1">
        <v>0.54636107647895804</v>
      </c>
      <c r="G4701" s="1">
        <v>0.53301744672348195</v>
      </c>
    </row>
    <row r="4702" spans="1:7" x14ac:dyDescent="0.35">
      <c r="A4702" s="1" t="s">
        <v>4707</v>
      </c>
      <c r="B4702" s="1">
        <v>1.8717362169177401</v>
      </c>
      <c r="C4702" s="1">
        <v>1.7427686544429599</v>
      </c>
      <c r="D4702" s="1">
        <v>1.6098935013253901</v>
      </c>
      <c r="E4702" s="1">
        <v>2.0437526223637401</v>
      </c>
      <c r="F4702" s="1">
        <v>2.2165527613628102</v>
      </c>
      <c r="G4702" s="1">
        <v>2.0883746047837102</v>
      </c>
    </row>
    <row r="4703" spans="1:7" x14ac:dyDescent="0.35">
      <c r="A4703" s="1" t="s">
        <v>4708</v>
      </c>
      <c r="B4703" s="1">
        <v>1.0965743435903901</v>
      </c>
      <c r="C4703" s="1">
        <v>1.12798568242786</v>
      </c>
      <c r="D4703" s="1">
        <v>1.2676019489799999</v>
      </c>
      <c r="E4703" s="1">
        <v>1.3584323817288999</v>
      </c>
      <c r="F4703" s="1">
        <v>1.24207877532306</v>
      </c>
      <c r="G4703" s="1">
        <v>1.2342207747509499</v>
      </c>
    </row>
    <row r="4704" spans="1:7" x14ac:dyDescent="0.35">
      <c r="A4704" s="1" t="s">
        <v>4709</v>
      </c>
      <c r="B4704" s="1">
        <v>0.68663408748629295</v>
      </c>
      <c r="C4704" s="1">
        <v>0.81403839228897201</v>
      </c>
      <c r="D4704" s="1">
        <v>0.79538242387689895</v>
      </c>
      <c r="E4704" s="1">
        <v>0.90840241579629699</v>
      </c>
      <c r="F4704" s="1">
        <v>0.81739058247767304</v>
      </c>
      <c r="G4704" s="1">
        <v>0.87196858638594998</v>
      </c>
    </row>
    <row r="4705" spans="1:7" x14ac:dyDescent="0.35">
      <c r="A4705" s="1" t="s">
        <v>4710</v>
      </c>
      <c r="B4705" s="1">
        <v>0.58932329934499295</v>
      </c>
      <c r="C4705" s="1">
        <v>0.55491235310889397</v>
      </c>
      <c r="D4705" s="1">
        <v>0.54000996093601294</v>
      </c>
      <c r="E4705" s="1">
        <v>0.51880750134951903</v>
      </c>
      <c r="F4705" s="1">
        <v>0.56270832087439704</v>
      </c>
      <c r="G4705" s="1">
        <v>0.58263383399594004</v>
      </c>
    </row>
    <row r="4706" spans="1:7" x14ac:dyDescent="0.35">
      <c r="A4706" s="1" t="s">
        <v>4711</v>
      </c>
      <c r="B4706" s="1">
        <v>0.66687969898853205</v>
      </c>
      <c r="C4706" s="1">
        <v>0.74854614883881798</v>
      </c>
      <c r="D4706" s="1">
        <v>0.68205400057981003</v>
      </c>
      <c r="E4706" s="1">
        <v>0.80476695629095896</v>
      </c>
      <c r="F4706" s="1">
        <v>0.81290638143693095</v>
      </c>
      <c r="G4706" s="1">
        <v>0.92438248316254601</v>
      </c>
    </row>
    <row r="4707" spans="1:7" x14ac:dyDescent="0.35">
      <c r="A4707" s="1" t="s">
        <v>4712</v>
      </c>
      <c r="B4707" s="1">
        <v>1.19004334545435</v>
      </c>
      <c r="C4707" s="1">
        <v>1.1856666086156</v>
      </c>
      <c r="D4707" s="1">
        <v>1.0867653124743299</v>
      </c>
      <c r="E4707" s="1">
        <v>1.1650881949495899</v>
      </c>
      <c r="F4707" s="1">
        <v>1.17152866656942</v>
      </c>
      <c r="G4707" s="1">
        <v>1.1799542127839799</v>
      </c>
    </row>
    <row r="4708" spans="1:7" x14ac:dyDescent="0.35">
      <c r="A4708" s="1" t="s">
        <v>4713</v>
      </c>
      <c r="B4708" s="1">
        <v>1.28454622027553</v>
      </c>
      <c r="C4708" s="1">
        <v>1.2234615685431101</v>
      </c>
      <c r="D4708" s="1">
        <v>1.1460027716259999</v>
      </c>
      <c r="E4708" s="1">
        <v>1.0311510367379599</v>
      </c>
      <c r="F4708" s="1">
        <v>1.0522251074825699</v>
      </c>
      <c r="G4708" s="1">
        <v>0.96220603071035304</v>
      </c>
    </row>
    <row r="4709" spans="1:7" x14ac:dyDescent="0.35">
      <c r="A4709" s="1" t="s">
        <v>4714</v>
      </c>
      <c r="B4709" s="1">
        <v>0.97745830939892198</v>
      </c>
      <c r="C4709" s="1">
        <v>0.96768401574652296</v>
      </c>
      <c r="D4709" s="1">
        <v>0.93961309169123897</v>
      </c>
      <c r="E4709" s="1">
        <v>0.96906189032628898</v>
      </c>
      <c r="F4709" s="1">
        <v>0.97057513443517496</v>
      </c>
      <c r="G4709" s="1">
        <v>0.95687366608823099</v>
      </c>
    </row>
    <row r="4710" spans="1:7" x14ac:dyDescent="0.35">
      <c r="A4710" s="1" t="s">
        <v>4715</v>
      </c>
      <c r="B4710" s="1">
        <v>1.14689581443428</v>
      </c>
      <c r="C4710" s="1">
        <v>1.08046041612299</v>
      </c>
      <c r="D4710" s="1">
        <v>1.07189553100141</v>
      </c>
      <c r="E4710" s="1">
        <v>1.15896064628321</v>
      </c>
      <c r="F4710" s="1">
        <v>1.1878848895610099</v>
      </c>
      <c r="G4710" s="1">
        <v>1.18785419833072</v>
      </c>
    </row>
    <row r="4711" spans="1:7" x14ac:dyDescent="0.35">
      <c r="A4711" s="1" t="s">
        <v>4716</v>
      </c>
      <c r="B4711" s="1">
        <v>0.73996093932512197</v>
      </c>
      <c r="C4711" s="1">
        <v>0.68875399808458004</v>
      </c>
      <c r="D4711" s="1">
        <v>0.65393966818687499</v>
      </c>
      <c r="E4711" s="1">
        <v>0.65563733506139699</v>
      </c>
      <c r="F4711" s="1">
        <v>0.685507761113758</v>
      </c>
      <c r="G4711" s="1">
        <v>0.71400648860237304</v>
      </c>
    </row>
    <row r="4712" spans="1:7" x14ac:dyDescent="0.35">
      <c r="A4712" s="1" t="s">
        <v>4717</v>
      </c>
      <c r="B4712" s="1">
        <v>0.563972224068919</v>
      </c>
      <c r="C4712" s="1">
        <v>0.54923272677720503</v>
      </c>
      <c r="D4712" s="1">
        <v>0.53255516120492696</v>
      </c>
      <c r="E4712" s="1">
        <v>0.54927091060649202</v>
      </c>
      <c r="F4712" s="1">
        <v>0.57649212002774597</v>
      </c>
      <c r="G4712" s="1">
        <v>0.59765317784257499</v>
      </c>
    </row>
    <row r="4713" spans="1:7" x14ac:dyDescent="0.35">
      <c r="A4713" s="1" t="s">
        <v>4718</v>
      </c>
      <c r="B4713" s="1">
        <v>0.50490661175609997</v>
      </c>
      <c r="C4713" s="1">
        <v>0.49235889583597398</v>
      </c>
      <c r="D4713" s="1">
        <v>0.48252495778458698</v>
      </c>
      <c r="E4713" s="1">
        <v>0.49289668158952998</v>
      </c>
      <c r="F4713" s="1">
        <v>0.52445214089214698</v>
      </c>
      <c r="G4713" s="1">
        <v>0.55078219551694296</v>
      </c>
    </row>
    <row r="4714" spans="1:7" x14ac:dyDescent="0.35">
      <c r="A4714" s="1" t="s">
        <v>4719</v>
      </c>
      <c r="B4714" s="1">
        <v>0.503140666518196</v>
      </c>
      <c r="C4714" s="1">
        <v>0.51270249579117999</v>
      </c>
      <c r="D4714" s="1">
        <v>0.50117762565953505</v>
      </c>
      <c r="E4714" s="1">
        <v>0.50654576029304399</v>
      </c>
      <c r="F4714" s="1">
        <v>0.51394927558635795</v>
      </c>
      <c r="G4714" s="1">
        <v>0.55441373827223095</v>
      </c>
    </row>
    <row r="4715" spans="1:7" x14ac:dyDescent="0.35">
      <c r="A4715" s="1" t="s">
        <v>4720</v>
      </c>
      <c r="B4715" s="1">
        <v>0.53948558794982904</v>
      </c>
      <c r="C4715" s="1">
        <v>0.55307750497625197</v>
      </c>
      <c r="D4715" s="1">
        <v>0.51270385065614799</v>
      </c>
      <c r="E4715" s="1">
        <v>0.56028539888789797</v>
      </c>
      <c r="F4715" s="1">
        <v>0.58361567034685902</v>
      </c>
      <c r="G4715" s="1">
        <v>0.64105025971581098</v>
      </c>
    </row>
    <row r="4716" spans="1:7" x14ac:dyDescent="0.35">
      <c r="A4716" s="1" t="s">
        <v>4721</v>
      </c>
      <c r="B4716" s="1">
        <v>1.29742486327762</v>
      </c>
      <c r="C4716" s="1">
        <v>1.3997800428406599</v>
      </c>
      <c r="D4716" s="1">
        <v>1.42483665083483</v>
      </c>
      <c r="E4716" s="1">
        <v>2.0844629810887998</v>
      </c>
      <c r="F4716" s="1">
        <v>2.0934151103660001</v>
      </c>
      <c r="G4716" s="1">
        <v>2.71367156884798</v>
      </c>
    </row>
    <row r="4717" spans="1:7" x14ac:dyDescent="0.35">
      <c r="A4717" s="1" t="s">
        <v>4722</v>
      </c>
      <c r="B4717" s="1">
        <v>0.69977514202864199</v>
      </c>
      <c r="C4717" s="1">
        <v>0.74530194832664798</v>
      </c>
      <c r="D4717" s="1">
        <v>0.70709794984827201</v>
      </c>
      <c r="E4717" s="1">
        <v>0.786137875771174</v>
      </c>
      <c r="F4717" s="1">
        <v>0.76443007488736003</v>
      </c>
      <c r="G4717" s="1">
        <v>0.85749569160981898</v>
      </c>
    </row>
    <row r="4718" spans="1:7" x14ac:dyDescent="0.35">
      <c r="A4718" s="1" t="s">
        <v>4723</v>
      </c>
      <c r="B4718" s="1">
        <v>0.77850132586823595</v>
      </c>
      <c r="C4718" s="1">
        <v>0.74213560391368405</v>
      </c>
      <c r="D4718" s="1">
        <v>0.75052090008251204</v>
      </c>
      <c r="E4718" s="1">
        <v>0.74980558044793999</v>
      </c>
      <c r="F4718" s="1">
        <v>0.76606581004889296</v>
      </c>
      <c r="G4718" s="1">
        <v>0.81413143859429804</v>
      </c>
    </row>
    <row r="4719" spans="1:7" x14ac:dyDescent="0.35">
      <c r="A4719" s="1" t="s">
        <v>4724</v>
      </c>
      <c r="B4719" s="1">
        <v>0.69789949257031902</v>
      </c>
      <c r="C4719" s="1">
        <v>0.64207359706607603</v>
      </c>
      <c r="D4719" s="1">
        <v>0.61724955684013505</v>
      </c>
      <c r="E4719" s="1">
        <v>0.62342327448579704</v>
      </c>
      <c r="F4719" s="1">
        <v>0.63947175858376504</v>
      </c>
      <c r="G4719" s="1">
        <v>0.67852250819626003</v>
      </c>
    </row>
    <row r="4720" spans="1:7" x14ac:dyDescent="0.35">
      <c r="A4720" s="1" t="s">
        <v>4725</v>
      </c>
      <c r="B4720" s="1">
        <v>0.45220052844193398</v>
      </c>
      <c r="C4720" s="1">
        <v>0.47436752873878602</v>
      </c>
      <c r="D4720" s="1">
        <v>0.47765445697318598</v>
      </c>
      <c r="E4720" s="1">
        <v>0.41793722672889</v>
      </c>
      <c r="F4720" s="1">
        <v>0.416234632272178</v>
      </c>
      <c r="G4720" s="1">
        <v>0.43579019874909902</v>
      </c>
    </row>
    <row r="4721" spans="1:7" x14ac:dyDescent="0.35">
      <c r="A4721" s="1" t="s">
        <v>4726</v>
      </c>
      <c r="B4721" s="1">
        <v>0.38077170979128599</v>
      </c>
      <c r="C4721" s="1">
        <v>0.39604543065206299</v>
      </c>
      <c r="D4721" s="1">
        <v>0.37640013498220698</v>
      </c>
      <c r="E4721" s="1">
        <v>0.42926006807303302</v>
      </c>
      <c r="F4721" s="1">
        <v>0.423571887353212</v>
      </c>
      <c r="G4721" s="1">
        <v>0.463901923748405</v>
      </c>
    </row>
    <row r="4722" spans="1:7" x14ac:dyDescent="0.35">
      <c r="A4722" s="1" t="s">
        <v>4727</v>
      </c>
      <c r="B4722" s="1">
        <v>0.78811149171980599</v>
      </c>
      <c r="C4722" s="1">
        <v>0.79245746451379195</v>
      </c>
      <c r="D4722" s="1">
        <v>0.80411748926098003</v>
      </c>
      <c r="E4722" s="1">
        <v>0.90399362450940601</v>
      </c>
      <c r="F4722" s="1">
        <v>0.91131772353700702</v>
      </c>
      <c r="G4722" s="1">
        <v>0.93916464434116997</v>
      </c>
    </row>
    <row r="4723" spans="1:7" x14ac:dyDescent="0.35">
      <c r="A4723" s="1" t="s">
        <v>4728</v>
      </c>
      <c r="B4723" s="1">
        <v>0.46911279742871698</v>
      </c>
      <c r="C4723" s="1">
        <v>0.46229055438104599</v>
      </c>
      <c r="D4723" s="1">
        <v>0.45677669488087802</v>
      </c>
      <c r="E4723" s="1">
        <v>0.76324213024088905</v>
      </c>
      <c r="F4723" s="1">
        <v>0.72978042069885596</v>
      </c>
      <c r="G4723" s="1">
        <v>0.81964148831497596</v>
      </c>
    </row>
    <row r="4724" spans="1:7" x14ac:dyDescent="0.35">
      <c r="A4724" s="1" t="s">
        <v>4729</v>
      </c>
      <c r="B4724" s="1">
        <v>0.46010738561475001</v>
      </c>
      <c r="C4724" s="1">
        <v>0.504519891180645</v>
      </c>
      <c r="D4724" s="1">
        <v>0.52886929126497495</v>
      </c>
      <c r="E4724" s="1">
        <v>0.85302999955940695</v>
      </c>
      <c r="F4724" s="1">
        <v>0.85887163092683605</v>
      </c>
      <c r="G4724" s="1">
        <v>0.90448032685393398</v>
      </c>
    </row>
    <row r="4725" spans="1:7" x14ac:dyDescent="0.35">
      <c r="A4725" s="1" t="s">
        <v>4730</v>
      </c>
      <c r="B4725" s="1">
        <v>0.21504376433222699</v>
      </c>
      <c r="C4725" s="1">
        <v>0.20745842454118399</v>
      </c>
      <c r="D4725" s="1">
        <v>0.20867199406154099</v>
      </c>
      <c r="E4725" s="1">
        <v>0.24182899724811599</v>
      </c>
      <c r="F4725" s="1">
        <v>0.25009280951419199</v>
      </c>
      <c r="G4725" s="1">
        <v>0.27819561683065602</v>
      </c>
    </row>
    <row r="4726" spans="1:7" x14ac:dyDescent="0.35">
      <c r="A4726" s="1" t="s">
        <v>4731</v>
      </c>
      <c r="B4726" s="1">
        <v>0.84482285308265703</v>
      </c>
      <c r="C4726" s="1">
        <v>0.91192143829379002</v>
      </c>
      <c r="D4726" s="1">
        <v>0.88097013731975904</v>
      </c>
      <c r="E4726" s="1">
        <v>1.0437694867638501</v>
      </c>
      <c r="F4726" s="1">
        <v>1.02058299888965</v>
      </c>
      <c r="G4726" s="1">
        <v>1.0311810070267</v>
      </c>
    </row>
    <row r="4727" spans="1:7" x14ac:dyDescent="0.35">
      <c r="A4727" s="1" t="s">
        <v>4732</v>
      </c>
      <c r="B4727" s="1">
        <v>1.41019037968109</v>
      </c>
      <c r="C4727" s="1">
        <v>1.33177757626858</v>
      </c>
      <c r="D4727" s="1">
        <v>1.28937764891934</v>
      </c>
      <c r="E4727" s="1">
        <v>0.9423269050359</v>
      </c>
      <c r="F4727" s="1">
        <v>0.96210797712818097</v>
      </c>
      <c r="G4727" s="1">
        <v>0.98313192378735004</v>
      </c>
    </row>
    <row r="4728" spans="1:7" x14ac:dyDescent="0.35">
      <c r="A4728" s="1" t="s">
        <v>4733</v>
      </c>
      <c r="B4728" s="1">
        <v>1.8676586440988401</v>
      </c>
      <c r="C4728" s="1">
        <v>1.9143808892129299</v>
      </c>
      <c r="D4728" s="1">
        <v>1.87415678287542</v>
      </c>
      <c r="E4728" s="1">
        <v>1.8022477363146401</v>
      </c>
      <c r="F4728" s="1">
        <v>1.6540931552251199</v>
      </c>
      <c r="G4728" s="1">
        <v>1.5069328054972999</v>
      </c>
    </row>
    <row r="4729" spans="1:7" x14ac:dyDescent="0.35">
      <c r="A4729" s="1" t="s">
        <v>4734</v>
      </c>
      <c r="B4729" s="1">
        <v>2.5555209050104302</v>
      </c>
      <c r="C4729" s="1">
        <v>2.6292509590553599</v>
      </c>
      <c r="D4729" s="1">
        <v>2.9453292183347202</v>
      </c>
      <c r="E4729" s="1">
        <v>3.0930020138972498</v>
      </c>
      <c r="F4729" s="1">
        <v>2.75140415853279</v>
      </c>
      <c r="G4729" s="1">
        <v>2.61241475652439</v>
      </c>
    </row>
    <row r="4730" spans="1:7" x14ac:dyDescent="0.35">
      <c r="A4730" s="1" t="s">
        <v>4735</v>
      </c>
      <c r="B4730" s="1">
        <v>0.65412253281830601</v>
      </c>
      <c r="C4730" s="1">
        <v>0.68927289882190401</v>
      </c>
      <c r="D4730" s="1">
        <v>0.70055562329027399</v>
      </c>
      <c r="E4730" s="1">
        <v>0.66891133317123797</v>
      </c>
      <c r="F4730" s="1">
        <v>0.67276426163770697</v>
      </c>
      <c r="G4730" s="1">
        <v>0.706657267225552</v>
      </c>
    </row>
    <row r="4731" spans="1:7" x14ac:dyDescent="0.35">
      <c r="A4731" s="1" t="s">
        <v>4736</v>
      </c>
      <c r="B4731" s="1">
        <v>0.64578159944865199</v>
      </c>
      <c r="C4731" s="1">
        <v>0.66439603266108305</v>
      </c>
      <c r="D4731" s="1">
        <v>0.64523041892480204</v>
      </c>
      <c r="E4731" s="1">
        <v>0.66162210318579195</v>
      </c>
      <c r="F4731" s="1">
        <v>0.64566112505816398</v>
      </c>
      <c r="G4731" s="1">
        <v>0.66642854316766797</v>
      </c>
    </row>
    <row r="4732" spans="1:7" x14ac:dyDescent="0.35">
      <c r="A4732" s="1" t="s">
        <v>4737</v>
      </c>
      <c r="B4732" s="1">
        <v>0.68243341697433402</v>
      </c>
      <c r="C4732" s="1">
        <v>0.70807676557198995</v>
      </c>
      <c r="D4732" s="1">
        <v>0.70456092994927799</v>
      </c>
      <c r="E4732" s="1">
        <v>0.79388172815619895</v>
      </c>
      <c r="F4732" s="1">
        <v>0.78367416219646102</v>
      </c>
      <c r="G4732" s="1">
        <v>0.78235636762503502</v>
      </c>
    </row>
    <row r="4733" spans="1:7" x14ac:dyDescent="0.35">
      <c r="A4733" s="1" t="s">
        <v>4738</v>
      </c>
      <c r="B4733" s="1">
        <v>0.96984378370309499</v>
      </c>
      <c r="C4733" s="1">
        <v>0.80513261533203295</v>
      </c>
      <c r="D4733" s="1">
        <v>0.73015052354932097</v>
      </c>
      <c r="E4733" s="1">
        <v>0.99473966614000797</v>
      </c>
      <c r="F4733" s="1">
        <v>1.13013579351814</v>
      </c>
      <c r="G4733" s="1">
        <v>1.17110836129576</v>
      </c>
    </row>
    <row r="4734" spans="1:7" x14ac:dyDescent="0.35">
      <c r="A4734" s="1" t="s">
        <v>4739</v>
      </c>
      <c r="B4734" s="1">
        <v>0.38328124100561101</v>
      </c>
      <c r="C4734" s="1">
        <v>0.35586392551603901</v>
      </c>
      <c r="D4734" s="1">
        <v>0.33005099307554803</v>
      </c>
      <c r="E4734" s="1">
        <v>0.33526770352542501</v>
      </c>
      <c r="F4734" s="1">
        <v>0.39074070064663702</v>
      </c>
      <c r="G4734" s="1">
        <v>0.398278603082654</v>
      </c>
    </row>
    <row r="4735" spans="1:7" x14ac:dyDescent="0.35">
      <c r="A4735" s="1" t="s">
        <v>4740</v>
      </c>
      <c r="B4735" s="1">
        <v>0.69923963052247096</v>
      </c>
      <c r="C4735" s="1">
        <v>0.76278427935531601</v>
      </c>
      <c r="D4735" s="1">
        <v>0.72038968010697102</v>
      </c>
      <c r="E4735" s="1">
        <v>0.74353379454848401</v>
      </c>
      <c r="F4735" s="1">
        <v>0.73202205568080703</v>
      </c>
      <c r="G4735" s="1">
        <v>0.79655793990421897</v>
      </c>
    </row>
    <row r="4736" spans="1:7" x14ac:dyDescent="0.35">
      <c r="A4736" s="1" t="s">
        <v>4741</v>
      </c>
      <c r="B4736" s="1">
        <v>1.0921231111794201</v>
      </c>
      <c r="C4736" s="1">
        <v>1.2808776998786799</v>
      </c>
      <c r="D4736" s="1">
        <v>1.26918428709457</v>
      </c>
      <c r="E4736" s="1">
        <v>1.2700480872094499</v>
      </c>
      <c r="F4736" s="1">
        <v>1.17939210256645</v>
      </c>
      <c r="G4736" s="1">
        <v>1.20533385250846</v>
      </c>
    </row>
    <row r="4737" spans="1:7" x14ac:dyDescent="0.35">
      <c r="A4737" s="1" t="s">
        <v>4742</v>
      </c>
      <c r="B4737" s="1">
        <v>0.62574888389158501</v>
      </c>
      <c r="C4737" s="1">
        <v>0.61931222773668204</v>
      </c>
      <c r="D4737" s="1">
        <v>0.59339238487125801</v>
      </c>
      <c r="E4737" s="1">
        <v>0.64424393607800601</v>
      </c>
      <c r="F4737" s="1">
        <v>0.70341587992353105</v>
      </c>
      <c r="G4737" s="1">
        <v>0.695198235567143</v>
      </c>
    </row>
    <row r="4738" spans="1:7" x14ac:dyDescent="0.35">
      <c r="A4738" s="1" t="s">
        <v>4743</v>
      </c>
      <c r="B4738" s="1">
        <v>0.40971168786346102</v>
      </c>
      <c r="C4738" s="1">
        <v>0.40572581455053702</v>
      </c>
      <c r="D4738" s="1">
        <v>0.414677511941966</v>
      </c>
      <c r="E4738" s="1">
        <v>0.45519756696830299</v>
      </c>
      <c r="F4738" s="1">
        <v>0.43723397382961499</v>
      </c>
      <c r="G4738" s="1">
        <v>0.50282931753803395</v>
      </c>
    </row>
    <row r="4739" spans="1:7" x14ac:dyDescent="0.35">
      <c r="A4739" s="1" t="s">
        <v>4744</v>
      </c>
      <c r="B4739" s="1">
        <v>1.69572309578673</v>
      </c>
      <c r="C4739" s="1">
        <v>1.6088069296912899</v>
      </c>
      <c r="D4739" s="1">
        <v>1.6151620724927001</v>
      </c>
      <c r="E4739" s="1">
        <v>1.8017489415960799</v>
      </c>
      <c r="F4739" s="1">
        <v>1.8055276375040299</v>
      </c>
      <c r="G4739" s="1">
        <v>1.9756052859907201</v>
      </c>
    </row>
    <row r="4740" spans="1:7" x14ac:dyDescent="0.35">
      <c r="A4740" s="1" t="s">
        <v>4745</v>
      </c>
      <c r="B4740" s="1">
        <v>0.71035957588842202</v>
      </c>
      <c r="C4740" s="1">
        <v>0.71417902512582798</v>
      </c>
      <c r="D4740" s="1">
        <v>0.66873249668812595</v>
      </c>
      <c r="E4740" s="1">
        <v>0.74215151441217497</v>
      </c>
      <c r="F4740" s="1">
        <v>0.76964481255676698</v>
      </c>
      <c r="G4740" s="1">
        <v>0.79700532527449997</v>
      </c>
    </row>
    <row r="4741" spans="1:7" x14ac:dyDescent="0.35">
      <c r="A4741" s="1" t="s">
        <v>4746</v>
      </c>
      <c r="B4741" s="1">
        <v>0.48778827489326898</v>
      </c>
      <c r="C4741" s="1">
        <v>0.51792101672212898</v>
      </c>
      <c r="D4741" s="1">
        <v>0.50400255011968997</v>
      </c>
      <c r="E4741" s="1">
        <v>0.54818745087741205</v>
      </c>
      <c r="F4741" s="1">
        <v>0.50808633187099095</v>
      </c>
      <c r="G4741" s="1">
        <v>0.56677913164845395</v>
      </c>
    </row>
    <row r="4742" spans="1:7" x14ac:dyDescent="0.35">
      <c r="A4742" s="1" t="s">
        <v>4747</v>
      </c>
      <c r="B4742" s="1">
        <v>0.48720439716168601</v>
      </c>
      <c r="C4742" s="1">
        <v>0.47216004319097199</v>
      </c>
      <c r="D4742" s="1">
        <v>0.44116002572158902</v>
      </c>
      <c r="E4742" s="1">
        <v>0.45031808256545702</v>
      </c>
      <c r="F4742" s="1">
        <v>0.464010559449472</v>
      </c>
      <c r="G4742" s="1">
        <v>0.50243689140918002</v>
      </c>
    </row>
    <row r="4743" spans="1:7" x14ac:dyDescent="0.35">
      <c r="A4743" s="1" t="s">
        <v>4748</v>
      </c>
      <c r="B4743" s="1">
        <v>0.50851296266040302</v>
      </c>
      <c r="C4743" s="1">
        <v>0.52373343923514704</v>
      </c>
      <c r="D4743" s="1">
        <v>0.498964477750234</v>
      </c>
      <c r="E4743" s="1">
        <v>0.47342626637097301</v>
      </c>
      <c r="F4743" s="1">
        <v>0.487576580065333</v>
      </c>
      <c r="G4743" s="1">
        <v>0.49588226786043499</v>
      </c>
    </row>
    <row r="4744" spans="1:7" x14ac:dyDescent="0.35">
      <c r="A4744" s="1" t="s">
        <v>4749</v>
      </c>
      <c r="B4744" s="1">
        <v>1.46501487964524</v>
      </c>
      <c r="C4744" s="1">
        <v>1.5531637425949401</v>
      </c>
      <c r="D4744" s="1">
        <v>1.5752194288738499</v>
      </c>
      <c r="E4744" s="1">
        <v>1.4072774323298001</v>
      </c>
      <c r="F4744" s="1">
        <v>1.34405866001491</v>
      </c>
      <c r="G4744" s="1">
        <v>1.31553489000159</v>
      </c>
    </row>
    <row r="4745" spans="1:7" x14ac:dyDescent="0.35">
      <c r="A4745" s="1" t="s">
        <v>4750</v>
      </c>
      <c r="B4745" s="1">
        <v>1.1548022692273801</v>
      </c>
      <c r="C4745" s="1">
        <v>1.3099382107533899</v>
      </c>
      <c r="D4745" s="1">
        <v>1.3742493073661799</v>
      </c>
      <c r="E4745" s="1">
        <v>1.26306030215834</v>
      </c>
      <c r="F4745" s="1">
        <v>1.1184040545848499</v>
      </c>
      <c r="G4745" s="1">
        <v>1.1626750349219399</v>
      </c>
    </row>
    <row r="4746" spans="1:7" x14ac:dyDescent="0.35">
      <c r="A4746" s="1" t="s">
        <v>4751</v>
      </c>
      <c r="B4746" s="1">
        <v>3.5100592361766401</v>
      </c>
      <c r="C4746" s="1">
        <v>3.8979322373226202</v>
      </c>
      <c r="D4746" s="1">
        <v>4.6256625172851802</v>
      </c>
      <c r="E4746" s="1">
        <v>4.30302150915354</v>
      </c>
      <c r="F4746" s="1">
        <v>3.7240067871044298</v>
      </c>
      <c r="G4746" s="1">
        <v>3.4583730528569401</v>
      </c>
    </row>
    <row r="4747" spans="1:7" x14ac:dyDescent="0.35">
      <c r="A4747" s="1" t="s">
        <v>4752</v>
      </c>
      <c r="B4747" s="1">
        <v>1.9477697586931899</v>
      </c>
      <c r="C4747" s="1">
        <v>2.1526873170374801</v>
      </c>
      <c r="D4747" s="1">
        <v>2.3914561309182698</v>
      </c>
      <c r="E4747" s="1">
        <v>2.0425198727964</v>
      </c>
      <c r="F4747" s="1">
        <v>1.85936163104949</v>
      </c>
      <c r="G4747" s="1">
        <v>1.88631743130828</v>
      </c>
    </row>
    <row r="4748" spans="1:7" x14ac:dyDescent="0.35">
      <c r="A4748" s="1" t="s">
        <v>4753</v>
      </c>
      <c r="B4748" s="1">
        <v>4.7666308025683897</v>
      </c>
      <c r="C4748" s="1">
        <v>4.7135162935482704</v>
      </c>
      <c r="D4748" s="1">
        <v>5.1338081077727198</v>
      </c>
      <c r="E4748" s="1">
        <v>5.3479711505166998</v>
      </c>
      <c r="F4748" s="1">
        <v>5.1001794950558201</v>
      </c>
      <c r="G4748" s="1">
        <v>5.70047393358261</v>
      </c>
    </row>
    <row r="4749" spans="1:7" x14ac:dyDescent="0.35">
      <c r="A4749" s="1" t="s">
        <v>4754</v>
      </c>
      <c r="B4749" s="1">
        <v>1.44838443889829</v>
      </c>
      <c r="C4749" s="1">
        <v>1.6879845757784899</v>
      </c>
      <c r="D4749" s="1">
        <v>1.81142928165158</v>
      </c>
      <c r="E4749" s="1">
        <v>1.7784792350058001</v>
      </c>
      <c r="F4749" s="1">
        <v>1.5936830192593401</v>
      </c>
      <c r="G4749" s="1">
        <v>1.66727332729799</v>
      </c>
    </row>
    <row r="4750" spans="1:7" x14ac:dyDescent="0.35">
      <c r="A4750" s="1" t="s">
        <v>4755</v>
      </c>
      <c r="B4750" s="1">
        <v>0.77082957623258797</v>
      </c>
      <c r="C4750" s="1">
        <v>0.86080027914738599</v>
      </c>
      <c r="D4750" s="1">
        <v>0.88922241378874101</v>
      </c>
      <c r="E4750" s="1">
        <v>0.82288690728562197</v>
      </c>
      <c r="F4750" s="1">
        <v>0.73351617742336905</v>
      </c>
      <c r="G4750" s="1">
        <v>0.75324326767890704</v>
      </c>
    </row>
    <row r="4751" spans="1:7" x14ac:dyDescent="0.35">
      <c r="A4751" s="1" t="s">
        <v>4756</v>
      </c>
      <c r="B4751" s="1">
        <v>2.1401770172735302</v>
      </c>
      <c r="C4751" s="1">
        <v>2.2017650675470901</v>
      </c>
      <c r="D4751" s="1">
        <v>2.4050272984209</v>
      </c>
      <c r="E4751" s="1">
        <v>2.1832535856775199</v>
      </c>
      <c r="F4751" s="1">
        <v>1.96690903948158</v>
      </c>
      <c r="G4751" s="1">
        <v>1.9922156533500499</v>
      </c>
    </row>
    <row r="4752" spans="1:7" x14ac:dyDescent="0.35">
      <c r="A4752" s="1" t="s">
        <v>4757</v>
      </c>
      <c r="B4752" s="1">
        <v>0.72529122336370999</v>
      </c>
      <c r="C4752" s="1">
        <v>0.77110206832236505</v>
      </c>
      <c r="D4752" s="1">
        <v>0.75814377488905305</v>
      </c>
      <c r="E4752" s="1">
        <v>0.86163830086599202</v>
      </c>
      <c r="F4752" s="1">
        <v>0.82116488465454796</v>
      </c>
      <c r="G4752" s="1">
        <v>0.89889944159380297</v>
      </c>
    </row>
    <row r="4753" spans="1:7" x14ac:dyDescent="0.35">
      <c r="A4753" s="1" t="s">
        <v>4758</v>
      </c>
      <c r="B4753" s="1">
        <v>7.14323465460006</v>
      </c>
      <c r="C4753" s="1">
        <v>6.57733080532123</v>
      </c>
      <c r="D4753" s="1">
        <v>6.7718179552619304</v>
      </c>
      <c r="E4753" s="1">
        <v>7.07015653148457</v>
      </c>
      <c r="F4753" s="1">
        <v>7.3553164338287997</v>
      </c>
      <c r="G4753" s="1">
        <v>7.0553316493930502</v>
      </c>
    </row>
    <row r="4754" spans="1:7" x14ac:dyDescent="0.35">
      <c r="A4754" s="1" t="s">
        <v>4759</v>
      </c>
      <c r="B4754" s="1">
        <v>0.93201724641442196</v>
      </c>
      <c r="C4754" s="1">
        <v>0.89516728366325904</v>
      </c>
      <c r="D4754" s="1">
        <v>0.90525337729142497</v>
      </c>
      <c r="E4754" s="1">
        <v>0.91951848162383598</v>
      </c>
      <c r="F4754" s="1">
        <v>0.937410284008241</v>
      </c>
      <c r="G4754" s="1">
        <v>0.99088318161894295</v>
      </c>
    </row>
    <row r="4755" spans="1:7" x14ac:dyDescent="0.35">
      <c r="A4755" s="1" t="s">
        <v>4760</v>
      </c>
      <c r="B4755" s="1">
        <v>0.69749112811054204</v>
      </c>
      <c r="C4755" s="1">
        <v>0.67913610575847305</v>
      </c>
      <c r="D4755" s="1">
        <v>0.74302423346846902</v>
      </c>
      <c r="E4755" s="1">
        <v>0.74725985066230105</v>
      </c>
      <c r="F4755" s="1">
        <v>0.74925791649765405</v>
      </c>
      <c r="G4755" s="1">
        <v>0.74861930704067603</v>
      </c>
    </row>
    <row r="4756" spans="1:7" x14ac:dyDescent="0.35">
      <c r="A4756" s="1" t="s">
        <v>4761</v>
      </c>
      <c r="B4756" s="1">
        <v>0.57548053656098197</v>
      </c>
      <c r="C4756" s="1">
        <v>0.54157115645493503</v>
      </c>
      <c r="D4756" s="1">
        <v>0.53814835363531999</v>
      </c>
      <c r="E4756" s="1">
        <v>0.47534267086895698</v>
      </c>
      <c r="F4756" s="1">
        <v>0.51145469382269004</v>
      </c>
      <c r="G4756" s="1">
        <v>0.49717262015581398</v>
      </c>
    </row>
    <row r="4757" spans="1:7" x14ac:dyDescent="0.35">
      <c r="A4757" s="1" t="s">
        <v>4762</v>
      </c>
      <c r="B4757" s="1">
        <v>0.66996043595923405</v>
      </c>
      <c r="C4757" s="1">
        <v>0.66385895358029501</v>
      </c>
      <c r="D4757" s="1">
        <v>0.62732596072065705</v>
      </c>
      <c r="E4757" s="1">
        <v>0.59010617238076102</v>
      </c>
      <c r="F4757" s="1">
        <v>0.57399163098977901</v>
      </c>
      <c r="G4757" s="1">
        <v>0.58318956271204203</v>
      </c>
    </row>
    <row r="4758" spans="1:7" x14ac:dyDescent="0.35">
      <c r="A4758" s="1" t="s">
        <v>4763</v>
      </c>
      <c r="B4758" s="1">
        <v>0.37495367583335798</v>
      </c>
      <c r="C4758" s="1">
        <v>0.37411737051114202</v>
      </c>
      <c r="D4758" s="1">
        <v>0.34266382404901302</v>
      </c>
      <c r="E4758" s="1">
        <v>0.35192823528099798</v>
      </c>
      <c r="F4758" s="1">
        <v>0.35538134896402102</v>
      </c>
      <c r="G4758" s="1">
        <v>0.38483207941096198</v>
      </c>
    </row>
    <row r="4759" spans="1:7" x14ac:dyDescent="0.35">
      <c r="A4759" s="1" t="s">
        <v>4764</v>
      </c>
      <c r="B4759" s="1">
        <v>1.4505337935232201</v>
      </c>
      <c r="C4759" s="1">
        <v>1.4423686353810099</v>
      </c>
      <c r="D4759" s="1">
        <v>1.55571497829598</v>
      </c>
      <c r="E4759" s="1">
        <v>1.5347223855126499</v>
      </c>
      <c r="F4759" s="1">
        <v>1.5210017470594499</v>
      </c>
      <c r="G4759" s="1">
        <v>1.52592052074045</v>
      </c>
    </row>
    <row r="4760" spans="1:7" x14ac:dyDescent="0.35">
      <c r="A4760" s="1" t="s">
        <v>4765</v>
      </c>
      <c r="B4760" s="1">
        <v>3.2079470140753998</v>
      </c>
      <c r="C4760" s="1">
        <v>3.1143648946793898</v>
      </c>
      <c r="D4760" s="1">
        <v>3.1740192024667202</v>
      </c>
      <c r="E4760" s="1">
        <v>3.09859879830791</v>
      </c>
      <c r="F4760" s="1">
        <v>3.0158034555751199</v>
      </c>
      <c r="G4760" s="1">
        <v>2.94191021362793</v>
      </c>
    </row>
    <row r="4761" spans="1:7" x14ac:dyDescent="0.35">
      <c r="A4761" s="1" t="s">
        <v>4766</v>
      </c>
      <c r="B4761" s="1">
        <v>0.56967930942712897</v>
      </c>
      <c r="C4761" s="1">
        <v>0.65970200179712402</v>
      </c>
      <c r="D4761" s="1">
        <v>0.65485328188380498</v>
      </c>
      <c r="E4761" s="1">
        <v>0.66622925593837701</v>
      </c>
      <c r="F4761" s="1">
        <v>0.65554891522814596</v>
      </c>
      <c r="G4761" s="1">
        <v>0.67610686079439397</v>
      </c>
    </row>
    <row r="4762" spans="1:7" x14ac:dyDescent="0.35">
      <c r="A4762" s="1" t="s">
        <v>4767</v>
      </c>
      <c r="B4762" s="1">
        <v>0.51020019271717798</v>
      </c>
      <c r="C4762" s="1">
        <v>0.4749822935452</v>
      </c>
      <c r="D4762" s="1">
        <v>0.452026965981907</v>
      </c>
      <c r="E4762" s="1">
        <v>0.51051802619171305</v>
      </c>
      <c r="F4762" s="1">
        <v>0.54879920520623304</v>
      </c>
      <c r="G4762" s="1">
        <v>0.56170847463807405</v>
      </c>
    </row>
    <row r="4763" spans="1:7" x14ac:dyDescent="0.35">
      <c r="A4763" s="1" t="s">
        <v>4768</v>
      </c>
      <c r="B4763" s="1">
        <v>0.80345996731425096</v>
      </c>
      <c r="C4763" s="1">
        <v>0.81735696442940897</v>
      </c>
      <c r="D4763" s="1">
        <v>0.86130619476857995</v>
      </c>
      <c r="E4763" s="1">
        <v>0.80229359670674205</v>
      </c>
      <c r="F4763" s="1">
        <v>0.794533168497363</v>
      </c>
      <c r="G4763" s="1">
        <v>0.78675102096453298</v>
      </c>
    </row>
    <row r="4764" spans="1:7" x14ac:dyDescent="0.35">
      <c r="A4764" s="1" t="s">
        <v>4769</v>
      </c>
      <c r="B4764" s="1">
        <v>0.97072411816182003</v>
      </c>
      <c r="C4764" s="1">
        <v>1.01750425152096</v>
      </c>
      <c r="D4764" s="1">
        <v>1.06745394162804</v>
      </c>
      <c r="E4764" s="1">
        <v>0.94601631169940803</v>
      </c>
      <c r="F4764" s="1">
        <v>0.89449527457780098</v>
      </c>
      <c r="G4764" s="1">
        <v>0.90278204102836801</v>
      </c>
    </row>
    <row r="4765" spans="1:7" x14ac:dyDescent="0.35">
      <c r="A4765" s="1" t="s">
        <v>4770</v>
      </c>
      <c r="B4765" s="1">
        <v>0.73686077684956397</v>
      </c>
      <c r="C4765" s="1">
        <v>0.79088684795296704</v>
      </c>
      <c r="D4765" s="1">
        <v>0.78124837567893302</v>
      </c>
      <c r="E4765" s="1">
        <v>0.64863938980580305</v>
      </c>
      <c r="F4765" s="1">
        <v>0.60146229200738899</v>
      </c>
      <c r="G4765" s="1">
        <v>0.58343085670415196</v>
      </c>
    </row>
    <row r="4766" spans="1:7" x14ac:dyDescent="0.35">
      <c r="A4766" s="1" t="s">
        <v>4771</v>
      </c>
      <c r="B4766" s="1">
        <v>1.2995783489616199</v>
      </c>
      <c r="C4766" s="1">
        <v>1.0857846647623901</v>
      </c>
      <c r="D4766" s="1">
        <v>1.02266856556393</v>
      </c>
      <c r="E4766" s="1">
        <v>0.89091437649734195</v>
      </c>
      <c r="F4766" s="1">
        <v>0.95791892148459101</v>
      </c>
      <c r="G4766" s="1">
        <v>0.96574290286314801</v>
      </c>
    </row>
    <row r="4767" spans="1:7" x14ac:dyDescent="0.35">
      <c r="A4767" s="1" t="s">
        <v>4772</v>
      </c>
      <c r="B4767" s="1">
        <v>0.75754954571779098</v>
      </c>
      <c r="C4767" s="1">
        <v>0.78320137706521997</v>
      </c>
      <c r="D4767" s="1">
        <v>0.79929241644176496</v>
      </c>
      <c r="E4767" s="1">
        <v>0.660757718756535</v>
      </c>
      <c r="F4767" s="1">
        <v>0.62422071074601004</v>
      </c>
      <c r="G4767" s="1">
        <v>0.69354436558299204</v>
      </c>
    </row>
    <row r="4768" spans="1:7" x14ac:dyDescent="0.35">
      <c r="A4768" s="1" t="s">
        <v>4773</v>
      </c>
      <c r="B4768" s="1">
        <v>1.65088262567635</v>
      </c>
      <c r="C4768" s="1">
        <v>1.7772334057152701</v>
      </c>
      <c r="D4768" s="1">
        <v>1.9425087224142501</v>
      </c>
      <c r="E4768" s="1">
        <v>1.75597292227472</v>
      </c>
      <c r="F4768" s="1">
        <v>1.57056306796448</v>
      </c>
      <c r="G4768" s="1">
        <v>1.52868716269786</v>
      </c>
    </row>
    <row r="4769" spans="1:7" x14ac:dyDescent="0.35">
      <c r="A4769" s="1" t="s">
        <v>4774</v>
      </c>
      <c r="B4769" s="1">
        <v>2.0144535199454801</v>
      </c>
      <c r="C4769" s="1">
        <v>2.0929305337581399</v>
      </c>
      <c r="D4769" s="1">
        <v>2.2694525336981801</v>
      </c>
      <c r="E4769" s="1">
        <v>2.0035686732228299</v>
      </c>
      <c r="F4769" s="1">
        <v>1.85723427119729</v>
      </c>
      <c r="G4769" s="1">
        <v>1.8563625222259099</v>
      </c>
    </row>
    <row r="4770" spans="1:7" x14ac:dyDescent="0.35">
      <c r="A4770" s="1" t="s">
        <v>4775</v>
      </c>
      <c r="B4770" s="1">
        <v>1.0000921370762701</v>
      </c>
      <c r="C4770" s="1">
        <v>1.0883400309201099</v>
      </c>
      <c r="D4770" s="1">
        <v>1.11832634724754</v>
      </c>
      <c r="E4770" s="1">
        <v>0.95981454468768401</v>
      </c>
      <c r="F4770" s="1">
        <v>0.89401207570051699</v>
      </c>
      <c r="G4770" s="1">
        <v>0.92321866449208301</v>
      </c>
    </row>
    <row r="4771" spans="1:7" x14ac:dyDescent="0.35">
      <c r="A4771" s="1" t="s">
        <v>4776</v>
      </c>
      <c r="B4771" s="1">
        <v>0.86531580336974701</v>
      </c>
      <c r="C4771" s="1">
        <v>0.84386976943741998</v>
      </c>
      <c r="D4771" s="1">
        <v>0.85017583622537696</v>
      </c>
      <c r="E4771" s="1">
        <v>0.86573472878689095</v>
      </c>
      <c r="F4771" s="1">
        <v>0.88921869579760904</v>
      </c>
      <c r="G4771" s="1">
        <v>0.93749787141338103</v>
      </c>
    </row>
    <row r="4772" spans="1:7" x14ac:dyDescent="0.35">
      <c r="A4772" s="1" t="s">
        <v>4777</v>
      </c>
      <c r="B4772" s="1">
        <v>0.52230370486536704</v>
      </c>
      <c r="C4772" s="1">
        <v>0.54166133763088797</v>
      </c>
      <c r="D4772" s="1">
        <v>0.53796591361007096</v>
      </c>
      <c r="E4772" s="1">
        <v>0.42043946292093098</v>
      </c>
      <c r="F4772" s="1">
        <v>0.42615956970709101</v>
      </c>
      <c r="G4772" s="1">
        <v>0.46795581991535901</v>
      </c>
    </row>
    <row r="4773" spans="1:7" x14ac:dyDescent="0.35">
      <c r="A4773" s="1" t="s">
        <v>4778</v>
      </c>
      <c r="B4773" s="1">
        <v>1.3550362311364601</v>
      </c>
      <c r="C4773" s="1">
        <v>1.2998027858696</v>
      </c>
      <c r="D4773" s="1">
        <v>1.3412596087822299</v>
      </c>
      <c r="E4773" s="1">
        <v>1.2886507982948701</v>
      </c>
      <c r="F4773" s="1">
        <v>1.2138946047419299</v>
      </c>
      <c r="G4773" s="1">
        <v>1.17126720041138</v>
      </c>
    </row>
    <row r="4774" spans="1:7" x14ac:dyDescent="0.35">
      <c r="A4774" s="1" t="s">
        <v>4779</v>
      </c>
      <c r="B4774" s="1">
        <v>0.86316642587779202</v>
      </c>
      <c r="C4774" s="1">
        <v>0.84389207865724003</v>
      </c>
      <c r="D4774" s="1">
        <v>0.81328694695831405</v>
      </c>
      <c r="E4774" s="1">
        <v>0.80015092493137796</v>
      </c>
      <c r="F4774" s="1">
        <v>0.80049840675411299</v>
      </c>
      <c r="G4774" s="1">
        <v>0.80374478037554797</v>
      </c>
    </row>
    <row r="4775" spans="1:7" x14ac:dyDescent="0.35">
      <c r="A4775" s="1" t="s">
        <v>4780</v>
      </c>
      <c r="B4775" s="1">
        <v>0.92877667377745998</v>
      </c>
      <c r="C4775" s="1">
        <v>0.89671852351558801</v>
      </c>
      <c r="D4775" s="1">
        <v>0.84655602850943901</v>
      </c>
      <c r="E4775" s="1">
        <v>0.94274339374522997</v>
      </c>
      <c r="F4775" s="1">
        <v>1.01662351283868</v>
      </c>
      <c r="G4775" s="1">
        <v>0.98854153116185595</v>
      </c>
    </row>
    <row r="4776" spans="1:7" x14ac:dyDescent="0.35">
      <c r="A4776" s="1" t="s">
        <v>4781</v>
      </c>
      <c r="B4776" s="1">
        <v>0.84684955956160701</v>
      </c>
      <c r="C4776" s="1">
        <v>0.82412412468277496</v>
      </c>
      <c r="D4776" s="1">
        <v>0.76463074050758295</v>
      </c>
      <c r="E4776" s="1">
        <v>0.74767340427812301</v>
      </c>
      <c r="F4776" s="1">
        <v>0.76058896593131498</v>
      </c>
      <c r="G4776" s="1">
        <v>0.77502823080469296</v>
      </c>
    </row>
    <row r="4777" spans="1:7" x14ac:dyDescent="0.35">
      <c r="A4777" s="1" t="s">
        <v>4782</v>
      </c>
      <c r="B4777" s="1">
        <v>3.8683228924118001</v>
      </c>
      <c r="C4777" s="1">
        <v>4.2630662125429897</v>
      </c>
      <c r="D4777" s="1">
        <v>4.4958006760260298</v>
      </c>
      <c r="E4777" s="1">
        <v>3.6882410198740199</v>
      </c>
      <c r="F4777" s="1">
        <v>3.3307365045164099</v>
      </c>
      <c r="G4777" s="1">
        <v>3.2111922843815002</v>
      </c>
    </row>
    <row r="4778" spans="1:7" x14ac:dyDescent="0.35">
      <c r="A4778" s="1" t="s">
        <v>4783</v>
      </c>
      <c r="B4778" s="1">
        <v>0.73769718113428695</v>
      </c>
      <c r="C4778" s="1">
        <v>0.818464666088493</v>
      </c>
      <c r="D4778" s="1">
        <v>0.88295531981102704</v>
      </c>
      <c r="E4778" s="1">
        <v>1.0878656520543999</v>
      </c>
      <c r="F4778" s="1">
        <v>0.93374004070835004</v>
      </c>
      <c r="G4778" s="1">
        <v>1.0516543715973701</v>
      </c>
    </row>
    <row r="4779" spans="1:7" x14ac:dyDescent="0.35">
      <c r="A4779" s="1" t="s">
        <v>4784</v>
      </c>
      <c r="B4779" s="1">
        <v>0.76132746618573299</v>
      </c>
      <c r="C4779" s="1">
        <v>0.82017963914316006</v>
      </c>
      <c r="D4779" s="1">
        <v>0.84136839849660805</v>
      </c>
      <c r="E4779" s="1">
        <v>0.80007731976621899</v>
      </c>
      <c r="F4779" s="1">
        <v>0.77215263165780801</v>
      </c>
      <c r="G4779" s="1">
        <v>0.81452196183519898</v>
      </c>
    </row>
    <row r="4780" spans="1:7" x14ac:dyDescent="0.35">
      <c r="A4780" s="1" t="s">
        <v>4785</v>
      </c>
      <c r="B4780" s="1">
        <v>15.9228046458483</v>
      </c>
      <c r="C4780" s="1">
        <v>16.3122847884644</v>
      </c>
      <c r="D4780" s="1">
        <v>18.486152133776301</v>
      </c>
      <c r="E4780" s="1">
        <v>19.296716579210099</v>
      </c>
      <c r="F4780" s="1">
        <v>17.582972599078001</v>
      </c>
      <c r="G4780" s="1">
        <v>16.4062748970054</v>
      </c>
    </row>
    <row r="4781" spans="1:7" x14ac:dyDescent="0.35">
      <c r="A4781" s="1" t="s">
        <v>4786</v>
      </c>
      <c r="B4781" s="1">
        <v>1.33421015553679</v>
      </c>
      <c r="C4781" s="1">
        <v>1.224201269848</v>
      </c>
      <c r="D4781" s="1">
        <v>1.2615136325026299</v>
      </c>
      <c r="E4781" s="1">
        <v>1.16384554217033</v>
      </c>
      <c r="F4781" s="1">
        <v>1.2607430366377399</v>
      </c>
      <c r="G4781" s="1">
        <v>1.1434379595620601</v>
      </c>
    </row>
    <row r="4782" spans="1:7" x14ac:dyDescent="0.35">
      <c r="A4782" s="1" t="s">
        <v>4787</v>
      </c>
      <c r="B4782" s="1">
        <v>0.84965912836727597</v>
      </c>
      <c r="C4782" s="1">
        <v>0.83083934223137601</v>
      </c>
      <c r="D4782" s="1">
        <v>0.90865827669656996</v>
      </c>
      <c r="E4782" s="1">
        <v>0.874724216976555</v>
      </c>
      <c r="F4782" s="1">
        <v>0.86715506956069899</v>
      </c>
      <c r="G4782" s="1">
        <v>0.83854002058273103</v>
      </c>
    </row>
    <row r="4783" spans="1:7" x14ac:dyDescent="0.35">
      <c r="A4783" s="1" t="s">
        <v>4788</v>
      </c>
      <c r="B4783" s="1">
        <v>0.60095130717025402</v>
      </c>
      <c r="C4783" s="1">
        <v>0.64086325248680798</v>
      </c>
      <c r="D4783" s="1">
        <v>0.68377248392548595</v>
      </c>
      <c r="E4783" s="1">
        <v>0.66882057398158701</v>
      </c>
      <c r="F4783" s="1">
        <v>0.63294663693923203</v>
      </c>
      <c r="G4783" s="1">
        <v>0.62861042455984895</v>
      </c>
    </row>
    <row r="4784" spans="1:7" x14ac:dyDescent="0.35">
      <c r="A4784" s="1" t="s">
        <v>4789</v>
      </c>
      <c r="B4784" s="1">
        <v>0.73310207314269105</v>
      </c>
      <c r="C4784" s="1">
        <v>0.76288692545996595</v>
      </c>
      <c r="D4784" s="1">
        <v>0.74970514619742501</v>
      </c>
      <c r="E4784" s="1">
        <v>0.758510235990842</v>
      </c>
      <c r="F4784" s="1">
        <v>0.74631654874658204</v>
      </c>
      <c r="G4784" s="1">
        <v>0.737099421876937</v>
      </c>
    </row>
    <row r="4785" spans="1:7" x14ac:dyDescent="0.35">
      <c r="A4785" s="1" t="s">
        <v>4790</v>
      </c>
      <c r="B4785" s="1">
        <v>0.900935866549324</v>
      </c>
      <c r="C4785" s="1">
        <v>0.90946923388113099</v>
      </c>
      <c r="D4785" s="1">
        <v>0.91922342412777103</v>
      </c>
      <c r="E4785" s="1">
        <v>0.94605091549478904</v>
      </c>
      <c r="F4785" s="1">
        <v>0.87386110767284297</v>
      </c>
      <c r="G4785" s="1">
        <v>0.88438528435779196</v>
      </c>
    </row>
    <row r="4786" spans="1:7" x14ac:dyDescent="0.35">
      <c r="A4786" s="1" t="s">
        <v>4791</v>
      </c>
      <c r="B4786" s="1">
        <v>1.0333768469267599</v>
      </c>
      <c r="C4786" s="1">
        <v>1.1339271549076799</v>
      </c>
      <c r="D4786" s="1">
        <v>1.15098627481547</v>
      </c>
      <c r="E4786" s="1">
        <v>1.13652163075154</v>
      </c>
      <c r="F4786" s="1">
        <v>1.02777995059261</v>
      </c>
      <c r="G4786" s="1">
        <v>1.0407124061147699</v>
      </c>
    </row>
    <row r="4787" spans="1:7" x14ac:dyDescent="0.35">
      <c r="A4787" s="1" t="s">
        <v>4792</v>
      </c>
      <c r="B4787" s="1">
        <v>0.68850397276971897</v>
      </c>
      <c r="C4787" s="1">
        <v>0.68378811069879297</v>
      </c>
      <c r="D4787" s="1">
        <v>0.65632303929834401</v>
      </c>
      <c r="E4787" s="1">
        <v>0.69750885320787404</v>
      </c>
      <c r="F4787" s="1">
        <v>0.70886236591235896</v>
      </c>
      <c r="G4787" s="1">
        <v>0.72722101764561897</v>
      </c>
    </row>
    <row r="4788" spans="1:7" x14ac:dyDescent="0.35">
      <c r="A4788" s="1" t="s">
        <v>4793</v>
      </c>
      <c r="B4788" s="1">
        <v>0.94320134689825397</v>
      </c>
      <c r="C4788" s="1">
        <v>1.05877712718607</v>
      </c>
      <c r="D4788" s="1">
        <v>1.1206808028063799</v>
      </c>
      <c r="E4788" s="1">
        <v>1.13146041192359</v>
      </c>
      <c r="F4788" s="1">
        <v>1.01190874334891</v>
      </c>
      <c r="G4788" s="1">
        <v>1.0784735624002</v>
      </c>
    </row>
    <row r="4789" spans="1:7" x14ac:dyDescent="0.35">
      <c r="A4789" s="1" t="s">
        <v>4794</v>
      </c>
      <c r="B4789" s="1">
        <v>0.786286672617871</v>
      </c>
      <c r="C4789" s="1">
        <v>0.77787589970914595</v>
      </c>
      <c r="D4789" s="1">
        <v>0.73826401936561803</v>
      </c>
      <c r="E4789" s="1">
        <v>0.75057955100474805</v>
      </c>
      <c r="F4789" s="1">
        <v>0.78387966415970101</v>
      </c>
      <c r="G4789" s="1">
        <v>0.81506812739707801</v>
      </c>
    </row>
    <row r="4790" spans="1:7" x14ac:dyDescent="0.35">
      <c r="A4790" s="1" t="s">
        <v>4795</v>
      </c>
      <c r="B4790" s="1">
        <v>0.51060610347455404</v>
      </c>
      <c r="C4790" s="1">
        <v>0.52358433788466896</v>
      </c>
      <c r="D4790" s="1">
        <v>0.51929146755774203</v>
      </c>
      <c r="E4790" s="1">
        <v>0.52805953666714001</v>
      </c>
      <c r="F4790" s="1">
        <v>0.50151364785519104</v>
      </c>
      <c r="G4790" s="1">
        <v>0.53706533354534103</v>
      </c>
    </row>
    <row r="4791" spans="1:7" x14ac:dyDescent="0.35">
      <c r="A4791" s="1" t="s">
        <v>4796</v>
      </c>
      <c r="B4791" s="1">
        <v>0.49618325548272302</v>
      </c>
      <c r="C4791" s="1">
        <v>0.50600635698778396</v>
      </c>
      <c r="D4791" s="1">
        <v>0.51875793330283904</v>
      </c>
      <c r="E4791" s="1">
        <v>0.40002037326557999</v>
      </c>
      <c r="F4791" s="1">
        <v>0.45886748108352698</v>
      </c>
      <c r="G4791" s="1">
        <v>0.45611004116762499</v>
      </c>
    </row>
    <row r="4792" spans="1:7" x14ac:dyDescent="0.35">
      <c r="A4792" s="1" t="s">
        <v>4797</v>
      </c>
      <c r="B4792" s="1">
        <v>0.62082267673573299</v>
      </c>
      <c r="C4792" s="1">
        <v>0.57850564542821703</v>
      </c>
      <c r="D4792" s="1">
        <v>0.55302692949883903</v>
      </c>
      <c r="E4792" s="1">
        <v>0.57114398884826401</v>
      </c>
      <c r="F4792" s="1">
        <v>0.576787807840202</v>
      </c>
      <c r="G4792" s="1">
        <v>0.61107512597044</v>
      </c>
    </row>
    <row r="4793" spans="1:7" x14ac:dyDescent="0.35">
      <c r="A4793" s="1" t="s">
        <v>4798</v>
      </c>
      <c r="B4793" s="1">
        <v>0.59003127509652298</v>
      </c>
      <c r="C4793" s="1">
        <v>0.566968038477351</v>
      </c>
      <c r="D4793" s="1">
        <v>0.57816420870290297</v>
      </c>
      <c r="E4793" s="1">
        <v>0.62734362236079599</v>
      </c>
      <c r="F4793" s="1">
        <v>0.61179976075202203</v>
      </c>
      <c r="G4793" s="1">
        <v>0.68381631850142299</v>
      </c>
    </row>
    <row r="4794" spans="1:7" x14ac:dyDescent="0.35">
      <c r="A4794" s="1" t="s">
        <v>4799</v>
      </c>
      <c r="B4794" s="1">
        <v>1.0178832744912201</v>
      </c>
      <c r="C4794" s="1">
        <v>1.0078829522253501</v>
      </c>
      <c r="D4794" s="1">
        <v>1.0439789745619501</v>
      </c>
      <c r="E4794" s="1">
        <v>1.06078460395739</v>
      </c>
      <c r="F4794" s="1">
        <v>1.09369110793091</v>
      </c>
      <c r="G4794" s="1">
        <v>1.15087141357779</v>
      </c>
    </row>
    <row r="4795" spans="1:7" x14ac:dyDescent="0.35">
      <c r="A4795" s="1" t="s">
        <v>4800</v>
      </c>
      <c r="B4795" s="1">
        <v>1.2529531719406599</v>
      </c>
      <c r="C4795" s="1">
        <v>1.1220442612924</v>
      </c>
      <c r="D4795" s="1">
        <v>1.1007823477295999</v>
      </c>
      <c r="E4795" s="1">
        <v>1.05129177921782</v>
      </c>
      <c r="F4795" s="1">
        <v>1.1436842361000701</v>
      </c>
      <c r="G4795" s="1">
        <v>1.1268972612292201</v>
      </c>
    </row>
    <row r="4796" spans="1:7" x14ac:dyDescent="0.35">
      <c r="A4796" s="1" t="s">
        <v>4801</v>
      </c>
      <c r="B4796" s="1">
        <v>5.2244893537099202</v>
      </c>
      <c r="C4796" s="1">
        <v>5.1524586279935196</v>
      </c>
      <c r="D4796" s="1">
        <v>5.6126928052301297</v>
      </c>
      <c r="E4796" s="1">
        <v>5.7055963520082198</v>
      </c>
      <c r="F4796" s="1">
        <v>5.42960122631614</v>
      </c>
      <c r="G4796" s="1">
        <v>5.1545343194424902</v>
      </c>
    </row>
    <row r="4797" spans="1:7" x14ac:dyDescent="0.35">
      <c r="A4797" s="1" t="s">
        <v>4802</v>
      </c>
      <c r="B4797" s="1">
        <v>1.4226368462236301</v>
      </c>
      <c r="C4797" s="1">
        <v>1.50603186788308</v>
      </c>
      <c r="D4797" s="1">
        <v>1.6208226219455699</v>
      </c>
      <c r="E4797" s="1">
        <v>1.73892815227603</v>
      </c>
      <c r="F4797" s="1">
        <v>1.59308467601883</v>
      </c>
      <c r="G4797" s="1">
        <v>1.6856689900400701</v>
      </c>
    </row>
    <row r="4798" spans="1:7" x14ac:dyDescent="0.35">
      <c r="A4798" s="1" t="s">
        <v>4803</v>
      </c>
      <c r="B4798" s="1">
        <v>0.67911413985679803</v>
      </c>
      <c r="C4798" s="1">
        <v>0.73009703196468301</v>
      </c>
      <c r="D4798" s="1">
        <v>0.70403219154196295</v>
      </c>
      <c r="E4798" s="1">
        <v>0.70337951162826995</v>
      </c>
      <c r="F4798" s="1">
        <v>0.67255723149783397</v>
      </c>
      <c r="G4798" s="1">
        <v>0.68328073968416403</v>
      </c>
    </row>
    <row r="4799" spans="1:7" x14ac:dyDescent="0.35">
      <c r="A4799" s="1" t="s">
        <v>4804</v>
      </c>
      <c r="B4799" s="1">
        <v>0.55552758268963198</v>
      </c>
      <c r="C4799" s="1">
        <v>0.578687821209109</v>
      </c>
      <c r="D4799" s="1">
        <v>0.58423416273294904</v>
      </c>
      <c r="E4799" s="1">
        <v>0.58667874582510304</v>
      </c>
      <c r="F4799" s="1">
        <v>0.60187622723468703</v>
      </c>
      <c r="G4799" s="1">
        <v>0.61606756252130401</v>
      </c>
    </row>
    <row r="4800" spans="1:7" x14ac:dyDescent="0.35">
      <c r="A4800" s="1" t="s">
        <v>4805</v>
      </c>
      <c r="B4800" s="1">
        <v>0.88773638399614996</v>
      </c>
      <c r="C4800" s="1">
        <v>0.90321557279960396</v>
      </c>
      <c r="D4800" s="1">
        <v>0.88946045155727804</v>
      </c>
      <c r="E4800" s="1">
        <v>1.0010632613406301</v>
      </c>
      <c r="F4800" s="1">
        <v>1.0108679966854901</v>
      </c>
      <c r="G4800" s="1">
        <v>1.0265621119450401</v>
      </c>
    </row>
    <row r="4801" spans="1:7" x14ac:dyDescent="0.35">
      <c r="A4801" s="1" t="s">
        <v>4806</v>
      </c>
      <c r="B4801" s="1">
        <v>0.96334484055134495</v>
      </c>
      <c r="C4801" s="1">
        <v>0.92064320984371995</v>
      </c>
      <c r="D4801" s="1">
        <v>0.89212209690013</v>
      </c>
      <c r="E4801" s="1">
        <v>0.95656162458234395</v>
      </c>
      <c r="F4801" s="1">
        <v>0.93329684798880597</v>
      </c>
      <c r="G4801" s="1">
        <v>1.00050005380193</v>
      </c>
    </row>
    <row r="4802" spans="1:7" x14ac:dyDescent="0.35">
      <c r="A4802" s="1" t="s">
        <v>4807</v>
      </c>
      <c r="B4802" s="1">
        <v>1.06449392356963</v>
      </c>
      <c r="C4802" s="1">
        <v>1.0022577269436299</v>
      </c>
      <c r="D4802" s="1">
        <v>0.95993317595732497</v>
      </c>
      <c r="E4802" s="1">
        <v>1.08833990880375</v>
      </c>
      <c r="F4802" s="1">
        <v>1.12227483698633</v>
      </c>
      <c r="G4802" s="1">
        <v>1.1499461239841999</v>
      </c>
    </row>
    <row r="4803" spans="1:7" x14ac:dyDescent="0.35">
      <c r="A4803" s="1" t="s">
        <v>4808</v>
      </c>
      <c r="B4803" s="1">
        <v>1.80962432627056</v>
      </c>
      <c r="C4803" s="1">
        <v>1.70524461832004</v>
      </c>
      <c r="D4803" s="1">
        <v>1.70999874383743</v>
      </c>
      <c r="E4803" s="1">
        <v>1.6407322061518299</v>
      </c>
      <c r="F4803" s="1">
        <v>1.6411202670476901</v>
      </c>
      <c r="G4803" s="1">
        <v>1.54237569393575</v>
      </c>
    </row>
    <row r="4804" spans="1:7" x14ac:dyDescent="0.35">
      <c r="A4804" s="1" t="s">
        <v>4809</v>
      </c>
      <c r="B4804" s="1">
        <v>0.59801945868620299</v>
      </c>
      <c r="C4804" s="1">
        <v>0.60438153190375599</v>
      </c>
      <c r="D4804" s="1">
        <v>0.59097930614062599</v>
      </c>
      <c r="E4804" s="1">
        <v>0.55173002178901798</v>
      </c>
      <c r="F4804" s="1">
        <v>0.55241020881136604</v>
      </c>
      <c r="G4804" s="1">
        <v>0.57009698893761795</v>
      </c>
    </row>
    <row r="4805" spans="1:7" x14ac:dyDescent="0.35">
      <c r="A4805" s="1" t="s">
        <v>4810</v>
      </c>
      <c r="B4805" s="1">
        <v>1.0064174837833899</v>
      </c>
      <c r="C4805" s="1">
        <v>1.0258259891207</v>
      </c>
      <c r="D4805" s="1">
        <v>0.96321499438718405</v>
      </c>
      <c r="E4805" s="1">
        <v>0.91636959493611203</v>
      </c>
      <c r="F4805" s="1">
        <v>0.90128175220816897</v>
      </c>
      <c r="G4805" s="1">
        <v>0.81752786571290803</v>
      </c>
    </row>
    <row r="4806" spans="1:7" x14ac:dyDescent="0.35">
      <c r="A4806" s="1" t="s">
        <v>4811</v>
      </c>
      <c r="B4806" s="1">
        <v>1.7709112159096501</v>
      </c>
      <c r="C4806" s="1">
        <v>1.8885009354514299</v>
      </c>
      <c r="D4806" s="1">
        <v>2.1202383228549402</v>
      </c>
      <c r="E4806" s="1">
        <v>1.80974151661911</v>
      </c>
      <c r="F4806" s="1">
        <v>1.6405534782114199</v>
      </c>
      <c r="G4806" s="1">
        <v>1.75580816544803</v>
      </c>
    </row>
    <row r="4807" spans="1:7" x14ac:dyDescent="0.35">
      <c r="A4807" s="1" t="s">
        <v>4812</v>
      </c>
      <c r="B4807" s="1">
        <v>0.54911980522805004</v>
      </c>
      <c r="C4807" s="1">
        <v>0.58772671504096896</v>
      </c>
      <c r="D4807" s="1">
        <v>0.55879610837237803</v>
      </c>
      <c r="E4807" s="1">
        <v>0.62382738793532999</v>
      </c>
      <c r="F4807" s="1">
        <v>0.62046309610596895</v>
      </c>
      <c r="G4807" s="1">
        <v>0.64711392484166097</v>
      </c>
    </row>
    <row r="4808" spans="1:7" x14ac:dyDescent="0.35">
      <c r="A4808" s="1" t="s">
        <v>4813</v>
      </c>
      <c r="B4808" s="1">
        <v>0.72318860916184702</v>
      </c>
      <c r="C4808" s="1">
        <v>0.71074579977798702</v>
      </c>
      <c r="D4808" s="1">
        <v>0.733884039894799</v>
      </c>
      <c r="E4808" s="1">
        <v>0.63950636308658204</v>
      </c>
      <c r="F4808" s="1">
        <v>0.63717608037550799</v>
      </c>
      <c r="G4808" s="1">
        <v>0.62050681469899005</v>
      </c>
    </row>
    <row r="4809" spans="1:7" x14ac:dyDescent="0.35">
      <c r="A4809" s="1" t="s">
        <v>4814</v>
      </c>
      <c r="B4809" s="1">
        <v>0.79697633720356198</v>
      </c>
      <c r="C4809" s="1">
        <v>0.79254586131972005</v>
      </c>
      <c r="D4809" s="1">
        <v>0.80721605148727704</v>
      </c>
      <c r="E4809" s="1">
        <v>0.74108306395504997</v>
      </c>
      <c r="F4809" s="1">
        <v>0.70197975796714895</v>
      </c>
      <c r="G4809" s="1">
        <v>0.71804972736241901</v>
      </c>
    </row>
    <row r="4810" spans="1:7" x14ac:dyDescent="0.35">
      <c r="A4810" s="1" t="s">
        <v>4815</v>
      </c>
      <c r="B4810" s="1">
        <v>1.3531976965677901</v>
      </c>
      <c r="C4810" s="1">
        <v>1.3025278951972501</v>
      </c>
      <c r="D4810" s="1">
        <v>1.2283054370653499</v>
      </c>
      <c r="E4810" s="1">
        <v>1.6101349880176701</v>
      </c>
      <c r="F4810" s="1">
        <v>1.64505744056804</v>
      </c>
      <c r="G4810" s="1">
        <v>1.68470301264188</v>
      </c>
    </row>
    <row r="4811" spans="1:7" x14ac:dyDescent="0.35">
      <c r="A4811" s="1" t="s">
        <v>4816</v>
      </c>
      <c r="B4811" s="1">
        <v>0.82517386167972595</v>
      </c>
      <c r="C4811" s="1">
        <v>0.84762811094477897</v>
      </c>
      <c r="D4811" s="1">
        <v>0.81495685491954495</v>
      </c>
      <c r="E4811" s="1">
        <v>0.86056519555171496</v>
      </c>
      <c r="F4811" s="1">
        <v>0.87501688140470602</v>
      </c>
      <c r="G4811" s="1">
        <v>0.88442785497667697</v>
      </c>
    </row>
    <row r="4812" spans="1:7" x14ac:dyDescent="0.35">
      <c r="A4812" s="1" t="s">
        <v>4817</v>
      </c>
      <c r="B4812" s="1">
        <v>0.47706550577495099</v>
      </c>
      <c r="C4812" s="1">
        <v>0.530594775322485</v>
      </c>
      <c r="D4812" s="1">
        <v>0.50284788839877403</v>
      </c>
      <c r="E4812" s="1">
        <v>0.45766690121819997</v>
      </c>
      <c r="F4812" s="1">
        <v>0.46043384173729901</v>
      </c>
      <c r="G4812" s="1">
        <v>0.48326909633843002</v>
      </c>
    </row>
    <row r="4813" spans="1:7" x14ac:dyDescent="0.35">
      <c r="A4813" s="1" t="s">
        <v>4818</v>
      </c>
      <c r="B4813" s="1">
        <v>1.1359756780233901</v>
      </c>
      <c r="C4813" s="1">
        <v>1.04954477560085</v>
      </c>
      <c r="D4813" s="1">
        <v>1.01507413360782</v>
      </c>
      <c r="E4813" s="1">
        <v>0.78126346586754403</v>
      </c>
      <c r="F4813" s="1">
        <v>0.82744565861127495</v>
      </c>
      <c r="G4813" s="1">
        <v>0.83273534209531697</v>
      </c>
    </row>
    <row r="4814" spans="1:7" x14ac:dyDescent="0.35">
      <c r="A4814" s="1" t="s">
        <v>4819</v>
      </c>
      <c r="B4814" s="1">
        <v>4.3801721497689003</v>
      </c>
      <c r="C4814" s="1">
        <v>4.4378732096579796</v>
      </c>
      <c r="D4814" s="1">
        <v>4.8423382851456997</v>
      </c>
      <c r="E4814" s="1">
        <v>3.72803313853235</v>
      </c>
      <c r="F4814" s="1">
        <v>3.7940233313378999</v>
      </c>
      <c r="G4814" s="1">
        <v>3.55042467877362</v>
      </c>
    </row>
    <row r="4815" spans="1:7" x14ac:dyDescent="0.35">
      <c r="A4815" s="1" t="s">
        <v>4820</v>
      </c>
      <c r="B4815" s="1">
        <v>0.96373841004774097</v>
      </c>
      <c r="C4815" s="1">
        <v>0.99599253170910196</v>
      </c>
      <c r="D4815" s="1">
        <v>1.00181101377116</v>
      </c>
      <c r="E4815" s="1">
        <v>0.88966444852857796</v>
      </c>
      <c r="F4815" s="1">
        <v>0.85774635827776702</v>
      </c>
      <c r="G4815" s="1">
        <v>0.81549854879388695</v>
      </c>
    </row>
    <row r="4816" spans="1:7" x14ac:dyDescent="0.35">
      <c r="A4816" s="1" t="s">
        <v>4821</v>
      </c>
      <c r="B4816" s="1">
        <v>0.57852398477209899</v>
      </c>
      <c r="C4816" s="1">
        <v>0.56988617433537203</v>
      </c>
      <c r="D4816" s="1">
        <v>0.60228479319316996</v>
      </c>
      <c r="E4816" s="1">
        <v>0.53100687520154299</v>
      </c>
      <c r="F4816" s="1">
        <v>0.51820717589419096</v>
      </c>
      <c r="G4816" s="1">
        <v>0.54011969728216103</v>
      </c>
    </row>
    <row r="4817" spans="1:7" x14ac:dyDescent="0.35">
      <c r="A4817" s="1" t="s">
        <v>4822</v>
      </c>
      <c r="B4817" s="1">
        <v>0.62107874707467403</v>
      </c>
      <c r="C4817" s="1">
        <v>0.60785978717846501</v>
      </c>
      <c r="D4817" s="1">
        <v>0.65184591009470905</v>
      </c>
      <c r="E4817" s="1">
        <v>0.64941100215857495</v>
      </c>
      <c r="F4817" s="1">
        <v>0.64671479731126902</v>
      </c>
      <c r="G4817" s="1">
        <v>0.63581402336103299</v>
      </c>
    </row>
    <row r="4818" spans="1:7" x14ac:dyDescent="0.35">
      <c r="A4818" s="1" t="s">
        <v>4823</v>
      </c>
      <c r="B4818" s="1">
        <v>0.88208215452174399</v>
      </c>
      <c r="C4818" s="1">
        <v>0.96295676366933303</v>
      </c>
      <c r="D4818" s="1">
        <v>0.96338988344541898</v>
      </c>
      <c r="E4818" s="1">
        <v>1.9366868797919101E-3</v>
      </c>
      <c r="F4818" s="1">
        <v>2.0207692178422299E-3</v>
      </c>
      <c r="G4818" s="1">
        <v>1.37403608822307E-3</v>
      </c>
    </row>
    <row r="4819" spans="1:7" x14ac:dyDescent="0.35">
      <c r="A4819" s="1" t="s">
        <v>4824</v>
      </c>
      <c r="B4819" s="1">
        <v>0.82478221615075098</v>
      </c>
      <c r="C4819" s="1">
        <v>0.87520584774210797</v>
      </c>
      <c r="D4819" s="1">
        <v>0.90496931710470496</v>
      </c>
      <c r="E4819" s="1">
        <v>0.99876565268930395</v>
      </c>
      <c r="F4819" s="1">
        <v>0.99839665224493301</v>
      </c>
      <c r="G4819" s="1">
        <v>0.97274079574940597</v>
      </c>
    </row>
    <row r="4820" spans="1:7" x14ac:dyDescent="0.35">
      <c r="A4820" s="1" t="s">
        <v>4825</v>
      </c>
      <c r="B4820" s="1">
        <v>6.2757226080027202</v>
      </c>
      <c r="C4820" s="1">
        <v>5.7484223171107098</v>
      </c>
      <c r="D4820" s="1">
        <v>5.6784434561892496</v>
      </c>
      <c r="E4820" s="1">
        <v>6.2809186987214201</v>
      </c>
      <c r="F4820" s="1">
        <v>6.57959901309043</v>
      </c>
      <c r="G4820" s="1">
        <v>6.1902747682458097</v>
      </c>
    </row>
    <row r="4821" spans="1:7" x14ac:dyDescent="0.35">
      <c r="A4821" s="1" t="s">
        <v>4826</v>
      </c>
      <c r="B4821" s="1">
        <v>1.25948308672445</v>
      </c>
      <c r="C4821" s="1">
        <v>1.2956787827593701</v>
      </c>
      <c r="D4821" s="1">
        <v>1.2492006035748699</v>
      </c>
      <c r="E4821" s="1">
        <v>1.1816403642492701</v>
      </c>
      <c r="F4821" s="1">
        <v>1.1797927014634899</v>
      </c>
      <c r="G4821" s="1">
        <v>1.18888088934258</v>
      </c>
    </row>
    <row r="4822" spans="1:7" x14ac:dyDescent="0.35">
      <c r="A4822" s="1" t="s">
        <v>4827</v>
      </c>
      <c r="B4822" s="1">
        <v>1.64628760125178</v>
      </c>
      <c r="C4822" s="1">
        <v>1.4259344033238399</v>
      </c>
      <c r="D4822" s="1">
        <v>1.39832842267293</v>
      </c>
      <c r="E4822" s="1">
        <v>1.2226416421914099</v>
      </c>
      <c r="F4822" s="1">
        <v>1.3453148702439</v>
      </c>
      <c r="G4822" s="1">
        <v>1.27305238020668</v>
      </c>
    </row>
    <row r="4823" spans="1:7" x14ac:dyDescent="0.35">
      <c r="A4823" s="1" t="s">
        <v>4828</v>
      </c>
      <c r="B4823" s="1">
        <v>0.83167015111654097</v>
      </c>
      <c r="C4823" s="1">
        <v>0.82066220322898498</v>
      </c>
      <c r="D4823" s="1">
        <v>0.873735923633849</v>
      </c>
      <c r="E4823" s="1">
        <v>0.85841923791587205</v>
      </c>
      <c r="F4823" s="1">
        <v>0.80359172425271597</v>
      </c>
      <c r="G4823" s="1">
        <v>0.81264653959211297</v>
      </c>
    </row>
    <row r="4824" spans="1:7" x14ac:dyDescent="0.35">
      <c r="A4824" s="1" t="s">
        <v>4829</v>
      </c>
      <c r="B4824" s="1">
        <v>0.66215560442449095</v>
      </c>
      <c r="C4824" s="1">
        <v>0.70869499357277299</v>
      </c>
      <c r="D4824" s="1">
        <v>0.68415737480315697</v>
      </c>
      <c r="E4824" s="1">
        <v>0.61960270860742195</v>
      </c>
      <c r="F4824" s="1">
        <v>0.61982410458222104</v>
      </c>
      <c r="G4824" s="1">
        <v>0.62634179576134796</v>
      </c>
    </row>
    <row r="4825" spans="1:7" x14ac:dyDescent="0.35">
      <c r="A4825" s="1" t="s">
        <v>4830</v>
      </c>
      <c r="B4825" s="1">
        <v>1.3418592359055801</v>
      </c>
      <c r="C4825" s="1">
        <v>1.32317094003728</v>
      </c>
      <c r="D4825" s="1">
        <v>1.24765536240668</v>
      </c>
      <c r="E4825" s="1">
        <v>1.1658420332566799</v>
      </c>
      <c r="F4825" s="1">
        <v>1.1459125027278101</v>
      </c>
      <c r="G4825" s="1">
        <v>1.09692055015902</v>
      </c>
    </row>
    <row r="4826" spans="1:7" x14ac:dyDescent="0.35">
      <c r="A4826" s="1" t="s">
        <v>4831</v>
      </c>
      <c r="B4826" s="1">
        <v>1.5708443238568099</v>
      </c>
      <c r="C4826" s="1">
        <v>1.70699433151171</v>
      </c>
      <c r="D4826" s="1">
        <v>1.6600873418567601</v>
      </c>
      <c r="E4826" s="1">
        <v>1.5367055975689901</v>
      </c>
      <c r="F4826" s="1">
        <v>1.49674658953011</v>
      </c>
      <c r="G4826" s="1">
        <v>1.51279234254068</v>
      </c>
    </row>
    <row r="4827" spans="1:7" x14ac:dyDescent="0.35">
      <c r="A4827" s="1" t="s">
        <v>4832</v>
      </c>
      <c r="B4827" s="1">
        <v>0.946590038342769</v>
      </c>
      <c r="C4827" s="1">
        <v>0.87703231060933295</v>
      </c>
      <c r="D4827" s="1">
        <v>0.92428815378146101</v>
      </c>
      <c r="E4827" s="1">
        <v>0.76331198515654197</v>
      </c>
      <c r="F4827" s="1">
        <v>0.73441729290720803</v>
      </c>
      <c r="G4827" s="1">
        <v>0.78565040211322901</v>
      </c>
    </row>
    <row r="4828" spans="1:7" x14ac:dyDescent="0.35">
      <c r="A4828" s="1" t="s">
        <v>4833</v>
      </c>
      <c r="B4828" s="1">
        <v>0.53596020355591401</v>
      </c>
      <c r="C4828" s="1">
        <v>0.50074968649569196</v>
      </c>
      <c r="D4828" s="1">
        <v>0.488910432380808</v>
      </c>
      <c r="E4828" s="1">
        <v>0.52500111514741199</v>
      </c>
      <c r="F4828" s="1">
        <v>0.54496390269265105</v>
      </c>
      <c r="G4828" s="1">
        <v>0.56848114610527101</v>
      </c>
    </row>
    <row r="4829" spans="1:7" x14ac:dyDescent="0.35">
      <c r="A4829" s="1" t="s">
        <v>4834</v>
      </c>
      <c r="B4829" s="1">
        <v>0.49403870697943297</v>
      </c>
      <c r="C4829" s="1">
        <v>0.46488088325022903</v>
      </c>
      <c r="D4829" s="1">
        <v>0.45203946232030401</v>
      </c>
      <c r="E4829" s="1">
        <v>0.48645644477481997</v>
      </c>
      <c r="F4829" s="1">
        <v>0.51280660048984805</v>
      </c>
      <c r="G4829" s="1">
        <v>0.51548192135418003</v>
      </c>
    </row>
    <row r="4830" spans="1:7" x14ac:dyDescent="0.35">
      <c r="A4830" s="1" t="s">
        <v>4835</v>
      </c>
      <c r="B4830" s="1">
        <v>0.96724390315586894</v>
      </c>
      <c r="C4830" s="1">
        <v>0.87332465705017404</v>
      </c>
      <c r="D4830" s="1">
        <v>0.84767079512199806</v>
      </c>
      <c r="E4830" s="1">
        <v>0.82912690107786602</v>
      </c>
      <c r="F4830" s="1">
        <v>0.85701547104570597</v>
      </c>
      <c r="G4830" s="1">
        <v>0.81272957298238602</v>
      </c>
    </row>
    <row r="4831" spans="1:7" x14ac:dyDescent="0.35">
      <c r="A4831" s="1" t="s">
        <v>4836</v>
      </c>
      <c r="B4831" s="1">
        <v>1.4285252003609401</v>
      </c>
      <c r="C4831" s="1">
        <v>1.38034544269852</v>
      </c>
      <c r="D4831" s="1">
        <v>1.2922012591152401</v>
      </c>
      <c r="E4831" s="1">
        <v>1.1570101568375399</v>
      </c>
      <c r="F4831" s="1">
        <v>1.1550309776397101</v>
      </c>
      <c r="G4831" s="1">
        <v>1.03290297575045</v>
      </c>
    </row>
    <row r="4832" spans="1:7" x14ac:dyDescent="0.35">
      <c r="A4832" s="1" t="s">
        <v>4837</v>
      </c>
      <c r="B4832" s="1">
        <v>3.8943634581860902</v>
      </c>
      <c r="C4832" s="1">
        <v>4.38357472835989</v>
      </c>
      <c r="D4832" s="1">
        <v>5.0015984512294196</v>
      </c>
      <c r="E4832" s="1">
        <v>4.9971944146218599</v>
      </c>
      <c r="F4832" s="1">
        <v>4.4707891038079399</v>
      </c>
      <c r="G4832" s="1">
        <v>4.32640813063942</v>
      </c>
    </row>
    <row r="4833" spans="1:7" x14ac:dyDescent="0.35">
      <c r="A4833" s="1" t="s">
        <v>4838</v>
      </c>
      <c r="B4833" s="1">
        <v>0.743990440930971</v>
      </c>
      <c r="C4833" s="1">
        <v>0.75254061490618995</v>
      </c>
      <c r="D4833" s="1">
        <v>0.744605563179628</v>
      </c>
      <c r="E4833" s="1">
        <v>1.05221729354195</v>
      </c>
      <c r="F4833" s="1">
        <v>0.99408710575347503</v>
      </c>
      <c r="G4833" s="1">
        <v>1.08060677867863</v>
      </c>
    </row>
    <row r="4834" spans="1:7" x14ac:dyDescent="0.35">
      <c r="A4834" s="1" t="s">
        <v>4839</v>
      </c>
      <c r="B4834" s="1">
        <v>3.5076549423258299</v>
      </c>
      <c r="C4834" s="1">
        <v>3.7993990596740401</v>
      </c>
      <c r="D4834" s="1">
        <v>4.3902617294795903</v>
      </c>
      <c r="E4834" s="1">
        <v>4.7524846482165</v>
      </c>
      <c r="F4834" s="1">
        <v>4.2985712927882096</v>
      </c>
      <c r="G4834" s="1">
        <v>5.4681523668795498</v>
      </c>
    </row>
    <row r="4835" spans="1:7" x14ac:dyDescent="0.35">
      <c r="A4835" s="1" t="s">
        <v>4840</v>
      </c>
      <c r="B4835" s="1">
        <v>0.62696418799819598</v>
      </c>
      <c r="C4835" s="1">
        <v>0.66838416646474297</v>
      </c>
      <c r="D4835" s="1">
        <v>0.67078366706243397</v>
      </c>
      <c r="E4835" s="1">
        <v>0.80274950357792996</v>
      </c>
      <c r="F4835" s="1">
        <v>0.81860900977896001</v>
      </c>
      <c r="G4835" s="1">
        <v>0.87653520119731898</v>
      </c>
    </row>
    <row r="4836" spans="1:7" x14ac:dyDescent="0.35">
      <c r="A4836" s="1" t="s">
        <v>4841</v>
      </c>
      <c r="B4836" s="1">
        <v>0.47515923988856001</v>
      </c>
      <c r="C4836" s="1">
        <v>0.52874948232538899</v>
      </c>
      <c r="D4836" s="1">
        <v>0.56736341449588501</v>
      </c>
      <c r="E4836" s="1">
        <v>0.586742974477102</v>
      </c>
      <c r="F4836" s="1">
        <v>0.491835863957024</v>
      </c>
      <c r="G4836" s="1">
        <v>0.53160242047927397</v>
      </c>
    </row>
    <row r="4837" spans="1:7" x14ac:dyDescent="0.35">
      <c r="A4837" s="1" t="s">
        <v>4842</v>
      </c>
      <c r="B4837" s="1">
        <v>0.645493953845658</v>
      </c>
      <c r="C4837" s="1">
        <v>0.72482944686562201</v>
      </c>
      <c r="D4837" s="1">
        <v>0.75369364859717702</v>
      </c>
      <c r="E4837" s="1">
        <v>0.78943507428862802</v>
      </c>
      <c r="F4837" s="1">
        <v>0.72717316634743501</v>
      </c>
      <c r="G4837" s="1">
        <v>0.81734226458231196</v>
      </c>
    </row>
    <row r="4838" spans="1:7" x14ac:dyDescent="0.35">
      <c r="A4838" s="1" t="s">
        <v>4843</v>
      </c>
      <c r="B4838" s="1">
        <v>0.760772945777765</v>
      </c>
      <c r="C4838" s="1">
        <v>0.80416032228197198</v>
      </c>
      <c r="D4838" s="1">
        <v>0.77574865924204195</v>
      </c>
      <c r="E4838" s="1">
        <v>0.92509488300884801</v>
      </c>
      <c r="F4838" s="1">
        <v>0.88464602316588803</v>
      </c>
      <c r="G4838" s="1">
        <v>0.99575003992992706</v>
      </c>
    </row>
    <row r="4839" spans="1:7" x14ac:dyDescent="0.35">
      <c r="A4839" s="1" t="s">
        <v>4844</v>
      </c>
      <c r="B4839" s="1">
        <v>0.50546781304724098</v>
      </c>
      <c r="C4839" s="1">
        <v>0.51199155771918803</v>
      </c>
      <c r="D4839" s="1">
        <v>0.50968360723503203</v>
      </c>
      <c r="E4839" s="1">
        <v>0.52593022929574496</v>
      </c>
      <c r="F4839" s="1">
        <v>0.53041847243734597</v>
      </c>
      <c r="G4839" s="1">
        <v>0.59107805706338801</v>
      </c>
    </row>
    <row r="4840" spans="1:7" x14ac:dyDescent="0.35">
      <c r="A4840" s="1" t="s">
        <v>4845</v>
      </c>
      <c r="B4840" s="1">
        <v>0.99549139700712896</v>
      </c>
      <c r="C4840" s="1">
        <v>1.0820225559533601</v>
      </c>
      <c r="D4840" s="1">
        <v>1.0873637146510899</v>
      </c>
      <c r="E4840" s="1">
        <v>1.3175183979403799</v>
      </c>
      <c r="F4840" s="1">
        <v>1.2359183451634901</v>
      </c>
      <c r="G4840" s="1">
        <v>1.3485366545212101</v>
      </c>
    </row>
    <row r="4841" spans="1:7" x14ac:dyDescent="0.35">
      <c r="A4841" s="1" t="s">
        <v>4846</v>
      </c>
      <c r="B4841" s="1">
        <v>1.07082648895178</v>
      </c>
      <c r="C4841" s="1">
        <v>1.13854619232054</v>
      </c>
      <c r="D4841" s="1">
        <v>1.1217856201863401</v>
      </c>
      <c r="E4841" s="1">
        <v>1.2410011984010101</v>
      </c>
      <c r="F4841" s="1">
        <v>1.2959515771674099</v>
      </c>
      <c r="G4841" s="1">
        <v>1.4769530205996999</v>
      </c>
    </row>
    <row r="4842" spans="1:7" x14ac:dyDescent="0.35">
      <c r="A4842" s="1" t="s">
        <v>4847</v>
      </c>
      <c r="B4842" s="1">
        <v>1.2438268115690301</v>
      </c>
      <c r="C4842" s="1">
        <v>1.3398911482314999</v>
      </c>
      <c r="D4842" s="1">
        <v>1.3037943905152301</v>
      </c>
      <c r="E4842" s="1">
        <v>1.65299345576627</v>
      </c>
      <c r="F4842" s="1">
        <v>1.5485502219371901</v>
      </c>
      <c r="G4842" s="1">
        <v>1.5512173064613599</v>
      </c>
    </row>
    <row r="4843" spans="1:7" x14ac:dyDescent="0.35">
      <c r="A4843" s="1" t="s">
        <v>4848</v>
      </c>
      <c r="B4843" s="1">
        <v>0.56984125395799201</v>
      </c>
      <c r="C4843" s="1">
        <v>0.60772096038499901</v>
      </c>
      <c r="D4843" s="1">
        <v>0.58901435634696897</v>
      </c>
      <c r="E4843" s="1">
        <v>1.22340874717763</v>
      </c>
      <c r="F4843" s="1">
        <v>1.1941617065017101</v>
      </c>
      <c r="G4843" s="1">
        <v>1.46184152802759</v>
      </c>
    </row>
    <row r="4844" spans="1:7" x14ac:dyDescent="0.35">
      <c r="A4844" s="1" t="s">
        <v>4849</v>
      </c>
      <c r="B4844" s="1">
        <v>0.78440829231846299</v>
      </c>
      <c r="C4844" s="1">
        <v>0.83960301663484205</v>
      </c>
      <c r="D4844" s="1">
        <v>0.77055545321839203</v>
      </c>
      <c r="E4844" s="1">
        <v>0.81923085587570399</v>
      </c>
      <c r="F4844" s="1">
        <v>0.81482419312619203</v>
      </c>
      <c r="G4844" s="1">
        <v>0.81781758427086104</v>
      </c>
    </row>
    <row r="4845" spans="1:7" x14ac:dyDescent="0.35">
      <c r="A4845" s="1" t="s">
        <v>4850</v>
      </c>
      <c r="B4845" s="1">
        <v>0.73923165643157496</v>
      </c>
      <c r="C4845" s="1">
        <v>0.69539232613198398</v>
      </c>
      <c r="D4845" s="1">
        <v>0.62208727368035599</v>
      </c>
      <c r="E4845" s="1">
        <v>0.60600928020429901</v>
      </c>
      <c r="F4845" s="1">
        <v>0.65300699989045796</v>
      </c>
      <c r="G4845" s="1">
        <v>0.64718578825095496</v>
      </c>
    </row>
    <row r="4846" spans="1:7" x14ac:dyDescent="0.35">
      <c r="A4846" s="1" t="s">
        <v>4851</v>
      </c>
      <c r="B4846" s="1">
        <v>2.0106498719735901</v>
      </c>
      <c r="C4846" s="1">
        <v>2.0273165176520398</v>
      </c>
      <c r="D4846" s="1">
        <v>1.94458715012733</v>
      </c>
      <c r="E4846" s="1">
        <v>1.9500835231809099</v>
      </c>
      <c r="F4846" s="1">
        <v>1.8490064032589799</v>
      </c>
      <c r="G4846" s="1">
        <v>1.7295867714694999</v>
      </c>
    </row>
    <row r="4847" spans="1:7" x14ac:dyDescent="0.35">
      <c r="A4847" s="1" t="s">
        <v>4852</v>
      </c>
      <c r="B4847" s="1">
        <v>0.56942264250899599</v>
      </c>
      <c r="C4847" s="1">
        <v>0.56411915728831297</v>
      </c>
      <c r="D4847" s="1">
        <v>0.54176064620304598</v>
      </c>
      <c r="E4847" s="1">
        <v>0.57202150581881295</v>
      </c>
      <c r="F4847" s="1">
        <v>0.58039284675467495</v>
      </c>
      <c r="G4847" s="1">
        <v>0.59565266399024097</v>
      </c>
    </row>
    <row r="4848" spans="1:7" x14ac:dyDescent="0.35">
      <c r="A4848" s="1" t="s">
        <v>4853</v>
      </c>
      <c r="B4848" s="1">
        <v>2.2288487052051198</v>
      </c>
      <c r="C4848" s="1">
        <v>2.3799193058516499</v>
      </c>
      <c r="D4848" s="1">
        <v>2.57533129326122</v>
      </c>
      <c r="E4848" s="1">
        <v>3.2483400960932101</v>
      </c>
      <c r="F4848" s="1">
        <v>2.8668067353822702</v>
      </c>
      <c r="G4848" s="1">
        <v>3.0596906431265598</v>
      </c>
    </row>
    <row r="4849" spans="1:7" x14ac:dyDescent="0.35">
      <c r="A4849" s="1" t="s">
        <v>4854</v>
      </c>
      <c r="B4849" s="1">
        <v>1.05824746810388</v>
      </c>
      <c r="C4849" s="1">
        <v>0.91976621249995305</v>
      </c>
      <c r="D4849" s="1">
        <v>0.93016558009652694</v>
      </c>
      <c r="E4849" s="1">
        <v>0.89656626545026297</v>
      </c>
      <c r="F4849" s="1">
        <v>1.01183631091327</v>
      </c>
      <c r="G4849" s="1">
        <v>0.96690652258366405</v>
      </c>
    </row>
    <row r="4850" spans="1:7" x14ac:dyDescent="0.35">
      <c r="A4850" s="1" t="s">
        <v>4855</v>
      </c>
      <c r="B4850" s="1">
        <v>0.76161023723432797</v>
      </c>
      <c r="C4850" s="1">
        <v>0.80272496143664795</v>
      </c>
      <c r="D4850" s="1">
        <v>0.87166432856255405</v>
      </c>
      <c r="E4850" s="1">
        <v>0.72389870428493597</v>
      </c>
      <c r="F4850" s="1">
        <v>0.77440387187854998</v>
      </c>
      <c r="G4850" s="1">
        <v>0.79661450014759605</v>
      </c>
    </row>
    <row r="4851" spans="1:7" x14ac:dyDescent="0.35">
      <c r="A4851" s="1" t="s">
        <v>4856</v>
      </c>
      <c r="B4851" s="1">
        <v>1.55631730668115</v>
      </c>
      <c r="C4851" s="1">
        <v>1.67487508542376</v>
      </c>
      <c r="D4851" s="1">
        <v>1.8712960082588199</v>
      </c>
      <c r="E4851" s="1">
        <v>1.59179233116246</v>
      </c>
      <c r="F4851" s="1">
        <v>1.4220241760919701</v>
      </c>
      <c r="G4851" s="1">
        <v>1.4641221934019</v>
      </c>
    </row>
    <row r="4852" spans="1:7" x14ac:dyDescent="0.35">
      <c r="A4852" s="1" t="s">
        <v>4857</v>
      </c>
      <c r="B4852" s="1">
        <v>1.33500853467532</v>
      </c>
      <c r="C4852" s="1">
        <v>1.28324117616561</v>
      </c>
      <c r="D4852" s="1">
        <v>1.20620554011813</v>
      </c>
      <c r="E4852" s="1">
        <v>1.1928024548506699</v>
      </c>
      <c r="F4852" s="1">
        <v>1.2048959361726299</v>
      </c>
      <c r="G4852" s="1">
        <v>1.17385878284748</v>
      </c>
    </row>
    <row r="4853" spans="1:7" x14ac:dyDescent="0.35">
      <c r="A4853" s="1" t="s">
        <v>4858</v>
      </c>
      <c r="B4853" s="1">
        <v>0.71551846357811399</v>
      </c>
      <c r="C4853" s="1">
        <v>0.73863738038344096</v>
      </c>
      <c r="D4853" s="1">
        <v>0.72795451304020498</v>
      </c>
      <c r="E4853" s="1">
        <v>0.734407483363688</v>
      </c>
      <c r="F4853" s="1">
        <v>0.77027448524673203</v>
      </c>
      <c r="G4853" s="1">
        <v>0.75658415469140305</v>
      </c>
    </row>
    <row r="4854" spans="1:7" x14ac:dyDescent="0.35">
      <c r="A4854" s="1" t="s">
        <v>4859</v>
      </c>
      <c r="B4854" s="1">
        <v>1.16569827830061</v>
      </c>
      <c r="C4854" s="1">
        <v>1.29062313893753</v>
      </c>
      <c r="D4854" s="1">
        <v>1.1841340094922901</v>
      </c>
      <c r="E4854" s="1">
        <v>1.26848186159307</v>
      </c>
      <c r="F4854" s="1">
        <v>1.2294822007502799</v>
      </c>
      <c r="G4854" s="1">
        <v>1.2113919464979299</v>
      </c>
    </row>
    <row r="4855" spans="1:7" x14ac:dyDescent="0.35">
      <c r="A4855" s="1" t="s">
        <v>4860</v>
      </c>
      <c r="B4855" s="1">
        <v>0.684090582579295</v>
      </c>
      <c r="C4855" s="1">
        <v>0.68815746749220197</v>
      </c>
      <c r="D4855" s="1">
        <v>0.66463305884239998</v>
      </c>
      <c r="E4855" s="1">
        <v>0.62537782326936897</v>
      </c>
      <c r="F4855" s="1">
        <v>0.62912879675112399</v>
      </c>
      <c r="G4855" s="1">
        <v>0.61751790995771105</v>
      </c>
    </row>
    <row r="4856" spans="1:7" x14ac:dyDescent="0.35">
      <c r="A4856" s="1" t="s">
        <v>4861</v>
      </c>
      <c r="B4856" s="1">
        <v>0.70191547187931802</v>
      </c>
      <c r="C4856" s="1">
        <v>0.76289127270175705</v>
      </c>
      <c r="D4856" s="1">
        <v>0.80245283699939796</v>
      </c>
      <c r="E4856" s="1">
        <v>0.70077907037591103</v>
      </c>
      <c r="F4856" s="1">
        <v>0.69709610078456696</v>
      </c>
      <c r="G4856" s="1">
        <v>0.68630854698511201</v>
      </c>
    </row>
    <row r="4857" spans="1:7" x14ac:dyDescent="0.35">
      <c r="A4857" s="1" t="s">
        <v>4862</v>
      </c>
      <c r="B4857" s="1">
        <v>0.57465627149102205</v>
      </c>
      <c r="C4857" s="1">
        <v>0.60504970490310095</v>
      </c>
      <c r="D4857" s="1">
        <v>0.61704958016519196</v>
      </c>
      <c r="E4857" s="1">
        <v>0.64553655422302103</v>
      </c>
      <c r="F4857" s="1">
        <v>0.62676921541144304</v>
      </c>
      <c r="G4857" s="1">
        <v>0.64660309442411701</v>
      </c>
    </row>
    <row r="4858" spans="1:7" x14ac:dyDescent="0.35">
      <c r="A4858" s="1" t="s">
        <v>4863</v>
      </c>
      <c r="B4858" s="1">
        <v>0.48350037676511198</v>
      </c>
      <c r="C4858" s="1">
        <v>0.47005044742150998</v>
      </c>
      <c r="D4858" s="1">
        <v>0.44243412829024198</v>
      </c>
      <c r="E4858" s="1">
        <v>0.47210849447650099</v>
      </c>
      <c r="F4858" s="1">
        <v>0.46119334053101602</v>
      </c>
      <c r="G4858" s="1">
        <v>0.486619520941454</v>
      </c>
    </row>
    <row r="4859" spans="1:7" x14ac:dyDescent="0.35">
      <c r="A4859" s="1" t="s">
        <v>4864</v>
      </c>
      <c r="B4859" s="1">
        <v>0.58701006206157702</v>
      </c>
      <c r="C4859" s="1">
        <v>0.62982563055529295</v>
      </c>
      <c r="D4859" s="1">
        <v>0.63766599486793796</v>
      </c>
      <c r="E4859" s="1">
        <v>0.64747492206392498</v>
      </c>
      <c r="F4859" s="1">
        <v>0.62937070583524801</v>
      </c>
      <c r="G4859" s="1">
        <v>0.68154624813473696</v>
      </c>
    </row>
    <row r="4860" spans="1:7" x14ac:dyDescent="0.35">
      <c r="A4860" s="1" t="s">
        <v>4865</v>
      </c>
      <c r="B4860" s="1">
        <v>1.6010703396375801</v>
      </c>
      <c r="C4860" s="1">
        <v>1.8203379483191999</v>
      </c>
      <c r="D4860" s="1">
        <v>1.8865611441214001</v>
      </c>
      <c r="E4860" s="1">
        <v>1.8570643427812601</v>
      </c>
      <c r="F4860" s="1">
        <v>1.70075097318485</v>
      </c>
      <c r="G4860" s="1">
        <v>1.7069014963193401</v>
      </c>
    </row>
    <row r="4861" spans="1:7" x14ac:dyDescent="0.35">
      <c r="A4861" s="1" t="s">
        <v>4866</v>
      </c>
      <c r="B4861" s="1">
        <v>1.6655224540912399</v>
      </c>
      <c r="C4861" s="1">
        <v>1.9125324830776</v>
      </c>
      <c r="D4861" s="1">
        <v>2.2394646996719598</v>
      </c>
      <c r="E4861" s="1">
        <v>1.81398630211613</v>
      </c>
      <c r="F4861" s="1">
        <v>1.5186890588495401</v>
      </c>
      <c r="G4861" s="1">
        <v>1.47940517759431</v>
      </c>
    </row>
    <row r="4862" spans="1:7" x14ac:dyDescent="0.35">
      <c r="A4862" s="1" t="s">
        <v>4867</v>
      </c>
      <c r="B4862" s="1">
        <v>1.4914945720635</v>
      </c>
      <c r="C4862" s="1">
        <v>1.76533680258092</v>
      </c>
      <c r="D4862" s="1">
        <v>2.0090017466978898</v>
      </c>
      <c r="E4862" s="1">
        <v>1.9322993460007101</v>
      </c>
      <c r="F4862" s="1">
        <v>1.63613607188996</v>
      </c>
      <c r="G4862" s="1">
        <v>1.6473535179732199</v>
      </c>
    </row>
    <row r="4863" spans="1:7" x14ac:dyDescent="0.35">
      <c r="A4863" s="1" t="s">
        <v>4868</v>
      </c>
      <c r="B4863" s="1">
        <v>0.326928356044834</v>
      </c>
      <c r="C4863" s="1">
        <v>0.36754640518019299</v>
      </c>
      <c r="D4863" s="1">
        <v>0.364241028265401</v>
      </c>
      <c r="E4863" s="1">
        <v>0.57282601589787396</v>
      </c>
      <c r="F4863" s="1">
        <v>0.55270716155426003</v>
      </c>
      <c r="G4863" s="1">
        <v>0.65569845447691799</v>
      </c>
    </row>
    <row r="4864" spans="1:7" x14ac:dyDescent="0.35">
      <c r="A4864" s="1" t="s">
        <v>4869</v>
      </c>
      <c r="B4864" s="1">
        <v>0.38331740274991599</v>
      </c>
      <c r="C4864" s="1">
        <v>0.39753328922416598</v>
      </c>
      <c r="D4864" s="1">
        <v>0.41602627983294099</v>
      </c>
      <c r="E4864" s="1">
        <v>0.43676420034220398</v>
      </c>
      <c r="F4864" s="1">
        <v>0.42487768823599298</v>
      </c>
      <c r="G4864" s="1">
        <v>0.466484918252211</v>
      </c>
    </row>
    <row r="4865" spans="1:7" x14ac:dyDescent="0.35">
      <c r="A4865" s="1" t="s">
        <v>4870</v>
      </c>
      <c r="B4865" s="1">
        <v>0.65097464172979103</v>
      </c>
      <c r="C4865" s="1">
        <v>0.63318685273268605</v>
      </c>
      <c r="D4865" s="1">
        <v>0.646864943084002</v>
      </c>
      <c r="E4865" s="1">
        <v>0.67901502053254104</v>
      </c>
      <c r="F4865" s="1">
        <v>0.64978680408201905</v>
      </c>
      <c r="G4865" s="1">
        <v>0.627537930951239</v>
      </c>
    </row>
    <row r="4866" spans="1:7" x14ac:dyDescent="0.35">
      <c r="A4866" s="1" t="s">
        <v>4871</v>
      </c>
      <c r="B4866" s="1">
        <v>1.99747606900133</v>
      </c>
      <c r="C4866" s="1">
        <v>1.8247993280233601</v>
      </c>
      <c r="D4866" s="1">
        <v>1.9095849209987601</v>
      </c>
      <c r="E4866" s="1">
        <v>1.8671798335010601</v>
      </c>
      <c r="F4866" s="1">
        <v>1.80778870776843</v>
      </c>
      <c r="G4866" s="1">
        <v>1.7593704424847001</v>
      </c>
    </row>
    <row r="4867" spans="1:7" x14ac:dyDescent="0.35">
      <c r="A4867" s="1" t="s">
        <v>4872</v>
      </c>
      <c r="B4867" s="1">
        <v>1.15442727566255</v>
      </c>
      <c r="C4867" s="1">
        <v>1.10838521076733</v>
      </c>
      <c r="D4867" s="1">
        <v>1.05153842152683</v>
      </c>
      <c r="E4867" s="1">
        <v>1.00426057733271</v>
      </c>
      <c r="F4867" s="1">
        <v>1.0271035507673101</v>
      </c>
      <c r="G4867" s="1">
        <v>0.98534456620685096</v>
      </c>
    </row>
    <row r="4868" spans="1:7" x14ac:dyDescent="0.35">
      <c r="A4868" s="1" t="s">
        <v>4873</v>
      </c>
      <c r="B4868" s="1">
        <v>0.63067256005452699</v>
      </c>
      <c r="C4868" s="1">
        <v>0.63306934624947098</v>
      </c>
      <c r="D4868" s="1">
        <v>0.58465827746633903</v>
      </c>
      <c r="E4868" s="1">
        <v>0.64855584188233095</v>
      </c>
      <c r="F4868" s="1">
        <v>0.64122087803592798</v>
      </c>
      <c r="G4868" s="1">
        <v>0.66307634978898899</v>
      </c>
    </row>
    <row r="4869" spans="1:7" x14ac:dyDescent="0.35">
      <c r="A4869" s="1" t="s">
        <v>4874</v>
      </c>
      <c r="B4869" s="1">
        <v>0.90307503038998704</v>
      </c>
      <c r="C4869" s="1">
        <v>0.87870414755426596</v>
      </c>
      <c r="D4869" s="1">
        <v>0.85954395466409805</v>
      </c>
      <c r="E4869" s="1">
        <v>0.86552551176852599</v>
      </c>
      <c r="F4869" s="1">
        <v>0.86521145134379795</v>
      </c>
      <c r="G4869" s="1">
        <v>0.83520470306953198</v>
      </c>
    </row>
    <row r="4870" spans="1:7" x14ac:dyDescent="0.35">
      <c r="A4870" s="1" t="s">
        <v>4875</v>
      </c>
      <c r="B4870" s="1">
        <v>1.41200028892035</v>
      </c>
      <c r="C4870" s="1">
        <v>1.54109621127216</v>
      </c>
      <c r="D4870" s="1">
        <v>1.55522183067395</v>
      </c>
      <c r="E4870" s="1">
        <v>1.9450591657807299</v>
      </c>
      <c r="F4870" s="1">
        <v>1.86696282697232</v>
      </c>
      <c r="G4870" s="1">
        <v>2.03480413301491</v>
      </c>
    </row>
    <row r="4871" spans="1:7" x14ac:dyDescent="0.35">
      <c r="A4871" s="1" t="s">
        <v>4876</v>
      </c>
      <c r="B4871" s="1">
        <v>0.39378790569865202</v>
      </c>
      <c r="C4871" s="1">
        <v>0.45950202435858301</v>
      </c>
      <c r="D4871" s="1">
        <v>0.436055638730735</v>
      </c>
      <c r="E4871" s="1">
        <v>0.49284614004520799</v>
      </c>
      <c r="F4871" s="1">
        <v>0.45486946214011997</v>
      </c>
      <c r="G4871" s="1">
        <v>0.48420495216540199</v>
      </c>
    </row>
    <row r="4872" spans="1:7" x14ac:dyDescent="0.35">
      <c r="A4872" s="1" t="s">
        <v>4877</v>
      </c>
      <c r="B4872" s="1">
        <v>0.42898914981963898</v>
      </c>
      <c r="C4872" s="1">
        <v>0.40295954162828501</v>
      </c>
      <c r="D4872" s="1">
        <v>0.37358353316859699</v>
      </c>
      <c r="E4872" s="1">
        <v>0.456176061294639</v>
      </c>
      <c r="F4872" s="1">
        <v>0.48835887034613001</v>
      </c>
      <c r="G4872" s="1">
        <v>0.49883984109474</v>
      </c>
    </row>
    <row r="4873" spans="1:7" x14ac:dyDescent="0.35">
      <c r="A4873" s="1" t="s">
        <v>4878</v>
      </c>
      <c r="B4873" s="1">
        <v>0.70312746630533796</v>
      </c>
      <c r="C4873" s="1">
        <v>0.67027634792947099</v>
      </c>
      <c r="D4873" s="1">
        <v>0.66340280925545303</v>
      </c>
      <c r="E4873" s="1">
        <v>0.68612393578372499</v>
      </c>
      <c r="F4873" s="1">
        <v>0.718670219196198</v>
      </c>
      <c r="G4873" s="1">
        <v>0.75609052370847896</v>
      </c>
    </row>
    <row r="4874" spans="1:7" x14ac:dyDescent="0.35">
      <c r="A4874" s="1" t="s">
        <v>4879</v>
      </c>
      <c r="B4874" s="1">
        <v>0.49708493206342902</v>
      </c>
      <c r="C4874" s="1">
        <v>0.48152520808738802</v>
      </c>
      <c r="D4874" s="1">
        <v>0.48064805856366299</v>
      </c>
      <c r="E4874" s="1">
        <v>0.61313895849109901</v>
      </c>
      <c r="F4874" s="1">
        <v>0.58286489289025201</v>
      </c>
      <c r="G4874" s="1">
        <v>0.61381982709489702</v>
      </c>
    </row>
    <row r="4875" spans="1:7" x14ac:dyDescent="0.35">
      <c r="A4875" s="1" t="s">
        <v>4880</v>
      </c>
      <c r="B4875" s="1">
        <v>0.70319436152227399</v>
      </c>
      <c r="C4875" s="1">
        <v>0.73177857722309403</v>
      </c>
      <c r="D4875" s="1">
        <v>0.75247260430179697</v>
      </c>
      <c r="E4875" s="1">
        <v>0.78217633223134497</v>
      </c>
      <c r="F4875" s="1">
        <v>0.74564526111803298</v>
      </c>
      <c r="G4875" s="1">
        <v>0.77389522292942103</v>
      </c>
    </row>
    <row r="4876" spans="1:7" x14ac:dyDescent="0.35">
      <c r="A4876" s="1" t="s">
        <v>4881</v>
      </c>
      <c r="B4876" s="1">
        <v>0.57935538425562105</v>
      </c>
      <c r="C4876" s="1">
        <v>0.58515999119991602</v>
      </c>
      <c r="D4876" s="1">
        <v>0.58457364663642197</v>
      </c>
      <c r="E4876" s="1">
        <v>0.664980023565794</v>
      </c>
      <c r="F4876" s="1">
        <v>0.665987783513176</v>
      </c>
      <c r="G4876" s="1">
        <v>0.71354670332702896</v>
      </c>
    </row>
    <row r="4877" spans="1:7" x14ac:dyDescent="0.35">
      <c r="A4877" s="1" t="s">
        <v>4882</v>
      </c>
      <c r="B4877" s="1">
        <v>0.35657077091641898</v>
      </c>
      <c r="C4877" s="1">
        <v>0.34817365737161798</v>
      </c>
      <c r="D4877" s="1">
        <v>0.361049247295744</v>
      </c>
      <c r="E4877" s="1">
        <v>0.31868463104592698</v>
      </c>
      <c r="F4877" s="1">
        <v>0.32598580068379301</v>
      </c>
      <c r="G4877" s="1">
        <v>0.33156025810349299</v>
      </c>
    </row>
    <row r="4878" spans="1:7" x14ac:dyDescent="0.35">
      <c r="A4878" s="1" t="s">
        <v>4883</v>
      </c>
      <c r="B4878" s="1">
        <v>0.21090385687233401</v>
      </c>
      <c r="C4878" s="1">
        <v>0.20469750714729901</v>
      </c>
      <c r="D4878" s="1">
        <v>0.18115219955478101</v>
      </c>
      <c r="E4878" s="1">
        <v>0.19474100549558299</v>
      </c>
      <c r="F4878" s="1">
        <v>0.168623891953848</v>
      </c>
      <c r="G4878" s="1">
        <v>0.19209600104298299</v>
      </c>
    </row>
    <row r="4879" spans="1:7" x14ac:dyDescent="0.35">
      <c r="A4879" s="1" t="s">
        <v>4884</v>
      </c>
      <c r="B4879" s="1">
        <v>0.70352932883438002</v>
      </c>
      <c r="C4879" s="1">
        <v>0.792482515430733</v>
      </c>
      <c r="D4879" s="1">
        <v>0.88597262592825499</v>
      </c>
      <c r="E4879" s="1">
        <v>0.86261397507795401</v>
      </c>
      <c r="F4879" s="1">
        <v>0.75439174885571803</v>
      </c>
      <c r="G4879" s="1">
        <v>0.84926786098626394</v>
      </c>
    </row>
    <row r="4880" spans="1:7" x14ac:dyDescent="0.35">
      <c r="A4880" s="1" t="s">
        <v>4885</v>
      </c>
      <c r="B4880" s="1">
        <v>0.66236345549678799</v>
      </c>
      <c r="C4880" s="1">
        <v>0.77974650282685098</v>
      </c>
      <c r="D4880" s="1">
        <v>0.80739339771990704</v>
      </c>
      <c r="E4880" s="1">
        <v>0.81748196941333295</v>
      </c>
      <c r="F4880" s="1">
        <v>0.73749515828758805</v>
      </c>
      <c r="G4880" s="1">
        <v>0.74645037025204197</v>
      </c>
    </row>
    <row r="4881" spans="1:7" x14ac:dyDescent="0.35">
      <c r="A4881" s="1" t="s">
        <v>4886</v>
      </c>
      <c r="B4881" s="1">
        <v>0.83001119733814999</v>
      </c>
      <c r="C4881" s="1">
        <v>0.97388253478151099</v>
      </c>
      <c r="D4881" s="1">
        <v>1.05863911038151</v>
      </c>
      <c r="E4881" s="1">
        <v>1.0404427435232899</v>
      </c>
      <c r="F4881" s="1">
        <v>0.96613177226767599</v>
      </c>
      <c r="G4881" s="1">
        <v>0.96082921191578596</v>
      </c>
    </row>
    <row r="4882" spans="1:7" x14ac:dyDescent="0.35">
      <c r="A4882" s="1" t="s">
        <v>4887</v>
      </c>
      <c r="B4882" s="1">
        <v>0.507506479529514</v>
      </c>
      <c r="C4882" s="1">
        <v>0.40663915054197097</v>
      </c>
      <c r="D4882" s="1">
        <v>0.35515594096378</v>
      </c>
      <c r="E4882" s="1">
        <v>0.35586350591928401</v>
      </c>
      <c r="F4882" s="1">
        <v>0.37563165004139898</v>
      </c>
      <c r="G4882" s="1">
        <v>0.444401726419553</v>
      </c>
    </row>
    <row r="4883" spans="1:7" x14ac:dyDescent="0.35">
      <c r="A4883" s="1" t="s">
        <v>4888</v>
      </c>
      <c r="B4883" s="1">
        <v>0.76505685124548095</v>
      </c>
      <c r="C4883" s="1">
        <v>0.87848111810808405</v>
      </c>
      <c r="D4883" s="1">
        <v>0.93252515127164204</v>
      </c>
      <c r="E4883" s="1">
        <v>1.14925411177769</v>
      </c>
      <c r="F4883" s="1">
        <v>1.0765626387401299</v>
      </c>
      <c r="G4883" s="1">
        <v>1.1529764469802199</v>
      </c>
    </row>
    <row r="4884" spans="1:7" x14ac:dyDescent="0.35">
      <c r="A4884" s="1" t="s">
        <v>4889</v>
      </c>
      <c r="B4884" s="1">
        <v>0.82636788127164695</v>
      </c>
      <c r="C4884" s="1">
        <v>0.86671899385624196</v>
      </c>
      <c r="D4884" s="1">
        <v>0.93054326784828101</v>
      </c>
      <c r="E4884" s="1">
        <v>1.07759624513786</v>
      </c>
      <c r="F4884" s="1">
        <v>1.05171545608904</v>
      </c>
      <c r="G4884" s="1">
        <v>1.0343716485410199</v>
      </c>
    </row>
    <row r="4885" spans="1:7" x14ac:dyDescent="0.35">
      <c r="A4885" s="1" t="s">
        <v>4890</v>
      </c>
      <c r="B4885" s="1">
        <v>8.3002506026136995</v>
      </c>
      <c r="C4885" s="1">
        <v>6.6053609208943103</v>
      </c>
      <c r="D4885" s="1">
        <v>7.0912688282397403</v>
      </c>
      <c r="E4885" s="1">
        <v>5.6238741151087197</v>
      </c>
      <c r="F4885" s="1">
        <v>6.2875188405423499</v>
      </c>
      <c r="G4885" s="1">
        <v>5.5258914499734599</v>
      </c>
    </row>
    <row r="4886" spans="1:7" x14ac:dyDescent="0.35">
      <c r="A4886" s="1" t="s">
        <v>4891</v>
      </c>
      <c r="B4886" s="1">
        <v>0.77683239860977904</v>
      </c>
      <c r="C4886" s="1">
        <v>0.75046791409761304</v>
      </c>
      <c r="D4886" s="1">
        <v>0.71563210504173802</v>
      </c>
      <c r="E4886" s="1">
        <v>0.562967353840228</v>
      </c>
      <c r="F4886" s="1">
        <v>0.58599618754185201</v>
      </c>
      <c r="G4886" s="1">
        <v>0.57103673739653305</v>
      </c>
    </row>
    <row r="4887" spans="1:7" x14ac:dyDescent="0.35">
      <c r="A4887" s="1" t="s">
        <v>4892</v>
      </c>
      <c r="B4887" s="1">
        <v>0.24142403691813</v>
      </c>
      <c r="C4887" s="1">
        <v>0.254762720213765</v>
      </c>
      <c r="D4887" s="1">
        <v>0.216754491903311</v>
      </c>
      <c r="E4887" s="1">
        <v>0.21826028240331499</v>
      </c>
      <c r="F4887" s="1">
        <v>0.23739189856967</v>
      </c>
      <c r="G4887" s="1">
        <v>0.26089518789090399</v>
      </c>
    </row>
    <row r="4888" spans="1:7" x14ac:dyDescent="0.35">
      <c r="A4888" s="1" t="s">
        <v>4893</v>
      </c>
      <c r="B4888" s="1">
        <v>0.62762432205026097</v>
      </c>
      <c r="C4888" s="1">
        <v>0.67384459164770505</v>
      </c>
      <c r="D4888" s="1">
        <v>0.64316958403666302</v>
      </c>
      <c r="E4888" s="1">
        <v>0.686135541026199</v>
      </c>
      <c r="F4888" s="1">
        <v>0.71625445831833601</v>
      </c>
      <c r="G4888" s="1">
        <v>0.74561354913644295</v>
      </c>
    </row>
    <row r="4889" spans="1:7" x14ac:dyDescent="0.35">
      <c r="A4889" s="1" t="s">
        <v>4894</v>
      </c>
      <c r="B4889" s="1">
        <v>0.57422457303228402</v>
      </c>
      <c r="C4889" s="1">
        <v>0.64591175180119398</v>
      </c>
      <c r="D4889" s="1">
        <v>0.68843977901289299</v>
      </c>
      <c r="E4889" s="1">
        <v>0.728004550852415</v>
      </c>
      <c r="F4889" s="1">
        <v>0.68170700433960096</v>
      </c>
      <c r="G4889" s="1">
        <v>0.71483370331281704</v>
      </c>
    </row>
    <row r="4890" spans="1:7" x14ac:dyDescent="0.35">
      <c r="A4890" s="1" t="s">
        <v>4895</v>
      </c>
      <c r="B4890" s="1">
        <v>0.39260836635977198</v>
      </c>
      <c r="C4890" s="1">
        <v>0.457274479453181</v>
      </c>
      <c r="D4890" s="1">
        <v>0.39175851895465802</v>
      </c>
      <c r="E4890" s="1">
        <v>0.38067150857598703</v>
      </c>
      <c r="F4890" s="1">
        <v>0.41879623341466099</v>
      </c>
      <c r="G4890" s="1">
        <v>0.46172482904565199</v>
      </c>
    </row>
    <row r="4891" spans="1:7" x14ac:dyDescent="0.35">
      <c r="A4891" s="1" t="s">
        <v>4896</v>
      </c>
      <c r="B4891" s="1">
        <v>0.185455545307875</v>
      </c>
      <c r="C4891" s="1">
        <v>0.19439779096161</v>
      </c>
      <c r="D4891" s="1">
        <v>0.15474144213735</v>
      </c>
      <c r="E4891" s="1">
        <v>0.272436319118805</v>
      </c>
      <c r="F4891" s="1">
        <v>0.25238706299519797</v>
      </c>
      <c r="G4891" s="1">
        <v>0.289624681606867</v>
      </c>
    </row>
    <row r="4892" spans="1:7" x14ac:dyDescent="0.35">
      <c r="A4892" s="1" t="s">
        <v>4897</v>
      </c>
      <c r="B4892" s="1">
        <v>0.45498133133630703</v>
      </c>
      <c r="C4892" s="1">
        <v>0.52255098822911095</v>
      </c>
      <c r="D4892" s="1">
        <v>0.51798072320162403</v>
      </c>
      <c r="E4892" s="1">
        <v>0.78425327374235598</v>
      </c>
      <c r="F4892" s="1">
        <v>0.77331825240190499</v>
      </c>
      <c r="G4892" s="1">
        <v>0.68334055571383201</v>
      </c>
    </row>
    <row r="4893" spans="1:7" x14ac:dyDescent="0.35">
      <c r="A4893" s="1" t="s">
        <v>4898</v>
      </c>
      <c r="B4893" s="1">
        <v>0.480975840893683</v>
      </c>
      <c r="C4893" s="1">
        <v>0.551481146746988</v>
      </c>
      <c r="D4893" s="1">
        <v>0.52522978225815298</v>
      </c>
      <c r="E4893" s="1">
        <v>0.719082634131465</v>
      </c>
      <c r="F4893" s="1">
        <v>0.67242211820055098</v>
      </c>
      <c r="G4893" s="1">
        <v>0.66373547811078104</v>
      </c>
    </row>
    <row r="4894" spans="1:7" x14ac:dyDescent="0.35">
      <c r="A4894" s="1" t="s">
        <v>4899</v>
      </c>
      <c r="B4894" s="1">
        <v>0.90502329628806499</v>
      </c>
      <c r="C4894" s="1">
        <v>1.0434718115317001</v>
      </c>
      <c r="D4894" s="1">
        <v>1.23412199832725</v>
      </c>
      <c r="E4894" s="1">
        <v>1.28671469750044</v>
      </c>
      <c r="F4894" s="1">
        <v>1.1007451438540501</v>
      </c>
      <c r="G4894" s="1">
        <v>1.1069643771401101</v>
      </c>
    </row>
    <row r="4895" spans="1:7" x14ac:dyDescent="0.35">
      <c r="A4895" s="1" t="s">
        <v>4900</v>
      </c>
      <c r="B4895" s="1">
        <v>0.82608658180968997</v>
      </c>
      <c r="C4895" s="1">
        <v>0.96610126804316099</v>
      </c>
      <c r="D4895" s="1">
        <v>0.97582806009062895</v>
      </c>
      <c r="E4895" s="1">
        <v>0.93288971834911305</v>
      </c>
      <c r="F4895" s="1">
        <v>0.85980808248739005</v>
      </c>
      <c r="G4895" s="1">
        <v>0.89626895153897101</v>
      </c>
    </row>
    <row r="4896" spans="1:7" x14ac:dyDescent="0.35">
      <c r="A4896" s="1" t="s">
        <v>4901</v>
      </c>
      <c r="B4896" s="1">
        <v>0.71586176979268501</v>
      </c>
      <c r="C4896" s="1">
        <v>0.90541389261373995</v>
      </c>
      <c r="D4896" s="1">
        <v>0.89075062906837099</v>
      </c>
      <c r="E4896" s="1">
        <v>0.858917404586231</v>
      </c>
      <c r="F4896" s="1">
        <v>0.786054140678073</v>
      </c>
      <c r="G4896" s="1">
        <v>0.81793751493978495</v>
      </c>
    </row>
    <row r="4897" spans="1:7" x14ac:dyDescent="0.35">
      <c r="A4897" s="1" t="s">
        <v>4902</v>
      </c>
      <c r="B4897" s="1">
        <v>0.84302426216523396</v>
      </c>
      <c r="C4897" s="1">
        <v>0.94893266047440505</v>
      </c>
      <c r="D4897" s="1">
        <v>0.94342058229316605</v>
      </c>
      <c r="E4897" s="1">
        <v>0.87164975111476195</v>
      </c>
      <c r="F4897" s="1">
        <v>0.82953579482878603</v>
      </c>
      <c r="G4897" s="1">
        <v>0.88839895751373499</v>
      </c>
    </row>
    <row r="4898" spans="1:7" x14ac:dyDescent="0.35">
      <c r="A4898" s="1" t="s">
        <v>4903</v>
      </c>
      <c r="B4898" s="1">
        <v>0.86127947089971801</v>
      </c>
      <c r="C4898" s="1">
        <v>0.79631163283915996</v>
      </c>
      <c r="D4898" s="1">
        <v>0.80345032304755903</v>
      </c>
      <c r="E4898" s="1">
        <v>0.72131427753495203</v>
      </c>
      <c r="F4898" s="1">
        <v>0.723937111702739</v>
      </c>
      <c r="G4898" s="1">
        <v>0.73599608304609498</v>
      </c>
    </row>
    <row r="4899" spans="1:7" x14ac:dyDescent="0.35">
      <c r="A4899" s="1" t="s">
        <v>4904</v>
      </c>
      <c r="B4899" s="1">
        <v>0.58368899617262104</v>
      </c>
      <c r="C4899" s="1">
        <v>0.61939541797730302</v>
      </c>
      <c r="D4899" s="1">
        <v>0.61516002133022896</v>
      </c>
      <c r="E4899" s="1">
        <v>0.61125232027256704</v>
      </c>
      <c r="F4899" s="1">
        <v>0.59815254036232202</v>
      </c>
      <c r="G4899" s="1">
        <v>0.61547634720531896</v>
      </c>
    </row>
    <row r="4900" spans="1:7" x14ac:dyDescent="0.35">
      <c r="A4900" s="1" t="s">
        <v>4905</v>
      </c>
      <c r="B4900" s="1">
        <v>0.34943090065010701</v>
      </c>
      <c r="C4900" s="1">
        <v>0.30334910336427201</v>
      </c>
      <c r="D4900" s="1">
        <v>0.25659306441546997</v>
      </c>
      <c r="E4900" s="1">
        <v>0.302399697305473</v>
      </c>
      <c r="F4900" s="1">
        <v>0.36006413089296802</v>
      </c>
      <c r="G4900" s="1">
        <v>0.31438647968505901</v>
      </c>
    </row>
    <row r="4901" spans="1:7" x14ac:dyDescent="0.35">
      <c r="A4901" s="1" t="s">
        <v>4906</v>
      </c>
      <c r="B4901" s="1">
        <v>1.2210553264670501</v>
      </c>
      <c r="C4901" s="1">
        <v>1.2815122301626101</v>
      </c>
      <c r="D4901" s="1">
        <v>1.3256064110744701</v>
      </c>
      <c r="E4901" s="1">
        <v>1.0535549326654201</v>
      </c>
      <c r="F4901" s="1">
        <v>1.0302096922600199</v>
      </c>
      <c r="G4901" s="1">
        <v>1.05603400498317</v>
      </c>
    </row>
    <row r="4902" spans="1:7" x14ac:dyDescent="0.35">
      <c r="A4902" s="1" t="s">
        <v>4907</v>
      </c>
      <c r="B4902" s="1">
        <v>0.49880323314582198</v>
      </c>
      <c r="C4902" s="1">
        <v>0.53692894775141997</v>
      </c>
      <c r="D4902" s="1">
        <v>0.53895408834040703</v>
      </c>
      <c r="E4902" s="1">
        <v>0.50985668628697101</v>
      </c>
      <c r="F4902" s="1">
        <v>0.48987666831336701</v>
      </c>
      <c r="G4902" s="1">
        <v>0.57133675207544898</v>
      </c>
    </row>
    <row r="4903" spans="1:7" x14ac:dyDescent="0.35">
      <c r="A4903" s="1" t="s">
        <v>4908</v>
      </c>
      <c r="B4903" s="1">
        <v>1.46582205155918</v>
      </c>
      <c r="C4903" s="1">
        <v>1.5320615353340601</v>
      </c>
      <c r="D4903" s="1">
        <v>1.6560806141125399</v>
      </c>
      <c r="E4903" s="1">
        <v>1.44047943297023</v>
      </c>
      <c r="F4903" s="1">
        <v>1.24985682703822</v>
      </c>
      <c r="G4903" s="1">
        <v>1.26226021656562</v>
      </c>
    </row>
    <row r="4904" spans="1:7" x14ac:dyDescent="0.35">
      <c r="A4904" s="1" t="s">
        <v>4909</v>
      </c>
      <c r="B4904" s="1">
        <v>3.37345965255144</v>
      </c>
      <c r="C4904" s="1">
        <v>3.3471712098055799</v>
      </c>
      <c r="D4904" s="1">
        <v>3.0359431883622698</v>
      </c>
      <c r="E4904" s="1">
        <v>2.2963593226521</v>
      </c>
      <c r="F4904" s="1">
        <v>2.6417241032389001</v>
      </c>
      <c r="G4904" s="1">
        <v>2.22826650214231</v>
      </c>
    </row>
    <row r="4905" spans="1:7" x14ac:dyDescent="0.35">
      <c r="A4905" s="1" t="s">
        <v>4910</v>
      </c>
      <c r="B4905" s="1">
        <v>0.77256535951311001</v>
      </c>
      <c r="C4905" s="1">
        <v>0.87234086768715802</v>
      </c>
      <c r="D4905" s="1">
        <v>0.92778418378456096</v>
      </c>
      <c r="E4905" s="1">
        <v>0.91480334204426295</v>
      </c>
      <c r="F4905" s="1">
        <v>0.85007219145722701</v>
      </c>
      <c r="G4905" s="1">
        <v>0.87583125618560997</v>
      </c>
    </row>
    <row r="4906" spans="1:7" x14ac:dyDescent="0.35">
      <c r="A4906" s="1" t="s">
        <v>4911</v>
      </c>
      <c r="B4906" s="1">
        <v>7.4304263551158697E-2</v>
      </c>
      <c r="C4906" s="1">
        <v>0.115687155438851</v>
      </c>
      <c r="D4906" s="1">
        <v>0.100600101991109</v>
      </c>
      <c r="E4906" s="1">
        <v>8.5130098481684305E-2</v>
      </c>
      <c r="F4906" s="1">
        <v>8.9447133023048506E-2</v>
      </c>
      <c r="G4906" s="1">
        <v>7.6077499941150206E-2</v>
      </c>
    </row>
    <row r="4907" spans="1:7" x14ac:dyDescent="0.35">
      <c r="A4907" s="1" t="s">
        <v>4912</v>
      </c>
      <c r="B4907" s="1">
        <v>0.55519418517188401</v>
      </c>
      <c r="C4907" s="1">
        <v>0.44403445266422198</v>
      </c>
      <c r="D4907" s="1">
        <v>0.44826652926791</v>
      </c>
      <c r="E4907" s="1">
        <v>0.43418717244240701</v>
      </c>
      <c r="F4907" s="1">
        <v>0.45582490255331998</v>
      </c>
      <c r="G4907" s="1">
        <v>0.52702153566955501</v>
      </c>
    </row>
    <row r="4908" spans="1:7" x14ac:dyDescent="0.35">
      <c r="A4908" s="1" t="s">
        <v>4913</v>
      </c>
      <c r="B4908" s="1">
        <v>1.19969999828679</v>
      </c>
      <c r="C4908" s="1">
        <v>1.0513800099762101</v>
      </c>
      <c r="D4908" s="1">
        <v>1.1421693418471399</v>
      </c>
      <c r="E4908" s="1">
        <v>1.28685332146383</v>
      </c>
      <c r="F4908" s="1">
        <v>1.3587300014003301</v>
      </c>
      <c r="G4908" s="1">
        <v>1.3419275921184</v>
      </c>
    </row>
    <row r="4909" spans="1:7" x14ac:dyDescent="0.35">
      <c r="A4909" s="1" t="s">
        <v>4914</v>
      </c>
      <c r="B4909" s="1">
        <v>0.91108491724892804</v>
      </c>
      <c r="C4909" s="1">
        <v>0.85742969632393795</v>
      </c>
      <c r="D4909" s="1">
        <v>0.894916028801788</v>
      </c>
      <c r="E4909" s="1">
        <v>0.85439805436278005</v>
      </c>
      <c r="F4909" s="1">
        <v>0.92367939834131496</v>
      </c>
      <c r="G4909" s="1">
        <v>0.92087910429975695</v>
      </c>
    </row>
    <row r="4910" spans="1:7" x14ac:dyDescent="0.35">
      <c r="A4910" s="1" t="s">
        <v>4915</v>
      </c>
      <c r="B4910" s="1">
        <v>0.76396542149520896</v>
      </c>
      <c r="C4910" s="1">
        <v>0.74803617413905699</v>
      </c>
      <c r="D4910" s="1">
        <v>0.76876104051024896</v>
      </c>
      <c r="E4910" s="1">
        <v>0.73740235446813196</v>
      </c>
      <c r="F4910" s="1">
        <v>0.74751333439841805</v>
      </c>
      <c r="G4910" s="1">
        <v>0.77581390290621999</v>
      </c>
    </row>
    <row r="4911" spans="1:7" x14ac:dyDescent="0.35">
      <c r="A4911" s="1" t="s">
        <v>4916</v>
      </c>
      <c r="B4911" s="1">
        <v>0.62870110982552196</v>
      </c>
      <c r="C4911" s="1">
        <v>0.61308853343761904</v>
      </c>
      <c r="D4911" s="1">
        <v>0.57571633452044202</v>
      </c>
      <c r="E4911" s="1">
        <v>0.49239608143114499</v>
      </c>
      <c r="F4911" s="1">
        <v>0.44951022653509498</v>
      </c>
      <c r="G4911" s="1">
        <v>0.50540968809421905</v>
      </c>
    </row>
    <row r="4912" spans="1:7" x14ac:dyDescent="0.35">
      <c r="A4912" s="1" t="s">
        <v>4917</v>
      </c>
      <c r="B4912" s="1">
        <v>0.67088985952879998</v>
      </c>
      <c r="C4912" s="1">
        <v>0.66063277352915395</v>
      </c>
      <c r="D4912" s="1">
        <v>0.62663303027119899</v>
      </c>
      <c r="E4912" s="1">
        <v>0.85037247657217796</v>
      </c>
      <c r="F4912" s="1">
        <v>0.85993128044548495</v>
      </c>
      <c r="G4912" s="1">
        <v>0.88576806831542698</v>
      </c>
    </row>
    <row r="4913" spans="1:7" x14ac:dyDescent="0.35">
      <c r="A4913" s="1" t="s">
        <v>4918</v>
      </c>
      <c r="B4913" s="1">
        <v>4.4390380264076098E-4</v>
      </c>
      <c r="C4913" s="1">
        <v>1.0103104261754499E-3</v>
      </c>
      <c r="D4913" s="1">
        <v>3.9079705616828901E-4</v>
      </c>
      <c r="E4913" s="1">
        <v>1.8749835907219399E-4</v>
      </c>
      <c r="F4913" s="1">
        <v>2.14626133864657E-4</v>
      </c>
      <c r="G4913" s="1">
        <v>2.6071332990325801E-4</v>
      </c>
    </row>
    <row r="4914" spans="1:7" x14ac:dyDescent="0.35">
      <c r="A4914" s="1" t="s">
        <v>4919</v>
      </c>
      <c r="B4914" s="1">
        <v>0.66113570972264901</v>
      </c>
      <c r="C4914" s="1">
        <v>0.64807549099036899</v>
      </c>
      <c r="D4914" s="1">
        <v>0.63625451129638899</v>
      </c>
      <c r="E4914" s="1">
        <v>0.60019822884178398</v>
      </c>
      <c r="F4914" s="1">
        <v>0.63327607364591998</v>
      </c>
      <c r="G4914" s="1">
        <v>0.65762927319730502</v>
      </c>
    </row>
    <row r="4915" spans="1:7" x14ac:dyDescent="0.35">
      <c r="A4915" s="1" t="s">
        <v>4920</v>
      </c>
      <c r="B4915" s="1">
        <v>0.55859617438410603</v>
      </c>
      <c r="C4915" s="1">
        <v>0.57991030542479105</v>
      </c>
      <c r="D4915" s="1">
        <v>0.552286607912996</v>
      </c>
      <c r="E4915" s="1">
        <v>0.56068412171739301</v>
      </c>
      <c r="F4915" s="1">
        <v>0.55400843076097495</v>
      </c>
      <c r="G4915" s="1">
        <v>0.566175783322863</v>
      </c>
    </row>
    <row r="4916" spans="1:7" x14ac:dyDescent="0.35">
      <c r="A4916" s="1" t="s">
        <v>4921</v>
      </c>
      <c r="B4916" s="1">
        <v>0.37328624616571499</v>
      </c>
      <c r="C4916" s="1">
        <v>0.33236324801912898</v>
      </c>
      <c r="D4916" s="1">
        <v>0.33829799777160102</v>
      </c>
      <c r="E4916" s="1">
        <v>0.29859498391670802</v>
      </c>
      <c r="F4916" s="1">
        <v>0.38986944294273201</v>
      </c>
      <c r="G4916" s="1">
        <v>0.380637072538348</v>
      </c>
    </row>
    <row r="4917" spans="1:7" x14ac:dyDescent="0.35">
      <c r="A4917" s="1" t="s">
        <v>4922</v>
      </c>
      <c r="B4917" s="1">
        <v>0.43546073446241501</v>
      </c>
      <c r="C4917" s="1">
        <v>0.435188278796107</v>
      </c>
      <c r="D4917" s="1">
        <v>0.452700222551222</v>
      </c>
      <c r="E4917" s="1">
        <v>0.597236968047273</v>
      </c>
      <c r="F4917" s="1">
        <v>0.61800107201253296</v>
      </c>
      <c r="G4917" s="1">
        <v>0.69784133484101996</v>
      </c>
    </row>
    <row r="4918" spans="1:7" x14ac:dyDescent="0.35">
      <c r="A4918" s="1" t="s">
        <v>4923</v>
      </c>
      <c r="B4918" s="1">
        <v>0.37837812872631199</v>
      </c>
      <c r="C4918" s="1">
        <v>0.38940433762054899</v>
      </c>
      <c r="D4918" s="1">
        <v>0.402659494738142</v>
      </c>
      <c r="E4918" s="1">
        <v>0.51123930080048197</v>
      </c>
      <c r="F4918" s="1">
        <v>0.52633216668899696</v>
      </c>
      <c r="G4918" s="1">
        <v>0.61918377152340898</v>
      </c>
    </row>
    <row r="4919" spans="1:7" x14ac:dyDescent="0.35">
      <c r="A4919" s="1" t="s">
        <v>4924</v>
      </c>
      <c r="B4919" s="1">
        <v>0.975152780930855</v>
      </c>
      <c r="C4919" s="1">
        <v>1.02746841487995</v>
      </c>
      <c r="D4919" s="1">
        <v>1.0987711704048699</v>
      </c>
      <c r="E4919" s="1">
        <v>1.1032385950308301</v>
      </c>
      <c r="F4919" s="1">
        <v>1.0834050004073199</v>
      </c>
      <c r="G4919" s="1">
        <v>1.0482796330331401</v>
      </c>
    </row>
    <row r="4920" spans="1:7" x14ac:dyDescent="0.35">
      <c r="A4920" s="1" t="s">
        <v>4925</v>
      </c>
      <c r="B4920" s="1">
        <v>0.52627216267205101</v>
      </c>
      <c r="C4920" s="1">
        <v>0.49392350096587201</v>
      </c>
      <c r="D4920" s="1">
        <v>0.46378298329821499</v>
      </c>
      <c r="E4920" s="1">
        <v>0.52170904024145903</v>
      </c>
      <c r="F4920" s="1">
        <v>0.56739562592557802</v>
      </c>
      <c r="G4920" s="1">
        <v>0.572449343273288</v>
      </c>
    </row>
    <row r="4921" spans="1:7" x14ac:dyDescent="0.35">
      <c r="A4921" s="1" t="s">
        <v>4926</v>
      </c>
      <c r="B4921" s="1">
        <v>2.1527874524740902</v>
      </c>
      <c r="C4921" s="1">
        <v>2.26807424716023</v>
      </c>
      <c r="D4921" s="1">
        <v>2.4941404976723098</v>
      </c>
      <c r="E4921" s="1">
        <v>3.5370396038491099</v>
      </c>
      <c r="F4921" s="1">
        <v>3.2766069599908398</v>
      </c>
      <c r="G4921" s="1">
        <v>3.3159544967553498</v>
      </c>
    </row>
    <row r="4922" spans="1:7" x14ac:dyDescent="0.35">
      <c r="A4922" s="1" t="s">
        <v>4927</v>
      </c>
      <c r="B4922" s="1">
        <v>0.37683528135556699</v>
      </c>
      <c r="C4922" s="1">
        <v>0.36130049934186098</v>
      </c>
      <c r="D4922" s="1">
        <v>0.34617858056144302</v>
      </c>
      <c r="E4922" s="1">
        <v>0.39588966809599402</v>
      </c>
      <c r="F4922" s="1">
        <v>0.44281811291419998</v>
      </c>
      <c r="G4922" s="1">
        <v>0.49216525423806801</v>
      </c>
    </row>
    <row r="4923" spans="1:7" x14ac:dyDescent="0.35">
      <c r="A4923" s="1" t="s">
        <v>4928</v>
      </c>
      <c r="B4923" s="1">
        <v>0.67147719813810902</v>
      </c>
      <c r="C4923" s="1">
        <v>0.68972329271801402</v>
      </c>
      <c r="D4923" s="1">
        <v>0.64862245657155004</v>
      </c>
      <c r="E4923" s="1">
        <v>0.65071504905449595</v>
      </c>
      <c r="F4923" s="1">
        <v>0.62209661110716197</v>
      </c>
      <c r="G4923" s="1">
        <v>0.65681094396398398</v>
      </c>
    </row>
    <row r="4924" spans="1:7" x14ac:dyDescent="0.35">
      <c r="A4924" s="1" t="s">
        <v>4929</v>
      </c>
      <c r="B4924" s="1">
        <v>0.88238784956871896</v>
      </c>
      <c r="C4924" s="1">
        <v>0.97611538510620999</v>
      </c>
      <c r="D4924" s="1">
        <v>0.95535563058434303</v>
      </c>
      <c r="E4924" s="1">
        <v>1.43221554254648</v>
      </c>
      <c r="F4924" s="1">
        <v>1.47749214910382</v>
      </c>
      <c r="G4924" s="1">
        <v>1.74957731901043</v>
      </c>
    </row>
    <row r="4925" spans="1:7" x14ac:dyDescent="0.35">
      <c r="A4925" s="1" t="s">
        <v>4930</v>
      </c>
      <c r="B4925" s="1">
        <v>1.4841033490131701</v>
      </c>
      <c r="C4925" s="1">
        <v>1.5250994020439099</v>
      </c>
      <c r="D4925" s="1">
        <v>1.56218391233622</v>
      </c>
      <c r="E4925" s="1">
        <v>1.4531675942737701</v>
      </c>
      <c r="F4925" s="1">
        <v>1.4525542852256199</v>
      </c>
      <c r="G4925" s="1">
        <v>1.4806414353948201</v>
      </c>
    </row>
    <row r="4926" spans="1:7" x14ac:dyDescent="0.35">
      <c r="A4926" s="1" t="s">
        <v>4931</v>
      </c>
      <c r="B4926" s="1">
        <v>0.73221414466002799</v>
      </c>
      <c r="C4926" s="1">
        <v>0.66463120269902798</v>
      </c>
      <c r="D4926" s="1">
        <v>0.68875762171757704</v>
      </c>
      <c r="E4926" s="1">
        <v>0.80892577604234694</v>
      </c>
      <c r="F4926" s="1">
        <v>0.85197215991202502</v>
      </c>
      <c r="G4926" s="1">
        <v>0.88530839682288098</v>
      </c>
    </row>
    <row r="4927" spans="1:7" x14ac:dyDescent="0.35">
      <c r="A4927" s="1" t="s">
        <v>4932</v>
      </c>
      <c r="B4927" s="1">
        <v>0.48467119978850398</v>
      </c>
      <c r="C4927" s="1">
        <v>0.477166831236776</v>
      </c>
      <c r="D4927" s="1">
        <v>0.43366338904091201</v>
      </c>
      <c r="E4927" s="1">
        <v>0.63399851903579296</v>
      </c>
      <c r="F4927" s="1">
        <v>0.65115704438826305</v>
      </c>
      <c r="G4927" s="1">
        <v>0.69127546265253004</v>
      </c>
    </row>
    <row r="4928" spans="1:7" x14ac:dyDescent="0.35">
      <c r="A4928" s="1" t="s">
        <v>4933</v>
      </c>
      <c r="B4928" s="1">
        <v>0.91116472311976804</v>
      </c>
      <c r="C4928" s="1">
        <v>0.95256172346117196</v>
      </c>
      <c r="D4928" s="1">
        <v>0.91451864542966799</v>
      </c>
      <c r="E4928" s="1">
        <v>0.790906539936721</v>
      </c>
      <c r="F4928" s="1">
        <v>0.77380170763401701</v>
      </c>
      <c r="G4928" s="1">
        <v>0.74862607104846401</v>
      </c>
    </row>
    <row r="4929" spans="1:7" x14ac:dyDescent="0.35">
      <c r="A4929" s="1" t="s">
        <v>4934</v>
      </c>
      <c r="B4929" s="1">
        <v>0.47950242148962202</v>
      </c>
      <c r="C4929" s="1">
        <v>0.46159860126163199</v>
      </c>
      <c r="D4929" s="1">
        <v>0.444138177717116</v>
      </c>
      <c r="E4929" s="1">
        <v>0.44847524184515902</v>
      </c>
      <c r="F4929" s="1">
        <v>0.45475613420373201</v>
      </c>
      <c r="G4929" s="1">
        <v>0.50063718574977201</v>
      </c>
    </row>
    <row r="4930" spans="1:7" x14ac:dyDescent="0.35">
      <c r="A4930" s="1" t="s">
        <v>4935</v>
      </c>
      <c r="B4930" s="1">
        <v>0.34040508021497801</v>
      </c>
      <c r="C4930" s="1">
        <v>0.31170573632179899</v>
      </c>
      <c r="D4930" s="1">
        <v>0.30538217459571398</v>
      </c>
      <c r="E4930" s="1">
        <v>0.30236933219275602</v>
      </c>
      <c r="F4930" s="1">
        <v>0.31621540434671402</v>
      </c>
      <c r="G4930" s="1">
        <v>0.34890134592864203</v>
      </c>
    </row>
    <row r="4931" spans="1:7" x14ac:dyDescent="0.35">
      <c r="A4931" s="1" t="s">
        <v>4936</v>
      </c>
      <c r="B4931" s="1">
        <v>1.66406770526635</v>
      </c>
      <c r="C4931" s="1">
        <v>1.6664503194889899</v>
      </c>
      <c r="D4931" s="1">
        <v>1.6518642739705001</v>
      </c>
      <c r="E4931" s="1">
        <v>1.3493261214130201</v>
      </c>
      <c r="F4931" s="1">
        <v>1.31497656104407</v>
      </c>
      <c r="G4931" s="1">
        <v>1.3183075880307</v>
      </c>
    </row>
    <row r="4932" spans="1:7" x14ac:dyDescent="0.35">
      <c r="A4932" s="1" t="s">
        <v>4937</v>
      </c>
      <c r="B4932" s="1">
        <v>2.4618017087328798</v>
      </c>
      <c r="C4932" s="1">
        <v>2.1330969451869399</v>
      </c>
      <c r="D4932" s="1">
        <v>1.86393600331955</v>
      </c>
      <c r="E4932" s="1">
        <v>1.0337076201964399</v>
      </c>
      <c r="F4932" s="1">
        <v>1.53638704545802</v>
      </c>
      <c r="G4932" s="1">
        <v>1.2111881918695899</v>
      </c>
    </row>
    <row r="4933" spans="1:7" x14ac:dyDescent="0.35">
      <c r="A4933" s="1" t="s">
        <v>4938</v>
      </c>
      <c r="B4933" s="1">
        <v>2.84271239104485</v>
      </c>
      <c r="C4933" s="1">
        <v>2.8522817297150902</v>
      </c>
      <c r="D4933" s="1">
        <v>3.0262253357857198</v>
      </c>
      <c r="E4933" s="1">
        <v>2.2047768358947901</v>
      </c>
      <c r="F4933" s="1">
        <v>2.1837169643718899</v>
      </c>
      <c r="G4933" s="1">
        <v>1.94454623455666</v>
      </c>
    </row>
    <row r="4934" spans="1:7" x14ac:dyDescent="0.35">
      <c r="A4934" s="1" t="s">
        <v>4939</v>
      </c>
      <c r="B4934" s="1">
        <v>1.7478650010386401</v>
      </c>
      <c r="C4934" s="1">
        <v>1.9500587305347801</v>
      </c>
      <c r="D4934" s="1">
        <v>2.12914212287536</v>
      </c>
      <c r="E4934" s="1">
        <v>1.4347984621226699</v>
      </c>
      <c r="F4934" s="1">
        <v>1.2647655369802</v>
      </c>
      <c r="G4934" s="1">
        <v>1.2994978206635099</v>
      </c>
    </row>
    <row r="4935" spans="1:7" x14ac:dyDescent="0.35">
      <c r="A4935" s="1" t="s">
        <v>4940</v>
      </c>
      <c r="B4935" s="1">
        <v>0.24100165188587</v>
      </c>
      <c r="C4935" s="1">
        <v>0.23208638586597699</v>
      </c>
      <c r="D4935" s="1">
        <v>0.236239983856525</v>
      </c>
      <c r="E4935" s="1">
        <v>0.23243451888459399</v>
      </c>
      <c r="F4935" s="1">
        <v>0.26573761066610702</v>
      </c>
      <c r="G4935" s="1">
        <v>0.283683315431984</v>
      </c>
    </row>
    <row r="4936" spans="1:7" x14ac:dyDescent="0.35">
      <c r="A4936" s="1" t="s">
        <v>4941</v>
      </c>
      <c r="B4936" s="1">
        <v>0.423282585150494</v>
      </c>
      <c r="C4936" s="1">
        <v>0.43990877413023</v>
      </c>
      <c r="D4936" s="1">
        <v>0.42698987062951899</v>
      </c>
      <c r="E4936" s="1">
        <v>0.42807223412713902</v>
      </c>
      <c r="F4936" s="1">
        <v>0.41844089966585302</v>
      </c>
      <c r="G4936" s="1">
        <v>0.461742335347192</v>
      </c>
    </row>
    <row r="4937" spans="1:7" x14ac:dyDescent="0.35">
      <c r="A4937" s="1" t="s">
        <v>4942</v>
      </c>
      <c r="B4937" s="1">
        <v>0.78135409694880498</v>
      </c>
      <c r="C4937" s="1">
        <v>0.78573088164295501</v>
      </c>
      <c r="D4937" s="1">
        <v>0.76031397748654295</v>
      </c>
      <c r="E4937" s="1">
        <v>0.55995395050663099</v>
      </c>
      <c r="F4937" s="1">
        <v>0.58105241285499099</v>
      </c>
      <c r="G4937" s="1">
        <v>0.56089549123912996</v>
      </c>
    </row>
    <row r="4938" spans="1:7" x14ac:dyDescent="0.35">
      <c r="A4938" s="1" t="s">
        <v>4943</v>
      </c>
      <c r="B4938" s="1">
        <v>0.60227696860351998</v>
      </c>
      <c r="C4938" s="1">
        <v>0.69125889505649596</v>
      </c>
      <c r="D4938" s="1">
        <v>0.68064044877831498</v>
      </c>
      <c r="E4938" s="1">
        <v>0.58759818875215897</v>
      </c>
      <c r="F4938" s="1">
        <v>0.53405077226341702</v>
      </c>
      <c r="G4938" s="1">
        <v>0.54725452609023695</v>
      </c>
    </row>
    <row r="4939" spans="1:7" x14ac:dyDescent="0.35">
      <c r="A4939" s="1" t="s">
        <v>4944</v>
      </c>
      <c r="B4939" s="1">
        <v>0.69420741708375699</v>
      </c>
      <c r="C4939" s="1">
        <v>0.73313328172144698</v>
      </c>
      <c r="D4939" s="1">
        <v>0.63893253817357598</v>
      </c>
      <c r="E4939" s="1">
        <v>0.64515804438932101</v>
      </c>
      <c r="F4939" s="1">
        <v>0.68722988937618201</v>
      </c>
      <c r="G4939" s="1">
        <v>0.68294753400036401</v>
      </c>
    </row>
    <row r="4940" spans="1:7" x14ac:dyDescent="0.35">
      <c r="A4940" s="1" t="s">
        <v>4945</v>
      </c>
      <c r="B4940" s="1">
        <v>0.48983407858191902</v>
      </c>
      <c r="C4940" s="1">
        <v>0.50258965023225999</v>
      </c>
      <c r="D4940" s="1">
        <v>0.475042748546111</v>
      </c>
      <c r="E4940" s="1">
        <v>0.55649525701714098</v>
      </c>
      <c r="F4940" s="1">
        <v>0.57414068219776304</v>
      </c>
      <c r="G4940" s="1">
        <v>0.61877190729824905</v>
      </c>
    </row>
    <row r="4941" spans="1:7" x14ac:dyDescent="0.35">
      <c r="A4941" s="1" t="s">
        <v>4946</v>
      </c>
      <c r="B4941" s="1">
        <v>8.2536430888065908</v>
      </c>
      <c r="C4941" s="1">
        <v>8.8965619467817607</v>
      </c>
      <c r="D4941" s="1">
        <v>9.9742115519460004</v>
      </c>
      <c r="E4941" s="1">
        <v>7.7576598764173799</v>
      </c>
      <c r="F4941" s="1">
        <v>7.3454516876652498</v>
      </c>
      <c r="G4941" s="1">
        <v>6.6415423710370201</v>
      </c>
    </row>
    <row r="4942" spans="1:7" x14ac:dyDescent="0.35">
      <c r="A4942" s="1" t="s">
        <v>4947</v>
      </c>
      <c r="B4942" s="1">
        <v>0.54069817298558398</v>
      </c>
      <c r="C4942" s="1">
        <v>0.55103863105865403</v>
      </c>
      <c r="D4942" s="1">
        <v>0.53408146237580401</v>
      </c>
      <c r="E4942" s="1">
        <v>0.57743589402484297</v>
      </c>
      <c r="F4942" s="1">
        <v>0.56633080077185405</v>
      </c>
      <c r="G4942" s="1">
        <v>0.58668738309316504</v>
      </c>
    </row>
    <row r="4943" spans="1:7" x14ac:dyDescent="0.35">
      <c r="A4943" s="1" t="s">
        <v>4948</v>
      </c>
      <c r="B4943" s="1">
        <v>1.06991297500506</v>
      </c>
      <c r="C4943" s="1">
        <v>1.10080309076137</v>
      </c>
      <c r="D4943" s="1">
        <v>1.1487040591475599</v>
      </c>
      <c r="E4943" s="1">
        <v>1.0317190566244601</v>
      </c>
      <c r="F4943" s="1">
        <v>0.96094698186732097</v>
      </c>
      <c r="G4943" s="1">
        <v>0.96917228918073905</v>
      </c>
    </row>
    <row r="4944" spans="1:7" x14ac:dyDescent="0.35">
      <c r="A4944" s="1" t="s">
        <v>4949</v>
      </c>
      <c r="B4944" s="1">
        <v>0.29960594222050502</v>
      </c>
      <c r="C4944" s="1">
        <v>0.38846499351081798</v>
      </c>
      <c r="D4944" s="1">
        <v>0.39329574015965801</v>
      </c>
      <c r="E4944" s="1">
        <v>0.446500012028409</v>
      </c>
      <c r="F4944" s="1">
        <v>0.37709958382162301</v>
      </c>
      <c r="G4944" s="1">
        <v>0.45081981096065499</v>
      </c>
    </row>
    <row r="4945" spans="1:7" x14ac:dyDescent="0.35">
      <c r="A4945" s="1" t="s">
        <v>4950</v>
      </c>
      <c r="B4945" s="1">
        <v>1.3107763701145401</v>
      </c>
      <c r="C4945" s="1">
        <v>1.3276078396081801</v>
      </c>
      <c r="D4945" s="1">
        <v>1.3609615558977699</v>
      </c>
      <c r="E4945" s="1">
        <v>1.2519302920153099</v>
      </c>
      <c r="F4945" s="1">
        <v>1.2491819227296399</v>
      </c>
      <c r="G4945" s="1">
        <v>1.24221619311244</v>
      </c>
    </row>
    <row r="4946" spans="1:7" x14ac:dyDescent="0.35">
      <c r="A4946" s="1" t="s">
        <v>4951</v>
      </c>
      <c r="B4946" s="1">
        <v>0.84154283741351299</v>
      </c>
      <c r="C4946" s="1">
        <v>0.88816858499357898</v>
      </c>
      <c r="D4946" s="1">
        <v>0.90470580916488996</v>
      </c>
      <c r="E4946" s="1">
        <v>0.89284522537336597</v>
      </c>
      <c r="F4946" s="1">
        <v>0.83868008564252705</v>
      </c>
      <c r="G4946" s="1">
        <v>0.83566162910081199</v>
      </c>
    </row>
    <row r="4947" spans="1:7" x14ac:dyDescent="0.35">
      <c r="A4947" s="1" t="s">
        <v>4952</v>
      </c>
      <c r="B4947" s="1">
        <v>1.2593576783645599</v>
      </c>
      <c r="C4947" s="1">
        <v>1.2674703220229599</v>
      </c>
      <c r="D4947" s="1">
        <v>1.2663335752334799</v>
      </c>
      <c r="E4947" s="1">
        <v>1.1994181822013299</v>
      </c>
      <c r="F4947" s="1">
        <v>1.25975769754389</v>
      </c>
      <c r="G4947" s="1">
        <v>1.2630831875811099</v>
      </c>
    </row>
    <row r="4948" spans="1:7" x14ac:dyDescent="0.35">
      <c r="A4948" s="1" t="s">
        <v>4953</v>
      </c>
      <c r="B4948" s="1">
        <v>0.47983139422386101</v>
      </c>
      <c r="C4948" s="1">
        <v>0.45794784081821399</v>
      </c>
      <c r="D4948" s="1">
        <v>0.44329961551480201</v>
      </c>
      <c r="E4948" s="1">
        <v>0.49340271816016401</v>
      </c>
      <c r="F4948" s="1">
        <v>0.53357953256859703</v>
      </c>
      <c r="G4948" s="1">
        <v>0.52050386942934102</v>
      </c>
    </row>
    <row r="4949" spans="1:7" x14ac:dyDescent="0.35">
      <c r="A4949" s="1" t="s">
        <v>4954</v>
      </c>
      <c r="B4949" s="1">
        <v>0.64558241150034301</v>
      </c>
      <c r="C4949" s="1">
        <v>0.70246772787099598</v>
      </c>
      <c r="D4949" s="1">
        <v>0.73406145149698399</v>
      </c>
      <c r="E4949" s="1">
        <v>0.77057741398203705</v>
      </c>
      <c r="F4949" s="1">
        <v>0.73009227722679504</v>
      </c>
      <c r="G4949" s="1">
        <v>0.76902999246145598</v>
      </c>
    </row>
    <row r="4950" spans="1:7" x14ac:dyDescent="0.35">
      <c r="A4950" s="1" t="s">
        <v>4955</v>
      </c>
      <c r="B4950" s="1">
        <v>0.52812075060505304</v>
      </c>
      <c r="C4950" s="1">
        <v>0.55029557226383996</v>
      </c>
      <c r="D4950" s="1">
        <v>0.54835990327635997</v>
      </c>
      <c r="E4950" s="1">
        <v>0.53838814545048697</v>
      </c>
      <c r="F4950" s="1">
        <v>0.53529776920348004</v>
      </c>
      <c r="G4950" s="1">
        <v>0.55529870114953805</v>
      </c>
    </row>
    <row r="4951" spans="1:7" x14ac:dyDescent="0.35">
      <c r="A4951" s="1" t="s">
        <v>4956</v>
      </c>
      <c r="B4951" s="1">
        <v>0.73236229942244802</v>
      </c>
      <c r="C4951" s="1">
        <v>0.71139747658860397</v>
      </c>
      <c r="D4951" s="1">
        <v>0.71073697237211397</v>
      </c>
      <c r="E4951" s="1">
        <v>0.62554536880700295</v>
      </c>
      <c r="F4951" s="1">
        <v>0.60623644268346899</v>
      </c>
      <c r="G4951" s="1">
        <v>0.60055292551509198</v>
      </c>
    </row>
    <row r="4952" spans="1:7" x14ac:dyDescent="0.35">
      <c r="A4952" s="1" t="s">
        <v>4957</v>
      </c>
      <c r="B4952" s="1">
        <v>0.30190171426850398</v>
      </c>
      <c r="C4952" s="1">
        <v>0.29751482947657898</v>
      </c>
      <c r="D4952" s="1">
        <v>0.286080162748998</v>
      </c>
      <c r="E4952" s="1">
        <v>0.34917340098336602</v>
      </c>
      <c r="F4952" s="1">
        <v>0.34862419978782999</v>
      </c>
      <c r="G4952" s="1">
        <v>0.37848222141440002</v>
      </c>
    </row>
    <row r="4953" spans="1:7" x14ac:dyDescent="0.35">
      <c r="A4953" s="1" t="s">
        <v>4958</v>
      </c>
      <c r="B4953" s="1">
        <v>0.31653445053956702</v>
      </c>
      <c r="C4953" s="1">
        <v>0.33679347173602298</v>
      </c>
      <c r="D4953" s="1">
        <v>0.345531791913674</v>
      </c>
      <c r="E4953" s="1">
        <v>0.49342599788486602</v>
      </c>
      <c r="F4953" s="1">
        <v>0.424040228238107</v>
      </c>
      <c r="G4953" s="1">
        <v>0.508906093584644</v>
      </c>
    </row>
    <row r="4954" spans="1:7" x14ac:dyDescent="0.35">
      <c r="A4954" s="1" t="s">
        <v>4959</v>
      </c>
      <c r="B4954" s="1">
        <v>1.1231107605008099</v>
      </c>
      <c r="C4954" s="1">
        <v>1.19422240591305</v>
      </c>
      <c r="D4954" s="1">
        <v>1.21722663803422</v>
      </c>
      <c r="E4954" s="1">
        <v>1.50856168589968</v>
      </c>
      <c r="F4954" s="1">
        <v>1.518250691944</v>
      </c>
      <c r="G4954" s="1">
        <v>1.6373084768619399</v>
      </c>
    </row>
    <row r="4955" spans="1:7" x14ac:dyDescent="0.35">
      <c r="A4955" s="1" t="s">
        <v>4960</v>
      </c>
      <c r="B4955" s="1">
        <v>0.29797505152633202</v>
      </c>
      <c r="C4955" s="1">
        <v>0.29607532134988901</v>
      </c>
      <c r="D4955" s="1">
        <v>0.25328734959037802</v>
      </c>
      <c r="E4955" s="1">
        <v>0.297440105292615</v>
      </c>
      <c r="F4955" s="1">
        <v>0.40399181875757001</v>
      </c>
      <c r="G4955" s="1">
        <v>0.36828533962318299</v>
      </c>
    </row>
    <row r="4956" spans="1:7" x14ac:dyDescent="0.35">
      <c r="A4956" s="1" t="s">
        <v>4961</v>
      </c>
      <c r="B4956" s="1">
        <v>0.34750136046289398</v>
      </c>
      <c r="C4956" s="1">
        <v>0.33065901498074601</v>
      </c>
      <c r="D4956" s="1">
        <v>0.33936477797921999</v>
      </c>
      <c r="E4956" s="1">
        <v>0.28557112132593598</v>
      </c>
      <c r="F4956" s="1">
        <v>0.300395236061756</v>
      </c>
      <c r="G4956" s="1">
        <v>0.36061494598300298</v>
      </c>
    </row>
    <row r="4957" spans="1:7" x14ac:dyDescent="0.35">
      <c r="A4957" s="1" t="s">
        <v>4962</v>
      </c>
      <c r="B4957" s="1">
        <v>0.18892539110194601</v>
      </c>
      <c r="C4957" s="1">
        <v>0.20392270819623101</v>
      </c>
      <c r="D4957" s="1">
        <v>0.181508989974101</v>
      </c>
      <c r="E4957" s="1">
        <v>0.201180379367981</v>
      </c>
      <c r="F4957" s="1">
        <v>0.186053909731526</v>
      </c>
      <c r="G4957" s="1">
        <v>0.23197291933935599</v>
      </c>
    </row>
    <row r="4958" spans="1:7" x14ac:dyDescent="0.35">
      <c r="A4958" s="1" t="s">
        <v>4963</v>
      </c>
      <c r="B4958" s="1">
        <v>0.35355115915997698</v>
      </c>
      <c r="C4958" s="1">
        <v>0.378484439483391</v>
      </c>
      <c r="D4958" s="1">
        <v>0.37608102128855198</v>
      </c>
      <c r="E4958" s="1">
        <v>0.37879701016571798</v>
      </c>
      <c r="F4958" s="1">
        <v>0.36114138526834</v>
      </c>
      <c r="G4958" s="1">
        <v>0.39584570164732702</v>
      </c>
    </row>
    <row r="4959" spans="1:7" x14ac:dyDescent="0.35">
      <c r="A4959" s="1" t="s">
        <v>4964</v>
      </c>
      <c r="B4959" s="1">
        <v>2.13407484717239</v>
      </c>
      <c r="C4959" s="1">
        <v>2.1019943947272699</v>
      </c>
      <c r="D4959" s="1">
        <v>2.25127924980645</v>
      </c>
      <c r="E4959" s="1">
        <v>2.0531023207204799</v>
      </c>
      <c r="F4959" s="1">
        <v>2.01190859102846</v>
      </c>
      <c r="G4959" s="1">
        <v>1.79383985089049</v>
      </c>
    </row>
    <row r="4960" spans="1:7" x14ac:dyDescent="0.35">
      <c r="A4960" s="1" t="s">
        <v>4965</v>
      </c>
      <c r="B4960" s="1">
        <v>1.1702849675069</v>
      </c>
      <c r="C4960" s="1">
        <v>1.06101520982036</v>
      </c>
      <c r="D4960" s="1">
        <v>0.983600486660415</v>
      </c>
      <c r="E4960" s="1">
        <v>0.95202037559422004</v>
      </c>
      <c r="F4960" s="1">
        <v>1.11932290185553</v>
      </c>
      <c r="G4960" s="1">
        <v>1.14605401496203</v>
      </c>
    </row>
    <row r="4961" spans="1:7" x14ac:dyDescent="0.35">
      <c r="A4961" s="1" t="s">
        <v>4966</v>
      </c>
      <c r="B4961" s="1">
        <v>0.64101387049803005</v>
      </c>
      <c r="C4961" s="1">
        <v>0.74721967847445503</v>
      </c>
      <c r="D4961" s="1">
        <v>0.80180753877487998</v>
      </c>
      <c r="E4961" s="1">
        <v>1.3597905188403401</v>
      </c>
      <c r="F4961" s="1">
        <v>1.21157759996698</v>
      </c>
      <c r="G4961" s="1">
        <v>1.3293349061655499</v>
      </c>
    </row>
    <row r="4962" spans="1:7" x14ac:dyDescent="0.35">
      <c r="A4962" s="1" t="s">
        <v>4967</v>
      </c>
      <c r="B4962" s="1">
        <v>0.354407829501931</v>
      </c>
      <c r="C4962" s="1">
        <v>0.36543812663266501</v>
      </c>
      <c r="D4962" s="1">
        <v>0.37896497135403601</v>
      </c>
      <c r="E4962" s="1">
        <v>0.51773826719315597</v>
      </c>
      <c r="F4962" s="1">
        <v>0.48897457628258201</v>
      </c>
      <c r="G4962" s="1">
        <v>0.54913281598985597</v>
      </c>
    </row>
    <row r="4963" spans="1:7" x14ac:dyDescent="0.35">
      <c r="A4963" s="1" t="s">
        <v>4968</v>
      </c>
      <c r="B4963" s="1">
        <v>0.57706365855848996</v>
      </c>
      <c r="C4963" s="1">
        <v>0.56831753785250505</v>
      </c>
      <c r="D4963" s="1">
        <v>0.61996181082519897</v>
      </c>
      <c r="E4963" s="1">
        <v>0.52823304162601903</v>
      </c>
      <c r="F4963" s="1">
        <v>0.50076998374777104</v>
      </c>
      <c r="G4963" s="1">
        <v>0.51548478231109895</v>
      </c>
    </row>
    <row r="4964" spans="1:7" x14ac:dyDescent="0.35">
      <c r="A4964" s="1" t="s">
        <v>4969</v>
      </c>
      <c r="B4964" s="1">
        <v>0.38815622893963098</v>
      </c>
      <c r="C4964" s="1">
        <v>0.41518455466988202</v>
      </c>
      <c r="D4964" s="1">
        <v>0.40524067415749898</v>
      </c>
      <c r="E4964" s="1">
        <v>0.95200326496186305</v>
      </c>
      <c r="F4964" s="1">
        <v>0.97204979196423102</v>
      </c>
      <c r="G4964" s="1">
        <v>1.2867911239124501</v>
      </c>
    </row>
    <row r="4965" spans="1:7" x14ac:dyDescent="0.35">
      <c r="A4965" s="1" t="s">
        <v>4970</v>
      </c>
      <c r="B4965" s="1">
        <v>0.37014708600080898</v>
      </c>
      <c r="C4965" s="1">
        <v>0.433979068316723</v>
      </c>
      <c r="D4965" s="1">
        <v>0.40070192862140303</v>
      </c>
      <c r="E4965" s="1">
        <v>0.399372874068465</v>
      </c>
      <c r="F4965" s="1">
        <v>0.343754152769218</v>
      </c>
      <c r="G4965" s="1">
        <v>0.391893208656515</v>
      </c>
    </row>
    <row r="4966" spans="1:7" x14ac:dyDescent="0.35">
      <c r="A4966" s="1" t="s">
        <v>4971</v>
      </c>
      <c r="B4966" s="1">
        <v>0.49760063607861299</v>
      </c>
      <c r="C4966" s="1">
        <v>0.54357119787805797</v>
      </c>
      <c r="D4966" s="1">
        <v>0.49290622184455901</v>
      </c>
      <c r="E4966" s="1">
        <v>0.57888639125237595</v>
      </c>
      <c r="F4966" s="1">
        <v>0.55786020488848298</v>
      </c>
      <c r="G4966" s="1">
        <v>0.58324790175431895</v>
      </c>
    </row>
    <row r="4967" spans="1:7" x14ac:dyDescent="0.35">
      <c r="A4967" s="1" t="s">
        <v>4972</v>
      </c>
      <c r="B4967" s="1">
        <v>1.0922107181463101</v>
      </c>
      <c r="C4967" s="1">
        <v>1.0739900422178601</v>
      </c>
      <c r="D4967" s="1">
        <v>0.97871891174334302</v>
      </c>
      <c r="E4967" s="1">
        <v>0.83401112144284995</v>
      </c>
      <c r="F4967" s="1">
        <v>0.91552774116019497</v>
      </c>
      <c r="G4967" s="1">
        <v>0.95383658559686002</v>
      </c>
    </row>
    <row r="4968" spans="1:7" x14ac:dyDescent="0.35">
      <c r="A4968" s="1" t="s">
        <v>4973</v>
      </c>
      <c r="B4968" s="1">
        <v>0.53450384823861896</v>
      </c>
      <c r="C4968" s="1">
        <v>0.45977377292709798</v>
      </c>
      <c r="D4968" s="1">
        <v>0.42031180340463598</v>
      </c>
      <c r="E4968" s="1">
        <v>0.37954806368320299</v>
      </c>
      <c r="F4968" s="1">
        <v>0.46831928948428098</v>
      </c>
      <c r="G4968" s="1">
        <v>0.49069722424923801</v>
      </c>
    </row>
    <row r="4969" spans="1:7" x14ac:dyDescent="0.35">
      <c r="A4969" s="1" t="s">
        <v>4974</v>
      </c>
      <c r="B4969" s="1">
        <v>0.61474715646398803</v>
      </c>
      <c r="C4969" s="1">
        <v>0.626946352127003</v>
      </c>
      <c r="D4969" s="1">
        <v>0.63001827509766095</v>
      </c>
      <c r="E4969" s="1">
        <v>0.53584446623682103</v>
      </c>
      <c r="F4969" s="1">
        <v>0.53794120121619904</v>
      </c>
      <c r="G4969" s="1">
        <v>0.59325609212224195</v>
      </c>
    </row>
    <row r="4970" spans="1:7" x14ac:dyDescent="0.35">
      <c r="A4970" s="1" t="s">
        <v>4975</v>
      </c>
      <c r="B4970" s="1">
        <v>0.74888430014909801</v>
      </c>
      <c r="C4970" s="1">
        <v>0.71708810270160706</v>
      </c>
      <c r="D4970" s="1">
        <v>0.72193335222765898</v>
      </c>
      <c r="E4970" s="1">
        <v>0.68675234078676906</v>
      </c>
      <c r="F4970" s="1">
        <v>0.75293378233159203</v>
      </c>
      <c r="G4970" s="1">
        <v>0.73780921943252298</v>
      </c>
    </row>
    <row r="4971" spans="1:7" x14ac:dyDescent="0.35">
      <c r="A4971" s="1" t="s">
        <v>4976</v>
      </c>
      <c r="B4971" s="1">
        <v>1.1854197535708999</v>
      </c>
      <c r="C4971" s="1">
        <v>1.0944922440270499</v>
      </c>
      <c r="D4971" s="1">
        <v>1.0939719249336799</v>
      </c>
      <c r="E4971" s="1">
        <v>1.02311154965512</v>
      </c>
      <c r="F4971" s="1">
        <v>1.0452540802869801</v>
      </c>
      <c r="G4971" s="1">
        <v>0.98745661282515096</v>
      </c>
    </row>
    <row r="4972" spans="1:7" x14ac:dyDescent="0.35">
      <c r="A4972" s="1" t="s">
        <v>4977</v>
      </c>
      <c r="B4972" s="1">
        <v>1.04646521844673</v>
      </c>
      <c r="C4972" s="1">
        <v>0.94331281926282595</v>
      </c>
      <c r="D4972" s="1">
        <v>0.91762536402347605</v>
      </c>
      <c r="E4972" s="1">
        <v>0.84965620581897905</v>
      </c>
      <c r="F4972" s="1">
        <v>0.82641133949272905</v>
      </c>
      <c r="G4972" s="1">
        <v>0.76717176751330596</v>
      </c>
    </row>
    <row r="4973" spans="1:7" x14ac:dyDescent="0.35">
      <c r="A4973" s="1" t="s">
        <v>4978</v>
      </c>
      <c r="B4973" s="1">
        <v>7.3047057661780697</v>
      </c>
      <c r="C4973" s="1">
        <v>6.4696077818733704</v>
      </c>
      <c r="D4973" s="1">
        <v>6.8951178071204398</v>
      </c>
      <c r="E4973" s="1">
        <v>8.3325666544516501</v>
      </c>
      <c r="F4973" s="1">
        <v>8.4967837355547502</v>
      </c>
      <c r="G4973" s="1">
        <v>8.3246256930490699</v>
      </c>
    </row>
    <row r="4974" spans="1:7" x14ac:dyDescent="0.35">
      <c r="A4974" s="1" t="s">
        <v>4979</v>
      </c>
      <c r="B4974" s="1">
        <v>1.23020664588812</v>
      </c>
      <c r="C4974" s="1">
        <v>1.1726194408816999</v>
      </c>
      <c r="D4974" s="1">
        <v>1.32188328184746</v>
      </c>
      <c r="E4974" s="1">
        <v>1.2327848209606</v>
      </c>
      <c r="F4974" s="1">
        <v>1.1203401665449599</v>
      </c>
      <c r="G4974" s="1">
        <v>1.1832174225220999</v>
      </c>
    </row>
    <row r="4975" spans="1:7" x14ac:dyDescent="0.35">
      <c r="A4975" s="1" t="s">
        <v>4980</v>
      </c>
      <c r="B4975" s="1">
        <v>0.83115906400449802</v>
      </c>
      <c r="C4975" s="1">
        <v>0.91746254327688004</v>
      </c>
      <c r="D4975" s="1">
        <v>0.97411434359563198</v>
      </c>
      <c r="E4975" s="1">
        <v>0.865211769548488</v>
      </c>
      <c r="F4975" s="1">
        <v>0.71900532953918606</v>
      </c>
      <c r="G4975" s="1">
        <v>0.75725676192643199</v>
      </c>
    </row>
    <row r="4976" spans="1:7" x14ac:dyDescent="0.35">
      <c r="A4976" s="1" t="s">
        <v>4981</v>
      </c>
      <c r="B4976" s="1">
        <v>1.3896607898014399</v>
      </c>
      <c r="C4976" s="1">
        <v>1.58200896773468</v>
      </c>
      <c r="D4976" s="1">
        <v>1.7741010767399401</v>
      </c>
      <c r="E4976" s="1">
        <v>1.46777454120262</v>
      </c>
      <c r="F4976" s="1">
        <v>1.1912575727005501</v>
      </c>
      <c r="G4976" s="1">
        <v>1.2288576521422001</v>
      </c>
    </row>
    <row r="4977" spans="1:7" x14ac:dyDescent="0.35">
      <c r="A4977" s="1" t="s">
        <v>4982</v>
      </c>
      <c r="B4977" s="1">
        <v>0.57111992184656102</v>
      </c>
      <c r="C4977" s="1">
        <v>0.65157872620915103</v>
      </c>
      <c r="D4977" s="1">
        <v>0.68264608329366605</v>
      </c>
      <c r="E4977" s="1">
        <v>0.80417505414508395</v>
      </c>
      <c r="F4977" s="1">
        <v>0.70510882340875103</v>
      </c>
      <c r="G4977" s="1">
        <v>0.77505405032877295</v>
      </c>
    </row>
    <row r="4978" spans="1:7" x14ac:dyDescent="0.35">
      <c r="A4978" s="1" t="s">
        <v>4983</v>
      </c>
      <c r="B4978" s="1">
        <v>0.82229903270378202</v>
      </c>
      <c r="C4978" s="1">
        <v>0.87174242637968702</v>
      </c>
      <c r="D4978" s="1">
        <v>0.918632253946424</v>
      </c>
      <c r="E4978" s="1">
        <v>0.82498263565930596</v>
      </c>
      <c r="F4978" s="1">
        <v>0.80119826870310895</v>
      </c>
      <c r="G4978" s="1">
        <v>0.84891995415837096</v>
      </c>
    </row>
    <row r="4979" spans="1:7" x14ac:dyDescent="0.35">
      <c r="A4979" s="1" t="s">
        <v>4984</v>
      </c>
      <c r="B4979" s="1">
        <v>0.73947131195705296</v>
      </c>
      <c r="C4979" s="1">
        <v>0.81303972196706298</v>
      </c>
      <c r="D4979" s="1">
        <v>0.89795087982132904</v>
      </c>
      <c r="E4979" s="1">
        <v>0.80160967103828595</v>
      </c>
      <c r="F4979" s="1">
        <v>0.74089720001199599</v>
      </c>
      <c r="G4979" s="1">
        <v>0.75240987114963798</v>
      </c>
    </row>
    <row r="4980" spans="1:7" x14ac:dyDescent="0.35">
      <c r="A4980" s="1" t="s">
        <v>4985</v>
      </c>
      <c r="B4980" s="1">
        <v>1.6062275253775999</v>
      </c>
      <c r="C4980" s="1">
        <v>1.62393564967188</v>
      </c>
      <c r="D4980" s="1">
        <v>1.6169082710974001</v>
      </c>
      <c r="E4980" s="1">
        <v>1.4231799336758799</v>
      </c>
      <c r="F4980" s="1">
        <v>1.20877338586812</v>
      </c>
      <c r="G4980" s="1">
        <v>1.1975932137601999</v>
      </c>
    </row>
    <row r="4981" spans="1:7" x14ac:dyDescent="0.35">
      <c r="A4981" s="1" t="s">
        <v>4986</v>
      </c>
      <c r="B4981" s="1">
        <v>0.95742147662808097</v>
      </c>
      <c r="C4981" s="1">
        <v>0.85033437344660501</v>
      </c>
      <c r="D4981" s="1">
        <v>0.91188813899631105</v>
      </c>
      <c r="E4981" s="1">
        <v>0.79669708481208401</v>
      </c>
      <c r="F4981" s="1">
        <v>0.78171607313077396</v>
      </c>
      <c r="G4981" s="1">
        <v>0.82871470943579195</v>
      </c>
    </row>
    <row r="4982" spans="1:7" x14ac:dyDescent="0.35">
      <c r="A4982" s="1" t="s">
        <v>4987</v>
      </c>
      <c r="B4982" s="1">
        <v>0.67874860535912696</v>
      </c>
      <c r="C4982" s="1">
        <v>0.58013038549735996</v>
      </c>
      <c r="D4982" s="1">
        <v>0.546771911467544</v>
      </c>
      <c r="E4982" s="1">
        <v>0.58917411770955797</v>
      </c>
      <c r="F4982" s="1">
        <v>0.65884865493505196</v>
      </c>
      <c r="G4982" s="1">
        <v>0.67121900385240596</v>
      </c>
    </row>
    <row r="4983" spans="1:7" x14ac:dyDescent="0.35">
      <c r="A4983" s="1" t="s">
        <v>4988</v>
      </c>
      <c r="B4983" s="1">
        <v>0.49436448225926499</v>
      </c>
      <c r="C4983" s="1">
        <v>0.474203293382778</v>
      </c>
      <c r="D4983" s="1">
        <v>0.41401684971797398</v>
      </c>
      <c r="E4983" s="1">
        <v>0.46354389042573402</v>
      </c>
      <c r="F4983" s="1">
        <v>0.54366812413196697</v>
      </c>
      <c r="G4983" s="1">
        <v>0.57671513131749497</v>
      </c>
    </row>
    <row r="4984" spans="1:7" x14ac:dyDescent="0.35">
      <c r="A4984" s="1" t="s">
        <v>4989</v>
      </c>
      <c r="B4984" s="1">
        <v>0.51288222679109396</v>
      </c>
      <c r="C4984" s="1">
        <v>0.49078831540594797</v>
      </c>
      <c r="D4984" s="1">
        <v>0.46194241484451698</v>
      </c>
      <c r="E4984" s="1">
        <v>0.68164794503651305</v>
      </c>
      <c r="F4984" s="1">
        <v>0.67797362549650297</v>
      </c>
      <c r="G4984" s="1">
        <v>0.70508310572479704</v>
      </c>
    </row>
    <row r="4985" spans="1:7" x14ac:dyDescent="0.35">
      <c r="A4985" s="1" t="s">
        <v>4990</v>
      </c>
      <c r="B4985" s="1">
        <v>0.50473971300206999</v>
      </c>
      <c r="C4985" s="1">
        <v>0.50288872330780798</v>
      </c>
      <c r="D4985" s="1">
        <v>0.46267918605382602</v>
      </c>
      <c r="E4985" s="1">
        <v>0.62693508936837705</v>
      </c>
      <c r="F4985" s="1">
        <v>0.61303118968700598</v>
      </c>
      <c r="G4985" s="1">
        <v>0.64733088430192398</v>
      </c>
    </row>
    <row r="4986" spans="1:7" x14ac:dyDescent="0.35">
      <c r="A4986" s="1" t="s">
        <v>4991</v>
      </c>
      <c r="B4986" s="1">
        <v>0.44336864152092498</v>
      </c>
      <c r="C4986" s="1">
        <v>0.42725879082940599</v>
      </c>
      <c r="D4986" s="1">
        <v>0.394837783908706</v>
      </c>
      <c r="E4986" s="1">
        <v>0.55584171486350098</v>
      </c>
      <c r="F4986" s="1">
        <v>0.584759186280567</v>
      </c>
      <c r="G4986" s="1">
        <v>0.61838150073102005</v>
      </c>
    </row>
    <row r="4987" spans="1:7" x14ac:dyDescent="0.35">
      <c r="A4987" s="1" t="s">
        <v>4992</v>
      </c>
      <c r="B4987" s="1">
        <v>0.28620842284576498</v>
      </c>
      <c r="C4987" s="1">
        <v>0.34187586193117298</v>
      </c>
      <c r="D4987" s="1">
        <v>0.33962401064557302</v>
      </c>
      <c r="E4987" s="1">
        <v>0.33058442444505598</v>
      </c>
      <c r="F4987" s="1">
        <v>0.31790730097786501</v>
      </c>
      <c r="G4987" s="1">
        <v>0.30466577694135599</v>
      </c>
    </row>
    <row r="4988" spans="1:7" x14ac:dyDescent="0.35">
      <c r="A4988" s="1" t="s">
        <v>4993</v>
      </c>
      <c r="B4988" s="1">
        <v>0.11034226523851901</v>
      </c>
      <c r="C4988" s="1">
        <v>0.123423599068401</v>
      </c>
      <c r="D4988" s="1">
        <v>0.10020573478068499</v>
      </c>
      <c r="E4988" s="1">
        <v>9.1637734405061094E-2</v>
      </c>
      <c r="F4988" s="1">
        <v>0.111844626729001</v>
      </c>
      <c r="G4988" s="1">
        <v>0.12261204258403</v>
      </c>
    </row>
    <row r="4989" spans="1:7" x14ac:dyDescent="0.35">
      <c r="A4989" s="1" t="s">
        <v>4994</v>
      </c>
      <c r="B4989" s="1">
        <v>0.312111362478591</v>
      </c>
      <c r="C4989" s="1">
        <v>0.34469472310462701</v>
      </c>
      <c r="D4989" s="1">
        <v>0.330424036885273</v>
      </c>
      <c r="E4989" s="1">
        <v>0.40012065907084299</v>
      </c>
      <c r="F4989" s="1">
        <v>0.36515376115880899</v>
      </c>
      <c r="G4989" s="1">
        <v>0.40557622578961799</v>
      </c>
    </row>
    <row r="4990" spans="1:7" x14ac:dyDescent="0.35">
      <c r="A4990" s="1" t="s">
        <v>4995</v>
      </c>
      <c r="B4990" s="1">
        <v>0.48980512911149698</v>
      </c>
      <c r="C4990" s="1">
        <v>0.51887164290881505</v>
      </c>
      <c r="D4990" s="1">
        <v>0.51596621923560004</v>
      </c>
      <c r="E4990" s="1">
        <v>0.49720214730755202</v>
      </c>
      <c r="F4990" s="1">
        <v>0.46870312478770598</v>
      </c>
      <c r="G4990" s="1">
        <v>0.47264081246816603</v>
      </c>
    </row>
    <row r="4991" spans="1:7" x14ac:dyDescent="0.35">
      <c r="A4991" s="1" t="s">
        <v>4996</v>
      </c>
      <c r="B4991" s="1">
        <v>0.47142371967566099</v>
      </c>
      <c r="C4991" s="1">
        <v>0.49804406506485899</v>
      </c>
      <c r="D4991" s="1">
        <v>0.476889755480019</v>
      </c>
      <c r="E4991" s="1">
        <v>0.58747177172868803</v>
      </c>
      <c r="F4991" s="1">
        <v>0.54310451543040605</v>
      </c>
      <c r="G4991" s="1">
        <v>0.59819881623027604</v>
      </c>
    </row>
    <row r="4992" spans="1:7" x14ac:dyDescent="0.35">
      <c r="A4992" s="1" t="s">
        <v>4997</v>
      </c>
      <c r="B4992" s="1">
        <v>0.49064188641027201</v>
      </c>
      <c r="C4992" s="1">
        <v>0.59962269533096701</v>
      </c>
      <c r="D4992" s="1">
        <v>0.61034816750964804</v>
      </c>
      <c r="E4992" s="1">
        <v>0.465708821933081</v>
      </c>
      <c r="F4992" s="1">
        <v>0.38960721783460101</v>
      </c>
      <c r="G4992" s="1">
        <v>0.448547706605531</v>
      </c>
    </row>
    <row r="4993" spans="1:7" x14ac:dyDescent="0.35">
      <c r="A4993" s="1" t="s">
        <v>4998</v>
      </c>
      <c r="B4993" s="1">
        <v>0.76975949705923497</v>
      </c>
      <c r="C4993" s="1">
        <v>0.78332222463157897</v>
      </c>
      <c r="D4993" s="1">
        <v>0.83393310851513502</v>
      </c>
      <c r="E4993" s="1">
        <v>0.88266846844625202</v>
      </c>
      <c r="F4993" s="1">
        <v>0.82589943603618299</v>
      </c>
      <c r="G4993" s="1">
        <v>0.83438500385147996</v>
      </c>
    </row>
    <row r="4994" spans="1:7" x14ac:dyDescent="0.35">
      <c r="A4994" s="1" t="s">
        <v>4999</v>
      </c>
      <c r="B4994" s="1">
        <v>0.43339470471441499</v>
      </c>
      <c r="C4994" s="1">
        <v>0.41101531663037699</v>
      </c>
      <c r="D4994" s="1">
        <v>0.40652419482290297</v>
      </c>
      <c r="E4994" s="1">
        <v>0.47860475565413302</v>
      </c>
      <c r="F4994" s="1">
        <v>0.49045676518546599</v>
      </c>
      <c r="G4994" s="1">
        <v>0.50552314552125799</v>
      </c>
    </row>
    <row r="4995" spans="1:7" x14ac:dyDescent="0.35">
      <c r="A4995" s="1" t="s">
        <v>5000</v>
      </c>
      <c r="B4995" s="1">
        <v>0.39610682628496702</v>
      </c>
      <c r="C4995" s="1">
        <v>0.414566097838588</v>
      </c>
      <c r="D4995" s="1">
        <v>0.38235667364854498</v>
      </c>
      <c r="E4995" s="1">
        <v>0.37582538622461398</v>
      </c>
      <c r="F4995" s="1">
        <v>0.39129046506098802</v>
      </c>
      <c r="G4995" s="1">
        <v>0.41349252892346899</v>
      </c>
    </row>
    <row r="4996" spans="1:7" x14ac:dyDescent="0.35">
      <c r="A4996" s="1" t="s">
        <v>5001</v>
      </c>
      <c r="B4996" s="1">
        <v>0.702178036584993</v>
      </c>
      <c r="C4996" s="1">
        <v>0.80589006130234797</v>
      </c>
      <c r="D4996" s="1">
        <v>0.89253007623715797</v>
      </c>
      <c r="E4996" s="1">
        <v>0.847306940326224</v>
      </c>
      <c r="F4996" s="1">
        <v>0.76704951119893805</v>
      </c>
      <c r="G4996" s="1">
        <v>0.80903327006516301</v>
      </c>
    </row>
    <row r="4997" spans="1:7" x14ac:dyDescent="0.35">
      <c r="A4997" s="1" t="s">
        <v>5002</v>
      </c>
      <c r="B4997" s="1">
        <v>0.794399731570259</v>
      </c>
      <c r="C4997" s="1">
        <v>0.812253758101252</v>
      </c>
      <c r="D4997" s="1">
        <v>0.82824654161248301</v>
      </c>
      <c r="E4997" s="1">
        <v>0.76264390445677599</v>
      </c>
      <c r="F4997" s="1">
        <v>0.74483638356572102</v>
      </c>
      <c r="G4997" s="1">
        <v>0.77175398299858999</v>
      </c>
    </row>
    <row r="4998" spans="1:7" x14ac:dyDescent="0.35">
      <c r="A4998" s="1" t="s">
        <v>5003</v>
      </c>
      <c r="B4998" s="1">
        <v>0.74873977229801603</v>
      </c>
      <c r="C4998" s="1">
        <v>0.85027682000000204</v>
      </c>
      <c r="D4998" s="1">
        <v>0.89287360059451404</v>
      </c>
      <c r="E4998" s="1">
        <v>0.85079983863577602</v>
      </c>
      <c r="F4998" s="1">
        <v>0.71842779672495904</v>
      </c>
      <c r="G4998" s="1">
        <v>0.80948773221052905</v>
      </c>
    </row>
    <row r="4999" spans="1:7" x14ac:dyDescent="0.35">
      <c r="A4999" s="1" t="s">
        <v>5004</v>
      </c>
      <c r="B4999" s="1">
        <v>0.88764132271291696</v>
      </c>
      <c r="C4999" s="1">
        <v>0.94292326426729001</v>
      </c>
      <c r="D4999" s="1">
        <v>1.0284790842295299</v>
      </c>
      <c r="E4999" s="1">
        <v>0.76819948710852204</v>
      </c>
      <c r="F4999" s="1">
        <v>0.83496526606735599</v>
      </c>
      <c r="G4999" s="1">
        <v>0.83648671167522204</v>
      </c>
    </row>
    <row r="5000" spans="1:7" x14ac:dyDescent="0.35">
      <c r="A5000" s="1" t="s">
        <v>5005</v>
      </c>
      <c r="B5000" s="1">
        <v>0.60296349889821999</v>
      </c>
      <c r="C5000" s="1">
        <v>0.55382620973411201</v>
      </c>
      <c r="D5000" s="1">
        <v>0.48685000833594799</v>
      </c>
      <c r="E5000" s="1">
        <v>0.43876863338403099</v>
      </c>
      <c r="F5000" s="1">
        <v>0.55795824476306699</v>
      </c>
      <c r="G5000" s="1">
        <v>0.55216899121010399</v>
      </c>
    </row>
    <row r="5001" spans="1:7" x14ac:dyDescent="0.35">
      <c r="A5001" s="1" t="s">
        <v>5006</v>
      </c>
      <c r="B5001" s="1">
        <v>0.77512358794529002</v>
      </c>
      <c r="C5001" s="1">
        <v>0.75234023450754095</v>
      </c>
      <c r="D5001" s="1">
        <v>0.71046354545150603</v>
      </c>
      <c r="E5001" s="1">
        <v>0.66707988030934195</v>
      </c>
      <c r="F5001" s="1">
        <v>0.69747832296025603</v>
      </c>
      <c r="G5001" s="1">
        <v>0.66757249025485299</v>
      </c>
    </row>
    <row r="5002" spans="1:7" x14ac:dyDescent="0.35">
      <c r="A5002" s="1" t="s">
        <v>5007</v>
      </c>
      <c r="B5002" s="1">
        <v>0.65502367975809805</v>
      </c>
      <c r="C5002" s="1">
        <v>0.737625727724604</v>
      </c>
      <c r="D5002" s="1">
        <v>0.71740431126034998</v>
      </c>
      <c r="E5002" s="1">
        <v>0.66106474354469402</v>
      </c>
      <c r="F5002" s="1">
        <v>0.610789340992547</v>
      </c>
      <c r="G5002" s="1">
        <v>0.63023806577248298</v>
      </c>
    </row>
    <row r="5003" spans="1:7" x14ac:dyDescent="0.35">
      <c r="A5003" s="1" t="s">
        <v>5008</v>
      </c>
      <c r="B5003" s="1">
        <v>0.96357335821324497</v>
      </c>
      <c r="C5003" s="1">
        <v>1.0765702963349999</v>
      </c>
      <c r="D5003" s="1">
        <v>1.2086233589900499</v>
      </c>
      <c r="E5003" s="1">
        <v>0.95661166339914605</v>
      </c>
      <c r="F5003" s="1">
        <v>0.81825058999464695</v>
      </c>
      <c r="G5003" s="1">
        <v>0.85612027174003702</v>
      </c>
    </row>
    <row r="5004" spans="1:7" x14ac:dyDescent="0.35">
      <c r="A5004" s="1" t="s">
        <v>5009</v>
      </c>
      <c r="B5004" s="1">
        <v>0.93592833767065498</v>
      </c>
      <c r="C5004" s="1">
        <v>0.94022144583274403</v>
      </c>
      <c r="D5004" s="1">
        <v>0.94346243389587203</v>
      </c>
      <c r="E5004" s="1">
        <v>1.0175580803003901</v>
      </c>
      <c r="F5004" s="1">
        <v>0.984367282593957</v>
      </c>
      <c r="G5004" s="1">
        <v>0.96422422581422396</v>
      </c>
    </row>
    <row r="5005" spans="1:7" x14ac:dyDescent="0.35">
      <c r="A5005" s="1" t="s">
        <v>5010</v>
      </c>
      <c r="B5005" s="1">
        <v>1.0933928328260301</v>
      </c>
      <c r="C5005" s="1">
        <v>1.1660952543121701</v>
      </c>
      <c r="D5005" s="1">
        <v>1.09155279883999</v>
      </c>
      <c r="E5005" s="1">
        <v>0.883496135103086</v>
      </c>
      <c r="F5005" s="1">
        <v>0.857307278790299</v>
      </c>
      <c r="G5005" s="1">
        <v>0.843746903531161</v>
      </c>
    </row>
    <row r="5006" spans="1:7" x14ac:dyDescent="0.35">
      <c r="A5006" s="1" t="s">
        <v>5011</v>
      </c>
      <c r="B5006" s="1">
        <v>1.0560815999117299</v>
      </c>
      <c r="C5006" s="1">
        <v>1.0259721727039099</v>
      </c>
      <c r="D5006" s="1">
        <v>0.99553269699956404</v>
      </c>
      <c r="E5006" s="1">
        <v>0.88324316033799299</v>
      </c>
      <c r="F5006" s="1">
        <v>0.91089383020397297</v>
      </c>
      <c r="G5006" s="1">
        <v>0.83973183607004698</v>
      </c>
    </row>
    <row r="5007" spans="1:7" x14ac:dyDescent="0.35">
      <c r="A5007" s="1" t="s">
        <v>5012</v>
      </c>
      <c r="B5007" s="1">
        <v>0.57538733651620699</v>
      </c>
      <c r="C5007" s="1">
        <v>0.61569106224151204</v>
      </c>
      <c r="D5007" s="1">
        <v>0.63062984476410899</v>
      </c>
      <c r="E5007" s="1">
        <v>0.83574828134853596</v>
      </c>
      <c r="F5007" s="1">
        <v>0.81005181885842503</v>
      </c>
      <c r="G5007" s="1">
        <v>0.836295445240956</v>
      </c>
    </row>
    <row r="5008" spans="1:7" x14ac:dyDescent="0.35">
      <c r="A5008" s="1" t="s">
        <v>5013</v>
      </c>
      <c r="B5008" s="1">
        <v>0.59185213447343898</v>
      </c>
      <c r="C5008" s="1">
        <v>0.63286676051194501</v>
      </c>
      <c r="D5008" s="1">
        <v>0.68240540723628196</v>
      </c>
      <c r="E5008" s="1">
        <v>0.96133833778241295</v>
      </c>
      <c r="F5008" s="1">
        <v>0.87384343842254997</v>
      </c>
      <c r="G5008" s="1">
        <v>0.93668144064793701</v>
      </c>
    </row>
    <row r="5009" spans="1:7" x14ac:dyDescent="0.35">
      <c r="A5009" s="1" t="s">
        <v>5014</v>
      </c>
      <c r="B5009" s="1">
        <v>0.23040225310649001</v>
      </c>
      <c r="C5009" s="1">
        <v>0.25873630256025798</v>
      </c>
      <c r="D5009" s="1">
        <v>0.24349816132659799</v>
      </c>
      <c r="E5009" s="1">
        <v>0.22774637596841801</v>
      </c>
      <c r="F5009" s="1">
        <v>0.24858209196042899</v>
      </c>
      <c r="G5009" s="1">
        <v>0.26808188863000698</v>
      </c>
    </row>
    <row r="5010" spans="1:7" x14ac:dyDescent="0.35">
      <c r="A5010" s="1" t="s">
        <v>5015</v>
      </c>
      <c r="B5010" s="1">
        <v>0.53405919443838201</v>
      </c>
      <c r="C5010" s="1">
        <v>0.60098114162668503</v>
      </c>
      <c r="D5010" s="1">
        <v>0.628173279640728</v>
      </c>
      <c r="E5010" s="1">
        <v>0.59681890862711895</v>
      </c>
      <c r="F5010" s="1">
        <v>0.559114663083215</v>
      </c>
      <c r="G5010" s="1">
        <v>0.58545362638112297</v>
      </c>
    </row>
    <row r="5011" spans="1:7" x14ac:dyDescent="0.35">
      <c r="A5011" s="1" t="s">
        <v>5016</v>
      </c>
      <c r="B5011" s="1">
        <v>1.3087300349322799</v>
      </c>
      <c r="C5011" s="1">
        <v>1.5221216135326301</v>
      </c>
      <c r="D5011" s="1">
        <v>1.70504406226838</v>
      </c>
      <c r="E5011" s="1">
        <v>1.5205590715130499</v>
      </c>
      <c r="F5011" s="1">
        <v>1.28693973931602</v>
      </c>
      <c r="G5011" s="1">
        <v>1.3345626094964</v>
      </c>
    </row>
    <row r="5012" spans="1:7" x14ac:dyDescent="0.35">
      <c r="A5012" s="1" t="s">
        <v>5017</v>
      </c>
      <c r="B5012" s="1">
        <v>0.94120697595830904</v>
      </c>
      <c r="C5012" s="1">
        <v>0.90156802161881799</v>
      </c>
      <c r="D5012" s="1">
        <v>0.94320829162757502</v>
      </c>
      <c r="E5012" s="1">
        <v>0.774021603712858</v>
      </c>
      <c r="F5012" s="1">
        <v>0.80089241401950395</v>
      </c>
      <c r="G5012" s="1">
        <v>0.87186611100910305</v>
      </c>
    </row>
    <row r="5013" spans="1:7" x14ac:dyDescent="0.35">
      <c r="A5013" s="1" t="s">
        <v>5018</v>
      </c>
      <c r="B5013" s="1">
        <v>0.59777158122749696</v>
      </c>
      <c r="C5013" s="1">
        <v>0.55620433174178796</v>
      </c>
      <c r="D5013" s="1">
        <v>0.52739847536753004</v>
      </c>
      <c r="E5013" s="1">
        <v>0.51754453184225402</v>
      </c>
      <c r="F5013" s="1">
        <v>0.57610342351941402</v>
      </c>
      <c r="G5013" s="1">
        <v>0.56931203515603501</v>
      </c>
    </row>
    <row r="5014" spans="1:7" x14ac:dyDescent="0.35">
      <c r="A5014" s="1" t="s">
        <v>5019</v>
      </c>
      <c r="B5014" s="1">
        <v>0.52660573020733503</v>
      </c>
      <c r="C5014" s="1">
        <v>0.59166544217130801</v>
      </c>
      <c r="D5014" s="1">
        <v>0.63023151127972099</v>
      </c>
      <c r="E5014" s="1">
        <v>0.60536982569767595</v>
      </c>
      <c r="F5014" s="1">
        <v>0.56614654335077397</v>
      </c>
      <c r="G5014" s="1">
        <v>0.60676266511305998</v>
      </c>
    </row>
    <row r="5015" spans="1:7" x14ac:dyDescent="0.35">
      <c r="A5015" s="1" t="s">
        <v>5020</v>
      </c>
      <c r="B5015" s="1">
        <v>0.51070138966246803</v>
      </c>
      <c r="C5015" s="1">
        <v>0.475878835915579</v>
      </c>
      <c r="D5015" s="1">
        <v>0.46983379033428102</v>
      </c>
      <c r="E5015" s="1">
        <v>0.61738937184583897</v>
      </c>
      <c r="F5015" s="1">
        <v>0.62618499778236503</v>
      </c>
      <c r="G5015" s="1">
        <v>0.67047330885805501</v>
      </c>
    </row>
    <row r="5016" spans="1:7" x14ac:dyDescent="0.35">
      <c r="A5016" s="1" t="s">
        <v>5021</v>
      </c>
      <c r="B5016" s="1">
        <v>0.200377197667261</v>
      </c>
      <c r="C5016" s="1">
        <v>0.211034033437077</v>
      </c>
      <c r="D5016" s="1">
        <v>0.21304546836153601</v>
      </c>
      <c r="E5016" s="1">
        <v>0.214131432955424</v>
      </c>
      <c r="F5016" s="1">
        <v>0.19540449310821401</v>
      </c>
      <c r="G5016" s="1">
        <v>0.23332899810402999</v>
      </c>
    </row>
    <row r="5017" spans="1:7" x14ac:dyDescent="0.35">
      <c r="A5017" s="1" t="s">
        <v>5022</v>
      </c>
      <c r="B5017" s="1">
        <v>0.94224929864986395</v>
      </c>
      <c r="C5017" s="1">
        <v>0.853051530931351</v>
      </c>
      <c r="D5017" s="1">
        <v>0.75119677613174696</v>
      </c>
      <c r="E5017" s="1">
        <v>0.83677332849511199</v>
      </c>
      <c r="F5017" s="1">
        <v>0.96701963412370995</v>
      </c>
      <c r="G5017" s="1">
        <v>1.02099818027409</v>
      </c>
    </row>
    <row r="5018" spans="1:7" x14ac:dyDescent="0.35">
      <c r="A5018" s="1" t="s">
        <v>5023</v>
      </c>
      <c r="B5018" s="1">
        <v>0.52814238310992501</v>
      </c>
      <c r="C5018" s="1">
        <v>0.49326353877894602</v>
      </c>
      <c r="D5018" s="1">
        <v>0.46105387707627699</v>
      </c>
      <c r="E5018" s="1">
        <v>0.47641810979953703</v>
      </c>
      <c r="F5018" s="1">
        <v>0.51288175071402997</v>
      </c>
      <c r="G5018" s="1">
        <v>0.52458658438690697</v>
      </c>
    </row>
    <row r="5019" spans="1:7" x14ac:dyDescent="0.35">
      <c r="A5019" s="1" t="s">
        <v>5024</v>
      </c>
      <c r="B5019" s="1">
        <v>0.82632003182290603</v>
      </c>
      <c r="C5019" s="1">
        <v>0.81664839654957699</v>
      </c>
      <c r="D5019" s="1">
        <v>0.87104550634153799</v>
      </c>
      <c r="E5019" s="1">
        <v>0.79783410942769395</v>
      </c>
      <c r="F5019" s="1">
        <v>0.77751083004326604</v>
      </c>
      <c r="G5019" s="1">
        <v>0.77867331634567705</v>
      </c>
    </row>
    <row r="5020" spans="1:7" x14ac:dyDescent="0.35">
      <c r="A5020" s="1" t="s">
        <v>5025</v>
      </c>
      <c r="B5020" s="1">
        <v>0.62830299546441504</v>
      </c>
      <c r="C5020" s="1">
        <v>0.55845094490462599</v>
      </c>
      <c r="D5020" s="1">
        <v>0.65956983105790201</v>
      </c>
      <c r="E5020" s="1">
        <v>0.649149502316131</v>
      </c>
      <c r="F5020" s="1">
        <v>0.83118384748224605</v>
      </c>
      <c r="G5020" s="1">
        <v>0.76287082164269104</v>
      </c>
    </row>
    <row r="5021" spans="1:7" x14ac:dyDescent="0.35">
      <c r="A5021" s="1" t="s">
        <v>5026</v>
      </c>
      <c r="B5021" s="1">
        <v>0.27234163516834597</v>
      </c>
      <c r="C5021" s="1">
        <v>0.28283884572179702</v>
      </c>
      <c r="D5021" s="1">
        <v>0.31889330697593699</v>
      </c>
      <c r="E5021" s="1">
        <v>0.51451747213244303</v>
      </c>
      <c r="F5021" s="1">
        <v>0.49211502431447601</v>
      </c>
      <c r="G5021" s="1">
        <v>0.64238299009056099</v>
      </c>
    </row>
    <row r="5022" spans="1:7" x14ac:dyDescent="0.35">
      <c r="A5022" s="1" t="s">
        <v>5027</v>
      </c>
      <c r="B5022" s="1">
        <v>0.58222739415548297</v>
      </c>
      <c r="C5022" s="1">
        <v>0.49477438273361202</v>
      </c>
      <c r="D5022" s="1">
        <v>0.43783044406112698</v>
      </c>
      <c r="E5022" s="1">
        <v>0.471988813820367</v>
      </c>
      <c r="F5022" s="1">
        <v>0.529888137724569</v>
      </c>
      <c r="G5022" s="1">
        <v>0.542199369621572</v>
      </c>
    </row>
    <row r="5023" spans="1:7" x14ac:dyDescent="0.35">
      <c r="A5023" s="1" t="s">
        <v>5028</v>
      </c>
      <c r="B5023" s="1">
        <v>0.73075988663713198</v>
      </c>
      <c r="C5023" s="1">
        <v>0.70681629525102296</v>
      </c>
      <c r="D5023" s="1">
        <v>0.67711380848981795</v>
      </c>
      <c r="E5023" s="1">
        <v>0.64551052916030105</v>
      </c>
      <c r="F5023" s="1">
        <v>0.64589154380874103</v>
      </c>
      <c r="G5023" s="1">
        <v>0.66273660185807404</v>
      </c>
    </row>
    <row r="5024" spans="1:7" x14ac:dyDescent="0.35">
      <c r="A5024" s="1" t="s">
        <v>5029</v>
      </c>
      <c r="B5024" s="1">
        <v>1.0880282968414301</v>
      </c>
      <c r="C5024" s="1">
        <v>1.16210244270465</v>
      </c>
      <c r="D5024" s="1">
        <v>1.1847634235029501</v>
      </c>
      <c r="E5024" s="1">
        <v>1.6978108033707</v>
      </c>
      <c r="F5024" s="1">
        <v>1.64681910506366</v>
      </c>
      <c r="G5024" s="1">
        <v>1.59371765563992</v>
      </c>
    </row>
    <row r="5025" spans="1:7" x14ac:dyDescent="0.35">
      <c r="A5025" s="1" t="s">
        <v>5030</v>
      </c>
      <c r="B5025" s="1">
        <v>0.75990723870875598</v>
      </c>
      <c r="C5025" s="1">
        <v>0.83150784854865301</v>
      </c>
      <c r="D5025" s="1">
        <v>0.80587008937106697</v>
      </c>
      <c r="E5025" s="1">
        <v>0.75984171773784004</v>
      </c>
      <c r="F5025" s="1">
        <v>0.73207029940121304</v>
      </c>
      <c r="G5025" s="1">
        <v>0.77467517410305897</v>
      </c>
    </row>
    <row r="5026" spans="1:7" x14ac:dyDescent="0.35">
      <c r="A5026" s="1" t="s">
        <v>5031</v>
      </c>
      <c r="B5026" s="1">
        <v>1.0321644497236</v>
      </c>
      <c r="C5026" s="1">
        <v>1.02634109694751</v>
      </c>
      <c r="D5026" s="1">
        <v>1.0238000397771301</v>
      </c>
      <c r="E5026" s="1">
        <v>0.78886403591940601</v>
      </c>
      <c r="F5026" s="1">
        <v>0.79385406811733705</v>
      </c>
      <c r="G5026" s="1">
        <v>0.79130919172322001</v>
      </c>
    </row>
    <row r="5027" spans="1:7" x14ac:dyDescent="0.35">
      <c r="A5027" s="1" t="s">
        <v>5032</v>
      </c>
      <c r="B5027" s="1">
        <v>0.83989225759742103</v>
      </c>
      <c r="C5027" s="1">
        <v>0.79789760312973002</v>
      </c>
      <c r="D5027" s="1">
        <v>0.77839479701720304</v>
      </c>
      <c r="E5027" s="1">
        <v>0.82639820786856699</v>
      </c>
      <c r="F5027" s="1">
        <v>0.87925103165329999</v>
      </c>
      <c r="G5027" s="1">
        <v>0.91753462901531802</v>
      </c>
    </row>
    <row r="5028" spans="1:7" x14ac:dyDescent="0.35">
      <c r="A5028" s="1" t="s">
        <v>5033</v>
      </c>
      <c r="B5028" s="1">
        <v>0.714950705571889</v>
      </c>
      <c r="C5028" s="1">
        <v>0.70296709243317501</v>
      </c>
      <c r="D5028" s="1">
        <v>0.747731782243506</v>
      </c>
      <c r="E5028" s="1">
        <v>0.80505581157828099</v>
      </c>
      <c r="F5028" s="1">
        <v>0.82505096032909397</v>
      </c>
      <c r="G5028" s="1">
        <v>0.82860161468809701</v>
      </c>
    </row>
    <row r="5029" spans="1:7" x14ac:dyDescent="0.35">
      <c r="A5029" s="1" t="s">
        <v>5034</v>
      </c>
      <c r="B5029" s="1">
        <v>0.63345585283703598</v>
      </c>
      <c r="C5029" s="1">
        <v>0.63913684790390601</v>
      </c>
      <c r="D5029" s="1">
        <v>0.62631985877554097</v>
      </c>
      <c r="E5029" s="1">
        <v>0.73318535371124505</v>
      </c>
      <c r="F5029" s="1">
        <v>0.79657880862687303</v>
      </c>
      <c r="G5029" s="1">
        <v>0.84367560060876001</v>
      </c>
    </row>
    <row r="5030" spans="1:7" x14ac:dyDescent="0.35">
      <c r="A5030" s="1" t="s">
        <v>5035</v>
      </c>
      <c r="B5030" s="1">
        <v>0.72821902991265397</v>
      </c>
      <c r="C5030" s="1">
        <v>0.73899309146359105</v>
      </c>
      <c r="D5030" s="1">
        <v>0.77412997590650601</v>
      </c>
      <c r="E5030" s="1">
        <v>0.78556911325752898</v>
      </c>
      <c r="F5030" s="1">
        <v>0.75805232888875196</v>
      </c>
      <c r="G5030" s="1">
        <v>0.75767812309275795</v>
      </c>
    </row>
    <row r="5031" spans="1:7" x14ac:dyDescent="0.35">
      <c r="A5031" s="1" t="s">
        <v>5036</v>
      </c>
      <c r="B5031" s="1">
        <v>0.49455504806193301</v>
      </c>
      <c r="C5031" s="1">
        <v>0.56904937220349205</v>
      </c>
      <c r="D5031" s="1">
        <v>0.54619515628520299</v>
      </c>
      <c r="E5031" s="1">
        <v>0.58594655807370499</v>
      </c>
      <c r="F5031" s="1">
        <v>0.56238186697085102</v>
      </c>
      <c r="G5031" s="1">
        <v>0.59118968392412596</v>
      </c>
    </row>
    <row r="5032" spans="1:7" x14ac:dyDescent="0.35">
      <c r="A5032" s="1" t="s">
        <v>5037</v>
      </c>
      <c r="B5032" s="1">
        <v>0.51290618827829304</v>
      </c>
      <c r="C5032" s="1">
        <v>0.528392026278518</v>
      </c>
      <c r="D5032" s="1">
        <v>0.55543904350167395</v>
      </c>
      <c r="E5032" s="1">
        <v>0.52986028300382304</v>
      </c>
      <c r="F5032" s="1">
        <v>0.48590089286233401</v>
      </c>
      <c r="G5032" s="1">
        <v>0.51182144271271002</v>
      </c>
    </row>
    <row r="5033" spans="1:7" x14ac:dyDescent="0.35">
      <c r="A5033" s="1" t="s">
        <v>5038</v>
      </c>
      <c r="B5033" s="1">
        <v>0.53459993670099504</v>
      </c>
      <c r="C5033" s="1">
        <v>0.570313017577186</v>
      </c>
      <c r="D5033" s="1">
        <v>0.65551893258730498</v>
      </c>
      <c r="E5033" s="1">
        <v>0.57349495807809903</v>
      </c>
      <c r="F5033" s="1">
        <v>0.56546207936720305</v>
      </c>
      <c r="G5033" s="1">
        <v>0.55561233520452402</v>
      </c>
    </row>
    <row r="5034" spans="1:7" x14ac:dyDescent="0.35">
      <c r="A5034" s="1" t="s">
        <v>5039</v>
      </c>
      <c r="B5034" s="1">
        <v>1.10971750864833</v>
      </c>
      <c r="C5034" s="1">
        <v>1.1485078659152901</v>
      </c>
      <c r="D5034" s="1">
        <v>1.20193624556163</v>
      </c>
      <c r="E5034" s="1">
        <v>1.2114086632951599</v>
      </c>
      <c r="F5034" s="1">
        <v>1.1861521778684101</v>
      </c>
      <c r="G5034" s="1">
        <v>1.16355378612083</v>
      </c>
    </row>
    <row r="5035" spans="1:7" x14ac:dyDescent="0.35">
      <c r="A5035" s="1" t="s">
        <v>5040</v>
      </c>
      <c r="B5035" s="1">
        <v>1.22858332978967</v>
      </c>
      <c r="C5035" s="1">
        <v>1.2686459066001701</v>
      </c>
      <c r="D5035" s="1">
        <v>1.27697630308625</v>
      </c>
      <c r="E5035" s="1">
        <v>1.1944534743208499</v>
      </c>
      <c r="F5035" s="1">
        <v>1.13734987815834</v>
      </c>
      <c r="G5035" s="1">
        <v>1.1356757511262301</v>
      </c>
    </row>
    <row r="5036" spans="1:7" x14ac:dyDescent="0.35">
      <c r="A5036" s="1" t="s">
        <v>5041</v>
      </c>
      <c r="B5036" s="1">
        <v>0.51210473039233295</v>
      </c>
      <c r="C5036" s="1">
        <v>0.47874422666982602</v>
      </c>
      <c r="D5036" s="1">
        <v>0.52197074390888498</v>
      </c>
      <c r="E5036" s="1">
        <v>0.86821656926975999</v>
      </c>
      <c r="F5036" s="1">
        <v>0.86417839961965703</v>
      </c>
      <c r="G5036" s="1">
        <v>1.0393807367249801</v>
      </c>
    </row>
    <row r="5037" spans="1:7" x14ac:dyDescent="0.35">
      <c r="A5037" s="1" t="s">
        <v>5042</v>
      </c>
      <c r="B5037" s="1">
        <v>0.56366030743915196</v>
      </c>
      <c r="C5037" s="1">
        <v>0.59067149542199504</v>
      </c>
      <c r="D5037" s="1">
        <v>0.58125200336467098</v>
      </c>
      <c r="E5037" s="1">
        <v>0.57393009980834997</v>
      </c>
      <c r="F5037" s="1">
        <v>0.58413385954714303</v>
      </c>
      <c r="G5037" s="1">
        <v>0.61876861222020996</v>
      </c>
    </row>
    <row r="5038" spans="1:7" x14ac:dyDescent="0.35">
      <c r="A5038" s="1" t="s">
        <v>5043</v>
      </c>
      <c r="B5038" s="1">
        <v>0.47757670963171001</v>
      </c>
      <c r="C5038" s="1">
        <v>0.46348366134521102</v>
      </c>
      <c r="D5038" s="1">
        <v>0.43983201514154602</v>
      </c>
      <c r="E5038" s="1">
        <v>0.47088585624713097</v>
      </c>
      <c r="F5038" s="1">
        <v>0.46778080973429498</v>
      </c>
      <c r="G5038" s="1">
        <v>0.47431768697697801</v>
      </c>
    </row>
    <row r="5039" spans="1:7" x14ac:dyDescent="0.35">
      <c r="A5039" s="1" t="s">
        <v>5044</v>
      </c>
      <c r="B5039" s="1">
        <v>0.72494287546367298</v>
      </c>
      <c r="C5039" s="1">
        <v>0.65617239724974197</v>
      </c>
      <c r="D5039" s="1">
        <v>0.62889479527333503</v>
      </c>
      <c r="E5039" s="1">
        <v>0.69729266852181804</v>
      </c>
      <c r="F5039" s="1">
        <v>0.75229880443467101</v>
      </c>
      <c r="G5039" s="1">
        <v>0.75789131117966102</v>
      </c>
    </row>
    <row r="5040" spans="1:7" x14ac:dyDescent="0.35">
      <c r="A5040" s="1" t="s">
        <v>5045</v>
      </c>
      <c r="B5040" s="1">
        <v>1.04566419801483</v>
      </c>
      <c r="C5040" s="1">
        <v>0.93251778246702599</v>
      </c>
      <c r="D5040" s="1">
        <v>0.87013924672174503</v>
      </c>
      <c r="E5040" s="1">
        <v>0.74954157043718495</v>
      </c>
      <c r="F5040" s="1">
        <v>0.78092840954098997</v>
      </c>
      <c r="G5040" s="1">
        <v>0.71935070485272701</v>
      </c>
    </row>
    <row r="5041" spans="1:7" x14ac:dyDescent="0.35">
      <c r="A5041" s="1" t="s">
        <v>5046</v>
      </c>
      <c r="B5041" s="1">
        <v>0.90679817682967101</v>
      </c>
      <c r="C5041" s="1">
        <v>0.93800747473253798</v>
      </c>
      <c r="D5041" s="1">
        <v>0.92264728161961096</v>
      </c>
      <c r="E5041" s="1">
        <v>0.960886807914204</v>
      </c>
      <c r="F5041" s="1">
        <v>0.90306827396221701</v>
      </c>
      <c r="G5041" s="1">
        <v>1.0411547165947901</v>
      </c>
    </row>
    <row r="5042" spans="1:7" x14ac:dyDescent="0.35">
      <c r="A5042" s="1" t="s">
        <v>5047</v>
      </c>
      <c r="B5042" s="1">
        <v>0.55798093886521505</v>
      </c>
      <c r="C5042" s="1">
        <v>0.48375952745365097</v>
      </c>
      <c r="D5042" s="1">
        <v>0.49295131235115303</v>
      </c>
      <c r="E5042" s="1">
        <v>0.47739476965698702</v>
      </c>
      <c r="F5042" s="1">
        <v>0.55239542899470795</v>
      </c>
      <c r="G5042" s="1">
        <v>0.55176735850047498</v>
      </c>
    </row>
    <row r="5043" spans="1:7" x14ac:dyDescent="0.35">
      <c r="A5043" s="1" t="s">
        <v>5048</v>
      </c>
      <c r="B5043" s="1">
        <v>0.97960055222308995</v>
      </c>
      <c r="C5043" s="1">
        <v>0.97352995316713298</v>
      </c>
      <c r="D5043" s="1">
        <v>0.88646856456819101</v>
      </c>
      <c r="E5043" s="1">
        <v>0.91388171539785801</v>
      </c>
      <c r="F5043" s="1">
        <v>1.00958933263289</v>
      </c>
      <c r="G5043" s="1">
        <v>0.87035915317470802</v>
      </c>
    </row>
    <row r="5044" spans="1:7" x14ac:dyDescent="0.35">
      <c r="A5044" s="1" t="s">
        <v>5049</v>
      </c>
      <c r="B5044" s="1">
        <v>0.36308514810196002</v>
      </c>
      <c r="C5044" s="1">
        <v>0.34638466020125902</v>
      </c>
      <c r="D5044" s="1">
        <v>0.26836695391561799</v>
      </c>
      <c r="E5044" s="1">
        <v>0.22921774539849801</v>
      </c>
      <c r="F5044" s="1">
        <v>0.28399848084436302</v>
      </c>
      <c r="G5044" s="1">
        <v>0.25675206369301801</v>
      </c>
    </row>
    <row r="5045" spans="1:7" x14ac:dyDescent="0.35">
      <c r="A5045" s="1" t="s">
        <v>5050</v>
      </c>
      <c r="B5045" s="1">
        <v>1.8676760188222801</v>
      </c>
      <c r="C5045" s="1">
        <v>1.88961403752567</v>
      </c>
      <c r="D5045" s="1">
        <v>2.0559439354192501</v>
      </c>
      <c r="E5045" s="1">
        <v>1.5150918590150799</v>
      </c>
      <c r="F5045" s="1">
        <v>1.4150874594907299</v>
      </c>
      <c r="G5045" s="1">
        <v>1.3861458869660801</v>
      </c>
    </row>
    <row r="5046" spans="1:7" x14ac:dyDescent="0.35">
      <c r="A5046" s="1" t="s">
        <v>5051</v>
      </c>
      <c r="B5046" s="1">
        <v>0.93108094961977905</v>
      </c>
      <c r="C5046" s="1">
        <v>0.91013129786066704</v>
      </c>
      <c r="D5046" s="1">
        <v>0.87838615887405702</v>
      </c>
      <c r="E5046" s="1">
        <v>0.89766658873253802</v>
      </c>
      <c r="F5046" s="1">
        <v>0.88868492872756399</v>
      </c>
      <c r="G5046" s="1">
        <v>0.90873269370915299</v>
      </c>
    </row>
    <row r="5047" spans="1:7" x14ac:dyDescent="0.35">
      <c r="A5047" s="1" t="s">
        <v>5052</v>
      </c>
      <c r="B5047" s="1">
        <v>0.85980679008646499</v>
      </c>
      <c r="C5047" s="1">
        <v>1.04912249019225</v>
      </c>
      <c r="D5047" s="1">
        <v>1.1313270457185101</v>
      </c>
      <c r="E5047" s="1">
        <v>0.96803541843527896</v>
      </c>
      <c r="F5047" s="1">
        <v>0.88782206132224495</v>
      </c>
      <c r="G5047" s="1">
        <v>0.91322324201931904</v>
      </c>
    </row>
    <row r="5048" spans="1:7" x14ac:dyDescent="0.35">
      <c r="A5048" s="1" t="s">
        <v>5053</v>
      </c>
      <c r="B5048" s="1">
        <v>0.59036884540843804</v>
      </c>
      <c r="C5048" s="1">
        <v>0.55636815439040499</v>
      </c>
      <c r="D5048" s="1">
        <v>0.59767530043202499</v>
      </c>
      <c r="E5048" s="1">
        <v>0.76511399325913898</v>
      </c>
      <c r="F5048" s="1">
        <v>0.72987307417699598</v>
      </c>
      <c r="G5048" s="1">
        <v>0.77414046402468095</v>
      </c>
    </row>
    <row r="5049" spans="1:7" x14ac:dyDescent="0.35">
      <c r="A5049" s="1" t="s">
        <v>5054</v>
      </c>
      <c r="B5049" s="1">
        <v>0.72478293823344198</v>
      </c>
      <c r="C5049" s="1">
        <v>0.66218666240187496</v>
      </c>
      <c r="D5049" s="1">
        <v>0.67374594758588902</v>
      </c>
      <c r="E5049" s="1">
        <v>0.70428553550049</v>
      </c>
      <c r="F5049" s="1">
        <v>0.75054798778068998</v>
      </c>
      <c r="G5049" s="1">
        <v>0.74241646748446599</v>
      </c>
    </row>
    <row r="5050" spans="1:7" x14ac:dyDescent="0.35">
      <c r="A5050" s="1" t="s">
        <v>5055</v>
      </c>
      <c r="B5050" s="1">
        <v>1.04948029960704</v>
      </c>
      <c r="C5050" s="1">
        <v>1.03371473940716</v>
      </c>
      <c r="D5050" s="1">
        <v>1.0469721036544399</v>
      </c>
      <c r="E5050" s="1">
        <v>1.1813659563776999</v>
      </c>
      <c r="F5050" s="1">
        <v>1.2498243261723001</v>
      </c>
      <c r="G5050" s="1">
        <v>1.2680009722929999</v>
      </c>
    </row>
    <row r="5051" spans="1:7" x14ac:dyDescent="0.35">
      <c r="A5051" s="1" t="s">
        <v>5056</v>
      </c>
      <c r="B5051" s="1">
        <v>0.45395126859288798</v>
      </c>
      <c r="C5051" s="1">
        <v>0.41941817141367899</v>
      </c>
      <c r="D5051" s="1">
        <v>0.42764054610342001</v>
      </c>
      <c r="E5051" s="1">
        <v>0.461220376545037</v>
      </c>
      <c r="F5051" s="1">
        <v>0.45699881668070003</v>
      </c>
      <c r="G5051" s="1">
        <v>0.49292097786407701</v>
      </c>
    </row>
    <row r="5052" spans="1:7" x14ac:dyDescent="0.35">
      <c r="A5052" s="1" t="s">
        <v>5057</v>
      </c>
      <c r="B5052" s="1">
        <v>0.56155729506565799</v>
      </c>
      <c r="C5052" s="1">
        <v>0.61909607729509097</v>
      </c>
      <c r="D5052" s="1">
        <v>0.67905487627329997</v>
      </c>
      <c r="E5052" s="1">
        <v>0.62300692865417195</v>
      </c>
      <c r="F5052" s="1">
        <v>0.578878809715341</v>
      </c>
      <c r="G5052" s="1">
        <v>0.56235904075274001</v>
      </c>
    </row>
    <row r="5053" spans="1:7" x14ac:dyDescent="0.35">
      <c r="A5053" s="1" t="s">
        <v>5058</v>
      </c>
      <c r="B5053" s="1">
        <v>0.55131219202430304</v>
      </c>
      <c r="C5053" s="1">
        <v>0.55466698540443304</v>
      </c>
      <c r="D5053" s="1">
        <v>0.54692613398099099</v>
      </c>
      <c r="E5053" s="1">
        <v>0.52521833026801701</v>
      </c>
      <c r="F5053" s="1">
        <v>0.50373641528726998</v>
      </c>
      <c r="G5053" s="1">
        <v>0.53839547778199803</v>
      </c>
    </row>
    <row r="5054" spans="1:7" x14ac:dyDescent="0.35">
      <c r="A5054" s="1" t="s">
        <v>5059</v>
      </c>
      <c r="B5054" s="1">
        <v>0.56316682216817804</v>
      </c>
      <c r="C5054" s="1">
        <v>0.553247312789377</v>
      </c>
      <c r="D5054" s="1">
        <v>0.54228957966368696</v>
      </c>
      <c r="E5054" s="1">
        <v>0.55584974670409204</v>
      </c>
      <c r="F5054" s="1">
        <v>0.59637904391149199</v>
      </c>
      <c r="G5054" s="1">
        <v>0.61887499551785796</v>
      </c>
    </row>
    <row r="5055" spans="1:7" x14ac:dyDescent="0.35">
      <c r="A5055" s="1" t="s">
        <v>5060</v>
      </c>
      <c r="B5055" s="1">
        <v>0.59909950551803604</v>
      </c>
      <c r="C5055" s="1">
        <v>0.57793503714006</v>
      </c>
      <c r="D5055" s="1">
        <v>0.541934447394675</v>
      </c>
      <c r="E5055" s="1">
        <v>0.54705917769540102</v>
      </c>
      <c r="F5055" s="1">
        <v>0.59696330368599604</v>
      </c>
      <c r="G5055" s="1">
        <v>0.58593770491577701</v>
      </c>
    </row>
    <row r="5056" spans="1:7" x14ac:dyDescent="0.35">
      <c r="A5056" s="1" t="s">
        <v>5061</v>
      </c>
      <c r="B5056" s="1">
        <v>0.86815137300843903</v>
      </c>
      <c r="C5056" s="1">
        <v>0.80506826191988901</v>
      </c>
      <c r="D5056" s="1">
        <v>0.77839450611838001</v>
      </c>
      <c r="E5056" s="1">
        <v>0.85736236350600903</v>
      </c>
      <c r="F5056" s="1">
        <v>0.90973715734451399</v>
      </c>
      <c r="G5056" s="1">
        <v>0.92125599126069002</v>
      </c>
    </row>
    <row r="5057" spans="1:7" x14ac:dyDescent="0.35">
      <c r="A5057" s="1" t="s">
        <v>5062</v>
      </c>
      <c r="B5057" s="1">
        <v>0.869735738132</v>
      </c>
      <c r="C5057" s="1">
        <v>0.88124844044893302</v>
      </c>
      <c r="D5057" s="1">
        <v>0.86348109244370497</v>
      </c>
      <c r="E5057" s="1">
        <v>0.81560819885111802</v>
      </c>
      <c r="F5057" s="1">
        <v>0.84818320363036603</v>
      </c>
      <c r="G5057" s="1">
        <v>0.839031060990583</v>
      </c>
    </row>
    <row r="5058" spans="1:7" x14ac:dyDescent="0.35">
      <c r="A5058" s="1" t="s">
        <v>5063</v>
      </c>
      <c r="B5058" s="1">
        <v>1.00327961140806</v>
      </c>
      <c r="C5058" s="1">
        <v>0.97678949588416497</v>
      </c>
      <c r="D5058" s="1">
        <v>1.0046020896716601</v>
      </c>
      <c r="E5058" s="1">
        <v>0.93523342313746705</v>
      </c>
      <c r="F5058" s="1">
        <v>0.936326451636735</v>
      </c>
      <c r="G5058" s="1">
        <v>0.91848076609615903</v>
      </c>
    </row>
    <row r="5059" spans="1:7" x14ac:dyDescent="0.35">
      <c r="A5059" s="1" t="s">
        <v>5064</v>
      </c>
      <c r="B5059" s="1">
        <v>0.63108340480804803</v>
      </c>
      <c r="C5059" s="1">
        <v>0.66480773287621098</v>
      </c>
      <c r="D5059" s="1">
        <v>0.67415367976181395</v>
      </c>
      <c r="E5059" s="1">
        <v>0.61939248126346802</v>
      </c>
      <c r="F5059" s="1">
        <v>0.59174528477147803</v>
      </c>
      <c r="G5059" s="1">
        <v>0.63565369628108304</v>
      </c>
    </row>
    <row r="5060" spans="1:7" x14ac:dyDescent="0.35">
      <c r="A5060" s="1" t="s">
        <v>5065</v>
      </c>
      <c r="B5060" s="1">
        <v>1.0526650113537199</v>
      </c>
      <c r="C5060" s="1">
        <v>1.18025076980967</v>
      </c>
      <c r="D5060" s="1">
        <v>1.18478278592308</v>
      </c>
      <c r="E5060" s="1">
        <v>1.0593483560116701</v>
      </c>
      <c r="F5060" s="1">
        <v>0.98820418638504703</v>
      </c>
      <c r="G5060" s="1">
        <v>0.97875752196671895</v>
      </c>
    </row>
    <row r="5061" spans="1:7" x14ac:dyDescent="0.35">
      <c r="A5061" s="1" t="s">
        <v>5066</v>
      </c>
      <c r="B5061" s="1">
        <v>1.3247276887139601</v>
      </c>
      <c r="C5061" s="1">
        <v>1.40677215150919</v>
      </c>
      <c r="D5061" s="1">
        <v>1.3952267496969399</v>
      </c>
      <c r="E5061" s="1">
        <v>1.39357382658157</v>
      </c>
      <c r="F5061" s="1">
        <v>1.3035433017532101</v>
      </c>
      <c r="G5061" s="1">
        <v>1.27428890105973</v>
      </c>
    </row>
    <row r="5062" spans="1:7" x14ac:dyDescent="0.35">
      <c r="A5062" s="1" t="s">
        <v>5067</v>
      </c>
      <c r="B5062" s="1">
        <v>0.97251050398739602</v>
      </c>
      <c r="C5062" s="1">
        <v>0.870876370706262</v>
      </c>
      <c r="D5062" s="1">
        <v>0.85592672079596399</v>
      </c>
      <c r="E5062" s="1">
        <v>0.99158957573842699</v>
      </c>
      <c r="F5062" s="1">
        <v>1.10747690322058</v>
      </c>
      <c r="G5062" s="1">
        <v>1.11663036142768</v>
      </c>
    </row>
    <row r="5063" spans="1:7" x14ac:dyDescent="0.35">
      <c r="A5063" s="1" t="s">
        <v>5068</v>
      </c>
      <c r="B5063" s="1">
        <v>0.42419477700062502</v>
      </c>
      <c r="C5063" s="1">
        <v>0.38130944191066701</v>
      </c>
      <c r="D5063" s="1">
        <v>0.35980318071876</v>
      </c>
      <c r="E5063" s="1">
        <v>0.30965134417958601</v>
      </c>
      <c r="F5063" s="1">
        <v>0.36389952669631798</v>
      </c>
      <c r="G5063" s="1">
        <v>0.341183926249846</v>
      </c>
    </row>
    <row r="5064" spans="1:7" x14ac:dyDescent="0.35">
      <c r="A5064" s="1" t="s">
        <v>5069</v>
      </c>
      <c r="B5064" s="1">
        <v>0.79801986141799097</v>
      </c>
      <c r="C5064" s="1">
        <v>0.78535250803175005</v>
      </c>
      <c r="D5064" s="1">
        <v>0.75096425010438606</v>
      </c>
      <c r="E5064" s="1">
        <v>0.74537676930983798</v>
      </c>
      <c r="F5064" s="1">
        <v>0.75004153243384397</v>
      </c>
      <c r="G5064" s="1">
        <v>0.750181847954558</v>
      </c>
    </row>
    <row r="5065" spans="1:7" x14ac:dyDescent="0.35">
      <c r="A5065" s="1" t="s">
        <v>5070</v>
      </c>
      <c r="B5065" s="1">
        <v>0.56531344626773705</v>
      </c>
      <c r="C5065" s="1">
        <v>0.53464519395852395</v>
      </c>
      <c r="D5065" s="1">
        <v>0.50983895163804505</v>
      </c>
      <c r="E5065" s="1">
        <v>0.53108716232281905</v>
      </c>
      <c r="F5065" s="1">
        <v>0.58670329289762702</v>
      </c>
      <c r="G5065" s="1">
        <v>0.58038708123164795</v>
      </c>
    </row>
    <row r="5066" spans="1:7" x14ac:dyDescent="0.35">
      <c r="A5066" s="1" t="s">
        <v>5071</v>
      </c>
      <c r="B5066" s="1">
        <v>0.19920417033235299</v>
      </c>
      <c r="C5066" s="1">
        <v>0.17378030286839999</v>
      </c>
      <c r="D5066" s="1">
        <v>0.18028207599732701</v>
      </c>
      <c r="E5066" s="1">
        <v>0.18461369953144199</v>
      </c>
      <c r="F5066" s="1">
        <v>0.201289927242362</v>
      </c>
      <c r="G5066" s="1">
        <v>0.22258105965971201</v>
      </c>
    </row>
    <row r="5067" spans="1:7" x14ac:dyDescent="0.35">
      <c r="A5067" s="1" t="s">
        <v>5072</v>
      </c>
      <c r="B5067" s="1">
        <v>0.61938171097466899</v>
      </c>
      <c r="C5067" s="1">
        <v>0.636034106671306</v>
      </c>
      <c r="D5067" s="1">
        <v>0.61725011143608099</v>
      </c>
      <c r="E5067" s="1">
        <v>0.701988609071306</v>
      </c>
      <c r="F5067" s="1">
        <v>0.73042343012965405</v>
      </c>
      <c r="G5067" s="1">
        <v>0.75898692070251095</v>
      </c>
    </row>
    <row r="5068" spans="1:7" x14ac:dyDescent="0.35">
      <c r="A5068" s="1" t="s">
        <v>5073</v>
      </c>
      <c r="B5068" s="1">
        <v>0.58759917766068304</v>
      </c>
      <c r="C5068" s="1">
        <v>0.59680769827207802</v>
      </c>
      <c r="D5068" s="1">
        <v>0.62631951644082096</v>
      </c>
      <c r="E5068" s="1">
        <v>0.62325519932921802</v>
      </c>
      <c r="F5068" s="1">
        <v>0.61161961986684699</v>
      </c>
      <c r="G5068" s="1">
        <v>0.63410279284867099</v>
      </c>
    </row>
    <row r="5069" spans="1:7" x14ac:dyDescent="0.35">
      <c r="A5069" s="1" t="s">
        <v>5074</v>
      </c>
      <c r="B5069" s="1">
        <v>0.55424615638307195</v>
      </c>
      <c r="C5069" s="1">
        <v>0.59926400831935001</v>
      </c>
      <c r="D5069" s="1">
        <v>0.641039928759638</v>
      </c>
      <c r="E5069" s="1">
        <v>0.88690239011545602</v>
      </c>
      <c r="F5069" s="1">
        <v>0.82582227995494795</v>
      </c>
      <c r="G5069" s="1">
        <v>0.98209591230559501</v>
      </c>
    </row>
    <row r="5070" spans="1:7" x14ac:dyDescent="0.35">
      <c r="A5070" s="1" t="s">
        <v>5075</v>
      </c>
      <c r="B5070" s="1">
        <v>0.83454240297051896</v>
      </c>
      <c r="C5070" s="1">
        <v>0.86978537233629405</v>
      </c>
      <c r="D5070" s="1">
        <v>0.89318496639501399</v>
      </c>
      <c r="E5070" s="1">
        <v>0.79845786434585597</v>
      </c>
      <c r="F5070" s="1">
        <v>0.76469979409476196</v>
      </c>
      <c r="G5070" s="1">
        <v>0.81373077609438305</v>
      </c>
    </row>
    <row r="5071" spans="1:7" x14ac:dyDescent="0.35">
      <c r="A5071" s="1" t="s">
        <v>5076</v>
      </c>
      <c r="B5071" s="1">
        <v>0.67030626292242501</v>
      </c>
      <c r="C5071" s="1">
        <v>0.67920725476632005</v>
      </c>
      <c r="D5071" s="1">
        <v>0.65376611885229796</v>
      </c>
      <c r="E5071" s="1">
        <v>0.607656729676462</v>
      </c>
      <c r="F5071" s="1">
        <v>0.62152026306871599</v>
      </c>
      <c r="G5071" s="1">
        <v>0.63965819349719399</v>
      </c>
    </row>
    <row r="5072" spans="1:7" x14ac:dyDescent="0.35">
      <c r="A5072" s="1" t="s">
        <v>5077</v>
      </c>
      <c r="B5072" s="1">
        <v>1.63623379186337</v>
      </c>
      <c r="C5072" s="1">
        <v>1.7279661196356999</v>
      </c>
      <c r="D5072" s="1">
        <v>2.04574967703905</v>
      </c>
      <c r="E5072" s="1">
        <v>2.11277478664572</v>
      </c>
      <c r="F5072" s="1">
        <v>2.0214917287681802</v>
      </c>
      <c r="G5072" s="1">
        <v>1.7950075857121</v>
      </c>
    </row>
    <row r="5073" spans="1:7" x14ac:dyDescent="0.35">
      <c r="A5073" s="1" t="s">
        <v>5078</v>
      </c>
      <c r="B5073" s="1">
        <v>1.2481078443974201</v>
      </c>
      <c r="C5073" s="1">
        <v>1.4652680735646599</v>
      </c>
      <c r="D5073" s="1">
        <v>1.7788809183612599</v>
      </c>
      <c r="E5073" s="1">
        <v>1.5026500257942299</v>
      </c>
      <c r="F5073" s="1">
        <v>1.2800007601780099</v>
      </c>
      <c r="G5073" s="1">
        <v>1.3763528893658601</v>
      </c>
    </row>
    <row r="5074" spans="1:7" x14ac:dyDescent="0.35">
      <c r="A5074" s="1" t="s">
        <v>5079</v>
      </c>
      <c r="B5074" s="1">
        <v>0.53265046351956602</v>
      </c>
      <c r="C5074" s="1">
        <v>0.58436037255354101</v>
      </c>
      <c r="D5074" s="1">
        <v>0.64818154658327298</v>
      </c>
      <c r="E5074" s="1">
        <v>0.53815159342576502</v>
      </c>
      <c r="F5074" s="1">
        <v>0.472508324520786</v>
      </c>
      <c r="G5074" s="1">
        <v>0.50624398802197801</v>
      </c>
    </row>
    <row r="5075" spans="1:7" x14ac:dyDescent="0.35">
      <c r="A5075" s="1" t="s">
        <v>5080</v>
      </c>
      <c r="B5075" s="1">
        <v>0.82617465542405</v>
      </c>
      <c r="C5075" s="1">
        <v>0.86162311719121099</v>
      </c>
      <c r="D5075" s="1">
        <v>0.85032852383119495</v>
      </c>
      <c r="E5075" s="1">
        <v>0.79479558173474196</v>
      </c>
      <c r="F5075" s="1">
        <v>0.77103887784797198</v>
      </c>
      <c r="G5075" s="1">
        <v>0.80256807177331801</v>
      </c>
    </row>
    <row r="5076" spans="1:7" x14ac:dyDescent="0.35">
      <c r="A5076" s="1" t="s">
        <v>5081</v>
      </c>
      <c r="B5076" s="1">
        <v>0.71119397410380603</v>
      </c>
      <c r="C5076" s="1">
        <v>0.68675845717261896</v>
      </c>
      <c r="D5076" s="1">
        <v>0.65681510426564904</v>
      </c>
      <c r="E5076" s="1">
        <v>0.66704939450399403</v>
      </c>
      <c r="F5076" s="1">
        <v>0.68020573383231497</v>
      </c>
      <c r="G5076" s="1">
        <v>0.69342861177144599</v>
      </c>
    </row>
    <row r="5077" spans="1:7" x14ac:dyDescent="0.35">
      <c r="A5077" s="1" t="s">
        <v>5082</v>
      </c>
      <c r="B5077" s="1">
        <v>9.3262719349103502</v>
      </c>
      <c r="C5077" s="1">
        <v>6.8239868148107101</v>
      </c>
      <c r="D5077" s="1">
        <v>7.4601834513210497</v>
      </c>
      <c r="E5077" s="1">
        <v>7.5546185906531598</v>
      </c>
      <c r="F5077" s="1">
        <v>8.5373703036999196</v>
      </c>
      <c r="G5077" s="1">
        <v>7.8696043389229997</v>
      </c>
    </row>
    <row r="5078" spans="1:7" x14ac:dyDescent="0.35">
      <c r="A5078" s="1" t="s">
        <v>5083</v>
      </c>
      <c r="B5078" s="1">
        <v>14.4903749289803</v>
      </c>
      <c r="C5078" s="1">
        <v>14.1012913771693</v>
      </c>
      <c r="D5078" s="1">
        <v>16.331771896996798</v>
      </c>
      <c r="E5078" s="1">
        <v>14.861832694636201</v>
      </c>
      <c r="F5078" s="1">
        <v>13.789773336622901</v>
      </c>
      <c r="G5078" s="1">
        <v>13.4672769167518</v>
      </c>
    </row>
    <row r="5079" spans="1:7" x14ac:dyDescent="0.35">
      <c r="A5079" s="1" t="s">
        <v>5084</v>
      </c>
      <c r="B5079" s="1">
        <v>0.50969857340068303</v>
      </c>
      <c r="C5079" s="1">
        <v>0.47071869418828999</v>
      </c>
      <c r="D5079" s="1">
        <v>0.47348442696235299</v>
      </c>
      <c r="E5079" s="1">
        <v>0.54419392187251903</v>
      </c>
      <c r="F5079" s="1">
        <v>0.54732080595236698</v>
      </c>
      <c r="G5079" s="1">
        <v>0.55639136286122703</v>
      </c>
    </row>
    <row r="5080" spans="1:7" x14ac:dyDescent="0.35">
      <c r="A5080" s="1" t="s">
        <v>5085</v>
      </c>
      <c r="B5080" s="1">
        <v>0.84195970463091496</v>
      </c>
      <c r="C5080" s="1">
        <v>0.97546726051897004</v>
      </c>
      <c r="D5080" s="1">
        <v>0.97857345253554695</v>
      </c>
      <c r="E5080" s="1">
        <v>0.97936473884394504</v>
      </c>
      <c r="F5080" s="1">
        <v>0.88403800569174396</v>
      </c>
      <c r="G5080" s="1">
        <v>0.95663753666578899</v>
      </c>
    </row>
    <row r="5081" spans="1:7" x14ac:dyDescent="0.35">
      <c r="A5081" s="1" t="s">
        <v>5086</v>
      </c>
      <c r="B5081" s="1">
        <v>0.86524735147383802</v>
      </c>
      <c r="C5081" s="1">
        <v>0.97240279010798403</v>
      </c>
      <c r="D5081" s="1">
        <v>0.99265987669136901</v>
      </c>
      <c r="E5081" s="1">
        <v>0.898828847309602</v>
      </c>
      <c r="F5081" s="1">
        <v>0.849009749477599</v>
      </c>
      <c r="G5081" s="1">
        <v>0.92542059399274801</v>
      </c>
    </row>
    <row r="5082" spans="1:7" x14ac:dyDescent="0.35">
      <c r="A5082" s="1" t="s">
        <v>5087</v>
      </c>
      <c r="B5082" s="1">
        <v>0.82251801617516995</v>
      </c>
      <c r="C5082" s="1">
        <v>0.90929464547842997</v>
      </c>
      <c r="D5082" s="1">
        <v>0.90182668028667901</v>
      </c>
      <c r="E5082" s="1">
        <v>0.82370707260126697</v>
      </c>
      <c r="F5082" s="1">
        <v>0.77570367314311095</v>
      </c>
      <c r="G5082" s="1">
        <v>0.85071574140295303</v>
      </c>
    </row>
    <row r="5083" spans="1:7" x14ac:dyDescent="0.35">
      <c r="A5083" s="1" t="s">
        <v>5088</v>
      </c>
      <c r="B5083" s="1">
        <v>0.710870294002658</v>
      </c>
      <c r="C5083" s="1">
        <v>0.758445966696912</v>
      </c>
      <c r="D5083" s="1">
        <v>0.63122407868529196</v>
      </c>
      <c r="E5083" s="1">
        <v>0.709316444616366</v>
      </c>
      <c r="F5083" s="1">
        <v>0.82078124255667395</v>
      </c>
      <c r="G5083" s="1">
        <v>0.77349043987307498</v>
      </c>
    </row>
    <row r="5084" spans="1:7" x14ac:dyDescent="0.35">
      <c r="A5084" s="1" t="s">
        <v>5089</v>
      </c>
      <c r="B5084" s="1">
        <v>0.35290372953844301</v>
      </c>
      <c r="C5084" s="1">
        <v>0.36523958423590702</v>
      </c>
      <c r="D5084" s="1">
        <v>0.40067569037179401</v>
      </c>
      <c r="E5084" s="1">
        <v>0.43546059247556701</v>
      </c>
      <c r="F5084" s="1">
        <v>0.45037554573330402</v>
      </c>
      <c r="G5084" s="1">
        <v>0.50397078940053297</v>
      </c>
    </row>
    <row r="5085" spans="1:7" x14ac:dyDescent="0.35">
      <c r="A5085" s="1" t="s">
        <v>5090</v>
      </c>
      <c r="B5085" s="1">
        <v>0.13369420009288999</v>
      </c>
      <c r="C5085" s="1">
        <v>0.18361053448156101</v>
      </c>
      <c r="D5085" s="1">
        <v>0.18546359526482301</v>
      </c>
      <c r="E5085" s="1">
        <v>0.24130654568472301</v>
      </c>
      <c r="F5085" s="1">
        <v>0.19438139444171301</v>
      </c>
      <c r="G5085" s="1">
        <v>0.228334790510833</v>
      </c>
    </row>
    <row r="5086" spans="1:7" x14ac:dyDescent="0.35">
      <c r="A5086" s="1" t="s">
        <v>5091</v>
      </c>
      <c r="B5086" s="1">
        <v>0.42264573578161402</v>
      </c>
      <c r="C5086" s="1">
        <v>0.47128903218259999</v>
      </c>
      <c r="D5086" s="1">
        <v>0.48574196288411298</v>
      </c>
      <c r="E5086" s="1">
        <v>0.48617045759552702</v>
      </c>
      <c r="F5086" s="1">
        <v>0.432544141374131</v>
      </c>
      <c r="G5086" s="1">
        <v>0.47963124483110398</v>
      </c>
    </row>
    <row r="5087" spans="1:7" x14ac:dyDescent="0.35">
      <c r="A5087" s="1" t="s">
        <v>5092</v>
      </c>
      <c r="B5087" s="1">
        <v>0.77673300846249105</v>
      </c>
      <c r="C5087" s="1">
        <v>0.651521644424777</v>
      </c>
      <c r="D5087" s="1">
        <v>0.62830231023595096</v>
      </c>
      <c r="E5087" s="1">
        <v>0.59112866084510596</v>
      </c>
      <c r="F5087" s="1">
        <v>0.67728441681144802</v>
      </c>
      <c r="G5087" s="1">
        <v>0.66200897561838101</v>
      </c>
    </row>
    <row r="5088" spans="1:7" x14ac:dyDescent="0.35">
      <c r="A5088" s="1" t="s">
        <v>5093</v>
      </c>
      <c r="B5088" s="1">
        <v>2.5054431212962198</v>
      </c>
      <c r="C5088" s="1">
        <v>2.7368166311180202</v>
      </c>
      <c r="D5088" s="1">
        <v>2.73632044755563</v>
      </c>
      <c r="E5088" s="1">
        <v>1.85085565756124</v>
      </c>
      <c r="F5088" s="1">
        <v>1.94791608937339</v>
      </c>
      <c r="G5088" s="1">
        <v>1.7168120195022001</v>
      </c>
    </row>
    <row r="5089" spans="1:7" x14ac:dyDescent="0.35">
      <c r="A5089" s="1" t="s">
        <v>5094</v>
      </c>
      <c r="B5089" s="1">
        <v>9.5019209220474998</v>
      </c>
      <c r="C5089" s="1">
        <v>7.2526949714792197</v>
      </c>
      <c r="D5089" s="1">
        <v>6.6180453281492202</v>
      </c>
      <c r="E5089" s="1">
        <v>6.1460954053249504</v>
      </c>
      <c r="F5089" s="1">
        <v>7.7006681984767402</v>
      </c>
      <c r="G5089" s="1">
        <v>6.9654481452364996</v>
      </c>
    </row>
    <row r="5090" spans="1:7" x14ac:dyDescent="0.35">
      <c r="A5090" s="1" t="s">
        <v>5095</v>
      </c>
      <c r="B5090" s="1">
        <v>0.65737436309027197</v>
      </c>
      <c r="C5090" s="1">
        <v>0.66540754317114503</v>
      </c>
      <c r="D5090" s="1">
        <v>0.62078138926903004</v>
      </c>
      <c r="E5090" s="1">
        <v>0.66952555690415905</v>
      </c>
      <c r="F5090" s="1">
        <v>0.69631009723292703</v>
      </c>
      <c r="G5090" s="1">
        <v>0.73584897759029899</v>
      </c>
    </row>
    <row r="5091" spans="1:7" x14ac:dyDescent="0.35">
      <c r="A5091" s="1" t="s">
        <v>5096</v>
      </c>
      <c r="B5091" s="1">
        <v>0.37213528645742799</v>
      </c>
      <c r="C5091" s="1">
        <v>0.37533978980059002</v>
      </c>
      <c r="D5091" s="1">
        <v>0.34139748155252903</v>
      </c>
      <c r="E5091" s="1">
        <v>0.39156957076127902</v>
      </c>
      <c r="F5091" s="1">
        <v>0.41855273694226303</v>
      </c>
      <c r="G5091" s="1">
        <v>0.41002942219894101</v>
      </c>
    </row>
    <row r="5092" spans="1:7" x14ac:dyDescent="0.35">
      <c r="A5092" s="1" t="s">
        <v>5097</v>
      </c>
      <c r="B5092" s="1">
        <v>0.42722164739601298</v>
      </c>
      <c r="C5092" s="1">
        <v>0.46449454023098202</v>
      </c>
      <c r="D5092" s="1">
        <v>0.43048653191917402</v>
      </c>
      <c r="E5092" s="1">
        <v>0.43782533798780998</v>
      </c>
      <c r="F5092" s="1">
        <v>0.431447022266566</v>
      </c>
      <c r="G5092" s="1">
        <v>0.43162738971716202</v>
      </c>
    </row>
    <row r="5093" spans="1:7" x14ac:dyDescent="0.35">
      <c r="A5093" s="1" t="s">
        <v>5098</v>
      </c>
      <c r="B5093" s="1">
        <v>1.90560561706502</v>
      </c>
      <c r="C5093" s="1">
        <v>1.9285380794243501</v>
      </c>
      <c r="D5093" s="1">
        <v>1.98755539779551</v>
      </c>
      <c r="E5093" s="1">
        <v>1.87985566624991</v>
      </c>
      <c r="F5093" s="1">
        <v>1.8253283836385401</v>
      </c>
      <c r="G5093" s="1">
        <v>1.89082433245672</v>
      </c>
    </row>
    <row r="5094" spans="1:7" x14ac:dyDescent="0.35">
      <c r="A5094" s="1" t="s">
        <v>5099</v>
      </c>
      <c r="B5094" s="1">
        <v>0.57010095771221903</v>
      </c>
      <c r="C5094" s="1">
        <v>0.59666217711459901</v>
      </c>
      <c r="D5094" s="1">
        <v>0.66620718640910803</v>
      </c>
      <c r="E5094" s="1">
        <v>0.74299580604111803</v>
      </c>
      <c r="F5094" s="1">
        <v>0.65617641378153102</v>
      </c>
      <c r="G5094" s="1">
        <v>0.73562535836425902</v>
      </c>
    </row>
    <row r="5095" spans="1:7" x14ac:dyDescent="0.35">
      <c r="A5095" s="1" t="s">
        <v>5100</v>
      </c>
      <c r="B5095" s="1">
        <v>0.873301238668164</v>
      </c>
      <c r="C5095" s="1">
        <v>0.99425073144831699</v>
      </c>
      <c r="D5095" s="1">
        <v>0.96045248492484003</v>
      </c>
      <c r="E5095" s="1">
        <v>0.91054511825147799</v>
      </c>
      <c r="F5095" s="1">
        <v>0.81511999641505795</v>
      </c>
      <c r="G5095" s="1">
        <v>0.84067677534487095</v>
      </c>
    </row>
    <row r="5096" spans="1:7" x14ac:dyDescent="0.35">
      <c r="A5096" s="1" t="s">
        <v>5101</v>
      </c>
      <c r="B5096" s="1">
        <v>1.84838251099807</v>
      </c>
      <c r="C5096" s="1">
        <v>1.6983515773828699</v>
      </c>
      <c r="D5096" s="1">
        <v>1.94361576087052</v>
      </c>
      <c r="E5096" s="1">
        <v>3.0874003866376998</v>
      </c>
      <c r="F5096" s="1">
        <v>3.2046238670472</v>
      </c>
      <c r="G5096" s="1">
        <v>4.0581152234677704</v>
      </c>
    </row>
    <row r="5097" spans="1:7" x14ac:dyDescent="0.35">
      <c r="A5097" s="1" t="s">
        <v>5102</v>
      </c>
      <c r="B5097" s="1">
        <v>2.5312423696882398</v>
      </c>
      <c r="C5097" s="1">
        <v>2.5755664285861299</v>
      </c>
      <c r="D5097" s="1">
        <v>2.57941555527277</v>
      </c>
      <c r="E5097" s="1">
        <v>3.4727261946380001</v>
      </c>
      <c r="F5097" s="1">
        <v>3.3907347254755398</v>
      </c>
      <c r="G5097" s="1">
        <v>3.3036664854204099</v>
      </c>
    </row>
    <row r="5098" spans="1:7" x14ac:dyDescent="0.35">
      <c r="A5098" s="1" t="s">
        <v>5103</v>
      </c>
      <c r="B5098" s="1">
        <v>0.37058060970108597</v>
      </c>
      <c r="C5098" s="1">
        <v>0.44226509583575302</v>
      </c>
      <c r="D5098" s="1">
        <v>0.406623488230484</v>
      </c>
      <c r="E5098" s="1">
        <v>0.44861201006829299</v>
      </c>
      <c r="F5098" s="1">
        <v>0.45805241871343</v>
      </c>
      <c r="G5098" s="1">
        <v>0.49221976903777498</v>
      </c>
    </row>
    <row r="5099" spans="1:7" x14ac:dyDescent="0.35">
      <c r="A5099" s="1" t="s">
        <v>5104</v>
      </c>
      <c r="B5099" s="1">
        <v>1.6281633043274499</v>
      </c>
      <c r="C5099" s="1">
        <v>1.51069836630196</v>
      </c>
      <c r="D5099" s="1">
        <v>1.4102423790271701</v>
      </c>
      <c r="E5099" s="1">
        <v>1.4876520055292399</v>
      </c>
      <c r="F5099" s="1">
        <v>1.6222848134225301</v>
      </c>
      <c r="G5099" s="1">
        <v>1.7230652808889899</v>
      </c>
    </row>
    <row r="5100" spans="1:7" x14ac:dyDescent="0.35">
      <c r="A5100" s="1" t="s">
        <v>5105</v>
      </c>
      <c r="B5100" s="1">
        <v>0.45368463526917002</v>
      </c>
      <c r="C5100" s="1">
        <v>0.51027247631088801</v>
      </c>
      <c r="D5100" s="1">
        <v>0.55521857639418903</v>
      </c>
      <c r="E5100" s="1">
        <v>0.54396101736300395</v>
      </c>
      <c r="F5100" s="1">
        <v>0.45956916743270698</v>
      </c>
      <c r="G5100" s="1">
        <v>0.5180971051662</v>
      </c>
    </row>
    <row r="5101" spans="1:7" x14ac:dyDescent="0.35">
      <c r="A5101" s="1" t="s">
        <v>5106</v>
      </c>
      <c r="B5101" s="1">
        <v>0.56039230058357203</v>
      </c>
      <c r="C5101" s="1">
        <v>0.55860395234084204</v>
      </c>
      <c r="D5101" s="1">
        <v>0.53558389694255504</v>
      </c>
      <c r="E5101" s="1">
        <v>0.68277210443569503</v>
      </c>
      <c r="F5101" s="1">
        <v>0.66121893921379804</v>
      </c>
      <c r="G5101" s="1">
        <v>0.697646234601629</v>
      </c>
    </row>
    <row r="5102" spans="1:7" x14ac:dyDescent="0.35">
      <c r="A5102" s="1" t="s">
        <v>5107</v>
      </c>
      <c r="B5102" s="1">
        <v>0.243533065879323</v>
      </c>
      <c r="C5102" s="1">
        <v>0.26449335849439398</v>
      </c>
      <c r="D5102" s="1">
        <v>0.21018835018545701</v>
      </c>
      <c r="E5102" s="1">
        <v>0.203441317592189</v>
      </c>
      <c r="F5102" s="1">
        <v>0.25673338430703702</v>
      </c>
      <c r="G5102" s="1">
        <v>0.26827323075378101</v>
      </c>
    </row>
    <row r="5103" spans="1:7" x14ac:dyDescent="0.35">
      <c r="A5103" s="1" t="s">
        <v>5108</v>
      </c>
      <c r="B5103" s="1">
        <v>0.38888003373371599</v>
      </c>
      <c r="C5103" s="1">
        <v>0.41540099569868599</v>
      </c>
      <c r="D5103" s="1">
        <v>0.44328067803614202</v>
      </c>
      <c r="E5103" s="1">
        <v>0.51350090430949002</v>
      </c>
      <c r="F5103" s="1">
        <v>0.50828842734705304</v>
      </c>
      <c r="G5103" s="1">
        <v>0.60936248099795698</v>
      </c>
    </row>
    <row r="5104" spans="1:7" x14ac:dyDescent="0.35">
      <c r="A5104" s="1" t="s">
        <v>5109</v>
      </c>
      <c r="B5104" s="1">
        <v>0.20190769365109401</v>
      </c>
      <c r="C5104" s="1">
        <v>0.206328691403147</v>
      </c>
      <c r="D5104" s="1">
        <v>0.22185360256336001</v>
      </c>
      <c r="E5104" s="1">
        <v>0.21638755103504001</v>
      </c>
      <c r="F5104" s="1">
        <v>0.25019890313665999</v>
      </c>
      <c r="G5104" s="1">
        <v>0.28010581693957498</v>
      </c>
    </row>
    <row r="5105" spans="1:7" x14ac:dyDescent="0.35">
      <c r="A5105" s="1" t="s">
        <v>5110</v>
      </c>
      <c r="B5105" s="1">
        <v>0.83614028575902299</v>
      </c>
      <c r="C5105" s="1">
        <v>0.88249710912280999</v>
      </c>
      <c r="D5105" s="1">
        <v>0.91934408251938404</v>
      </c>
      <c r="E5105" s="1">
        <v>0.85008636262241899</v>
      </c>
      <c r="F5105" s="1">
        <v>0.82284746727228097</v>
      </c>
      <c r="G5105" s="1">
        <v>0.81546893302786905</v>
      </c>
    </row>
    <row r="5106" spans="1:7" x14ac:dyDescent="0.35">
      <c r="A5106" s="1" t="s">
        <v>5111</v>
      </c>
      <c r="B5106" s="1">
        <v>0.76670824974704299</v>
      </c>
      <c r="C5106" s="1">
        <v>0.73507708804444605</v>
      </c>
      <c r="D5106" s="1">
        <v>0.69077509818609495</v>
      </c>
      <c r="E5106" s="1">
        <v>0.64800658151595703</v>
      </c>
      <c r="F5106" s="1">
        <v>0.60980597730069597</v>
      </c>
      <c r="G5106" s="1">
        <v>0.62934409562955795</v>
      </c>
    </row>
    <row r="5107" spans="1:7" x14ac:dyDescent="0.35">
      <c r="A5107" s="1" t="s">
        <v>5112</v>
      </c>
      <c r="B5107" s="1">
        <v>1.0224474889461199</v>
      </c>
      <c r="C5107" s="1">
        <v>0.98773059419902398</v>
      </c>
      <c r="D5107" s="1">
        <v>1.0110681274003801</v>
      </c>
      <c r="E5107" s="1">
        <v>1.24345952248509</v>
      </c>
      <c r="F5107" s="1">
        <v>1.20172542775725</v>
      </c>
      <c r="G5107" s="1">
        <v>1.1909601295715</v>
      </c>
    </row>
    <row r="5108" spans="1:7" x14ac:dyDescent="0.35">
      <c r="A5108" s="1" t="s">
        <v>5113</v>
      </c>
      <c r="B5108" s="1">
        <v>0.62761933478571996</v>
      </c>
      <c r="C5108" s="1">
        <v>0.58075384008116604</v>
      </c>
      <c r="D5108" s="1">
        <v>0.61147790623678799</v>
      </c>
      <c r="E5108" s="1">
        <v>0.74230026169447405</v>
      </c>
      <c r="F5108" s="1">
        <v>0.74363963365149499</v>
      </c>
      <c r="G5108" s="1">
        <v>0.73575865409739405</v>
      </c>
    </row>
    <row r="5109" spans="1:7" x14ac:dyDescent="0.35">
      <c r="A5109" s="1" t="s">
        <v>5114</v>
      </c>
      <c r="B5109" s="1">
        <v>0.63186795015472697</v>
      </c>
      <c r="C5109" s="1">
        <v>0.64342873972840797</v>
      </c>
      <c r="D5109" s="1">
        <v>0.63252050410738003</v>
      </c>
      <c r="E5109" s="1">
        <v>0.54638688890560905</v>
      </c>
      <c r="F5109" s="1">
        <v>0.59528293076447603</v>
      </c>
      <c r="G5109" s="1">
        <v>0.59795752594900697</v>
      </c>
    </row>
    <row r="5110" spans="1:7" x14ac:dyDescent="0.35">
      <c r="A5110" s="1" t="s">
        <v>5115</v>
      </c>
      <c r="B5110" s="1">
        <v>1.51042294383286</v>
      </c>
      <c r="C5110" s="1">
        <v>1.2935159459415799</v>
      </c>
      <c r="D5110" s="1">
        <v>1.30802571028599</v>
      </c>
      <c r="E5110" s="1">
        <v>1.05698248102107</v>
      </c>
      <c r="F5110" s="1">
        <v>1.2869783871376801</v>
      </c>
      <c r="G5110" s="1">
        <v>1.1978972434117301</v>
      </c>
    </row>
    <row r="5111" spans="1:7" x14ac:dyDescent="0.35">
      <c r="A5111" s="1" t="s">
        <v>5116</v>
      </c>
      <c r="B5111" s="1">
        <v>0.56923569211994896</v>
      </c>
      <c r="C5111" s="1">
        <v>0.60073271959326702</v>
      </c>
      <c r="D5111" s="1">
        <v>0.57662636001100598</v>
      </c>
      <c r="E5111" s="1">
        <v>0.59869205722662799</v>
      </c>
      <c r="F5111" s="1">
        <v>0.61008755346214505</v>
      </c>
      <c r="G5111" s="1">
        <v>0.61810021059125198</v>
      </c>
    </row>
    <row r="5112" spans="1:7" x14ac:dyDescent="0.35">
      <c r="A5112" s="1" t="s">
        <v>5117</v>
      </c>
      <c r="B5112" s="1">
        <v>1.83326585317016</v>
      </c>
      <c r="C5112" s="1">
        <v>2.0196093004401101</v>
      </c>
      <c r="D5112" s="1">
        <v>1.9905408376620799</v>
      </c>
      <c r="E5112" s="1">
        <v>1.83157278877279</v>
      </c>
      <c r="F5112" s="1">
        <v>1.67035608577607</v>
      </c>
      <c r="G5112" s="1">
        <v>1.6195786525284801</v>
      </c>
    </row>
    <row r="5113" spans="1:7" x14ac:dyDescent="0.35">
      <c r="A5113" s="1" t="s">
        <v>5118</v>
      </c>
      <c r="B5113" s="1">
        <v>0.42988260522720501</v>
      </c>
      <c r="C5113" s="1">
        <v>0.46541480271535701</v>
      </c>
      <c r="D5113" s="1">
        <v>0.51305597474519105</v>
      </c>
      <c r="E5113" s="1">
        <v>0.59681886277443497</v>
      </c>
      <c r="F5113" s="1">
        <v>0.54414331194633903</v>
      </c>
      <c r="G5113" s="1">
        <v>0.57176262915634701</v>
      </c>
    </row>
    <row r="5114" spans="1:7" x14ac:dyDescent="0.35">
      <c r="A5114" s="1" t="s">
        <v>5119</v>
      </c>
      <c r="B5114" s="1">
        <v>0.68730350878133695</v>
      </c>
      <c r="C5114" s="1">
        <v>0.77749256950722501</v>
      </c>
      <c r="D5114" s="1">
        <v>0.83005617882445404</v>
      </c>
      <c r="E5114" s="1">
        <v>0.94343046054655799</v>
      </c>
      <c r="F5114" s="1">
        <v>0.78924511022791299</v>
      </c>
      <c r="G5114" s="1">
        <v>0.86688849352664599</v>
      </c>
    </row>
    <row r="5115" spans="1:7" x14ac:dyDescent="0.35">
      <c r="A5115" s="1" t="s">
        <v>5120</v>
      </c>
      <c r="B5115" s="1">
        <v>0.69571284569555103</v>
      </c>
      <c r="C5115" s="1">
        <v>0.564069995180007</v>
      </c>
      <c r="D5115" s="1">
        <v>0.51499843290111702</v>
      </c>
      <c r="E5115" s="1">
        <v>0.49299657077320702</v>
      </c>
      <c r="F5115" s="1">
        <v>0.53755089776264997</v>
      </c>
      <c r="G5115" s="1">
        <v>0.55650988392235701</v>
      </c>
    </row>
    <row r="5116" spans="1:7" x14ac:dyDescent="0.35">
      <c r="A5116" s="1" t="s">
        <v>5121</v>
      </c>
      <c r="B5116" s="1">
        <v>0.50662371350394597</v>
      </c>
      <c r="C5116" s="1">
        <v>0.55168348964555902</v>
      </c>
      <c r="D5116" s="1">
        <v>0.54848925986990205</v>
      </c>
      <c r="E5116" s="1">
        <v>0.57920746786592703</v>
      </c>
      <c r="F5116" s="1">
        <v>0.57934793546805097</v>
      </c>
      <c r="G5116" s="1">
        <v>0.63182881909833599</v>
      </c>
    </row>
    <row r="5117" spans="1:7" x14ac:dyDescent="0.35">
      <c r="A5117" s="1" t="s">
        <v>5122</v>
      </c>
      <c r="B5117" s="1">
        <v>0.44702328969499</v>
      </c>
      <c r="C5117" s="1">
        <v>0.44518097802224899</v>
      </c>
      <c r="D5117" s="1">
        <v>0.41351062988409798</v>
      </c>
      <c r="E5117" s="1">
        <v>0.46084315892406802</v>
      </c>
      <c r="F5117" s="1">
        <v>0.46736803497148299</v>
      </c>
      <c r="G5117" s="1">
        <v>0.484018556749294</v>
      </c>
    </row>
    <row r="5118" spans="1:7" x14ac:dyDescent="0.35">
      <c r="A5118" s="1" t="s">
        <v>5123</v>
      </c>
      <c r="B5118" s="1">
        <v>0.56255877369144502</v>
      </c>
      <c r="C5118" s="1">
        <v>0.56216019024757502</v>
      </c>
      <c r="D5118" s="1">
        <v>0.58116648486466804</v>
      </c>
      <c r="E5118" s="1">
        <v>0.63798355037893295</v>
      </c>
      <c r="F5118" s="1">
        <v>0.58290889687777303</v>
      </c>
      <c r="G5118" s="1">
        <v>0.63961117357953501</v>
      </c>
    </row>
    <row r="5119" spans="1:7" x14ac:dyDescent="0.35">
      <c r="A5119" s="1" t="s">
        <v>5124</v>
      </c>
      <c r="B5119" s="1">
        <v>0.26317409129369002</v>
      </c>
      <c r="C5119" s="1">
        <v>0.27706969524800201</v>
      </c>
      <c r="D5119" s="1">
        <v>0.32448940715575603</v>
      </c>
      <c r="E5119" s="1">
        <v>0.25296390832535398</v>
      </c>
      <c r="F5119" s="1">
        <v>0.23424154233592301</v>
      </c>
      <c r="G5119" s="1">
        <v>0.27533174918717102</v>
      </c>
    </row>
    <row r="5120" spans="1:7" x14ac:dyDescent="0.35">
      <c r="A5120" s="1" t="s">
        <v>5125</v>
      </c>
      <c r="B5120" s="1">
        <v>0.52478880993704702</v>
      </c>
      <c r="C5120" s="1">
        <v>0.59214195691478899</v>
      </c>
      <c r="D5120" s="1">
        <v>0.57639106536059503</v>
      </c>
      <c r="E5120" s="1">
        <v>0.409661922482142</v>
      </c>
      <c r="F5120" s="1">
        <v>0.37929643061224</v>
      </c>
      <c r="G5120" s="1">
        <v>0.39309393972021001</v>
      </c>
    </row>
    <row r="5121" spans="1:7" x14ac:dyDescent="0.35">
      <c r="A5121" s="1" t="s">
        <v>5126</v>
      </c>
      <c r="B5121" s="1">
        <v>0.81573484697854504</v>
      </c>
      <c r="C5121" s="1">
        <v>0.76664573450979701</v>
      </c>
      <c r="D5121" s="1">
        <v>0.73483578734557797</v>
      </c>
      <c r="E5121" s="1">
        <v>0.70893342507366097</v>
      </c>
      <c r="F5121" s="1">
        <v>0.79597853820898201</v>
      </c>
      <c r="G5121" s="1">
        <v>0.830354020555648</v>
      </c>
    </row>
    <row r="5122" spans="1:7" x14ac:dyDescent="0.35">
      <c r="A5122" s="1" t="s">
        <v>5127</v>
      </c>
      <c r="B5122" s="1">
        <v>0.80016772662303104</v>
      </c>
      <c r="C5122" s="1">
        <v>0.96643833246531297</v>
      </c>
      <c r="D5122" s="1">
        <v>0.86498020544530896</v>
      </c>
      <c r="E5122" s="1">
        <v>0.88617818469823395</v>
      </c>
      <c r="F5122" s="1">
        <v>0.87621480757930903</v>
      </c>
      <c r="G5122" s="1">
        <v>0.91731473828714505</v>
      </c>
    </row>
    <row r="5123" spans="1:7" x14ac:dyDescent="0.35">
      <c r="A5123" s="1" t="s">
        <v>5128</v>
      </c>
      <c r="B5123" s="1">
        <v>0.82545712492226198</v>
      </c>
      <c r="C5123" s="1">
        <v>0.98586973802234401</v>
      </c>
      <c r="D5123" s="1">
        <v>0.97759378524208895</v>
      </c>
      <c r="E5123" s="1">
        <v>0.94831815641403205</v>
      </c>
      <c r="F5123" s="1">
        <v>0.917193747799668</v>
      </c>
      <c r="G5123" s="1">
        <v>0.93532958015814704</v>
      </c>
    </row>
    <row r="5124" spans="1:7" x14ac:dyDescent="0.35">
      <c r="A5124" s="1" t="s">
        <v>5129</v>
      </c>
      <c r="B5124" s="1">
        <v>0.89969882634780196</v>
      </c>
      <c r="C5124" s="1">
        <v>1.1363418701194701</v>
      </c>
      <c r="D5124" s="1">
        <v>1.2435758500801299</v>
      </c>
      <c r="E5124" s="1">
        <v>0.94113487764518799</v>
      </c>
      <c r="F5124" s="1">
        <v>0.752552832690911</v>
      </c>
      <c r="G5124" s="1">
        <v>0.89301206555244195</v>
      </c>
    </row>
    <row r="5125" spans="1:7" x14ac:dyDescent="0.35">
      <c r="A5125" s="1" t="s">
        <v>5130</v>
      </c>
      <c r="B5125" s="1">
        <v>1.3091803058371401</v>
      </c>
      <c r="C5125" s="1">
        <v>1.51970864783662</v>
      </c>
      <c r="D5125" s="1">
        <v>1.4845063884238801</v>
      </c>
      <c r="E5125" s="1">
        <v>1.34088907575175</v>
      </c>
      <c r="F5125" s="1">
        <v>1.23507929191694</v>
      </c>
      <c r="G5125" s="1">
        <v>1.3339537337473799</v>
      </c>
    </row>
    <row r="5126" spans="1:7" x14ac:dyDescent="0.35">
      <c r="A5126" s="1" t="s">
        <v>5131</v>
      </c>
      <c r="B5126" s="1">
        <v>1.34923255105427</v>
      </c>
      <c r="C5126" s="1">
        <v>1.6740717787550401</v>
      </c>
      <c r="D5126" s="1">
        <v>1.5340398023387201</v>
      </c>
      <c r="E5126" s="1">
        <v>1.28122469112145</v>
      </c>
      <c r="F5126" s="1">
        <v>1.1719012479141799</v>
      </c>
      <c r="G5126" s="1">
        <v>1.29382396518484</v>
      </c>
    </row>
    <row r="5127" spans="1:7" x14ac:dyDescent="0.35">
      <c r="A5127" s="1" t="s">
        <v>5132</v>
      </c>
      <c r="B5127" s="1">
        <v>1.4739221227841499</v>
      </c>
      <c r="C5127" s="1">
        <v>1.4247170131993101</v>
      </c>
      <c r="D5127" s="1">
        <v>1.35484634965196</v>
      </c>
      <c r="E5127" s="1">
        <v>1.17339219403255</v>
      </c>
      <c r="F5127" s="1">
        <v>1.2541918323742001</v>
      </c>
      <c r="G5127" s="1">
        <v>1.33092424919493</v>
      </c>
    </row>
    <row r="5128" spans="1:7" x14ac:dyDescent="0.35">
      <c r="A5128" s="1" t="s">
        <v>5133</v>
      </c>
      <c r="B5128" s="1">
        <v>0.55283063031353596</v>
      </c>
      <c r="C5128" s="1">
        <v>0.626897933723356</v>
      </c>
      <c r="D5128" s="1">
        <v>0.62753742391319201</v>
      </c>
      <c r="E5128" s="1">
        <v>0.594868652418309</v>
      </c>
      <c r="F5128" s="1">
        <v>0.57083562193781001</v>
      </c>
      <c r="G5128" s="1">
        <v>0.57765817075578496</v>
      </c>
    </row>
    <row r="5129" spans="1:7" x14ac:dyDescent="0.35">
      <c r="A5129" s="1" t="s">
        <v>5134</v>
      </c>
      <c r="B5129" s="1">
        <v>0.39509621125157401</v>
      </c>
      <c r="C5129" s="1">
        <v>0.438830180248235</v>
      </c>
      <c r="D5129" s="1">
        <v>0.42513333789541702</v>
      </c>
      <c r="E5129" s="1">
        <v>0.57846680385780103</v>
      </c>
      <c r="F5129" s="1">
        <v>0.56359774519918504</v>
      </c>
      <c r="G5129" s="1">
        <v>0.60378386342018897</v>
      </c>
    </row>
    <row r="5130" spans="1:7" x14ac:dyDescent="0.35">
      <c r="A5130" s="1" t="s">
        <v>5135</v>
      </c>
      <c r="B5130" s="1">
        <v>0.346005460670681</v>
      </c>
      <c r="C5130" s="1">
        <v>0.39719209209699502</v>
      </c>
      <c r="D5130" s="1">
        <v>0.39104186779566802</v>
      </c>
      <c r="E5130" s="1">
        <v>0.52572228614471495</v>
      </c>
      <c r="F5130" s="1">
        <v>0.45944445018247898</v>
      </c>
      <c r="G5130" s="1">
        <v>0.550419844687974</v>
      </c>
    </row>
    <row r="5131" spans="1:7" x14ac:dyDescent="0.35">
      <c r="A5131" s="1" t="s">
        <v>5136</v>
      </c>
      <c r="B5131" s="1">
        <v>0.35791997308288598</v>
      </c>
      <c r="C5131" s="1">
        <v>0.38960326858518302</v>
      </c>
      <c r="D5131" s="1">
        <v>0.40889762611205399</v>
      </c>
      <c r="E5131" s="1">
        <v>0.362149648416832</v>
      </c>
      <c r="F5131" s="1">
        <v>0.33559288902631201</v>
      </c>
      <c r="G5131" s="1">
        <v>0.381541704764711</v>
      </c>
    </row>
    <row r="5132" spans="1:7" x14ac:dyDescent="0.35">
      <c r="A5132" s="1" t="s">
        <v>5137</v>
      </c>
      <c r="B5132" s="1">
        <v>1.61467477058666</v>
      </c>
      <c r="C5132" s="1">
        <v>1.55550707982071</v>
      </c>
      <c r="D5132" s="1">
        <v>1.60219474529003</v>
      </c>
      <c r="E5132" s="1">
        <v>1.2673336748425099</v>
      </c>
      <c r="F5132" s="1">
        <v>1.3488206841346</v>
      </c>
      <c r="G5132" s="1">
        <v>1.2364541286947199</v>
      </c>
    </row>
    <row r="5133" spans="1:7" x14ac:dyDescent="0.35">
      <c r="A5133" s="1" t="s">
        <v>5138</v>
      </c>
      <c r="B5133" s="1">
        <v>0.55613162819309503</v>
      </c>
      <c r="C5133" s="1">
        <v>0.61120704990630903</v>
      </c>
      <c r="D5133" s="1">
        <v>0.62655042368393599</v>
      </c>
      <c r="E5133" s="1">
        <v>0.61521591007540799</v>
      </c>
      <c r="F5133" s="1">
        <v>0.57666190418848395</v>
      </c>
      <c r="G5133" s="1">
        <v>0.60961897073898996</v>
      </c>
    </row>
    <row r="5134" spans="1:7" x14ac:dyDescent="0.35">
      <c r="A5134" s="1" t="s">
        <v>5139</v>
      </c>
      <c r="B5134" s="1">
        <v>0.63021342014821702</v>
      </c>
      <c r="C5134" s="1">
        <v>0.59044457379085202</v>
      </c>
      <c r="D5134" s="1">
        <v>0.66858987173459705</v>
      </c>
      <c r="E5134" s="1">
        <v>0.58563473398991295</v>
      </c>
      <c r="F5134" s="1">
        <v>0.588060342371867</v>
      </c>
      <c r="G5134" s="1">
        <v>0.62604133520655003</v>
      </c>
    </row>
    <row r="5135" spans="1:7" x14ac:dyDescent="0.35">
      <c r="A5135" s="1" t="s">
        <v>5140</v>
      </c>
      <c r="B5135" s="1">
        <v>0.49479610676474201</v>
      </c>
      <c r="C5135" s="1">
        <v>0.452091081667441</v>
      </c>
      <c r="D5135" s="1">
        <v>0.43623762171332298</v>
      </c>
      <c r="E5135" s="1">
        <v>0.438025952194177</v>
      </c>
      <c r="F5135" s="1">
        <v>0.46825662018000003</v>
      </c>
      <c r="G5135" s="1">
        <v>0.47653624125634803</v>
      </c>
    </row>
    <row r="5136" spans="1:7" x14ac:dyDescent="0.35">
      <c r="A5136" s="1" t="s">
        <v>5141</v>
      </c>
      <c r="B5136" s="1">
        <v>0.55561204835015099</v>
      </c>
      <c r="C5136" s="1">
        <v>0.59464662938105095</v>
      </c>
      <c r="D5136" s="1">
        <v>0.56533175954122505</v>
      </c>
      <c r="E5136" s="1">
        <v>0.57755698096200803</v>
      </c>
      <c r="F5136" s="1">
        <v>0.54051323101118698</v>
      </c>
      <c r="G5136" s="1">
        <v>0.57457880330687805</v>
      </c>
    </row>
    <row r="5137" spans="1:8" x14ac:dyDescent="0.35">
      <c r="A5137" s="1" t="s">
        <v>5142</v>
      </c>
      <c r="B5137" s="1">
        <v>0.39390550737048002</v>
      </c>
      <c r="C5137" s="1">
        <v>0.35482994555414599</v>
      </c>
      <c r="D5137" s="1">
        <v>0.36666155693742097</v>
      </c>
      <c r="E5137" s="1">
        <v>0.297390008960634</v>
      </c>
      <c r="F5137" s="1">
        <v>0.29400061980759101</v>
      </c>
      <c r="G5137" s="1">
        <v>0.347961444220237</v>
      </c>
    </row>
    <row r="5138" spans="1:8" x14ac:dyDescent="0.35">
      <c r="A5138" s="1" t="s">
        <v>5143</v>
      </c>
      <c r="B5138" s="1">
        <v>1.0493970567095201</v>
      </c>
      <c r="C5138" s="1">
        <v>1.0221652885758801</v>
      </c>
      <c r="D5138" s="1">
        <v>1.01416463593677</v>
      </c>
      <c r="E5138" s="1">
        <v>1.00925601287877</v>
      </c>
      <c r="F5138" s="1">
        <v>1.0213666848909499</v>
      </c>
      <c r="G5138" s="1">
        <v>1.05215973700722</v>
      </c>
    </row>
    <row r="5139" spans="1:8" x14ac:dyDescent="0.35">
      <c r="A5139" s="1" t="s">
        <v>5144</v>
      </c>
      <c r="B5139" s="1">
        <v>0.27229453975418699</v>
      </c>
      <c r="C5139" s="1">
        <v>0.312088844075669</v>
      </c>
      <c r="D5139" s="1">
        <v>0.32672081325844399</v>
      </c>
      <c r="E5139" s="1">
        <v>0.274230915631133</v>
      </c>
      <c r="F5139" s="1">
        <v>0.23853319569595599</v>
      </c>
      <c r="G5139" s="1">
        <v>0.29322820940497801</v>
      </c>
    </row>
    <row r="5140" spans="1:8" x14ac:dyDescent="0.35">
      <c r="A5140" s="1" t="s">
        <v>5145</v>
      </c>
      <c r="B5140" s="1">
        <v>0.36262306332786698</v>
      </c>
      <c r="C5140" s="1">
        <v>0.32254663118935201</v>
      </c>
      <c r="D5140" s="1">
        <v>0.339727300642644</v>
      </c>
      <c r="E5140" s="1">
        <v>0.24781569627518099</v>
      </c>
      <c r="F5140" s="1">
        <v>0.23124178796726</v>
      </c>
      <c r="G5140" s="1">
        <v>0.29306011702865797</v>
      </c>
    </row>
    <row r="5141" spans="1:8" x14ac:dyDescent="0.35">
      <c r="A5141" s="1" t="s">
        <v>5146</v>
      </c>
      <c r="B5141" s="1">
        <v>0.38666976289435301</v>
      </c>
      <c r="C5141" s="1">
        <v>0.51103880014193503</v>
      </c>
      <c r="D5141" s="1">
        <v>0.50214818907159997</v>
      </c>
      <c r="E5141" s="1">
        <v>0.74245843275053502</v>
      </c>
      <c r="F5141" s="1">
        <v>0.67128417418707798</v>
      </c>
      <c r="G5141" s="1">
        <v>0.83891890598355201</v>
      </c>
    </row>
    <row r="5142" spans="1:8" x14ac:dyDescent="0.35">
      <c r="A5142" s="1" t="s">
        <v>5147</v>
      </c>
      <c r="B5142" s="1">
        <v>0.62129362451074999</v>
      </c>
      <c r="C5142" s="1">
        <v>0.72851991782287995</v>
      </c>
      <c r="D5142" s="1">
        <v>0.79956958224335095</v>
      </c>
      <c r="E5142" s="1">
        <v>0.80188853101539204</v>
      </c>
      <c r="F5142" s="1">
        <v>0.69983793480704704</v>
      </c>
      <c r="G5142" s="1">
        <v>0.71151563368495196</v>
      </c>
    </row>
    <row r="5143" spans="1:8" x14ac:dyDescent="0.35">
      <c r="A5143" s="1" t="s">
        <v>5148</v>
      </c>
      <c r="B5143" s="1">
        <v>0.80777879775904904</v>
      </c>
      <c r="C5143" s="1">
        <v>1.0349551471935401</v>
      </c>
      <c r="D5143" s="1">
        <v>0.955195441265141</v>
      </c>
      <c r="E5143" s="1">
        <v>0.709274177668474</v>
      </c>
      <c r="F5143" s="1">
        <v>0.63701959259211105</v>
      </c>
      <c r="G5143" s="1">
        <v>0.667213718687372</v>
      </c>
    </row>
    <row r="5144" spans="1:8" x14ac:dyDescent="0.35">
      <c r="A5144" s="1" t="s">
        <v>5149</v>
      </c>
      <c r="B5144" s="1">
        <v>4.8185723807662804</v>
      </c>
      <c r="C5144" s="1">
        <v>4.0224658503957702</v>
      </c>
      <c r="D5144" s="1">
        <v>3.4141828776326402</v>
      </c>
      <c r="E5144" s="1">
        <v>3.08613163635584</v>
      </c>
      <c r="F5144" s="1">
        <v>3.9117318471850901</v>
      </c>
      <c r="G5144" s="1">
        <v>3.2615444157263598</v>
      </c>
    </row>
    <row r="5145" spans="1:8" x14ac:dyDescent="0.35">
      <c r="A5145" s="1" t="s">
        <v>5150</v>
      </c>
      <c r="B5145" s="1">
        <v>0.90055150021751895</v>
      </c>
      <c r="C5145" s="1">
        <v>0.97767608179326704</v>
      </c>
      <c r="D5145" s="1">
        <v>1.0864350656205599</v>
      </c>
      <c r="E5145" s="1">
        <v>0.83036081426664998</v>
      </c>
      <c r="F5145" s="1">
        <v>0.79970439014966899</v>
      </c>
      <c r="G5145" s="1">
        <v>0.80817576777268496</v>
      </c>
    </row>
    <row r="5146" spans="1:8" x14ac:dyDescent="0.35">
      <c r="A5146" s="1" t="s">
        <v>5151</v>
      </c>
      <c r="B5146" s="1">
        <v>0.79450456945917203</v>
      </c>
      <c r="C5146" s="1">
        <v>0.80568725850098699</v>
      </c>
      <c r="D5146" s="1">
        <v>0.79446045260051101</v>
      </c>
      <c r="E5146" s="1">
        <v>0.81186676639990796</v>
      </c>
      <c r="F5146" s="1">
        <v>0.80180535898240601</v>
      </c>
      <c r="G5146" s="1">
        <v>0.80903615202926105</v>
      </c>
    </row>
    <row r="5147" spans="1:8" x14ac:dyDescent="0.35">
      <c r="A5147" s="1" t="s">
        <v>5152</v>
      </c>
      <c r="B5147" s="1">
        <v>0.72426611356969195</v>
      </c>
      <c r="C5147" s="1">
        <v>0.74839540461471399</v>
      </c>
      <c r="D5147" s="1">
        <v>0.75987346754642104</v>
      </c>
      <c r="E5147" s="1">
        <v>0.74081516244880097</v>
      </c>
      <c r="F5147" s="1">
        <v>0.73204768455474301</v>
      </c>
      <c r="G5147" s="1">
        <v>0.73052426345116594</v>
      </c>
    </row>
    <row r="5148" spans="1:8" x14ac:dyDescent="0.35">
      <c r="A5148" s="1" t="s">
        <v>5153</v>
      </c>
      <c r="B5148" s="1">
        <v>2.8398683825425399</v>
      </c>
      <c r="C5148" s="1">
        <v>2.9911644675353002</v>
      </c>
      <c r="D5148" s="1">
        <v>2.9510135458287499</v>
      </c>
      <c r="E5148" s="1">
        <v>3.6984925552616699</v>
      </c>
      <c r="F5148" s="1">
        <v>3.6154673435941098</v>
      </c>
      <c r="G5148" s="1">
        <v>3.3153105851194802</v>
      </c>
    </row>
    <row r="5149" spans="1:8" x14ac:dyDescent="0.35">
      <c r="A5149" s="1" t="s">
        <v>5154</v>
      </c>
      <c r="B5149" s="1">
        <v>0.178667377355408</v>
      </c>
      <c r="C5149" s="1">
        <v>0.17640506427050601</v>
      </c>
      <c r="D5149" s="1">
        <v>0.15354069796128</v>
      </c>
      <c r="E5149" s="1">
        <v>0.170314396895519</v>
      </c>
      <c r="F5149" s="1">
        <v>0.142590193904957</v>
      </c>
      <c r="G5149" s="1">
        <v>0.20267787685939101</v>
      </c>
      <c r="H5149" s="6"/>
    </row>
    <row r="5150" spans="1:8" x14ac:dyDescent="0.35">
      <c r="A5150" s="1" t="s">
        <v>5155</v>
      </c>
      <c r="B5150" s="6">
        <v>3.03576608295941E-17</v>
      </c>
      <c r="C5150" s="1">
        <v>0</v>
      </c>
      <c r="D5150" s="1">
        <v>5.50385964276685E-4</v>
      </c>
      <c r="E5150" s="1">
        <v>2.2801398589477099E-4</v>
      </c>
      <c r="F5150" s="6">
        <v>9.9746599868666393E-18</v>
      </c>
      <c r="G5150" s="6">
        <v>4.6403852982379602E-17</v>
      </c>
    </row>
    <row r="5151" spans="1:8" x14ac:dyDescent="0.35">
      <c r="A5151" s="1" t="s">
        <v>5156</v>
      </c>
      <c r="B5151" s="1">
        <v>3.50303260001519E-2</v>
      </c>
      <c r="C5151" s="1">
        <v>4.6656238694955499E-2</v>
      </c>
      <c r="D5151" s="1">
        <v>6.2905858399029999E-2</v>
      </c>
      <c r="E5151" s="1">
        <v>3.7793071393679802E-2</v>
      </c>
      <c r="F5151" s="1">
        <v>3.0522971759680599E-2</v>
      </c>
      <c r="G5151" s="1">
        <v>5.6409635587476199E-2</v>
      </c>
    </row>
    <row r="5152" spans="1:8" x14ac:dyDescent="0.35">
      <c r="A5152" s="1" t="s">
        <v>5157</v>
      </c>
      <c r="B5152" s="1">
        <v>2.85193702709443E-2</v>
      </c>
      <c r="C5152" s="1">
        <v>2.54496888059704E-2</v>
      </c>
      <c r="D5152" s="1">
        <v>2.59119390123097E-2</v>
      </c>
      <c r="E5152" s="1">
        <v>2.78704442078757E-2</v>
      </c>
      <c r="F5152" s="1">
        <v>1.8783540908078999E-2</v>
      </c>
      <c r="G5152" s="1">
        <v>3.6102617917727002E-2</v>
      </c>
    </row>
    <row r="5153" spans="1:7" x14ac:dyDescent="0.35">
      <c r="A5153" s="1" t="s">
        <v>5158</v>
      </c>
      <c r="B5153" s="1">
        <v>4.4997154174118502E-2</v>
      </c>
      <c r="C5153" s="1">
        <v>4.7023266024546602E-2</v>
      </c>
      <c r="D5153" s="1">
        <v>4.7024065337600299E-2</v>
      </c>
      <c r="E5153" s="1">
        <v>9.0475810064949896E-2</v>
      </c>
      <c r="F5153" s="1">
        <v>6.8477834155645498E-2</v>
      </c>
      <c r="G5153" s="1">
        <v>9.6583107065819407E-2</v>
      </c>
    </row>
    <row r="5154" spans="1:7" x14ac:dyDescent="0.35">
      <c r="A5154" s="1" t="s">
        <v>5159</v>
      </c>
      <c r="B5154" s="1">
        <v>0.153371386255957</v>
      </c>
      <c r="C5154" s="1">
        <v>0.20576796885763701</v>
      </c>
      <c r="D5154" s="1">
        <v>0.16862287781942201</v>
      </c>
      <c r="E5154" s="1">
        <v>0.22934142262831</v>
      </c>
      <c r="F5154" s="1">
        <v>0.235637271744321</v>
      </c>
      <c r="G5154" s="1">
        <v>0.32711883758200799</v>
      </c>
    </row>
    <row r="5155" spans="1:7" x14ac:dyDescent="0.35">
      <c r="A5155" s="1" t="s">
        <v>5160</v>
      </c>
      <c r="B5155" s="1">
        <v>0.61740840369980099</v>
      </c>
      <c r="C5155" s="1">
        <v>0.60985625516646702</v>
      </c>
      <c r="D5155" s="1">
        <v>0.68286925242698704</v>
      </c>
      <c r="E5155" s="1">
        <v>0.68770227220557401</v>
      </c>
      <c r="F5155" s="1">
        <v>0.63148822829173601</v>
      </c>
      <c r="G5155" s="1">
        <v>0.68618683385839596</v>
      </c>
    </row>
    <row r="5156" spans="1:7" x14ac:dyDescent="0.35">
      <c r="A5156" s="1" t="s">
        <v>5161</v>
      </c>
      <c r="B5156" s="1">
        <v>0.85477482650405201</v>
      </c>
      <c r="C5156" s="1">
        <v>0.98904834452805701</v>
      </c>
      <c r="D5156" s="1">
        <v>1.11088131625028</v>
      </c>
      <c r="E5156" s="1">
        <v>0.87479210535375096</v>
      </c>
      <c r="F5156" s="1">
        <v>0.73219542111954805</v>
      </c>
      <c r="G5156" s="1">
        <v>0.75536496625066996</v>
      </c>
    </row>
    <row r="5157" spans="1:7" x14ac:dyDescent="0.35">
      <c r="A5157" s="1" t="s">
        <v>5162</v>
      </c>
      <c r="B5157" s="1">
        <v>0.50972498441552005</v>
      </c>
      <c r="C5157" s="1">
        <v>0.402077420429093</v>
      </c>
      <c r="D5157" s="1">
        <v>0.37276054994962998</v>
      </c>
      <c r="E5157" s="1">
        <v>0.52135168002317001</v>
      </c>
      <c r="F5157" s="1">
        <v>0.51376999375811605</v>
      </c>
      <c r="G5157" s="1">
        <v>0.53036088420319205</v>
      </c>
    </row>
    <row r="5158" spans="1:7" x14ac:dyDescent="0.35">
      <c r="A5158" s="1" t="s">
        <v>5163</v>
      </c>
      <c r="B5158" s="1">
        <v>0.89786419963365405</v>
      </c>
      <c r="C5158" s="1">
        <v>0.80999133014556302</v>
      </c>
      <c r="D5158" s="1">
        <v>0.82855829978458995</v>
      </c>
      <c r="E5158" s="1">
        <v>0.81897440581863901</v>
      </c>
      <c r="F5158" s="1">
        <v>0.90849764006687606</v>
      </c>
      <c r="G5158" s="1">
        <v>0.938184350362126</v>
      </c>
    </row>
    <row r="5159" spans="1:7" x14ac:dyDescent="0.35">
      <c r="A5159" s="1" t="s">
        <v>5164</v>
      </c>
      <c r="B5159" s="1">
        <v>1.1406743931635199</v>
      </c>
      <c r="C5159" s="1">
        <v>1.2407361663031</v>
      </c>
      <c r="D5159" s="1">
        <v>1.1449119168003401</v>
      </c>
      <c r="E5159" s="1">
        <v>1.2234094589266</v>
      </c>
      <c r="F5159" s="1">
        <v>1.14482130110855</v>
      </c>
      <c r="G5159" s="1">
        <v>1.1209417604990599</v>
      </c>
    </row>
    <row r="5160" spans="1:7" x14ac:dyDescent="0.35">
      <c r="A5160" s="1" t="s">
        <v>5165</v>
      </c>
      <c r="B5160" s="1">
        <v>6.1461666376375801</v>
      </c>
      <c r="C5160" s="1">
        <v>5.54526588917913</v>
      </c>
      <c r="D5160" s="1">
        <v>5.2529031340912198</v>
      </c>
      <c r="E5160" s="1">
        <v>5.1099183272071302</v>
      </c>
      <c r="F5160" s="1">
        <v>5.3758552907936998</v>
      </c>
      <c r="G5160" s="1">
        <v>5.1492178749275199</v>
      </c>
    </row>
    <row r="5161" spans="1:7" x14ac:dyDescent="0.35">
      <c r="A5161" s="1" t="s">
        <v>5166</v>
      </c>
      <c r="B5161" s="1">
        <v>0.63940779515467205</v>
      </c>
      <c r="C5161" s="1">
        <v>0.66045873467495098</v>
      </c>
      <c r="D5161" s="1">
        <v>0.63791175811360801</v>
      </c>
      <c r="E5161" s="1">
        <v>0.66693340352005803</v>
      </c>
      <c r="F5161" s="1">
        <v>0.64248423941910404</v>
      </c>
      <c r="G5161" s="1">
        <v>0.68360458434242899</v>
      </c>
    </row>
    <row r="5162" spans="1:7" x14ac:dyDescent="0.35">
      <c r="A5162" s="1" t="s">
        <v>5167</v>
      </c>
      <c r="B5162" s="1">
        <v>0.61092656888858798</v>
      </c>
      <c r="C5162" s="1">
        <v>0.574637624829197</v>
      </c>
      <c r="D5162" s="1">
        <v>0.548152180627413</v>
      </c>
      <c r="E5162" s="1">
        <v>0.570623829685589</v>
      </c>
      <c r="F5162" s="1">
        <v>0.57374945049929105</v>
      </c>
      <c r="G5162" s="1">
        <v>0.58703485716244597</v>
      </c>
    </row>
    <row r="5163" spans="1:7" x14ac:dyDescent="0.35">
      <c r="A5163" s="1" t="s">
        <v>5168</v>
      </c>
      <c r="B5163" s="1">
        <v>0.54970586216030903</v>
      </c>
      <c r="C5163" s="1">
        <v>0.51327963136536803</v>
      </c>
      <c r="D5163" s="1">
        <v>0.50163179803079605</v>
      </c>
      <c r="E5163" s="1">
        <v>0.49681899391179402</v>
      </c>
      <c r="F5163" s="1">
        <v>0.50270685881395505</v>
      </c>
      <c r="G5163" s="1">
        <v>0.52108509802318403</v>
      </c>
    </row>
    <row r="5164" spans="1:7" x14ac:dyDescent="0.35">
      <c r="A5164" s="1" t="s">
        <v>5169</v>
      </c>
      <c r="B5164" s="1">
        <v>1.1314319316566499</v>
      </c>
      <c r="C5164" s="1">
        <v>1.1601224328297901</v>
      </c>
      <c r="D5164" s="1">
        <v>1.2854608482891301</v>
      </c>
      <c r="E5164" s="1">
        <v>1.24492833684657</v>
      </c>
      <c r="F5164" s="1">
        <v>1.1293717532749801</v>
      </c>
      <c r="G5164" s="1">
        <v>1.1974072718603901</v>
      </c>
    </row>
    <row r="5165" spans="1:7" x14ac:dyDescent="0.35">
      <c r="A5165" s="1" t="s">
        <v>5170</v>
      </c>
      <c r="B5165" s="1">
        <v>0.62749038742551999</v>
      </c>
      <c r="C5165" s="1">
        <v>0.64516276235343795</v>
      </c>
      <c r="D5165" s="1">
        <v>0.61890283414596403</v>
      </c>
      <c r="E5165" s="1">
        <v>0.68643086549525001</v>
      </c>
      <c r="F5165" s="1">
        <v>0.66833517695734002</v>
      </c>
      <c r="G5165" s="1">
        <v>0.67440577149804704</v>
      </c>
    </row>
    <row r="5166" spans="1:7" x14ac:dyDescent="0.35">
      <c r="A5166" s="1" t="s">
        <v>5171</v>
      </c>
      <c r="B5166" s="1">
        <v>0.20330165560220601</v>
      </c>
      <c r="C5166" s="1">
        <v>0.17993230597871199</v>
      </c>
      <c r="D5166" s="1">
        <v>0.17189294359133001</v>
      </c>
      <c r="E5166" s="1">
        <v>0.16415969321004301</v>
      </c>
      <c r="F5166" s="1">
        <v>0.18531025388394201</v>
      </c>
      <c r="G5166" s="1">
        <v>0.20353289646768</v>
      </c>
    </row>
    <row r="5167" spans="1:7" x14ac:dyDescent="0.35">
      <c r="A5167" s="1" t="s">
        <v>5172</v>
      </c>
      <c r="B5167" s="1">
        <v>1.1040108778454401</v>
      </c>
      <c r="C5167" s="1">
        <v>1.17289246178454</v>
      </c>
      <c r="D5167" s="1">
        <v>1.2222702203526199</v>
      </c>
      <c r="E5167" s="1">
        <v>1.21300174989618</v>
      </c>
      <c r="F5167" s="1">
        <v>1.1938377845219501</v>
      </c>
      <c r="G5167" s="1">
        <v>1.2415729235141799</v>
      </c>
    </row>
    <row r="5168" spans="1:7" x14ac:dyDescent="0.35">
      <c r="A5168" s="1" t="s">
        <v>5173</v>
      </c>
      <c r="B5168" s="1">
        <v>0.59548862744946196</v>
      </c>
      <c r="C5168" s="1">
        <v>0.64503865558719198</v>
      </c>
      <c r="D5168" s="1">
        <v>0.67286379952906294</v>
      </c>
      <c r="E5168" s="1">
        <v>0.647216657051505</v>
      </c>
      <c r="F5168" s="1">
        <v>0.60652948404881502</v>
      </c>
      <c r="G5168" s="1">
        <v>0.631818018192847</v>
      </c>
    </row>
    <row r="5169" spans="1:7" x14ac:dyDescent="0.35">
      <c r="A5169" s="1" t="s">
        <v>5174</v>
      </c>
      <c r="B5169" s="1">
        <v>1.04085761290664</v>
      </c>
      <c r="C5169" s="1">
        <v>1.1158036626679899</v>
      </c>
      <c r="D5169" s="1">
        <v>1.0954297082745701</v>
      </c>
      <c r="E5169" s="1">
        <v>0.95640426597282802</v>
      </c>
      <c r="F5169" s="1">
        <v>1.01473258213182</v>
      </c>
      <c r="G5169" s="1">
        <v>1.05510716959172</v>
      </c>
    </row>
    <row r="5170" spans="1:7" x14ac:dyDescent="0.35">
      <c r="A5170" s="1" t="s">
        <v>5175</v>
      </c>
      <c r="B5170" s="1">
        <v>1.9952267154412699</v>
      </c>
      <c r="C5170" s="1">
        <v>1.8775190307766401</v>
      </c>
      <c r="D5170" s="1">
        <v>1.66919298607543</v>
      </c>
      <c r="E5170" s="1">
        <v>1.5710008133605899</v>
      </c>
      <c r="F5170" s="1">
        <v>1.70797182530001</v>
      </c>
      <c r="G5170" s="1">
        <v>1.68931451493516</v>
      </c>
    </row>
    <row r="5171" spans="1:7" x14ac:dyDescent="0.35">
      <c r="A5171" s="1" t="s">
        <v>5176</v>
      </c>
      <c r="B5171" s="1">
        <v>0.67767879897286798</v>
      </c>
      <c r="C5171" s="1">
        <v>0.65340315655353598</v>
      </c>
      <c r="D5171" s="1">
        <v>0.61810840841371095</v>
      </c>
      <c r="E5171" s="1">
        <v>0.56512260247079404</v>
      </c>
      <c r="F5171" s="1">
        <v>0.60757676861660104</v>
      </c>
      <c r="G5171" s="1">
        <v>0.64338742128731996</v>
      </c>
    </row>
    <row r="5172" spans="1:7" x14ac:dyDescent="0.35">
      <c r="A5172" s="1" t="s">
        <v>5177</v>
      </c>
      <c r="B5172" s="1">
        <v>0.57219716019098099</v>
      </c>
      <c r="C5172" s="1">
        <v>0.61975901343961404</v>
      </c>
      <c r="D5172" s="1">
        <v>0.60715963316547406</v>
      </c>
      <c r="E5172" s="1">
        <v>0.68221784579731004</v>
      </c>
      <c r="F5172" s="1">
        <v>0.65157039082763801</v>
      </c>
      <c r="G5172" s="1">
        <v>0.72133190632403599</v>
      </c>
    </row>
    <row r="5173" spans="1:7" x14ac:dyDescent="0.35">
      <c r="A5173" s="1" t="s">
        <v>5178</v>
      </c>
      <c r="B5173" s="1">
        <v>0.24295720621595501</v>
      </c>
      <c r="C5173" s="1">
        <v>0.25038626176936102</v>
      </c>
      <c r="D5173" s="1">
        <v>0.24835609393633401</v>
      </c>
      <c r="E5173" s="1">
        <v>0.268562343390856</v>
      </c>
      <c r="F5173" s="1">
        <v>0.27172861794277398</v>
      </c>
      <c r="G5173" s="1">
        <v>0.30389689082059201</v>
      </c>
    </row>
    <row r="5174" spans="1:7" x14ac:dyDescent="0.35">
      <c r="A5174" s="1" t="s">
        <v>5179</v>
      </c>
      <c r="B5174" s="1">
        <v>0.71190072306026397</v>
      </c>
      <c r="C5174" s="1">
        <v>0.69119175567101399</v>
      </c>
      <c r="D5174" s="1">
        <v>0.71386686559365498</v>
      </c>
      <c r="E5174" s="1">
        <v>0.81224676515258099</v>
      </c>
      <c r="F5174" s="1">
        <v>0.78836683479526903</v>
      </c>
      <c r="G5174" s="1">
        <v>0.86878760905359098</v>
      </c>
    </row>
    <row r="5175" spans="1:7" x14ac:dyDescent="0.35">
      <c r="A5175" s="1" t="s">
        <v>5180</v>
      </c>
      <c r="B5175" s="1">
        <v>0.81323181448436399</v>
      </c>
      <c r="C5175" s="1">
        <v>0.74861090767049399</v>
      </c>
      <c r="D5175" s="1">
        <v>0.73905620156730101</v>
      </c>
      <c r="E5175" s="1">
        <v>0.66370728139220203</v>
      </c>
      <c r="F5175" s="1">
        <v>0.67066261402357996</v>
      </c>
      <c r="G5175" s="1">
        <v>0.67611763468680797</v>
      </c>
    </row>
    <row r="5176" spans="1:7" x14ac:dyDescent="0.35">
      <c r="A5176" s="1" t="s">
        <v>5181</v>
      </c>
      <c r="B5176" s="1">
        <v>0.94736800096377105</v>
      </c>
      <c r="C5176" s="1">
        <v>0.92172133805964396</v>
      </c>
      <c r="D5176" s="1">
        <v>0.83636382266512499</v>
      </c>
      <c r="E5176" s="1">
        <v>0.73884743018693</v>
      </c>
      <c r="F5176" s="1">
        <v>0.84372974893250596</v>
      </c>
      <c r="G5176" s="1">
        <v>0.80095806597918795</v>
      </c>
    </row>
    <row r="5177" spans="1:7" x14ac:dyDescent="0.35">
      <c r="A5177" s="1" t="s">
        <v>5182</v>
      </c>
      <c r="B5177" s="1">
        <v>1.1251577621078299</v>
      </c>
      <c r="C5177" s="1">
        <v>1.13469561323297</v>
      </c>
      <c r="D5177" s="1">
        <v>1.0920847194263801</v>
      </c>
      <c r="E5177" s="1">
        <v>0.95744746881307596</v>
      </c>
      <c r="F5177" s="1">
        <v>1.0391412454397599</v>
      </c>
      <c r="G5177" s="1">
        <v>1.0530406471600899</v>
      </c>
    </row>
    <row r="5178" spans="1:7" x14ac:dyDescent="0.35">
      <c r="A5178" s="1" t="s">
        <v>5183</v>
      </c>
      <c r="B5178" s="1">
        <v>0.53743741966380498</v>
      </c>
      <c r="C5178" s="1">
        <v>0.551808956118927</v>
      </c>
      <c r="D5178" s="1">
        <v>0.52957087775417599</v>
      </c>
      <c r="E5178" s="1">
        <v>0.71347942632010197</v>
      </c>
      <c r="F5178" s="1">
        <v>0.71337089018237398</v>
      </c>
      <c r="G5178" s="1">
        <v>0.78349021266553798</v>
      </c>
    </row>
    <row r="5179" spans="1:7" x14ac:dyDescent="0.35">
      <c r="A5179" s="1" t="s">
        <v>5184</v>
      </c>
      <c r="B5179" s="1">
        <v>0.33127871685389998</v>
      </c>
      <c r="C5179" s="1">
        <v>0.29025990910323402</v>
      </c>
      <c r="D5179" s="1">
        <v>0.278454975575057</v>
      </c>
      <c r="E5179" s="1">
        <v>0.24328210961393501</v>
      </c>
      <c r="F5179" s="1">
        <v>0.27500071001102799</v>
      </c>
      <c r="G5179" s="1">
        <v>0.28523871432702302</v>
      </c>
    </row>
    <row r="5180" spans="1:7" x14ac:dyDescent="0.35">
      <c r="A5180" s="1" t="s">
        <v>5185</v>
      </c>
      <c r="B5180" s="1">
        <v>1.21043859444362</v>
      </c>
      <c r="C5180" s="1">
        <v>1.1601359196651599</v>
      </c>
      <c r="D5180" s="1">
        <v>1.1417376149690901</v>
      </c>
      <c r="E5180" s="1">
        <v>1.0354714657348101</v>
      </c>
      <c r="F5180" s="1">
        <v>1.1445615301568399</v>
      </c>
      <c r="G5180" s="1">
        <v>1.1312063667836401</v>
      </c>
    </row>
    <row r="5181" spans="1:7" x14ac:dyDescent="0.35">
      <c r="A5181" s="1" t="s">
        <v>5186</v>
      </c>
      <c r="B5181" s="1">
        <v>3.1168577379037199</v>
      </c>
      <c r="C5181" s="1">
        <v>2.5586857668423799</v>
      </c>
      <c r="D5181" s="1">
        <v>2.1534675603333202</v>
      </c>
      <c r="E5181" s="1">
        <v>1.65782516860014</v>
      </c>
      <c r="F5181" s="1">
        <v>2.2580470376816302</v>
      </c>
      <c r="G5181" s="1">
        <v>1.90169117423939</v>
      </c>
    </row>
    <row r="5182" spans="1:7" x14ac:dyDescent="0.35">
      <c r="A5182" s="1" t="s">
        <v>5187</v>
      </c>
      <c r="B5182" s="1">
        <v>0.42701527584655002</v>
      </c>
      <c r="C5182" s="1">
        <v>0.287363172428241</v>
      </c>
      <c r="D5182" s="1">
        <v>0.26932552632609602</v>
      </c>
      <c r="E5182" s="1">
        <v>0.292413508740831</v>
      </c>
      <c r="F5182" s="1">
        <v>0.389074560359151</v>
      </c>
      <c r="G5182" s="1">
        <v>0.38697420231930701</v>
      </c>
    </row>
    <row r="5183" spans="1:7" x14ac:dyDescent="0.35">
      <c r="A5183" s="1" t="s">
        <v>5188</v>
      </c>
      <c r="B5183" s="1">
        <v>0.96833560294916299</v>
      </c>
      <c r="C5183" s="1">
        <v>0.90126749701518905</v>
      </c>
      <c r="D5183" s="1">
        <v>0.88606067893973195</v>
      </c>
      <c r="E5183" s="1">
        <v>0.782181719529912</v>
      </c>
      <c r="F5183" s="1">
        <v>0.80529255160453606</v>
      </c>
      <c r="G5183" s="1">
        <v>0.81167770874303202</v>
      </c>
    </row>
    <row r="5184" spans="1:7" x14ac:dyDescent="0.35">
      <c r="A5184" s="1" t="s">
        <v>5189</v>
      </c>
      <c r="B5184" s="1">
        <v>0.71437373866805098</v>
      </c>
      <c r="C5184" s="1">
        <v>0.68102553339027605</v>
      </c>
      <c r="D5184" s="1">
        <v>0.64483044873890205</v>
      </c>
      <c r="E5184" s="1">
        <v>0.64079210378805695</v>
      </c>
      <c r="F5184" s="1">
        <v>0.66740073389490195</v>
      </c>
      <c r="G5184" s="1">
        <v>0.70105123031820105</v>
      </c>
    </row>
    <row r="5185" spans="1:7" x14ac:dyDescent="0.35">
      <c r="A5185" s="1" t="s">
        <v>5190</v>
      </c>
      <c r="B5185" s="1">
        <v>0.58513264885077998</v>
      </c>
      <c r="C5185" s="1">
        <v>0.57342615465329105</v>
      </c>
      <c r="D5185" s="1">
        <v>0.55704080147574198</v>
      </c>
      <c r="E5185" s="1">
        <v>0.49766708131699</v>
      </c>
      <c r="F5185" s="1">
        <v>0.58538928926455802</v>
      </c>
      <c r="G5185" s="1">
        <v>0.57201585317075798</v>
      </c>
    </row>
    <row r="5186" spans="1:7" x14ac:dyDescent="0.35">
      <c r="A5186" s="1" t="s">
        <v>5191</v>
      </c>
      <c r="B5186" s="1">
        <v>1.1370756864939999</v>
      </c>
      <c r="C5186" s="1">
        <v>1.2068068658017299</v>
      </c>
      <c r="D5186" s="1">
        <v>1.15459189642988</v>
      </c>
      <c r="E5186" s="1">
        <v>1.14885469841876</v>
      </c>
      <c r="F5186" s="1">
        <v>1.1492017521962401</v>
      </c>
      <c r="G5186" s="1">
        <v>1.17571719919329</v>
      </c>
    </row>
    <row r="5187" spans="1:7" x14ac:dyDescent="0.35">
      <c r="A5187" s="1" t="s">
        <v>5192</v>
      </c>
      <c r="B5187" s="1">
        <v>0.64260040755096404</v>
      </c>
      <c r="C5187" s="1">
        <v>0.75747141161959397</v>
      </c>
      <c r="D5187" s="1">
        <v>0.82234190161397602</v>
      </c>
      <c r="E5187" s="1">
        <v>0.90402439874048701</v>
      </c>
      <c r="F5187" s="1">
        <v>0.78043113468619496</v>
      </c>
      <c r="G5187" s="1">
        <v>0.87510222345658495</v>
      </c>
    </row>
    <row r="5188" spans="1:7" x14ac:dyDescent="0.35">
      <c r="A5188" s="1" t="s">
        <v>5193</v>
      </c>
      <c r="B5188" s="1">
        <v>0.94627953284817001</v>
      </c>
      <c r="C5188" s="1">
        <v>0.92011709945553899</v>
      </c>
      <c r="D5188" s="1">
        <v>0.86874018963725996</v>
      </c>
      <c r="E5188" s="1">
        <v>0.91489552652620998</v>
      </c>
      <c r="F5188" s="1">
        <v>0.94882973175087204</v>
      </c>
      <c r="G5188" s="1">
        <v>0.99644255428526696</v>
      </c>
    </row>
    <row r="5189" spans="1:7" x14ac:dyDescent="0.35">
      <c r="A5189" s="1" t="s">
        <v>5194</v>
      </c>
      <c r="B5189" s="1">
        <v>0.90442345280444403</v>
      </c>
      <c r="C5189" s="1">
        <v>1.06029778085252</v>
      </c>
      <c r="D5189" s="1">
        <v>1.15853149310134</v>
      </c>
      <c r="E5189" s="1">
        <v>1.11048595631089</v>
      </c>
      <c r="F5189" s="1">
        <v>0.95148490141068398</v>
      </c>
      <c r="G5189" s="1">
        <v>0.95633183312999603</v>
      </c>
    </row>
    <row r="5190" spans="1:7" x14ac:dyDescent="0.35">
      <c r="A5190" s="1" t="s">
        <v>5195</v>
      </c>
      <c r="B5190" s="1">
        <v>1.52641688660843</v>
      </c>
      <c r="C5190" s="1">
        <v>1.5546062042414801</v>
      </c>
      <c r="D5190" s="1">
        <v>1.67287075014224</v>
      </c>
      <c r="E5190" s="1">
        <v>1.0835932378003399</v>
      </c>
      <c r="F5190" s="1">
        <v>1.02387339289676</v>
      </c>
      <c r="G5190" s="1">
        <v>1.11211984730587</v>
      </c>
    </row>
    <row r="5191" spans="1:7" x14ac:dyDescent="0.35">
      <c r="A5191" s="1" t="s">
        <v>5196</v>
      </c>
      <c r="B5191" s="1">
        <v>0.82126759493422896</v>
      </c>
      <c r="C5191" s="1">
        <v>0.76521771415375295</v>
      </c>
      <c r="D5191" s="1">
        <v>0.66121630636361906</v>
      </c>
      <c r="E5191" s="1">
        <v>0.55715232126126801</v>
      </c>
      <c r="F5191" s="1">
        <v>0.62271052610092303</v>
      </c>
      <c r="G5191" s="1">
        <v>0.60034978620937296</v>
      </c>
    </row>
    <row r="5192" spans="1:7" x14ac:dyDescent="0.35">
      <c r="A5192" s="1" t="s">
        <v>5197</v>
      </c>
      <c r="B5192" s="1">
        <v>0.59747478598024495</v>
      </c>
      <c r="C5192" s="1">
        <v>0.61340014811497001</v>
      </c>
      <c r="D5192" s="1">
        <v>0.64856912740485695</v>
      </c>
      <c r="E5192" s="1">
        <v>0.60721912788791299</v>
      </c>
      <c r="F5192" s="1">
        <v>0.61876578374466595</v>
      </c>
      <c r="G5192" s="1">
        <v>0.63081362138748598</v>
      </c>
    </row>
    <row r="5193" spans="1:7" x14ac:dyDescent="0.35">
      <c r="A5193" s="1" t="s">
        <v>5198</v>
      </c>
      <c r="B5193" s="1">
        <v>0.23964488079821999</v>
      </c>
      <c r="C5193" s="1">
        <v>0.25672784785381503</v>
      </c>
      <c r="D5193" s="1">
        <v>0.28360708868241302</v>
      </c>
      <c r="E5193" s="1">
        <v>0.29292138030445902</v>
      </c>
      <c r="F5193" s="1">
        <v>0.26392947915541198</v>
      </c>
      <c r="G5193" s="1">
        <v>0.31790428537725601</v>
      </c>
    </row>
    <row r="5194" spans="1:7" x14ac:dyDescent="0.35">
      <c r="A5194" s="1" t="s">
        <v>5199</v>
      </c>
      <c r="B5194" s="1">
        <v>0.21305283923215301</v>
      </c>
      <c r="C5194" s="1">
        <v>0.22883680684764501</v>
      </c>
      <c r="D5194" s="1">
        <v>0.236543078577096</v>
      </c>
      <c r="E5194" s="1">
        <v>0.25136265883112402</v>
      </c>
      <c r="F5194" s="1">
        <v>0.25769076448356398</v>
      </c>
      <c r="G5194" s="1">
        <v>0.28571322803442001</v>
      </c>
    </row>
    <row r="5195" spans="1:7" x14ac:dyDescent="0.35">
      <c r="A5195" s="1" t="s">
        <v>5200</v>
      </c>
      <c r="B5195" s="1">
        <v>0.27421615056704501</v>
      </c>
      <c r="C5195" s="1">
        <v>0.28573214197171498</v>
      </c>
      <c r="D5195" s="1">
        <v>0.302516745012816</v>
      </c>
      <c r="E5195" s="1">
        <v>0.305884165179728</v>
      </c>
      <c r="F5195" s="1">
        <v>0.29115619968248002</v>
      </c>
      <c r="G5195" s="1">
        <v>0.320308317723146</v>
      </c>
    </row>
    <row r="5196" spans="1:7" x14ac:dyDescent="0.35">
      <c r="A5196" s="1" t="s">
        <v>5201</v>
      </c>
      <c r="B5196" s="1">
        <v>0.24005683215118701</v>
      </c>
      <c r="C5196" s="1">
        <v>0.25495254951452601</v>
      </c>
      <c r="D5196" s="1">
        <v>0.24357707233303699</v>
      </c>
      <c r="E5196" s="1">
        <v>0.30443127157225403</v>
      </c>
      <c r="F5196" s="1">
        <v>0.291748158701297</v>
      </c>
      <c r="G5196" s="1">
        <v>0.33984906477985599</v>
      </c>
    </row>
    <row r="5197" spans="1:7" x14ac:dyDescent="0.35">
      <c r="A5197" s="1" t="s">
        <v>5202</v>
      </c>
      <c r="B5197" s="1">
        <v>0.51444331747854999</v>
      </c>
      <c r="C5197" s="1">
        <v>0.48247677596885902</v>
      </c>
      <c r="D5197" s="1">
        <v>0.45595257081274498</v>
      </c>
      <c r="E5197" s="1">
        <v>0.49958255661490197</v>
      </c>
      <c r="F5197" s="1">
        <v>0.52806519670670304</v>
      </c>
      <c r="G5197" s="1">
        <v>0.55848352104954002</v>
      </c>
    </row>
    <row r="5198" spans="1:7" x14ac:dyDescent="0.35">
      <c r="A5198" s="1" t="s">
        <v>5203</v>
      </c>
      <c r="B5198" s="1">
        <v>2.1173637105209799</v>
      </c>
      <c r="C5198" s="1">
        <v>2.1610686908766601</v>
      </c>
      <c r="D5198" s="1">
        <v>2.2982051693055601</v>
      </c>
      <c r="E5198" s="1">
        <v>1.4672179539410299</v>
      </c>
      <c r="F5198" s="1">
        <v>1.2769355908214499</v>
      </c>
      <c r="G5198" s="1">
        <v>1.10334529558919</v>
      </c>
    </row>
    <row r="5199" spans="1:7" x14ac:dyDescent="0.35">
      <c r="A5199" s="1" t="s">
        <v>5204</v>
      </c>
      <c r="B5199" s="1">
        <v>0.75602860578811204</v>
      </c>
      <c r="C5199" s="1">
        <v>0.72994255505624495</v>
      </c>
      <c r="D5199" s="1">
        <v>0.72081068181024499</v>
      </c>
      <c r="E5199" s="1">
        <v>0.62890617532258997</v>
      </c>
      <c r="F5199" s="1">
        <v>0.63404884851293597</v>
      </c>
      <c r="G5199" s="1">
        <v>0.64232029461792295</v>
      </c>
    </row>
    <row r="5200" spans="1:7" x14ac:dyDescent="0.35">
      <c r="A5200" s="1" t="s">
        <v>5205</v>
      </c>
      <c r="B5200" s="1">
        <v>0.43643317027687401</v>
      </c>
      <c r="C5200" s="1">
        <v>0.45077102497471799</v>
      </c>
      <c r="D5200" s="1">
        <v>0.44060162771301498</v>
      </c>
      <c r="E5200" s="1">
        <v>0.53444694833222195</v>
      </c>
      <c r="F5200" s="1">
        <v>0.57480130239820604</v>
      </c>
      <c r="G5200" s="1">
        <v>0.64051954550706303</v>
      </c>
    </row>
    <row r="5201" spans="1:7" x14ac:dyDescent="0.35">
      <c r="A5201" s="1" t="s">
        <v>5206</v>
      </c>
      <c r="B5201" s="1">
        <v>0.74048308016922904</v>
      </c>
      <c r="C5201" s="1">
        <v>0.75972111315263202</v>
      </c>
      <c r="D5201" s="1">
        <v>0.76094063621749697</v>
      </c>
      <c r="E5201" s="1">
        <v>0.66872484446062896</v>
      </c>
      <c r="F5201" s="1">
        <v>0.66199893510372299</v>
      </c>
      <c r="G5201" s="1">
        <v>0.68031931327226303</v>
      </c>
    </row>
    <row r="5202" spans="1:7" x14ac:dyDescent="0.35">
      <c r="A5202" s="1" t="s">
        <v>5207</v>
      </c>
      <c r="B5202" s="1">
        <v>1.2162584741651501</v>
      </c>
      <c r="C5202" s="1">
        <v>1.15454142294243</v>
      </c>
      <c r="D5202" s="1">
        <v>1.0747843532466701</v>
      </c>
      <c r="E5202" s="1">
        <v>0.83493654657232097</v>
      </c>
      <c r="F5202" s="1">
        <v>0.92844590941900695</v>
      </c>
      <c r="G5202" s="1">
        <v>0.88860458868419001</v>
      </c>
    </row>
    <row r="5203" spans="1:7" x14ac:dyDescent="0.35">
      <c r="A5203" s="1" t="s">
        <v>5208</v>
      </c>
      <c r="B5203" s="1">
        <v>0.62213360175598897</v>
      </c>
      <c r="C5203" s="1">
        <v>0.63134402734947503</v>
      </c>
      <c r="D5203" s="1">
        <v>0.62929892908966201</v>
      </c>
      <c r="E5203" s="1">
        <v>0.68853309085510495</v>
      </c>
      <c r="F5203" s="1">
        <v>0.67394116487287103</v>
      </c>
      <c r="G5203" s="1">
        <v>0.706694311487856</v>
      </c>
    </row>
    <row r="5204" spans="1:7" x14ac:dyDescent="0.35">
      <c r="A5204" s="1" t="s">
        <v>5209</v>
      </c>
      <c r="B5204" s="1">
        <v>0.70496135384324898</v>
      </c>
      <c r="C5204" s="1">
        <v>0.64266332081621702</v>
      </c>
      <c r="D5204" s="1">
        <v>0.63799882594951796</v>
      </c>
      <c r="E5204" s="1">
        <v>0.69938352455416197</v>
      </c>
      <c r="F5204" s="1">
        <v>0.734898104624638</v>
      </c>
      <c r="G5204" s="1">
        <v>0.81175836924172196</v>
      </c>
    </row>
    <row r="5205" spans="1:7" x14ac:dyDescent="0.35">
      <c r="A5205" s="1" t="s">
        <v>5210</v>
      </c>
      <c r="B5205" s="1">
        <v>0.67315397352242501</v>
      </c>
      <c r="C5205" s="1">
        <v>0.67359659391882798</v>
      </c>
      <c r="D5205" s="1">
        <v>0.62045366039801997</v>
      </c>
      <c r="E5205" s="1">
        <v>0.78731736525318097</v>
      </c>
      <c r="F5205" s="1">
        <v>0.81928512755333005</v>
      </c>
      <c r="G5205" s="1">
        <v>0.85258342009548005</v>
      </c>
    </row>
    <row r="5206" spans="1:7" x14ac:dyDescent="0.35">
      <c r="A5206" s="1" t="s">
        <v>5211</v>
      </c>
      <c r="B5206" s="1">
        <v>0.74203158278624404</v>
      </c>
      <c r="C5206" s="1">
        <v>0.67687566048906</v>
      </c>
      <c r="D5206" s="1">
        <v>0.61025832577751304</v>
      </c>
      <c r="E5206" s="1">
        <v>0.45738345528504198</v>
      </c>
      <c r="F5206" s="1">
        <v>0.55960605859037804</v>
      </c>
      <c r="G5206" s="1">
        <v>0.53239874023185796</v>
      </c>
    </row>
    <row r="5207" spans="1:7" x14ac:dyDescent="0.35">
      <c r="A5207" s="1" t="s">
        <v>5212</v>
      </c>
      <c r="B5207" s="1">
        <v>0.52863955246264704</v>
      </c>
      <c r="C5207" s="1">
        <v>0.50826164078005898</v>
      </c>
      <c r="D5207" s="1">
        <v>0.498022204222692</v>
      </c>
      <c r="E5207" s="1">
        <v>0.76536803260383701</v>
      </c>
      <c r="F5207" s="1">
        <v>0.80571079285189995</v>
      </c>
      <c r="G5207" s="1">
        <v>0.87868997267694005</v>
      </c>
    </row>
    <row r="5208" spans="1:7" x14ac:dyDescent="0.35">
      <c r="A5208" s="1" t="s">
        <v>5213</v>
      </c>
      <c r="B5208" s="1">
        <v>0.81092925405692995</v>
      </c>
      <c r="C5208" s="1">
        <v>0.87675802168785</v>
      </c>
      <c r="D5208" s="1">
        <v>0.83084782198793194</v>
      </c>
      <c r="E5208" s="1">
        <v>0.84943394607858902</v>
      </c>
      <c r="F5208" s="1">
        <v>0.83900638826321905</v>
      </c>
      <c r="G5208" s="1">
        <v>0.86028648551563502</v>
      </c>
    </row>
    <row r="5209" spans="1:7" x14ac:dyDescent="0.35">
      <c r="A5209" s="1" t="s">
        <v>5214</v>
      </c>
      <c r="B5209" s="1">
        <v>0.96132701924382602</v>
      </c>
      <c r="C5209" s="1">
        <v>1.17967396861274</v>
      </c>
      <c r="D5209" s="1">
        <v>1.2466106649129101</v>
      </c>
      <c r="E5209" s="1">
        <v>1.84591195448728</v>
      </c>
      <c r="F5209" s="1">
        <v>1.60867251349411</v>
      </c>
      <c r="G5209" s="1">
        <v>1.77952428445045</v>
      </c>
    </row>
    <row r="5210" spans="1:7" x14ac:dyDescent="0.35">
      <c r="A5210" s="1" t="s">
        <v>5215</v>
      </c>
      <c r="B5210" s="1">
        <v>1.0403455841741001</v>
      </c>
      <c r="C5210" s="1">
        <v>1.22899747789263</v>
      </c>
      <c r="D5210" s="1">
        <v>1.39904497691551</v>
      </c>
      <c r="E5210" s="1">
        <v>1.4579569958377001</v>
      </c>
      <c r="F5210" s="1">
        <v>1.2892913988615899</v>
      </c>
      <c r="G5210" s="1">
        <v>1.4052367560530401</v>
      </c>
    </row>
    <row r="5211" spans="1:7" x14ac:dyDescent="0.35">
      <c r="A5211" s="1" t="s">
        <v>5216</v>
      </c>
      <c r="B5211" s="1">
        <v>0.66085630618694102</v>
      </c>
      <c r="C5211" s="1">
        <v>0.56514539892990301</v>
      </c>
      <c r="D5211" s="1">
        <v>0.56683595265122599</v>
      </c>
      <c r="E5211" s="1">
        <v>0.56071468305974703</v>
      </c>
      <c r="F5211" s="1">
        <v>0.644793499021307</v>
      </c>
      <c r="G5211" s="1">
        <v>0.64374085883173904</v>
      </c>
    </row>
    <row r="5212" spans="1:7" x14ac:dyDescent="0.35">
      <c r="A5212" s="1" t="s">
        <v>5217</v>
      </c>
      <c r="B5212" s="1">
        <v>1.7577968744135699</v>
      </c>
      <c r="C5212" s="1">
        <v>1.7730544765044001</v>
      </c>
      <c r="D5212" s="1">
        <v>1.8036575028424899</v>
      </c>
      <c r="E5212" s="1">
        <v>1.80880914821382</v>
      </c>
      <c r="F5212" s="1">
        <v>1.6390152463697301</v>
      </c>
      <c r="G5212" s="1">
        <v>1.86851516613272</v>
      </c>
    </row>
    <row r="5213" spans="1:7" x14ac:dyDescent="0.35">
      <c r="A5213" s="1" t="s">
        <v>5218</v>
      </c>
      <c r="B5213" s="1">
        <v>1.0385984066281</v>
      </c>
      <c r="C5213" s="1">
        <v>0.83888584420980505</v>
      </c>
      <c r="D5213" s="1">
        <v>0.85894346839653102</v>
      </c>
      <c r="E5213" s="1">
        <v>0.94024331456917598</v>
      </c>
      <c r="F5213" s="1">
        <v>1.1873814949436301</v>
      </c>
      <c r="G5213" s="1">
        <v>1.08672772974471</v>
      </c>
    </row>
    <row r="5214" spans="1:7" x14ac:dyDescent="0.35">
      <c r="A5214" s="1" t="s">
        <v>5219</v>
      </c>
      <c r="B5214" s="1">
        <v>0.66688612108713397</v>
      </c>
      <c r="C5214" s="1">
        <v>0.74109366505560503</v>
      </c>
      <c r="D5214" s="1">
        <v>0.78168340204537501</v>
      </c>
      <c r="E5214" s="1">
        <v>0.68739269671381098</v>
      </c>
      <c r="F5214" s="1">
        <v>0.66787899202841905</v>
      </c>
      <c r="G5214" s="1">
        <v>0.64899929481246599</v>
      </c>
    </row>
    <row r="5215" spans="1:7" x14ac:dyDescent="0.35">
      <c r="A5215" s="1" t="s">
        <v>5220</v>
      </c>
      <c r="B5215" s="1">
        <v>0.60583781793539304</v>
      </c>
      <c r="C5215" s="1">
        <v>0.60166383861919703</v>
      </c>
      <c r="D5215" s="1">
        <v>0.63053118148373</v>
      </c>
      <c r="E5215" s="1">
        <v>0.575789984404669</v>
      </c>
      <c r="F5215" s="1">
        <v>0.609753796300887</v>
      </c>
      <c r="G5215" s="1">
        <v>0.66033032470042996</v>
      </c>
    </row>
    <row r="5216" spans="1:7" x14ac:dyDescent="0.35">
      <c r="A5216" s="1" t="s">
        <v>5221</v>
      </c>
      <c r="B5216" s="1">
        <v>1.2079737298384401</v>
      </c>
      <c r="C5216" s="1">
        <v>1.34250465575893</v>
      </c>
      <c r="D5216" s="1">
        <v>1.38883218643888</v>
      </c>
      <c r="E5216" s="1">
        <v>1.1594759612231</v>
      </c>
      <c r="F5216" s="1">
        <v>1.0638209939051799</v>
      </c>
      <c r="G5216" s="1">
        <v>1.0794835804773699</v>
      </c>
    </row>
    <row r="5217" spans="1:7" x14ac:dyDescent="0.35">
      <c r="A5217" s="1" t="s">
        <v>5222</v>
      </c>
      <c r="B5217" s="1">
        <v>2.6802672673775501</v>
      </c>
      <c r="C5217" s="1">
        <v>2.78058656342465</v>
      </c>
      <c r="D5217" s="1">
        <v>3.0568130212370699</v>
      </c>
      <c r="E5217" s="1">
        <v>2.9511541783100999</v>
      </c>
      <c r="F5217" s="1">
        <v>2.7873746495994101</v>
      </c>
      <c r="G5217" s="1">
        <v>2.6391260434074599</v>
      </c>
    </row>
    <row r="5218" spans="1:7" x14ac:dyDescent="0.35">
      <c r="A5218" s="1" t="s">
        <v>5223</v>
      </c>
      <c r="B5218" s="1">
        <v>0.44621226631198702</v>
      </c>
      <c r="C5218" s="1">
        <v>0.475403650012581</v>
      </c>
      <c r="D5218" s="1">
        <v>0.44434318691761399</v>
      </c>
      <c r="E5218" s="1">
        <v>0.48102174525243202</v>
      </c>
      <c r="F5218" s="1">
        <v>0.48140532907567402</v>
      </c>
      <c r="G5218" s="1">
        <v>0.54413167913082405</v>
      </c>
    </row>
    <row r="5219" spans="1:7" x14ac:dyDescent="0.35">
      <c r="A5219" s="1" t="s">
        <v>5224</v>
      </c>
      <c r="B5219" s="1">
        <v>1.0851074544007899</v>
      </c>
      <c r="C5219" s="1">
        <v>1.04406481286453</v>
      </c>
      <c r="D5219" s="1">
        <v>0.98234152742188996</v>
      </c>
      <c r="E5219" s="1">
        <v>1.0232649710179</v>
      </c>
      <c r="F5219" s="1">
        <v>1.14855688171643</v>
      </c>
      <c r="G5219" s="1">
        <v>1.13542589844424</v>
      </c>
    </row>
    <row r="5220" spans="1:7" x14ac:dyDescent="0.35">
      <c r="A5220" s="1" t="s">
        <v>5225</v>
      </c>
      <c r="B5220" s="1">
        <v>0.51766593664868799</v>
      </c>
      <c r="C5220" s="1">
        <v>0.55316377727663002</v>
      </c>
      <c r="D5220" s="1">
        <v>0.52907854172753199</v>
      </c>
      <c r="E5220" s="1">
        <v>1.0014285625328101</v>
      </c>
      <c r="F5220" s="1">
        <v>0.98436807905870205</v>
      </c>
      <c r="G5220" s="1">
        <v>1.1116486995758299</v>
      </c>
    </row>
    <row r="5221" spans="1:7" x14ac:dyDescent="0.35">
      <c r="A5221" s="1" t="s">
        <v>5226</v>
      </c>
      <c r="B5221" s="1">
        <v>0.381574729095989</v>
      </c>
      <c r="C5221" s="1">
        <v>0.31764056936646201</v>
      </c>
      <c r="D5221" s="1">
        <v>0.31125904088120399</v>
      </c>
      <c r="E5221" s="1">
        <v>0.28105154876668598</v>
      </c>
      <c r="F5221" s="1">
        <v>0.28024413881423199</v>
      </c>
      <c r="G5221" s="1">
        <v>0.30723917151900398</v>
      </c>
    </row>
    <row r="5222" spans="1:7" x14ac:dyDescent="0.35">
      <c r="A5222" s="1" t="s">
        <v>5227</v>
      </c>
      <c r="B5222" s="1">
        <v>0.74204302410440204</v>
      </c>
      <c r="C5222" s="1">
        <v>0.86486935916604102</v>
      </c>
      <c r="D5222" s="1">
        <v>0.87677115443042897</v>
      </c>
      <c r="E5222" s="1">
        <v>0.86313046531025295</v>
      </c>
      <c r="F5222" s="1">
        <v>0.79093289291612301</v>
      </c>
      <c r="G5222" s="1">
        <v>0.79971604205097302</v>
      </c>
    </row>
    <row r="5223" spans="1:7" x14ac:dyDescent="0.35">
      <c r="A5223" s="1" t="s">
        <v>5228</v>
      </c>
      <c r="B5223" s="1">
        <v>0.82644125292088899</v>
      </c>
      <c r="C5223" s="1">
        <v>0.86501524563686505</v>
      </c>
      <c r="D5223" s="1">
        <v>0.82818971024335597</v>
      </c>
      <c r="E5223" s="1">
        <v>0.847002990594514</v>
      </c>
      <c r="F5223" s="1">
        <v>0.82025337044054303</v>
      </c>
      <c r="G5223" s="1">
        <v>0.85100674715114299</v>
      </c>
    </row>
    <row r="5224" spans="1:7" x14ac:dyDescent="0.35">
      <c r="A5224" s="1" t="s">
        <v>5229</v>
      </c>
      <c r="B5224" s="1">
        <v>0.28710284335299602</v>
      </c>
      <c r="C5224" s="1">
        <v>0.35850759908722901</v>
      </c>
      <c r="D5224" s="1">
        <v>0.38563162511739801</v>
      </c>
      <c r="E5224" s="1">
        <v>0.32388569397892197</v>
      </c>
      <c r="F5224" s="1">
        <v>0.33714130374378898</v>
      </c>
      <c r="G5224" s="1">
        <v>0.36456068123389901</v>
      </c>
    </row>
    <row r="5225" spans="1:7" x14ac:dyDescent="0.35">
      <c r="A5225" s="1" t="s">
        <v>5230</v>
      </c>
      <c r="B5225" s="1">
        <v>0.26310774190056102</v>
      </c>
      <c r="C5225" s="1">
        <v>0.26427489649383901</v>
      </c>
      <c r="D5225" s="1">
        <v>0.25479910641084003</v>
      </c>
      <c r="E5225" s="1">
        <v>0.29513947512242</v>
      </c>
      <c r="F5225" s="1">
        <v>0.29656962642787998</v>
      </c>
      <c r="G5225" s="1">
        <v>0.35663581104717401</v>
      </c>
    </row>
    <row r="5226" spans="1:7" x14ac:dyDescent="0.35">
      <c r="A5226" s="1" t="s">
        <v>5231</v>
      </c>
      <c r="B5226" s="1">
        <v>0.45564218308761401</v>
      </c>
      <c r="C5226" s="1">
        <v>0.41704176213060701</v>
      </c>
      <c r="D5226" s="1">
        <v>0.39749398793867302</v>
      </c>
      <c r="E5226" s="1">
        <v>0.43983841276642299</v>
      </c>
      <c r="F5226" s="1">
        <v>0.513872112035618</v>
      </c>
      <c r="G5226" s="1">
        <v>0.51097687685888005</v>
      </c>
    </row>
    <row r="5227" spans="1:7" x14ac:dyDescent="0.35">
      <c r="A5227" s="1" t="s">
        <v>5232</v>
      </c>
      <c r="B5227" s="1">
        <v>1.1605765112023101</v>
      </c>
      <c r="C5227" s="1">
        <v>1.2243070260711899</v>
      </c>
      <c r="D5227" s="1">
        <v>1.21375824378677</v>
      </c>
      <c r="E5227" s="1">
        <v>1.2626106831859201</v>
      </c>
      <c r="F5227" s="1">
        <v>1.23337161919737</v>
      </c>
      <c r="G5227" s="1">
        <v>1.2274409281148999</v>
      </c>
    </row>
    <row r="5228" spans="1:7" x14ac:dyDescent="0.35">
      <c r="A5228" s="1" t="s">
        <v>5233</v>
      </c>
      <c r="B5228" s="1">
        <v>0.990748130280381</v>
      </c>
      <c r="C5228" s="1">
        <v>1.0773894158539099</v>
      </c>
      <c r="D5228" s="1">
        <v>1.06622510429523</v>
      </c>
      <c r="E5228" s="1">
        <v>1.0965988974345999</v>
      </c>
      <c r="F5228" s="1">
        <v>1.0108987175634701</v>
      </c>
      <c r="G5228" s="1">
        <v>1.03903743521887</v>
      </c>
    </row>
    <row r="5229" spans="1:7" x14ac:dyDescent="0.35">
      <c r="A5229" s="1" t="s">
        <v>5234</v>
      </c>
      <c r="B5229" s="1">
        <v>0.98856420203153805</v>
      </c>
      <c r="C5229" s="1">
        <v>1.0579331640951799</v>
      </c>
      <c r="D5229" s="1">
        <v>1.2687009990731599</v>
      </c>
      <c r="E5229" s="1">
        <v>1.2118355129398799</v>
      </c>
      <c r="F5229" s="1">
        <v>1.0658985482158201</v>
      </c>
      <c r="G5229" s="1">
        <v>1.11996484683511</v>
      </c>
    </row>
    <row r="5230" spans="1:7" x14ac:dyDescent="0.35">
      <c r="A5230" s="1" t="s">
        <v>5235</v>
      </c>
      <c r="B5230" s="1">
        <v>0.67467862008607904</v>
      </c>
      <c r="C5230" s="1">
        <v>0.74946483887784099</v>
      </c>
      <c r="D5230" s="1">
        <v>0.76961108183216798</v>
      </c>
      <c r="E5230" s="1">
        <v>0.80942783760947401</v>
      </c>
      <c r="F5230" s="1">
        <v>0.77407297600778502</v>
      </c>
      <c r="G5230" s="1">
        <v>0.83802418491235497</v>
      </c>
    </row>
    <row r="5231" spans="1:7" x14ac:dyDescent="0.35">
      <c r="A5231" s="1" t="s">
        <v>5236</v>
      </c>
      <c r="B5231" s="1">
        <v>0.68691750520150296</v>
      </c>
      <c r="C5231" s="1">
        <v>0.76146311335582895</v>
      </c>
      <c r="D5231" s="1">
        <v>0.700716490867754</v>
      </c>
      <c r="E5231" s="1">
        <v>1.0982016258699401</v>
      </c>
      <c r="F5231" s="1">
        <v>1.1059267193637501</v>
      </c>
      <c r="G5231" s="1">
        <v>1.19002533720419</v>
      </c>
    </row>
    <row r="5232" spans="1:7" x14ac:dyDescent="0.35">
      <c r="A5232" s="1" t="s">
        <v>5237</v>
      </c>
      <c r="B5232" s="1">
        <v>0.534345693319068</v>
      </c>
      <c r="C5232" s="1">
        <v>0.50839525770634297</v>
      </c>
      <c r="D5232" s="1">
        <v>0.43959120826416598</v>
      </c>
      <c r="E5232" s="1">
        <v>0.39985621621848499</v>
      </c>
      <c r="F5232" s="1">
        <v>0.43225225586649901</v>
      </c>
      <c r="G5232" s="1">
        <v>0.44500893483922799</v>
      </c>
    </row>
    <row r="5233" spans="1:7" x14ac:dyDescent="0.35">
      <c r="A5233" s="1" t="s">
        <v>5238</v>
      </c>
      <c r="B5233" s="1">
        <v>0.14251136663202801</v>
      </c>
      <c r="C5233" s="1">
        <v>0.16040810713569001</v>
      </c>
      <c r="D5233" s="1">
        <v>0.167235797609355</v>
      </c>
      <c r="E5233" s="1">
        <v>0.15179197054381899</v>
      </c>
      <c r="F5233" s="1">
        <v>0.146120303089286</v>
      </c>
      <c r="G5233" s="1">
        <v>0.16072004661950501</v>
      </c>
    </row>
    <row r="5234" spans="1:7" x14ac:dyDescent="0.35">
      <c r="A5234" s="1" t="s">
        <v>5239</v>
      </c>
      <c r="B5234" s="1">
        <v>1.0146845547057699</v>
      </c>
      <c r="C5234" s="1">
        <v>1.0435336767171299</v>
      </c>
      <c r="D5234" s="1">
        <v>1.1029474324760999</v>
      </c>
      <c r="E5234" s="1">
        <v>0.97300750465923402</v>
      </c>
      <c r="F5234" s="1">
        <v>1.08883313426357</v>
      </c>
      <c r="G5234" s="1">
        <v>1.1747769995992601</v>
      </c>
    </row>
    <row r="5235" spans="1:7" x14ac:dyDescent="0.35">
      <c r="A5235" s="1" t="s">
        <v>5240</v>
      </c>
      <c r="B5235" s="1">
        <v>0.83256109156999103</v>
      </c>
      <c r="C5235" s="1">
        <v>0.93728418518341805</v>
      </c>
      <c r="D5235" s="1">
        <v>0.94213194431869496</v>
      </c>
      <c r="E5235" s="1">
        <v>1.0139640724916901</v>
      </c>
      <c r="F5235" s="1">
        <v>0.92467032299413798</v>
      </c>
      <c r="G5235" s="1">
        <v>1.0064574251952001</v>
      </c>
    </row>
    <row r="5236" spans="1:7" x14ac:dyDescent="0.35">
      <c r="A5236" s="1" t="s">
        <v>5241</v>
      </c>
      <c r="B5236" s="1">
        <v>0.42742147441331801</v>
      </c>
      <c r="C5236" s="1">
        <v>0.42482324149824802</v>
      </c>
      <c r="D5236" s="1">
        <v>0.39245217378707298</v>
      </c>
      <c r="E5236" s="1">
        <v>0.58108581258758696</v>
      </c>
      <c r="F5236" s="1">
        <v>0.58557258840585102</v>
      </c>
      <c r="G5236" s="1">
        <v>0.65387068950437599</v>
      </c>
    </row>
    <row r="5237" spans="1:7" x14ac:dyDescent="0.35">
      <c r="A5237" s="1" t="s">
        <v>5242</v>
      </c>
      <c r="B5237" s="1">
        <v>0.434983749633015</v>
      </c>
      <c r="C5237" s="1">
        <v>0.43060883142113798</v>
      </c>
      <c r="D5237" s="1">
        <v>0.40284186755147999</v>
      </c>
      <c r="E5237" s="1">
        <v>0.71107146831036006</v>
      </c>
      <c r="F5237" s="1">
        <v>0.70046327380131401</v>
      </c>
      <c r="G5237" s="1">
        <v>0.81889519949035705</v>
      </c>
    </row>
    <row r="5238" spans="1:7" x14ac:dyDescent="0.35">
      <c r="A5238" s="1" t="s">
        <v>5243</v>
      </c>
      <c r="B5238" s="1">
        <v>1.3517685529235901</v>
      </c>
      <c r="C5238" s="1">
        <v>1.2036984161141</v>
      </c>
      <c r="D5238" s="1">
        <v>1.2471588456385501</v>
      </c>
      <c r="E5238" s="1">
        <v>0.75197547626383299</v>
      </c>
      <c r="F5238" s="1">
        <v>0.87736035181326999</v>
      </c>
      <c r="G5238" s="1">
        <v>0.77301390955164495</v>
      </c>
    </row>
    <row r="5239" spans="1:7" x14ac:dyDescent="0.35">
      <c r="A5239" s="1" t="s">
        <v>5244</v>
      </c>
      <c r="B5239" s="1">
        <v>0.73667645939180704</v>
      </c>
      <c r="C5239" s="1">
        <v>0.89345196050429398</v>
      </c>
      <c r="D5239" s="1">
        <v>0.99140138779135001</v>
      </c>
      <c r="E5239" s="1">
        <v>1.60081467751507</v>
      </c>
      <c r="F5239" s="1">
        <v>1.33915358517926</v>
      </c>
      <c r="G5239" s="1">
        <v>1.4212953832005299</v>
      </c>
    </row>
    <row r="5240" spans="1:7" x14ac:dyDescent="0.35">
      <c r="A5240" s="1" t="s">
        <v>5245</v>
      </c>
      <c r="B5240" s="1">
        <v>0.56014459061272504</v>
      </c>
      <c r="C5240" s="1">
        <v>0.532325616083974</v>
      </c>
      <c r="D5240" s="1">
        <v>0.53528315503547597</v>
      </c>
      <c r="E5240" s="1">
        <v>0.42941715204028502</v>
      </c>
      <c r="F5240" s="1">
        <v>0.44860121342118597</v>
      </c>
      <c r="G5240" s="1">
        <v>0.47967989239891501</v>
      </c>
    </row>
    <row r="5241" spans="1:7" x14ac:dyDescent="0.35">
      <c r="A5241" s="1" t="s">
        <v>5246</v>
      </c>
      <c r="B5241" s="1">
        <v>0.71606506760520405</v>
      </c>
      <c r="C5241" s="1">
        <v>0.70691016436204801</v>
      </c>
      <c r="D5241" s="1">
        <v>0.67308992599819895</v>
      </c>
      <c r="E5241" s="1">
        <v>0.68477115950892198</v>
      </c>
      <c r="F5241" s="1">
        <v>0.67832235452149203</v>
      </c>
      <c r="G5241" s="1">
        <v>0.67707333427001504</v>
      </c>
    </row>
    <row r="5242" spans="1:7" x14ac:dyDescent="0.35">
      <c r="A5242" s="1" t="s">
        <v>5247</v>
      </c>
      <c r="B5242" s="1">
        <v>0.68464730234297699</v>
      </c>
      <c r="C5242" s="1">
        <v>0.68015806153677805</v>
      </c>
      <c r="D5242" s="1">
        <v>0.70233750382279903</v>
      </c>
      <c r="E5242" s="1">
        <v>0.78105788435518997</v>
      </c>
      <c r="F5242" s="1">
        <v>0.72741728321224697</v>
      </c>
      <c r="G5242" s="1">
        <v>0.77479980238614399</v>
      </c>
    </row>
    <row r="5243" spans="1:7" x14ac:dyDescent="0.35">
      <c r="A5243" s="1" t="s">
        <v>5248</v>
      </c>
      <c r="B5243" s="1">
        <v>1.37116182236916</v>
      </c>
      <c r="C5243" s="1">
        <v>1.3160615938924001</v>
      </c>
      <c r="D5243" s="1">
        <v>1.28184360650143</v>
      </c>
      <c r="E5243" s="1">
        <v>1.01884269108628</v>
      </c>
      <c r="F5243" s="1">
        <v>1.13595446101627</v>
      </c>
      <c r="G5243" s="1">
        <v>1.1831900665691499</v>
      </c>
    </row>
    <row r="5244" spans="1:7" x14ac:dyDescent="0.35">
      <c r="A5244" s="1" t="s">
        <v>5249</v>
      </c>
      <c r="B5244" s="1">
        <v>2.4451289273797001</v>
      </c>
      <c r="C5244" s="1">
        <v>1.98268762627134</v>
      </c>
      <c r="D5244" s="1">
        <v>1.7458090455748601</v>
      </c>
      <c r="E5244" s="1">
        <v>1.5029194749560499</v>
      </c>
      <c r="F5244" s="1">
        <v>1.8025775306810601</v>
      </c>
      <c r="G5244" s="1">
        <v>1.9052498588178199</v>
      </c>
    </row>
    <row r="5245" spans="1:7" x14ac:dyDescent="0.35">
      <c r="A5245" s="1" t="s">
        <v>5250</v>
      </c>
      <c r="B5245" s="1">
        <v>0.69396967571659096</v>
      </c>
      <c r="C5245" s="1">
        <v>0.68266516900791996</v>
      </c>
      <c r="D5245" s="1">
        <v>0.66668656533169801</v>
      </c>
      <c r="E5245" s="1">
        <v>0.76588974251020403</v>
      </c>
      <c r="F5245" s="1">
        <v>0.74873216759954797</v>
      </c>
      <c r="G5245" s="1">
        <v>0.78759436218169399</v>
      </c>
    </row>
    <row r="5246" spans="1:7" x14ac:dyDescent="0.35">
      <c r="A5246" s="1" t="s">
        <v>5251</v>
      </c>
      <c r="B5246" s="1">
        <v>0.61695132769974004</v>
      </c>
      <c r="C5246" s="1">
        <v>0.60465609104644402</v>
      </c>
      <c r="D5246" s="1">
        <v>0.60079472016389501</v>
      </c>
      <c r="E5246" s="1">
        <v>0.47720073321813899</v>
      </c>
      <c r="F5246" s="1">
        <v>0.51341308700907895</v>
      </c>
      <c r="G5246" s="1">
        <v>0.464106736450698</v>
      </c>
    </row>
    <row r="5247" spans="1:7" x14ac:dyDescent="0.35">
      <c r="A5247" s="1" t="s">
        <v>5252</v>
      </c>
      <c r="B5247" s="1">
        <v>0.586482791864393</v>
      </c>
      <c r="C5247" s="1">
        <v>0.61544374493318499</v>
      </c>
      <c r="D5247" s="1">
        <v>0.59231588488765197</v>
      </c>
      <c r="E5247" s="1">
        <v>0.804544564050511</v>
      </c>
      <c r="F5247" s="1">
        <v>0.78796197675773605</v>
      </c>
      <c r="G5247" s="1">
        <v>0.84783452848312302</v>
      </c>
    </row>
    <row r="5248" spans="1:7" x14ac:dyDescent="0.35">
      <c r="A5248" s="1" t="s">
        <v>5253</v>
      </c>
      <c r="B5248" s="1">
        <v>0.79018967573297105</v>
      </c>
      <c r="C5248" s="1">
        <v>0.86005056571928096</v>
      </c>
      <c r="D5248" s="1">
        <v>0.87608217974874902</v>
      </c>
      <c r="E5248" s="1">
        <v>0.81178826596845599</v>
      </c>
      <c r="F5248" s="1">
        <v>0.78118835326874003</v>
      </c>
      <c r="G5248" s="1">
        <v>0.78397586555185705</v>
      </c>
    </row>
    <row r="5249" spans="1:7" x14ac:dyDescent="0.35">
      <c r="A5249" s="1" t="s">
        <v>5254</v>
      </c>
      <c r="B5249" s="1">
        <v>0.189304036617814</v>
      </c>
      <c r="C5249" s="1">
        <v>0.24388945065544301</v>
      </c>
      <c r="D5249" s="1">
        <v>0.22102518330255999</v>
      </c>
      <c r="E5249" s="1">
        <v>0.21024261318465001</v>
      </c>
      <c r="F5249" s="1">
        <v>0.179998205217966</v>
      </c>
      <c r="G5249" s="1">
        <v>0.23723017429361101</v>
      </c>
    </row>
    <row r="5250" spans="1:7" x14ac:dyDescent="0.35">
      <c r="A5250" s="1" t="s">
        <v>5255</v>
      </c>
      <c r="B5250" s="1">
        <v>0.68172262269381301</v>
      </c>
      <c r="C5250" s="1">
        <v>0.71962472258823695</v>
      </c>
      <c r="D5250" s="1">
        <v>0.72609129182312904</v>
      </c>
      <c r="E5250" s="1">
        <v>0.76761145044465595</v>
      </c>
      <c r="F5250" s="1">
        <v>0.71147128947961602</v>
      </c>
      <c r="G5250" s="1">
        <v>0.74042393188089495</v>
      </c>
    </row>
    <row r="5251" spans="1:7" x14ac:dyDescent="0.35">
      <c r="A5251" s="1" t="s">
        <v>5256</v>
      </c>
      <c r="B5251" s="1">
        <v>0.67623040250050204</v>
      </c>
      <c r="C5251" s="1">
        <v>0.71679213833719502</v>
      </c>
      <c r="D5251" s="1">
        <v>0.69155327440951797</v>
      </c>
      <c r="E5251" s="1">
        <v>0.97188825273092305</v>
      </c>
      <c r="F5251" s="1">
        <v>1.0137810548517601</v>
      </c>
      <c r="G5251" s="1">
        <v>1.1288965786037499</v>
      </c>
    </row>
    <row r="5252" spans="1:7" x14ac:dyDescent="0.35">
      <c r="A5252" s="1" t="s">
        <v>5257</v>
      </c>
      <c r="B5252" s="1">
        <v>0.59656243440587797</v>
      </c>
      <c r="C5252" s="1">
        <v>0.60082925574227397</v>
      </c>
      <c r="D5252" s="1">
        <v>0.61355416618443603</v>
      </c>
      <c r="E5252" s="1">
        <v>0.52862403423389404</v>
      </c>
      <c r="F5252" s="1">
        <v>0.55078927932454003</v>
      </c>
      <c r="G5252" s="1">
        <v>0.59101012618709003</v>
      </c>
    </row>
    <row r="5253" spans="1:7" x14ac:dyDescent="0.35">
      <c r="A5253" s="1" t="s">
        <v>5258</v>
      </c>
      <c r="B5253" s="1">
        <v>0.39017933643654901</v>
      </c>
      <c r="C5253" s="1">
        <v>0.441649737985923</v>
      </c>
      <c r="D5253" s="1">
        <v>0.43247659623221002</v>
      </c>
      <c r="E5253" s="1">
        <v>0.479671615857096</v>
      </c>
      <c r="F5253" s="1">
        <v>0.45437425883656701</v>
      </c>
      <c r="G5253" s="1">
        <v>0.487671893137678</v>
      </c>
    </row>
    <row r="5254" spans="1:7" x14ac:dyDescent="0.35">
      <c r="A5254" s="1" t="s">
        <v>5259</v>
      </c>
      <c r="B5254" s="1">
        <v>3.2158375537077699</v>
      </c>
      <c r="C5254" s="1">
        <v>2.9996726927477102</v>
      </c>
      <c r="D5254" s="1">
        <v>2.8554377826564799</v>
      </c>
      <c r="E5254" s="1">
        <v>3.1860705708110402</v>
      </c>
      <c r="F5254" s="1">
        <v>3.2315679372126001</v>
      </c>
      <c r="G5254" s="1">
        <v>3.1992210136763601</v>
      </c>
    </row>
    <row r="5255" spans="1:7" x14ac:dyDescent="0.35">
      <c r="A5255" s="1" t="s">
        <v>5260</v>
      </c>
      <c r="B5255" s="1">
        <v>0.67655758631813101</v>
      </c>
      <c r="C5255" s="1">
        <v>0.64926973984698699</v>
      </c>
      <c r="D5255" s="1">
        <v>0.54812181186783704</v>
      </c>
      <c r="E5255" s="1">
        <v>0.70828419617104299</v>
      </c>
      <c r="F5255" s="1">
        <v>0.66291006685947595</v>
      </c>
      <c r="G5255" s="1">
        <v>0.62897415911825005</v>
      </c>
    </row>
    <row r="5256" spans="1:7" x14ac:dyDescent="0.35">
      <c r="A5256" s="1" t="s">
        <v>5261</v>
      </c>
      <c r="B5256" s="1">
        <v>0.43849413448136798</v>
      </c>
      <c r="C5256" s="1">
        <v>0.46218999556044699</v>
      </c>
      <c r="D5256" s="1">
        <v>0.46745994501466298</v>
      </c>
      <c r="E5256" s="1">
        <v>0.46540332833904602</v>
      </c>
      <c r="F5256" s="1">
        <v>0.47800443595661202</v>
      </c>
      <c r="G5256" s="1">
        <v>0.50816914213906506</v>
      </c>
    </row>
    <row r="5257" spans="1:7" x14ac:dyDescent="0.35">
      <c r="A5257" s="1" t="s">
        <v>5262</v>
      </c>
      <c r="B5257" s="1">
        <v>0.50793927170423703</v>
      </c>
      <c r="C5257" s="1">
        <v>0.49566634558509298</v>
      </c>
      <c r="D5257" s="1">
        <v>0.51397649450274396</v>
      </c>
      <c r="E5257" s="1">
        <v>0.48131965168509899</v>
      </c>
      <c r="F5257" s="1">
        <v>0.49374849002281002</v>
      </c>
      <c r="G5257" s="1">
        <v>0.50410642631622404</v>
      </c>
    </row>
    <row r="5258" spans="1:7" x14ac:dyDescent="0.35">
      <c r="A5258" s="1" t="s">
        <v>5263</v>
      </c>
      <c r="B5258" s="1">
        <v>1.31303229727902</v>
      </c>
      <c r="C5258" s="1">
        <v>1.4358234083781101</v>
      </c>
      <c r="D5258" s="1">
        <v>1.4172486205444801</v>
      </c>
      <c r="E5258" s="1">
        <v>1.2554960401064601</v>
      </c>
      <c r="F5258" s="1">
        <v>1.2626459971825099</v>
      </c>
      <c r="G5258" s="1">
        <v>1.2177393353305199</v>
      </c>
    </row>
    <row r="5259" spans="1:7" x14ac:dyDescent="0.35">
      <c r="A5259" s="1" t="s">
        <v>5264</v>
      </c>
      <c r="B5259" s="1">
        <v>0.56285314787220397</v>
      </c>
      <c r="C5259" s="1">
        <v>0.57782146814572199</v>
      </c>
      <c r="D5259" s="1">
        <v>0.54667999208708395</v>
      </c>
      <c r="E5259" s="1">
        <v>0.41182674440152001</v>
      </c>
      <c r="F5259" s="1">
        <v>0.43098929475859399</v>
      </c>
      <c r="G5259" s="1">
        <v>0.45591103939920302</v>
      </c>
    </row>
    <row r="5260" spans="1:7" x14ac:dyDescent="0.35">
      <c r="A5260" s="1" t="s">
        <v>5265</v>
      </c>
      <c r="B5260" s="1">
        <v>0.46102464488141198</v>
      </c>
      <c r="C5260" s="1">
        <v>0.46709352937749798</v>
      </c>
      <c r="D5260" s="1">
        <v>0.46317485309296502</v>
      </c>
      <c r="E5260" s="1">
        <v>1.29858293575228</v>
      </c>
      <c r="F5260" s="1">
        <v>1.2869998947930299</v>
      </c>
      <c r="G5260" s="1">
        <v>1.4132878151692501</v>
      </c>
    </row>
    <row r="5261" spans="1:7" x14ac:dyDescent="0.35">
      <c r="A5261" s="1" t="s">
        <v>5266</v>
      </c>
      <c r="B5261" s="1">
        <v>0.39762340206950197</v>
      </c>
      <c r="C5261" s="1">
        <v>0.46874895039877301</v>
      </c>
      <c r="D5261" s="1">
        <v>0.51465507256168996</v>
      </c>
      <c r="E5261" s="1">
        <v>0.46822427665031502</v>
      </c>
      <c r="F5261" s="1">
        <v>0.435649479922747</v>
      </c>
      <c r="G5261" s="1">
        <v>0.48736512476831101</v>
      </c>
    </row>
    <row r="5262" spans="1:7" x14ac:dyDescent="0.35">
      <c r="A5262" s="1" t="s">
        <v>5267</v>
      </c>
      <c r="B5262" s="1">
        <v>0.23918808446227</v>
      </c>
      <c r="C5262" s="1">
        <v>0.241222845467891</v>
      </c>
      <c r="D5262" s="1">
        <v>0.25574481929239301</v>
      </c>
      <c r="E5262" s="1">
        <v>0.33744476760749897</v>
      </c>
      <c r="F5262" s="1">
        <v>0.278295049903035</v>
      </c>
      <c r="G5262" s="1">
        <v>0.31989240390039397</v>
      </c>
    </row>
    <row r="5263" spans="1:7" x14ac:dyDescent="0.35">
      <c r="A5263" s="1" t="s">
        <v>5268</v>
      </c>
      <c r="B5263" s="1">
        <v>0.16973856871153101</v>
      </c>
      <c r="C5263" s="1">
        <v>0.19602497763076701</v>
      </c>
      <c r="D5263" s="1">
        <v>0.196475729037831</v>
      </c>
      <c r="E5263" s="1">
        <v>0.24777907978927799</v>
      </c>
      <c r="F5263" s="1">
        <v>0.23301534885911401</v>
      </c>
      <c r="G5263" s="1">
        <v>0.23383314324357601</v>
      </c>
    </row>
    <row r="5264" spans="1:7" x14ac:dyDescent="0.35">
      <c r="A5264" s="1" t="s">
        <v>5269</v>
      </c>
      <c r="B5264" s="1">
        <v>0.49687830083228901</v>
      </c>
      <c r="C5264" s="1">
        <v>0.56543955047206296</v>
      </c>
      <c r="D5264" s="1">
        <v>0.50090924160217998</v>
      </c>
      <c r="E5264" s="1">
        <v>0.72448926884039599</v>
      </c>
      <c r="F5264" s="1">
        <v>0.79263252739187895</v>
      </c>
      <c r="G5264" s="1">
        <v>0.739659089516019</v>
      </c>
    </row>
    <row r="5265" spans="1:7" x14ac:dyDescent="0.35">
      <c r="A5265" s="1" t="s">
        <v>5270</v>
      </c>
      <c r="B5265" s="1">
        <v>0.30660154473745799</v>
      </c>
      <c r="C5265" s="1">
        <v>0.39478245291255798</v>
      </c>
      <c r="D5265" s="1">
        <v>0.40199164072668903</v>
      </c>
      <c r="E5265" s="1">
        <v>0.54257634751433903</v>
      </c>
      <c r="F5265" s="1">
        <v>0.56361376623556103</v>
      </c>
      <c r="G5265" s="1">
        <v>0.54713140696590301</v>
      </c>
    </row>
    <row r="5266" spans="1:7" x14ac:dyDescent="0.35">
      <c r="A5266" s="1" t="s">
        <v>5271</v>
      </c>
      <c r="B5266" s="1">
        <v>0.59932731493216895</v>
      </c>
      <c r="C5266" s="1">
        <v>0.66073119451740303</v>
      </c>
      <c r="D5266" s="1">
        <v>0.68253360509727501</v>
      </c>
      <c r="E5266" s="1">
        <v>0.99482311516620803</v>
      </c>
      <c r="F5266" s="1">
        <v>0.79386702573533396</v>
      </c>
      <c r="G5266" s="1">
        <v>0.87504362869990304</v>
      </c>
    </row>
    <row r="5267" spans="1:7" x14ac:dyDescent="0.35">
      <c r="A5267" s="1" t="s">
        <v>5272</v>
      </c>
      <c r="B5267" s="1">
        <v>0.34619281093121401</v>
      </c>
      <c r="C5267" s="1">
        <v>0.35572945641188702</v>
      </c>
      <c r="D5267" s="1">
        <v>0.29053820468175701</v>
      </c>
      <c r="E5267" s="1">
        <v>0.28429761685265098</v>
      </c>
      <c r="F5267" s="1">
        <v>0.35030890627815697</v>
      </c>
      <c r="G5267" s="1">
        <v>0.34896341660151098</v>
      </c>
    </row>
    <row r="5268" spans="1:7" x14ac:dyDescent="0.35">
      <c r="A5268" s="1" t="s">
        <v>5273</v>
      </c>
      <c r="B5268" s="1">
        <v>1.0816683236965401</v>
      </c>
      <c r="C5268" s="1">
        <v>1.0357050190291901</v>
      </c>
      <c r="D5268" s="1">
        <v>1.0119265623639599</v>
      </c>
      <c r="E5268" s="1">
        <v>1.09489654400174</v>
      </c>
      <c r="F5268" s="1">
        <v>1.15441413610142</v>
      </c>
      <c r="G5268" s="1">
        <v>1.1288339260454301</v>
      </c>
    </row>
    <row r="5269" spans="1:7" x14ac:dyDescent="0.35">
      <c r="A5269" s="1" t="s">
        <v>5274</v>
      </c>
      <c r="B5269" s="1">
        <v>0.82598934827159998</v>
      </c>
      <c r="C5269" s="1">
        <v>0.95493708002268995</v>
      </c>
      <c r="D5269" s="1">
        <v>0.948663176095491</v>
      </c>
      <c r="E5269" s="1">
        <v>0.92039871440763799</v>
      </c>
      <c r="F5269" s="1">
        <v>0.84157888964532701</v>
      </c>
      <c r="G5269" s="1">
        <v>0.94158729994262902</v>
      </c>
    </row>
    <row r="5270" spans="1:7" x14ac:dyDescent="0.35">
      <c r="A5270" s="1" t="s">
        <v>5275</v>
      </c>
      <c r="B5270" s="1">
        <v>0.73739121105886896</v>
      </c>
      <c r="C5270" s="1">
        <v>0.88407324259117503</v>
      </c>
      <c r="D5270" s="1">
        <v>0.839118413445469</v>
      </c>
      <c r="E5270" s="1">
        <v>0.86991197277949595</v>
      </c>
      <c r="F5270" s="1">
        <v>0.78865322629288703</v>
      </c>
      <c r="G5270" s="1">
        <v>0.86696227131220205</v>
      </c>
    </row>
    <row r="5271" spans="1:7" x14ac:dyDescent="0.35">
      <c r="A5271" s="1" t="s">
        <v>5276</v>
      </c>
      <c r="B5271" s="1">
        <v>1.29719571615254</v>
      </c>
      <c r="C5271" s="1">
        <v>1.47832338252216</v>
      </c>
      <c r="D5271" s="1">
        <v>1.4600497910822401</v>
      </c>
      <c r="E5271" s="1">
        <v>1.32722855696023</v>
      </c>
      <c r="F5271" s="1">
        <v>1.2573407583353</v>
      </c>
      <c r="G5271" s="1">
        <v>1.31776058594819</v>
      </c>
    </row>
    <row r="5272" spans="1:7" x14ac:dyDescent="0.35">
      <c r="A5272" s="1" t="s">
        <v>5277</v>
      </c>
      <c r="B5272" s="1">
        <v>0.39977808505022999</v>
      </c>
      <c r="C5272" s="1">
        <v>0.48395204223195998</v>
      </c>
      <c r="D5272" s="1">
        <v>0.53899327863524504</v>
      </c>
      <c r="E5272" s="1">
        <v>0.44642940338382198</v>
      </c>
      <c r="F5272" s="1">
        <v>0.40580497435062401</v>
      </c>
      <c r="G5272" s="1">
        <v>0.47202112788984302</v>
      </c>
    </row>
    <row r="5273" spans="1:7" x14ac:dyDescent="0.35">
      <c r="A5273" s="1" t="s">
        <v>5278</v>
      </c>
      <c r="B5273" s="1">
        <v>4.2533453716754197</v>
      </c>
      <c r="C5273" s="1">
        <v>4.9017555341469103</v>
      </c>
      <c r="D5273" s="1">
        <v>5.6977600047971304</v>
      </c>
      <c r="E5273" s="1">
        <v>6.5670562943114703</v>
      </c>
      <c r="F5273" s="1">
        <v>5.6951339287573104</v>
      </c>
      <c r="G5273" s="1">
        <v>5.7625340779140597</v>
      </c>
    </row>
    <row r="5274" spans="1:7" x14ac:dyDescent="0.35">
      <c r="A5274" s="1" t="s">
        <v>5279</v>
      </c>
      <c r="B5274" s="1">
        <v>0.50780260733092897</v>
      </c>
      <c r="C5274" s="1">
        <v>0.482795466407899</v>
      </c>
      <c r="D5274" s="1">
        <v>0.46919199812397899</v>
      </c>
      <c r="E5274" s="1">
        <v>0.47416953664330602</v>
      </c>
      <c r="F5274" s="1">
        <v>0.47959424612057699</v>
      </c>
      <c r="G5274" s="1">
        <v>0.481025088532056</v>
      </c>
    </row>
    <row r="5275" spans="1:7" x14ac:dyDescent="0.35">
      <c r="A5275" s="1" t="s">
        <v>5280</v>
      </c>
      <c r="B5275" s="1">
        <v>0.66840356289359903</v>
      </c>
      <c r="C5275" s="1">
        <v>0.814963538477533</v>
      </c>
      <c r="D5275" s="1">
        <v>0.83795088893217196</v>
      </c>
      <c r="E5275" s="1">
        <v>0.78681350429585195</v>
      </c>
      <c r="F5275" s="1">
        <v>0.68168030787245204</v>
      </c>
      <c r="G5275" s="1">
        <v>0.79126013869949297</v>
      </c>
    </row>
    <row r="5276" spans="1:7" x14ac:dyDescent="0.35">
      <c r="A5276" s="1" t="s">
        <v>5281</v>
      </c>
      <c r="B5276" s="1">
        <v>0.74994488619550304</v>
      </c>
      <c r="C5276" s="1">
        <v>0.676372912519976</v>
      </c>
      <c r="D5276" s="1">
        <v>0.68643085913724</v>
      </c>
      <c r="E5276" s="1">
        <v>0.74717750753145595</v>
      </c>
      <c r="F5276" s="1">
        <v>0.80002045549770395</v>
      </c>
      <c r="G5276" s="1">
        <v>0.79913734928112101</v>
      </c>
    </row>
    <row r="5277" spans="1:7" x14ac:dyDescent="0.35">
      <c r="A5277" s="1" t="s">
        <v>5282</v>
      </c>
      <c r="B5277" s="1">
        <v>0.854069467870057</v>
      </c>
      <c r="C5277" s="1">
        <v>0.930571444860261</v>
      </c>
      <c r="D5277" s="1">
        <v>0.94832311982954398</v>
      </c>
      <c r="E5277" s="1">
        <v>1.0018373385603001</v>
      </c>
      <c r="F5277" s="1">
        <v>0.96366648644021502</v>
      </c>
      <c r="G5277" s="1">
        <v>1.037257882619</v>
      </c>
    </row>
    <row r="5278" spans="1:7" x14ac:dyDescent="0.35">
      <c r="A5278" s="1" t="s">
        <v>5283</v>
      </c>
      <c r="B5278" s="1">
        <v>0.90099877302788201</v>
      </c>
      <c r="C5278" s="1">
        <v>0.95069759028883505</v>
      </c>
      <c r="D5278" s="1">
        <v>0.88803824507575602</v>
      </c>
      <c r="E5278" s="1">
        <v>0.72623924544529095</v>
      </c>
      <c r="F5278" s="1">
        <v>0.70681885015360701</v>
      </c>
      <c r="G5278" s="1">
        <v>0.73721252688212902</v>
      </c>
    </row>
    <row r="5279" spans="1:7" x14ac:dyDescent="0.35">
      <c r="A5279" s="1" t="s">
        <v>5284</v>
      </c>
      <c r="B5279" s="1">
        <v>0.89969274653945697</v>
      </c>
      <c r="C5279" s="1">
        <v>0.90971701001637295</v>
      </c>
      <c r="D5279" s="1">
        <v>0.88937482190461403</v>
      </c>
      <c r="E5279" s="1">
        <v>0.81387847198543695</v>
      </c>
      <c r="F5279" s="1">
        <v>0.82890034185644301</v>
      </c>
      <c r="G5279" s="1">
        <v>0.83284811678533899</v>
      </c>
    </row>
    <row r="5280" spans="1:7" x14ac:dyDescent="0.35">
      <c r="A5280" s="1" t="s">
        <v>5285</v>
      </c>
      <c r="B5280" s="1">
        <v>1.5694017602861501</v>
      </c>
      <c r="C5280" s="1">
        <v>1.5689009296336101</v>
      </c>
      <c r="D5280" s="1">
        <v>1.6341191882689099</v>
      </c>
      <c r="E5280" s="1">
        <v>1.3462618094397301</v>
      </c>
      <c r="F5280" s="1">
        <v>1.38366568551141</v>
      </c>
      <c r="G5280" s="1">
        <v>1.17093448328377</v>
      </c>
    </row>
    <row r="5281" spans="1:7" x14ac:dyDescent="0.35">
      <c r="A5281" s="1" t="s">
        <v>5286</v>
      </c>
      <c r="B5281" s="1">
        <v>1.2160530230059501</v>
      </c>
      <c r="C5281" s="1">
        <v>1.1399900428727801</v>
      </c>
      <c r="D5281" s="1">
        <v>1.0979229865926601</v>
      </c>
      <c r="E5281" s="1">
        <v>0.945349650066999</v>
      </c>
      <c r="F5281" s="1">
        <v>1.0437750406980799</v>
      </c>
      <c r="G5281" s="1">
        <v>0.961298586989764</v>
      </c>
    </row>
    <row r="5282" spans="1:7" x14ac:dyDescent="0.35">
      <c r="A5282" s="1" t="s">
        <v>5287</v>
      </c>
      <c r="B5282" s="1">
        <v>0.80959028640396202</v>
      </c>
      <c r="C5282" s="1">
        <v>0.89066113298092697</v>
      </c>
      <c r="D5282" s="1">
        <v>0.92569137003846103</v>
      </c>
      <c r="E5282" s="1">
        <v>1.1615615660779299</v>
      </c>
      <c r="F5282" s="1">
        <v>1.0666673939167099</v>
      </c>
      <c r="G5282" s="1">
        <v>1.12840027649948</v>
      </c>
    </row>
    <row r="5283" spans="1:7" x14ac:dyDescent="0.35">
      <c r="A5283" s="1" t="s">
        <v>5288</v>
      </c>
      <c r="B5283" s="1">
        <v>0.95314721293559801</v>
      </c>
      <c r="C5283" s="1">
        <v>0.92798297656331497</v>
      </c>
      <c r="D5283" s="1">
        <v>0.94690909091978803</v>
      </c>
      <c r="E5283" s="1">
        <v>0.92678829356461201</v>
      </c>
      <c r="F5283" s="1">
        <v>0.94742682737103801</v>
      </c>
      <c r="G5283" s="1">
        <v>0.92952213563294905</v>
      </c>
    </row>
    <row r="5284" spans="1:7" x14ac:dyDescent="0.35">
      <c r="A5284" s="1" t="s">
        <v>5289</v>
      </c>
      <c r="B5284" s="1">
        <v>1.02268019678708</v>
      </c>
      <c r="C5284" s="1">
        <v>1.00349343268282</v>
      </c>
      <c r="D5284" s="1">
        <v>0.921795575521142</v>
      </c>
      <c r="E5284" s="1">
        <v>1.0403679640646899</v>
      </c>
      <c r="F5284" s="1">
        <v>1.1184413161719999</v>
      </c>
      <c r="G5284" s="1">
        <v>1.09615625899086</v>
      </c>
    </row>
    <row r="5285" spans="1:7" x14ac:dyDescent="0.35">
      <c r="A5285" s="1" t="s">
        <v>5290</v>
      </c>
      <c r="B5285" s="1">
        <v>0.62756724178610501</v>
      </c>
      <c r="C5285" s="1">
        <v>0.51134363604920396</v>
      </c>
      <c r="D5285" s="1">
        <v>0.50456091738865305</v>
      </c>
      <c r="E5285" s="1">
        <v>0.418825934884199</v>
      </c>
      <c r="F5285" s="1">
        <v>0.46846965073060698</v>
      </c>
      <c r="G5285" s="1">
        <v>0.47098421317916001</v>
      </c>
    </row>
    <row r="5286" spans="1:7" x14ac:dyDescent="0.35">
      <c r="A5286" s="1" t="s">
        <v>5291</v>
      </c>
      <c r="B5286" s="1">
        <v>0.77287548966531405</v>
      </c>
      <c r="C5286" s="1">
        <v>0.76206441740317099</v>
      </c>
      <c r="D5286" s="1">
        <v>0.74290818934078096</v>
      </c>
      <c r="E5286" s="1">
        <v>0.70250490059137105</v>
      </c>
      <c r="F5286" s="1">
        <v>0.705304798430058</v>
      </c>
      <c r="G5286" s="1">
        <v>0.676090751885841</v>
      </c>
    </row>
    <row r="5287" spans="1:7" x14ac:dyDescent="0.35">
      <c r="A5287" s="1" t="s">
        <v>5292</v>
      </c>
      <c r="B5287" s="1">
        <v>0.71568192057949798</v>
      </c>
      <c r="C5287" s="1">
        <v>0.67902319789357302</v>
      </c>
      <c r="D5287" s="1">
        <v>0.65947579428508796</v>
      </c>
      <c r="E5287" s="1">
        <v>0.56455831032168602</v>
      </c>
      <c r="F5287" s="1">
        <v>0.67858529206678997</v>
      </c>
      <c r="G5287" s="1">
        <v>0.63308403704301497</v>
      </c>
    </row>
    <row r="5288" spans="1:7" x14ac:dyDescent="0.35">
      <c r="A5288" s="1" t="s">
        <v>5293</v>
      </c>
      <c r="B5288" s="1">
        <v>1.3313909638843</v>
      </c>
      <c r="C5288" s="1">
        <v>1.41088356247555</v>
      </c>
      <c r="D5288" s="1">
        <v>1.3443280596282801</v>
      </c>
      <c r="E5288" s="1">
        <v>1.50373667283743</v>
      </c>
      <c r="F5288" s="1">
        <v>1.4260163953112901</v>
      </c>
      <c r="G5288" s="1">
        <v>1.5401133629430901</v>
      </c>
    </row>
    <row r="5289" spans="1:7" x14ac:dyDescent="0.35">
      <c r="A5289" s="1" t="s">
        <v>5294</v>
      </c>
      <c r="B5289" s="1">
        <v>0.54309673786504198</v>
      </c>
      <c r="C5289" s="1">
        <v>0.61914916418412602</v>
      </c>
      <c r="D5289" s="1">
        <v>0.57523720822576996</v>
      </c>
      <c r="E5289" s="1">
        <v>0.58173167765857703</v>
      </c>
      <c r="F5289" s="1">
        <v>0.54202531822569699</v>
      </c>
      <c r="G5289" s="1">
        <v>0.56582538236138402</v>
      </c>
    </row>
    <row r="5290" spans="1:7" x14ac:dyDescent="0.35">
      <c r="A5290" s="1" t="s">
        <v>5295</v>
      </c>
      <c r="B5290" s="1">
        <v>0.74201711186865704</v>
      </c>
      <c r="C5290" s="1">
        <v>0.81716689779798601</v>
      </c>
      <c r="D5290" s="1">
        <v>0.84627605335329703</v>
      </c>
      <c r="E5290" s="1">
        <v>0.80721341706159899</v>
      </c>
      <c r="F5290" s="1">
        <v>0.74799922332126501</v>
      </c>
      <c r="G5290" s="1">
        <v>0.78065334190816404</v>
      </c>
    </row>
    <row r="5291" spans="1:7" x14ac:dyDescent="0.35">
      <c r="A5291" s="1" t="s">
        <v>5296</v>
      </c>
      <c r="B5291" s="1">
        <v>0.469162610033241</v>
      </c>
      <c r="C5291" s="1">
        <v>0.51839897512331201</v>
      </c>
      <c r="D5291" s="1">
        <v>0.49496627620021799</v>
      </c>
      <c r="E5291" s="1">
        <v>0.52356515832141604</v>
      </c>
      <c r="F5291" s="1">
        <v>0.49125189894553001</v>
      </c>
      <c r="G5291" s="1">
        <v>0.53013490890187698</v>
      </c>
    </row>
    <row r="5292" spans="1:7" x14ac:dyDescent="0.35">
      <c r="A5292" s="1" t="s">
        <v>5297</v>
      </c>
      <c r="B5292" s="1">
        <v>0.36546813960157098</v>
      </c>
      <c r="C5292" s="1">
        <v>0.484477947703153</v>
      </c>
      <c r="D5292" s="1">
        <v>0.48377248579680399</v>
      </c>
      <c r="E5292" s="1">
        <v>0.45057476942439301</v>
      </c>
      <c r="F5292" s="1">
        <v>0.46791808534486301</v>
      </c>
      <c r="G5292" s="1">
        <v>0.40839652228117701</v>
      </c>
    </row>
    <row r="5293" spans="1:7" x14ac:dyDescent="0.35">
      <c r="A5293" s="1" t="s">
        <v>5298</v>
      </c>
      <c r="B5293" s="1">
        <v>0.76758842852905296</v>
      </c>
      <c r="C5293" s="1">
        <v>0.80244688377001705</v>
      </c>
      <c r="D5293" s="1">
        <v>0.81808159402810599</v>
      </c>
      <c r="E5293" s="1">
        <v>0.75596570363063198</v>
      </c>
      <c r="F5293" s="1">
        <v>0.766665996202887</v>
      </c>
      <c r="G5293" s="1">
        <v>0.76528809909101203</v>
      </c>
    </row>
    <row r="5294" spans="1:7" x14ac:dyDescent="0.35">
      <c r="A5294" s="1" t="s">
        <v>5299</v>
      </c>
      <c r="B5294" s="1">
        <v>0.47210853229573801</v>
      </c>
      <c r="C5294" s="1">
        <v>0.37038322654283201</v>
      </c>
      <c r="D5294" s="1">
        <v>0.37925340370358201</v>
      </c>
      <c r="E5294" s="1">
        <v>0.47974479013252203</v>
      </c>
      <c r="F5294" s="1">
        <v>0.58535755450827398</v>
      </c>
      <c r="G5294" s="1">
        <v>0.605362368009292</v>
      </c>
    </row>
    <row r="5295" spans="1:7" x14ac:dyDescent="0.35">
      <c r="A5295" s="1" t="s">
        <v>5300</v>
      </c>
      <c r="B5295" s="1">
        <v>0.67673015038143003</v>
      </c>
      <c r="C5295" s="1">
        <v>0.77390411208196497</v>
      </c>
      <c r="D5295" s="1">
        <v>0.74100672662113098</v>
      </c>
      <c r="E5295" s="1">
        <v>0.75934540388052796</v>
      </c>
      <c r="F5295" s="1">
        <v>0.697064335640596</v>
      </c>
      <c r="G5295" s="1">
        <v>0.73037429428543799</v>
      </c>
    </row>
    <row r="5296" spans="1:7" x14ac:dyDescent="0.35">
      <c r="A5296" s="1" t="s">
        <v>5301</v>
      </c>
      <c r="B5296" s="1">
        <v>0.32221106373595498</v>
      </c>
      <c r="C5296" s="1">
        <v>0.30220539377362798</v>
      </c>
      <c r="D5296" s="1">
        <v>0.28513220831798303</v>
      </c>
      <c r="E5296" s="1">
        <v>0.26326364330156998</v>
      </c>
      <c r="F5296" s="1">
        <v>0.29085893704654198</v>
      </c>
      <c r="G5296" s="1">
        <v>0.35279903675686403</v>
      </c>
    </row>
    <row r="5297" spans="1:7" x14ac:dyDescent="0.35">
      <c r="A5297" s="1" t="s">
        <v>5302</v>
      </c>
      <c r="B5297" s="1">
        <v>1.52766658558885</v>
      </c>
      <c r="C5297" s="1">
        <v>1.47338109112805</v>
      </c>
      <c r="D5297" s="1">
        <v>1.33758409759077</v>
      </c>
      <c r="E5297" s="1">
        <v>1.12185887621652</v>
      </c>
      <c r="F5297" s="1">
        <v>1.2840196607813299</v>
      </c>
      <c r="G5297" s="1">
        <v>1.2580732907487799</v>
      </c>
    </row>
    <row r="5298" spans="1:7" x14ac:dyDescent="0.35">
      <c r="A5298" s="1" t="s">
        <v>5303</v>
      </c>
      <c r="B5298" s="1">
        <v>0.88588004746828397</v>
      </c>
      <c r="C5298" s="1">
        <v>0.82566228420767196</v>
      </c>
      <c r="D5298" s="1">
        <v>0.79914957737085202</v>
      </c>
      <c r="E5298" s="1">
        <v>0.77027400755938402</v>
      </c>
      <c r="F5298" s="1">
        <v>0.82495341214298501</v>
      </c>
      <c r="G5298" s="1">
        <v>0.82676087427733802</v>
      </c>
    </row>
    <row r="5299" spans="1:7" x14ac:dyDescent="0.35">
      <c r="A5299" s="1" t="s">
        <v>5304</v>
      </c>
      <c r="B5299" s="1">
        <v>0.49783481559631498</v>
      </c>
      <c r="C5299" s="1">
        <v>0.53517677745730796</v>
      </c>
      <c r="D5299" s="1">
        <v>0.510782523719715</v>
      </c>
      <c r="E5299" s="1">
        <v>0.52787538710600801</v>
      </c>
      <c r="F5299" s="1">
        <v>0.52778725053685704</v>
      </c>
      <c r="G5299" s="1">
        <v>0.57166165363490196</v>
      </c>
    </row>
    <row r="5300" spans="1:7" x14ac:dyDescent="0.35">
      <c r="A5300" s="1" t="s">
        <v>5305</v>
      </c>
      <c r="B5300" s="1">
        <v>1.3076644421641901</v>
      </c>
      <c r="C5300" s="1">
        <v>1.347414668661</v>
      </c>
      <c r="D5300" s="1">
        <v>1.4762166708212201</v>
      </c>
      <c r="E5300" s="1">
        <v>1.38279011365972</v>
      </c>
      <c r="F5300" s="1">
        <v>1.2599532844966399</v>
      </c>
      <c r="G5300" s="1">
        <v>1.2990586952290499</v>
      </c>
    </row>
    <row r="5301" spans="1:7" x14ac:dyDescent="0.35">
      <c r="A5301" s="1" t="s">
        <v>5306</v>
      </c>
      <c r="B5301" s="1">
        <v>1.0883798518989301</v>
      </c>
      <c r="C5301" s="1">
        <v>1.3155202123738701</v>
      </c>
      <c r="D5301" s="1">
        <v>1.35603843605082</v>
      </c>
      <c r="E5301" s="1">
        <v>1.59240756000173</v>
      </c>
      <c r="F5301" s="1">
        <v>1.3840927682208299</v>
      </c>
      <c r="G5301" s="1">
        <v>1.4858046552977999</v>
      </c>
    </row>
    <row r="5302" spans="1:7" x14ac:dyDescent="0.35">
      <c r="A5302" s="1" t="s">
        <v>5307</v>
      </c>
      <c r="B5302" s="1">
        <v>1.2034237255317899</v>
      </c>
      <c r="C5302" s="1">
        <v>1.1070458004538299</v>
      </c>
      <c r="D5302" s="1">
        <v>0.98928760551140904</v>
      </c>
      <c r="E5302" s="1">
        <v>1.06289254623482</v>
      </c>
      <c r="F5302" s="1">
        <v>1.1900299682404001</v>
      </c>
      <c r="G5302" s="1">
        <v>1.24803884328535</v>
      </c>
    </row>
    <row r="5303" spans="1:7" x14ac:dyDescent="0.35">
      <c r="A5303" s="1" t="s">
        <v>5308</v>
      </c>
      <c r="B5303" s="1">
        <v>0.856024456732838</v>
      </c>
      <c r="C5303" s="1">
        <v>0.73849817629272496</v>
      </c>
      <c r="D5303" s="1">
        <v>0.70283621979016297</v>
      </c>
      <c r="E5303" s="1">
        <v>0.55360206574100701</v>
      </c>
      <c r="F5303" s="1">
        <v>0.68138481558298902</v>
      </c>
      <c r="G5303" s="1">
        <v>0.71524610990997795</v>
      </c>
    </row>
    <row r="5304" spans="1:7" x14ac:dyDescent="0.35">
      <c r="A5304" s="1" t="s">
        <v>5309</v>
      </c>
      <c r="B5304" s="1">
        <v>0.84359834176694404</v>
      </c>
      <c r="C5304" s="1">
        <v>0.98304964643929604</v>
      </c>
      <c r="D5304" s="1">
        <v>1.07798034490281</v>
      </c>
      <c r="E5304" s="1">
        <v>0.96069234292420502</v>
      </c>
      <c r="F5304" s="1">
        <v>0.80016598608506395</v>
      </c>
      <c r="G5304" s="1">
        <v>0.85109813632444797</v>
      </c>
    </row>
    <row r="5305" spans="1:7" x14ac:dyDescent="0.35">
      <c r="A5305" s="1" t="s">
        <v>5310</v>
      </c>
      <c r="B5305" s="1">
        <v>0.52239778429931905</v>
      </c>
      <c r="C5305" s="1">
        <v>0.65778727162080997</v>
      </c>
      <c r="D5305" s="1">
        <v>0.71054420846135902</v>
      </c>
      <c r="E5305" s="1">
        <v>0.68132766340267004</v>
      </c>
      <c r="F5305" s="1">
        <v>0.55902836802325295</v>
      </c>
      <c r="G5305" s="1">
        <v>0.66224282244125299</v>
      </c>
    </row>
    <row r="5306" spans="1:7" x14ac:dyDescent="0.35">
      <c r="A5306" s="1" t="s">
        <v>5311</v>
      </c>
      <c r="B5306" s="1">
        <v>0.64369432124525505</v>
      </c>
      <c r="C5306" s="1">
        <v>0.62727505628644198</v>
      </c>
      <c r="D5306" s="1">
        <v>0.69121288745411402</v>
      </c>
      <c r="E5306" s="1">
        <v>0.91803111787726899</v>
      </c>
      <c r="F5306" s="1">
        <v>0.82254027711662403</v>
      </c>
      <c r="G5306" s="1">
        <v>0.87364417946871697</v>
      </c>
    </row>
    <row r="5307" spans="1:7" x14ac:dyDescent="0.35">
      <c r="A5307" s="1" t="s">
        <v>5312</v>
      </c>
      <c r="B5307" s="1">
        <v>1.1541501480940899</v>
      </c>
      <c r="C5307" s="1">
        <v>1.3281849343055001</v>
      </c>
      <c r="D5307" s="1">
        <v>1.2938940676111399</v>
      </c>
      <c r="E5307" s="1">
        <v>1.2455767964309401</v>
      </c>
      <c r="F5307" s="1">
        <v>1.1704759342600199</v>
      </c>
      <c r="G5307" s="1">
        <v>1.2397389466594899</v>
      </c>
    </row>
    <row r="5308" spans="1:7" x14ac:dyDescent="0.35">
      <c r="A5308" s="1" t="s">
        <v>5313</v>
      </c>
      <c r="B5308" s="1">
        <v>0.52139504789247104</v>
      </c>
      <c r="C5308" s="1">
        <v>0.52335977826634394</v>
      </c>
      <c r="D5308" s="1">
        <v>0.50857978042891205</v>
      </c>
      <c r="E5308" s="1">
        <v>0.57119267302250498</v>
      </c>
      <c r="F5308" s="1">
        <v>0.53911643345385496</v>
      </c>
      <c r="G5308" s="1">
        <v>0.60616344870529204</v>
      </c>
    </row>
    <row r="5309" spans="1:7" x14ac:dyDescent="0.35">
      <c r="A5309" s="1" t="s">
        <v>5314</v>
      </c>
      <c r="B5309" s="1">
        <v>0.44100006165996802</v>
      </c>
      <c r="C5309" s="1">
        <v>0.44620238351514202</v>
      </c>
      <c r="D5309" s="1">
        <v>0.44457527037722699</v>
      </c>
      <c r="E5309" s="1">
        <v>0.41012542827485798</v>
      </c>
      <c r="F5309" s="1">
        <v>0.41155332057244498</v>
      </c>
      <c r="G5309" s="1">
        <v>0.43586138792838403</v>
      </c>
    </row>
    <row r="5310" spans="1:7" x14ac:dyDescent="0.35">
      <c r="A5310" s="1" t="s">
        <v>5315</v>
      </c>
      <c r="B5310" s="1">
        <v>0.82311082611434006</v>
      </c>
      <c r="C5310" s="1">
        <v>0.77438402909135096</v>
      </c>
      <c r="D5310" s="1">
        <v>0.73160822139432502</v>
      </c>
      <c r="E5310" s="1">
        <v>0.65999879818263796</v>
      </c>
      <c r="F5310" s="1">
        <v>0.70851862167212298</v>
      </c>
      <c r="G5310" s="1">
        <v>0.70563394044712502</v>
      </c>
    </row>
    <row r="5311" spans="1:7" x14ac:dyDescent="0.35">
      <c r="A5311" s="1" t="s">
        <v>5316</v>
      </c>
      <c r="B5311" s="1">
        <v>0.69004535999015204</v>
      </c>
      <c r="C5311" s="1">
        <v>0.734602746723375</v>
      </c>
      <c r="D5311" s="1">
        <v>0.70233361127423</v>
      </c>
      <c r="E5311" s="1">
        <v>0.55358559565007004</v>
      </c>
      <c r="F5311" s="1">
        <v>0.54709243355241</v>
      </c>
      <c r="G5311" s="1">
        <v>0.53886468607425297</v>
      </c>
    </row>
    <row r="5312" spans="1:7" x14ac:dyDescent="0.35">
      <c r="A5312" s="1" t="s">
        <v>5317</v>
      </c>
      <c r="B5312" s="1">
        <v>0.70274784326802497</v>
      </c>
      <c r="C5312" s="1">
        <v>0.66581946407352499</v>
      </c>
      <c r="D5312" s="1">
        <v>0.66732567159395295</v>
      </c>
      <c r="E5312" s="1">
        <v>0.66516225261176398</v>
      </c>
      <c r="F5312" s="1">
        <v>0.63543881757232001</v>
      </c>
      <c r="G5312" s="1">
        <v>0.65240134225351198</v>
      </c>
    </row>
    <row r="5313" spans="1:7" x14ac:dyDescent="0.35">
      <c r="A5313" s="1" t="s">
        <v>5318</v>
      </c>
      <c r="B5313" s="1">
        <v>0.44211556135763003</v>
      </c>
      <c r="C5313" s="1">
        <v>0.52021510994559705</v>
      </c>
      <c r="D5313" s="1">
        <v>0.54159369272307001</v>
      </c>
      <c r="E5313" s="1">
        <v>0.48910544443604398</v>
      </c>
      <c r="F5313" s="1">
        <v>0.45927532461250498</v>
      </c>
      <c r="G5313" s="1">
        <v>0.52541353260824197</v>
      </c>
    </row>
    <row r="5314" spans="1:7" x14ac:dyDescent="0.35">
      <c r="A5314" s="1" t="s">
        <v>5319</v>
      </c>
      <c r="B5314" s="1">
        <v>0.57567772341260104</v>
      </c>
      <c r="C5314" s="1">
        <v>0.56459790723650005</v>
      </c>
      <c r="D5314" s="1">
        <v>0.57044826887663302</v>
      </c>
      <c r="E5314" s="1">
        <v>0.90086694625708896</v>
      </c>
      <c r="F5314" s="1">
        <v>0.91549552150528202</v>
      </c>
      <c r="G5314" s="1">
        <v>1.01772995648775</v>
      </c>
    </row>
    <row r="5315" spans="1:7" x14ac:dyDescent="0.35">
      <c r="A5315" s="1" t="s">
        <v>5320</v>
      </c>
      <c r="B5315" s="1">
        <v>0.77371853226848697</v>
      </c>
      <c r="C5315" s="1">
        <v>0.85023510167443594</v>
      </c>
      <c r="D5315" s="1">
        <v>0.94621971864203502</v>
      </c>
      <c r="E5315" s="1">
        <v>1.00539615628475</v>
      </c>
      <c r="F5315" s="1">
        <v>0.92157108314038805</v>
      </c>
      <c r="G5315" s="1">
        <v>0.94526145020919095</v>
      </c>
    </row>
    <row r="5316" spans="1:7" x14ac:dyDescent="0.35">
      <c r="A5316" s="1" t="s">
        <v>5321</v>
      </c>
      <c r="B5316" s="1">
        <v>0.74823547388863798</v>
      </c>
      <c r="C5316" s="1">
        <v>0.72683697153941595</v>
      </c>
      <c r="D5316" s="1">
        <v>0.69169771728774099</v>
      </c>
      <c r="E5316" s="1">
        <v>0.63924750402389996</v>
      </c>
      <c r="F5316" s="1">
        <v>0.67358544034472601</v>
      </c>
      <c r="G5316" s="1">
        <v>0.63300208493651799</v>
      </c>
    </row>
    <row r="5317" spans="1:7" x14ac:dyDescent="0.35">
      <c r="A5317" s="1" t="s">
        <v>5322</v>
      </c>
      <c r="B5317" s="1">
        <v>0.84488171919753297</v>
      </c>
      <c r="C5317" s="1">
        <v>0.96916278952470103</v>
      </c>
      <c r="D5317" s="1">
        <v>1.0094116591845499</v>
      </c>
      <c r="E5317" s="1">
        <v>1.0401402681304199</v>
      </c>
      <c r="F5317" s="1">
        <v>1.01407176506054</v>
      </c>
      <c r="G5317" s="1">
        <v>1.1213003201021901</v>
      </c>
    </row>
    <row r="5318" spans="1:7" x14ac:dyDescent="0.35">
      <c r="A5318" s="1" t="s">
        <v>5323</v>
      </c>
      <c r="B5318" s="1">
        <v>2.9097156002945002</v>
      </c>
      <c r="C5318" s="1">
        <v>2.9383710304244701</v>
      </c>
      <c r="D5318" s="1">
        <v>2.61431786723311</v>
      </c>
      <c r="E5318" s="1">
        <v>2.08077919848024</v>
      </c>
      <c r="F5318" s="1">
        <v>2.2094194036867401</v>
      </c>
      <c r="G5318" s="1">
        <v>1.97570554798842</v>
      </c>
    </row>
    <row r="5319" spans="1:7" x14ac:dyDescent="0.35">
      <c r="A5319" s="1" t="s">
        <v>5324</v>
      </c>
      <c r="B5319" s="1">
        <v>1.25993455018936</v>
      </c>
      <c r="C5319" s="1">
        <v>1.36367943564571</v>
      </c>
      <c r="D5319" s="1">
        <v>1.4354785176916101</v>
      </c>
      <c r="E5319" s="1">
        <v>1.91067481807546</v>
      </c>
      <c r="F5319" s="1">
        <v>1.90310766437395</v>
      </c>
      <c r="G5319" s="1">
        <v>2.12094967595581</v>
      </c>
    </row>
    <row r="5320" spans="1:7" x14ac:dyDescent="0.35">
      <c r="A5320" s="1" t="s">
        <v>5325</v>
      </c>
      <c r="B5320" s="1">
        <v>0.43824692696183298</v>
      </c>
      <c r="C5320" s="1">
        <v>0.41539828371742699</v>
      </c>
      <c r="D5320" s="1">
        <v>0.42326183073371898</v>
      </c>
      <c r="E5320" s="1">
        <v>0.53098102199574404</v>
      </c>
      <c r="F5320" s="1">
        <v>0.51724065513177397</v>
      </c>
      <c r="G5320" s="1">
        <v>0.58042388181601301</v>
      </c>
    </row>
    <row r="5321" spans="1:7" x14ac:dyDescent="0.35">
      <c r="A5321" s="1" t="s">
        <v>5326</v>
      </c>
      <c r="B5321" s="1">
        <v>1.5108528903898599</v>
      </c>
      <c r="C5321" s="1">
        <v>1.4025601917202899</v>
      </c>
      <c r="D5321" s="1">
        <v>1.6005528011275001</v>
      </c>
      <c r="E5321" s="1">
        <v>2.3572125485578299</v>
      </c>
      <c r="F5321" s="1">
        <v>2.30444348734934</v>
      </c>
      <c r="G5321" s="1">
        <v>2.3054411087473898</v>
      </c>
    </row>
    <row r="5322" spans="1:7" x14ac:dyDescent="0.35">
      <c r="A5322" s="1" t="s">
        <v>5327</v>
      </c>
      <c r="B5322" s="1">
        <v>0.84056374671565004</v>
      </c>
      <c r="C5322" s="1">
        <v>0.809457657409693</v>
      </c>
      <c r="D5322" s="1">
        <v>0.80636765102063301</v>
      </c>
      <c r="E5322" s="1">
        <v>1.07962610072903</v>
      </c>
      <c r="F5322" s="1">
        <v>1.0609604181330199</v>
      </c>
      <c r="G5322" s="1">
        <v>1.1284697406603601</v>
      </c>
    </row>
    <row r="5323" spans="1:7" x14ac:dyDescent="0.35">
      <c r="A5323" s="1" t="s">
        <v>5328</v>
      </c>
      <c r="B5323" s="1">
        <v>0.380382912840115</v>
      </c>
      <c r="C5323" s="1">
        <v>0.38560076560281498</v>
      </c>
      <c r="D5323" s="1">
        <v>0.36096607840835898</v>
      </c>
      <c r="E5323" s="1">
        <v>0.39831513178550998</v>
      </c>
      <c r="F5323" s="1">
        <v>0.40226444049497601</v>
      </c>
      <c r="G5323" s="1">
        <v>0.44646431951173998</v>
      </c>
    </row>
    <row r="5324" spans="1:7" x14ac:dyDescent="0.35">
      <c r="A5324" s="1" t="s">
        <v>5329</v>
      </c>
      <c r="B5324" s="1">
        <v>1.66441157360954</v>
      </c>
      <c r="C5324" s="1">
        <v>1.5293816114852401</v>
      </c>
      <c r="D5324" s="1">
        <v>1.4620242392659299</v>
      </c>
      <c r="E5324" s="1">
        <v>1.41179607785451</v>
      </c>
      <c r="F5324" s="1">
        <v>1.58556640988417</v>
      </c>
      <c r="G5324" s="1">
        <v>1.50153951131726</v>
      </c>
    </row>
    <row r="5325" spans="1:7" x14ac:dyDescent="0.35">
      <c r="A5325" s="1" t="s">
        <v>5330</v>
      </c>
      <c r="B5325" s="1">
        <v>0.37206233869004801</v>
      </c>
      <c r="C5325" s="1">
        <v>0.34850404516369599</v>
      </c>
      <c r="D5325" s="1">
        <v>0.32858525242845499</v>
      </c>
      <c r="E5325" s="1">
        <v>0.38320055324136298</v>
      </c>
      <c r="F5325" s="1">
        <v>0.40235600475695998</v>
      </c>
      <c r="G5325" s="1">
        <v>0.43209440823601403</v>
      </c>
    </row>
    <row r="5326" spans="1:7" x14ac:dyDescent="0.35">
      <c r="A5326" s="1" t="s">
        <v>5331</v>
      </c>
      <c r="B5326" s="1">
        <v>1.3447718178911201</v>
      </c>
      <c r="C5326" s="1">
        <v>1.4221876999495799</v>
      </c>
      <c r="D5326" s="1">
        <v>1.4942219851460601</v>
      </c>
      <c r="E5326" s="1">
        <v>1.5345871199154499</v>
      </c>
      <c r="F5326" s="1">
        <v>1.4197404435981</v>
      </c>
      <c r="G5326" s="1">
        <v>1.4686989270792401</v>
      </c>
    </row>
    <row r="5327" spans="1:7" x14ac:dyDescent="0.35">
      <c r="A5327" s="1" t="s">
        <v>5332</v>
      </c>
      <c r="B5327" s="1">
        <v>0.54767207957674502</v>
      </c>
      <c r="C5327" s="1">
        <v>0.60888156277224703</v>
      </c>
      <c r="D5327" s="1">
        <v>0.52212690507916704</v>
      </c>
      <c r="E5327" s="1">
        <v>0.50752458258562905</v>
      </c>
      <c r="F5327" s="1">
        <v>0.53252347562729896</v>
      </c>
      <c r="G5327" s="1">
        <v>0.51549038629141397</v>
      </c>
    </row>
    <row r="5328" spans="1:7" x14ac:dyDescent="0.35">
      <c r="A5328" s="1" t="s">
        <v>5333</v>
      </c>
      <c r="B5328" s="1">
        <v>0.65304725445755896</v>
      </c>
      <c r="C5328" s="1">
        <v>0.56071867013551902</v>
      </c>
      <c r="D5328" s="1">
        <v>0.53060838340810201</v>
      </c>
      <c r="E5328" s="1">
        <v>0.604713467080636</v>
      </c>
      <c r="F5328" s="1">
        <v>0.655957899269341</v>
      </c>
      <c r="G5328" s="1">
        <v>0.695936448847015</v>
      </c>
    </row>
    <row r="5329" spans="1:7" x14ac:dyDescent="0.35">
      <c r="A5329" s="1" t="s">
        <v>5334</v>
      </c>
      <c r="B5329" s="1">
        <v>9.56852622407769</v>
      </c>
      <c r="C5329" s="1">
        <v>8.8270013359267203</v>
      </c>
      <c r="D5329" s="1">
        <v>10.2730267154211</v>
      </c>
      <c r="E5329" s="1">
        <v>7.9101718122779499</v>
      </c>
      <c r="F5329" s="1">
        <v>7.9032060439383303</v>
      </c>
      <c r="G5329" s="1">
        <v>7.8039516813554801</v>
      </c>
    </row>
    <row r="5330" spans="1:7" x14ac:dyDescent="0.35">
      <c r="A5330" s="1" t="s">
        <v>5335</v>
      </c>
      <c r="B5330" s="1">
        <v>0.31464834260103902</v>
      </c>
      <c r="C5330" s="1">
        <v>0.36068649303936201</v>
      </c>
      <c r="D5330" s="1">
        <v>0.34992887623666002</v>
      </c>
      <c r="E5330" s="1">
        <v>0.31308822624006699</v>
      </c>
      <c r="F5330" s="1">
        <v>0.27280990154746798</v>
      </c>
      <c r="G5330" s="1">
        <v>0.29986371494236602</v>
      </c>
    </row>
    <row r="5331" spans="1:7" x14ac:dyDescent="0.35">
      <c r="A5331" s="1" t="s">
        <v>5336</v>
      </c>
      <c r="B5331" s="1">
        <v>0.35499901873238598</v>
      </c>
      <c r="C5331" s="1">
        <v>0.351076858064441</v>
      </c>
      <c r="D5331" s="1">
        <v>0.38597030694593598</v>
      </c>
      <c r="E5331" s="1">
        <v>0.33075381634488599</v>
      </c>
      <c r="F5331" s="1">
        <v>0.33622833088068499</v>
      </c>
      <c r="G5331" s="1">
        <v>0.32565478985771401</v>
      </c>
    </row>
    <row r="5332" spans="1:7" x14ac:dyDescent="0.35">
      <c r="A5332" s="1" t="s">
        <v>5337</v>
      </c>
      <c r="B5332" s="1">
        <v>0.74933875770499203</v>
      </c>
      <c r="C5332" s="1">
        <v>0.75475797948298595</v>
      </c>
      <c r="D5332" s="1">
        <v>0.72261643595643599</v>
      </c>
      <c r="E5332" s="1">
        <v>0.77864258040836198</v>
      </c>
      <c r="F5332" s="1">
        <v>0.79836758730693702</v>
      </c>
      <c r="G5332" s="1">
        <v>0.84175264358166701</v>
      </c>
    </row>
    <row r="5333" spans="1:7" x14ac:dyDescent="0.35">
      <c r="A5333" s="1" t="s">
        <v>5338</v>
      </c>
      <c r="B5333" s="1">
        <v>1.18782864211581</v>
      </c>
      <c r="C5333" s="1">
        <v>1.0864447023567501</v>
      </c>
      <c r="D5333" s="1">
        <v>1.0036109518221901</v>
      </c>
      <c r="E5333" s="1">
        <v>0.81589817256353703</v>
      </c>
      <c r="F5333" s="1">
        <v>0.886992269573317</v>
      </c>
      <c r="G5333" s="1">
        <v>0.85386902069384996</v>
      </c>
    </row>
    <row r="5334" spans="1:7" x14ac:dyDescent="0.35">
      <c r="A5334" s="1" t="s">
        <v>5339</v>
      </c>
      <c r="B5334" s="1">
        <v>0.389200009706759</v>
      </c>
      <c r="C5334" s="1">
        <v>0.38235763772061399</v>
      </c>
      <c r="D5334" s="1">
        <v>0.32498570901549501</v>
      </c>
      <c r="E5334" s="1">
        <v>0.32328270631922501</v>
      </c>
      <c r="F5334" s="1">
        <v>0.32931065125894599</v>
      </c>
      <c r="G5334" s="1">
        <v>0.39788072712481898</v>
      </c>
    </row>
    <row r="5335" spans="1:7" x14ac:dyDescent="0.35">
      <c r="A5335" s="1" t="s">
        <v>5340</v>
      </c>
      <c r="B5335" s="1">
        <v>1.0885583412391799</v>
      </c>
      <c r="C5335" s="1">
        <v>1.1691064665197199</v>
      </c>
      <c r="D5335" s="1">
        <v>1.18238688309721</v>
      </c>
      <c r="E5335" s="1">
        <v>1.28837778429467</v>
      </c>
      <c r="F5335" s="1">
        <v>1.29751751211086</v>
      </c>
      <c r="G5335" s="1">
        <v>1.29818418024921</v>
      </c>
    </row>
    <row r="5336" spans="1:7" x14ac:dyDescent="0.35">
      <c r="A5336" s="1" t="s">
        <v>5341</v>
      </c>
      <c r="B5336" s="1">
        <v>0.55629279659008501</v>
      </c>
      <c r="C5336" s="1">
        <v>0.54412146304320497</v>
      </c>
      <c r="D5336" s="1">
        <v>0.53144568411601201</v>
      </c>
      <c r="E5336" s="1">
        <v>0.49933421298366298</v>
      </c>
      <c r="F5336" s="1">
        <v>0.53876228074667898</v>
      </c>
      <c r="G5336" s="1">
        <v>0.536149352154206</v>
      </c>
    </row>
    <row r="5337" spans="1:7" x14ac:dyDescent="0.35">
      <c r="A5337" s="1" t="s">
        <v>5342</v>
      </c>
      <c r="B5337" s="1">
        <v>0.51531976659125101</v>
      </c>
      <c r="C5337" s="1">
        <v>0.56437832006409605</v>
      </c>
      <c r="D5337" s="1">
        <v>0.61525781974670801</v>
      </c>
      <c r="E5337" s="1">
        <v>0.53292673227588505</v>
      </c>
      <c r="F5337" s="1">
        <v>0.54365122361222096</v>
      </c>
      <c r="G5337" s="1">
        <v>0.54999645320215795</v>
      </c>
    </row>
    <row r="5338" spans="1:7" x14ac:dyDescent="0.35">
      <c r="A5338" s="1" t="s">
        <v>5343</v>
      </c>
      <c r="B5338" s="1">
        <v>1.133317481423</v>
      </c>
      <c r="C5338" s="1">
        <v>1.24185175622446</v>
      </c>
      <c r="D5338" s="1">
        <v>1.22299692327137</v>
      </c>
      <c r="E5338" s="1">
        <v>1.135839317172</v>
      </c>
      <c r="F5338" s="1">
        <v>1.0651534562427101</v>
      </c>
      <c r="G5338" s="1">
        <v>1.0630375435035999</v>
      </c>
    </row>
    <row r="5339" spans="1:7" x14ac:dyDescent="0.35">
      <c r="A5339" s="1" t="s">
        <v>5344</v>
      </c>
      <c r="B5339" s="1">
        <v>0.95668703155146895</v>
      </c>
      <c r="C5339" s="1">
        <v>0.96922853051050495</v>
      </c>
      <c r="D5339" s="1">
        <v>0.95380600112798697</v>
      </c>
      <c r="E5339" s="1">
        <v>0.76763775876166995</v>
      </c>
      <c r="F5339" s="1">
        <v>0.76836433500891499</v>
      </c>
      <c r="G5339" s="1">
        <v>0.78527474869478398</v>
      </c>
    </row>
    <row r="5340" spans="1:7" x14ac:dyDescent="0.35">
      <c r="A5340" s="1" t="s">
        <v>5345</v>
      </c>
      <c r="B5340" s="1">
        <v>0.45785698954898602</v>
      </c>
      <c r="C5340" s="1">
        <v>0.48065700882232298</v>
      </c>
      <c r="D5340" s="1">
        <v>0.46865782690143498</v>
      </c>
      <c r="E5340" s="1">
        <v>0.45989574443416198</v>
      </c>
      <c r="F5340" s="1">
        <v>0.44993906250465399</v>
      </c>
      <c r="G5340" s="1">
        <v>0.49171051682174999</v>
      </c>
    </row>
    <row r="5341" spans="1:7" x14ac:dyDescent="0.35">
      <c r="A5341" s="1" t="s">
        <v>5346</v>
      </c>
      <c r="B5341" s="1">
        <v>0.83207821646561198</v>
      </c>
      <c r="C5341" s="1">
        <v>0.73955717600642701</v>
      </c>
      <c r="D5341" s="1">
        <v>0.68846327417347097</v>
      </c>
      <c r="E5341" s="1">
        <v>0.82612818062738902</v>
      </c>
      <c r="F5341" s="1">
        <v>0.93639200508750597</v>
      </c>
      <c r="G5341" s="1">
        <v>0.85653693673954601</v>
      </c>
    </row>
    <row r="5342" spans="1:7" x14ac:dyDescent="0.35">
      <c r="A5342" s="1" t="s">
        <v>5347</v>
      </c>
      <c r="B5342" s="1">
        <v>0.94109079680742302</v>
      </c>
      <c r="C5342" s="1">
        <v>0.89477252383514505</v>
      </c>
      <c r="D5342" s="1">
        <v>0.90527218497449302</v>
      </c>
      <c r="E5342" s="1">
        <v>0.97864080262848197</v>
      </c>
      <c r="F5342" s="1">
        <v>0.99598840718586401</v>
      </c>
      <c r="G5342" s="1">
        <v>0.954010363317915</v>
      </c>
    </row>
    <row r="5343" spans="1:7" x14ac:dyDescent="0.35">
      <c r="A5343" s="1" t="s">
        <v>5348</v>
      </c>
      <c r="B5343" s="1">
        <v>0.64155136041971395</v>
      </c>
      <c r="C5343" s="1">
        <v>0.65694867684764402</v>
      </c>
      <c r="D5343" s="1">
        <v>0.61844417206566704</v>
      </c>
      <c r="E5343" s="1">
        <v>0.57599104878222196</v>
      </c>
      <c r="F5343" s="1">
        <v>0.59574916088232399</v>
      </c>
      <c r="G5343" s="1">
        <v>0.61930483588615404</v>
      </c>
    </row>
    <row r="5344" spans="1:7" x14ac:dyDescent="0.35">
      <c r="A5344" s="1" t="s">
        <v>5349</v>
      </c>
      <c r="B5344" s="1">
        <v>0.52413292629664499</v>
      </c>
      <c r="C5344" s="1">
        <v>0.54381468106881103</v>
      </c>
      <c r="D5344" s="1">
        <v>0.51852358123369602</v>
      </c>
      <c r="E5344" s="1">
        <v>0.61005430040951203</v>
      </c>
      <c r="F5344" s="1">
        <v>0.63670994960611804</v>
      </c>
      <c r="G5344" s="1">
        <v>0.64862751395738405</v>
      </c>
    </row>
    <row r="5345" spans="1:7" x14ac:dyDescent="0.35">
      <c r="A5345" s="1" t="s">
        <v>5350</v>
      </c>
      <c r="B5345" s="1">
        <v>0.99257779432474202</v>
      </c>
      <c r="C5345" s="1">
        <v>1.0901823768272401</v>
      </c>
      <c r="D5345" s="1">
        <v>1.16381078353831</v>
      </c>
      <c r="E5345" s="1">
        <v>1.20127290817028</v>
      </c>
      <c r="F5345" s="1">
        <v>1.1677463187705399</v>
      </c>
      <c r="G5345" s="1">
        <v>1.175478383485</v>
      </c>
    </row>
    <row r="5346" spans="1:7" x14ac:dyDescent="0.35">
      <c r="A5346" s="1" t="s">
        <v>5351</v>
      </c>
      <c r="B5346" s="1">
        <v>0.58175249588710398</v>
      </c>
      <c r="C5346" s="1">
        <v>0.54301844615981198</v>
      </c>
      <c r="D5346" s="1">
        <v>0.56464613763623595</v>
      </c>
      <c r="E5346" s="1">
        <v>0.51215451291221104</v>
      </c>
      <c r="F5346" s="1">
        <v>0.53318333789242001</v>
      </c>
      <c r="G5346" s="1">
        <v>0.54904317183211604</v>
      </c>
    </row>
    <row r="5347" spans="1:7" x14ac:dyDescent="0.35">
      <c r="A5347" s="1" t="s">
        <v>5352</v>
      </c>
      <c r="B5347" s="1">
        <v>1.09514796229976</v>
      </c>
      <c r="C5347" s="1">
        <v>1.06917754895887</v>
      </c>
      <c r="D5347" s="1">
        <v>1.0066920150193699</v>
      </c>
      <c r="E5347" s="1">
        <v>1.0912519375666201</v>
      </c>
      <c r="F5347" s="1">
        <v>1.1598741308731</v>
      </c>
      <c r="G5347" s="1">
        <v>1.2100781220775501</v>
      </c>
    </row>
    <row r="5348" spans="1:7" x14ac:dyDescent="0.35">
      <c r="A5348" s="1" t="s">
        <v>5353</v>
      </c>
      <c r="B5348" s="1">
        <v>0.93765509849769701</v>
      </c>
      <c r="C5348" s="1">
        <v>0.92872469047191797</v>
      </c>
      <c r="D5348" s="1">
        <v>0.92995466502785495</v>
      </c>
      <c r="E5348" s="1">
        <v>0.904255195812667</v>
      </c>
      <c r="F5348" s="1">
        <v>0.84897161357206097</v>
      </c>
      <c r="G5348" s="1">
        <v>0.85287090052771597</v>
      </c>
    </row>
    <row r="5349" spans="1:7" x14ac:dyDescent="0.35">
      <c r="A5349" s="1" t="s">
        <v>5354</v>
      </c>
      <c r="B5349" s="1">
        <v>1.4338857753877701</v>
      </c>
      <c r="C5349" s="1">
        <v>1.5966275878520499</v>
      </c>
      <c r="D5349" s="1">
        <v>1.8612690156049001</v>
      </c>
      <c r="E5349" s="1">
        <v>1.4077641287678799</v>
      </c>
      <c r="F5349" s="1">
        <v>1.2780758555446801</v>
      </c>
      <c r="G5349" s="1">
        <v>1.2115547590125499</v>
      </c>
    </row>
    <row r="5350" spans="1:7" x14ac:dyDescent="0.35">
      <c r="A5350" s="1" t="s">
        <v>5355</v>
      </c>
      <c r="B5350" s="1">
        <v>0.80686807420116402</v>
      </c>
      <c r="C5350" s="1">
        <v>0.969709355445319</v>
      </c>
      <c r="D5350" s="1">
        <v>1.09975462088547</v>
      </c>
      <c r="E5350" s="1">
        <v>0.86685267827133305</v>
      </c>
      <c r="F5350" s="1">
        <v>0.79318478606510801</v>
      </c>
      <c r="G5350" s="1">
        <v>0.86340010822930402</v>
      </c>
    </row>
    <row r="5351" spans="1:7" x14ac:dyDescent="0.35">
      <c r="A5351" s="1" t="s">
        <v>5356</v>
      </c>
      <c r="B5351" s="1">
        <v>0.89038543803477799</v>
      </c>
      <c r="C5351" s="1">
        <v>1.0444811424362299</v>
      </c>
      <c r="D5351" s="1">
        <v>1.22290971749707</v>
      </c>
      <c r="E5351" s="1">
        <v>0.93652467736814204</v>
      </c>
      <c r="F5351" s="1">
        <v>0.79810497500827304</v>
      </c>
      <c r="G5351" s="1">
        <v>0.81767663000697899</v>
      </c>
    </row>
    <row r="5352" spans="1:7" x14ac:dyDescent="0.35">
      <c r="A5352" s="1" t="s">
        <v>5357</v>
      </c>
      <c r="B5352" s="1">
        <v>1.09340637647822</v>
      </c>
      <c r="C5352" s="1">
        <v>1.0923951719704501</v>
      </c>
      <c r="D5352" s="1">
        <v>1.0630823877228699</v>
      </c>
      <c r="E5352" s="1">
        <v>0.82997982405775705</v>
      </c>
      <c r="F5352" s="1">
        <v>0.81975086138796305</v>
      </c>
      <c r="G5352" s="1">
        <v>0.78678764265340895</v>
      </c>
    </row>
    <row r="5353" spans="1:7" x14ac:dyDescent="0.35">
      <c r="A5353" s="1" t="s">
        <v>5358</v>
      </c>
      <c r="B5353" s="1">
        <v>4.0625562835957396</v>
      </c>
      <c r="C5353" s="1">
        <v>4.2210885120927504</v>
      </c>
      <c r="D5353" s="1">
        <v>4.7843023992031197</v>
      </c>
      <c r="E5353" s="1">
        <v>3.2049868884781798</v>
      </c>
      <c r="F5353" s="1">
        <v>2.9007663735744398</v>
      </c>
      <c r="G5353" s="1">
        <v>2.78978476788172</v>
      </c>
    </row>
    <row r="5354" spans="1:7" x14ac:dyDescent="0.35">
      <c r="A5354" s="1" t="s">
        <v>5359</v>
      </c>
      <c r="B5354" s="1">
        <v>0.79306285462979997</v>
      </c>
      <c r="C5354" s="1">
        <v>0.72320247029610796</v>
      </c>
      <c r="D5354" s="1">
        <v>0.75844099098565698</v>
      </c>
      <c r="E5354" s="1">
        <v>0.73286463124882695</v>
      </c>
      <c r="F5354" s="1">
        <v>0.73720270168086799</v>
      </c>
      <c r="G5354" s="1">
        <v>0.76076839050120804</v>
      </c>
    </row>
    <row r="5355" spans="1:7" x14ac:dyDescent="0.35">
      <c r="A5355" s="1" t="s">
        <v>5360</v>
      </c>
      <c r="B5355" s="1">
        <v>0.67674194156669398</v>
      </c>
      <c r="C5355" s="1">
        <v>0.65548806095598</v>
      </c>
      <c r="D5355" s="1">
        <v>0.63585096299195998</v>
      </c>
      <c r="E5355" s="1">
        <v>0.64928662400846404</v>
      </c>
      <c r="F5355" s="1">
        <v>0.66602913172419598</v>
      </c>
      <c r="G5355" s="1">
        <v>0.696602988654204</v>
      </c>
    </row>
    <row r="5356" spans="1:7" x14ac:dyDescent="0.35">
      <c r="A5356" s="1" t="s">
        <v>5361</v>
      </c>
      <c r="B5356" s="1">
        <v>0.52345550833487897</v>
      </c>
      <c r="C5356" s="1">
        <v>0.54816704865731403</v>
      </c>
      <c r="D5356" s="1">
        <v>0.48654640958682699</v>
      </c>
      <c r="E5356" s="1">
        <v>0.464342848154012</v>
      </c>
      <c r="F5356" s="1">
        <v>0.48035607973170402</v>
      </c>
      <c r="G5356" s="1">
        <v>0.49309188657936498</v>
      </c>
    </row>
    <row r="5357" spans="1:7" x14ac:dyDescent="0.35">
      <c r="A5357" s="1" t="s">
        <v>5362</v>
      </c>
      <c r="B5357" s="1">
        <v>0.49397306282716502</v>
      </c>
      <c r="C5357" s="1">
        <v>0.463828426895664</v>
      </c>
      <c r="D5357" s="1">
        <v>0.43261851868372297</v>
      </c>
      <c r="E5357" s="1">
        <v>0.48263067918791402</v>
      </c>
      <c r="F5357" s="1">
        <v>0.52218083759704403</v>
      </c>
      <c r="G5357" s="1">
        <v>0.49502466215806201</v>
      </c>
    </row>
    <row r="5358" spans="1:7" x14ac:dyDescent="0.35">
      <c r="A5358" s="1" t="s">
        <v>5363</v>
      </c>
      <c r="B5358" s="1">
        <v>0.48600780856001702</v>
      </c>
      <c r="C5358" s="1">
        <v>0.53954664067999802</v>
      </c>
      <c r="D5358" s="1">
        <v>0.55773137387808502</v>
      </c>
      <c r="E5358" s="1">
        <v>0.57606093599620101</v>
      </c>
      <c r="F5358" s="1">
        <v>0.52581786836920397</v>
      </c>
      <c r="G5358" s="1">
        <v>0.56647501504637898</v>
      </c>
    </row>
    <row r="5359" spans="1:7" x14ac:dyDescent="0.35">
      <c r="A5359" s="1" t="s">
        <v>5364</v>
      </c>
      <c r="B5359" s="1">
        <v>0.37346802866249301</v>
      </c>
      <c r="C5359" s="1">
        <v>0.43595812642595599</v>
      </c>
      <c r="D5359" s="1">
        <v>0.44230803950424802</v>
      </c>
      <c r="E5359" s="1">
        <v>0.47406797082635899</v>
      </c>
      <c r="F5359" s="1">
        <v>0.412311725892333</v>
      </c>
      <c r="G5359" s="1">
        <v>0.469000313866413</v>
      </c>
    </row>
    <row r="5360" spans="1:7" x14ac:dyDescent="0.35">
      <c r="A5360" s="1" t="s">
        <v>5365</v>
      </c>
      <c r="B5360" s="1">
        <v>0.75802683592031905</v>
      </c>
      <c r="C5360" s="1">
        <v>0.65025041513134196</v>
      </c>
      <c r="D5360" s="1">
        <v>0.65271954503772001</v>
      </c>
      <c r="E5360" s="1">
        <v>0.55436611663467406</v>
      </c>
      <c r="F5360" s="1">
        <v>0.57960085098890002</v>
      </c>
      <c r="G5360" s="1">
        <v>0.57215821992650495</v>
      </c>
    </row>
    <row r="5361" spans="1:7" x14ac:dyDescent="0.35">
      <c r="A5361" s="1" t="s">
        <v>5366</v>
      </c>
      <c r="B5361" s="1">
        <v>0.31102401596708801</v>
      </c>
      <c r="C5361" s="1">
        <v>0.30864345615570499</v>
      </c>
      <c r="D5361" s="1">
        <v>0.28166343297048102</v>
      </c>
      <c r="E5361" s="1">
        <v>0.32746109238850601</v>
      </c>
      <c r="F5361" s="1">
        <v>0.36172341837412902</v>
      </c>
      <c r="G5361" s="1">
        <v>0.37319119176485999</v>
      </c>
    </row>
    <row r="5362" spans="1:7" x14ac:dyDescent="0.35">
      <c r="A5362" s="1" t="s">
        <v>5367</v>
      </c>
      <c r="B5362" s="1">
        <v>2.5378604697668199</v>
      </c>
      <c r="C5362" s="1">
        <v>2.6996136152517298</v>
      </c>
      <c r="D5362" s="1">
        <v>3.03544973231058</v>
      </c>
      <c r="E5362" s="1">
        <v>2.12536212573607</v>
      </c>
      <c r="F5362" s="1">
        <v>1.8623575268999999</v>
      </c>
      <c r="G5362" s="1">
        <v>1.9986424329368599</v>
      </c>
    </row>
    <row r="5363" spans="1:7" x14ac:dyDescent="0.35">
      <c r="A5363" s="1" t="s">
        <v>5368</v>
      </c>
      <c r="B5363" s="1">
        <v>0.47038043437006</v>
      </c>
      <c r="C5363" s="1">
        <v>0.462996581455413</v>
      </c>
      <c r="D5363" s="1">
        <v>0.44601826101030601</v>
      </c>
      <c r="E5363" s="1">
        <v>0.45300143133857101</v>
      </c>
      <c r="F5363" s="1">
        <v>0.46936966667324098</v>
      </c>
      <c r="G5363" s="1">
        <v>0.51891942327410601</v>
      </c>
    </row>
    <row r="5364" spans="1:7" x14ac:dyDescent="0.35">
      <c r="A5364" s="1" t="s">
        <v>5369</v>
      </c>
      <c r="B5364" s="1">
        <v>0.39071545842302702</v>
      </c>
      <c r="C5364" s="1">
        <v>0.38359470856775402</v>
      </c>
      <c r="D5364" s="1">
        <v>0.36942492558243301</v>
      </c>
      <c r="E5364" s="1">
        <v>0.41061090630235503</v>
      </c>
      <c r="F5364" s="1">
        <v>0.42588047789007999</v>
      </c>
      <c r="G5364" s="1">
        <v>0.45943949041693199</v>
      </c>
    </row>
    <row r="5365" spans="1:7" x14ac:dyDescent="0.35">
      <c r="A5365" s="1" t="s">
        <v>5370</v>
      </c>
      <c r="B5365" s="1">
        <v>0.69834945733405596</v>
      </c>
      <c r="C5365" s="1">
        <v>0.71403760911661696</v>
      </c>
      <c r="D5365" s="1">
        <v>0.70571278962681805</v>
      </c>
      <c r="E5365" s="1">
        <v>0.711205219946763</v>
      </c>
      <c r="F5365" s="1">
        <v>0.68068254182596999</v>
      </c>
      <c r="G5365" s="1">
        <v>0.71433787623501799</v>
      </c>
    </row>
    <row r="5366" spans="1:7" x14ac:dyDescent="0.35">
      <c r="A5366" s="1" t="s">
        <v>5371</v>
      </c>
      <c r="B5366" s="1">
        <v>0.498037323718791</v>
      </c>
      <c r="C5366" s="1">
        <v>0.56022611569374803</v>
      </c>
      <c r="D5366" s="1">
        <v>0.55372182078068399</v>
      </c>
      <c r="E5366" s="1">
        <v>0.44207072914180401</v>
      </c>
      <c r="F5366" s="1">
        <v>0.44826335264497502</v>
      </c>
      <c r="G5366" s="1">
        <v>0.480031018330564</v>
      </c>
    </row>
    <row r="5367" spans="1:7" x14ac:dyDescent="0.35">
      <c r="A5367" s="1" t="s">
        <v>5372</v>
      </c>
      <c r="B5367" s="1">
        <v>0.55752713823153799</v>
      </c>
      <c r="C5367" s="1">
        <v>0.62183052434785202</v>
      </c>
      <c r="D5367" s="1">
        <v>0.63154455517791097</v>
      </c>
      <c r="E5367" s="1">
        <v>0.50861232899856101</v>
      </c>
      <c r="F5367" s="1">
        <v>0.47382751514345001</v>
      </c>
      <c r="G5367" s="1">
        <v>0.51202337449771196</v>
      </c>
    </row>
    <row r="5368" spans="1:7" x14ac:dyDescent="0.35">
      <c r="A5368" s="1" t="s">
        <v>5373</v>
      </c>
      <c r="B5368" s="1">
        <v>0.71704393191526095</v>
      </c>
      <c r="C5368" s="1">
        <v>0.74615618044843102</v>
      </c>
      <c r="D5368" s="1">
        <v>0.73218731294387496</v>
      </c>
      <c r="E5368" s="1">
        <v>0.82099374936560499</v>
      </c>
      <c r="F5368" s="1">
        <v>0.82114490961431597</v>
      </c>
      <c r="G5368" s="1">
        <v>0.89770774544405696</v>
      </c>
    </row>
    <row r="5369" spans="1:7" x14ac:dyDescent="0.35">
      <c r="A5369" s="1" t="s">
        <v>5374</v>
      </c>
      <c r="B5369" s="1">
        <v>3.7530750635919499</v>
      </c>
      <c r="C5369" s="1">
        <v>3.4372398248960501</v>
      </c>
      <c r="D5369" s="1">
        <v>3.41657792427287</v>
      </c>
      <c r="E5369" s="1">
        <v>3.5169510356365001</v>
      </c>
      <c r="F5369" s="1">
        <v>4.2210607891790604</v>
      </c>
      <c r="G5369" s="1">
        <v>3.77813628476917</v>
      </c>
    </row>
    <row r="5370" spans="1:7" x14ac:dyDescent="0.35">
      <c r="A5370" s="1" t="s">
        <v>5375</v>
      </c>
      <c r="B5370" s="1">
        <v>1.26544567423056</v>
      </c>
      <c r="C5370" s="1">
        <v>1.29975931396019</v>
      </c>
      <c r="D5370" s="1">
        <v>1.28726265203571</v>
      </c>
      <c r="E5370" s="1">
        <v>1.2004645014298201</v>
      </c>
      <c r="F5370" s="1">
        <v>1.1519155407965</v>
      </c>
      <c r="G5370" s="1">
        <v>1.1605156426774501</v>
      </c>
    </row>
    <row r="5371" spans="1:7" x14ac:dyDescent="0.35">
      <c r="A5371" s="1" t="s">
        <v>5376</v>
      </c>
      <c r="B5371" s="1">
        <v>0.89974380215487504</v>
      </c>
      <c r="C5371" s="1">
        <v>0.89512381727006896</v>
      </c>
      <c r="D5371" s="1">
        <v>0.86582284675420695</v>
      </c>
      <c r="E5371" s="1">
        <v>0.83566325339119596</v>
      </c>
      <c r="F5371" s="1">
        <v>0.81583308715360903</v>
      </c>
      <c r="G5371" s="1">
        <v>0.84253890203071802</v>
      </c>
    </row>
    <row r="5372" spans="1:7" x14ac:dyDescent="0.35">
      <c r="A5372" s="1" t="s">
        <v>5377</v>
      </c>
      <c r="B5372" s="1">
        <v>0.80470918598883401</v>
      </c>
      <c r="C5372" s="1">
        <v>0.72389304133459298</v>
      </c>
      <c r="D5372" s="1">
        <v>0.68050888245031904</v>
      </c>
      <c r="E5372" s="1">
        <v>0.63737556847876098</v>
      </c>
      <c r="F5372" s="1">
        <v>0.65575347768869796</v>
      </c>
      <c r="G5372" s="1">
        <v>0.69596674333362796</v>
      </c>
    </row>
    <row r="5373" spans="1:7" x14ac:dyDescent="0.35">
      <c r="A5373" s="1" t="s">
        <v>5378</v>
      </c>
      <c r="B5373" s="1">
        <v>0.89439732107348402</v>
      </c>
      <c r="C5373" s="1">
        <v>0.86320918605736896</v>
      </c>
      <c r="D5373" s="1">
        <v>0.85494255280458198</v>
      </c>
      <c r="E5373" s="1">
        <v>0.88743777453891903</v>
      </c>
      <c r="F5373" s="1">
        <v>0.90824691170973504</v>
      </c>
      <c r="G5373" s="1">
        <v>0.906640664422384</v>
      </c>
    </row>
    <row r="5374" spans="1:7" x14ac:dyDescent="0.35">
      <c r="A5374" s="1" t="s">
        <v>5379</v>
      </c>
      <c r="B5374" s="1">
        <v>3.4617157569976298</v>
      </c>
      <c r="C5374" s="1">
        <v>3.1254999495967599</v>
      </c>
      <c r="D5374" s="1">
        <v>3.1435928057645799</v>
      </c>
      <c r="E5374" s="1">
        <v>2.5874658110165898</v>
      </c>
      <c r="F5374" s="1">
        <v>2.6955188730048398</v>
      </c>
      <c r="G5374" s="1">
        <v>2.6401835775228499</v>
      </c>
    </row>
    <row r="5375" spans="1:7" x14ac:dyDescent="0.35">
      <c r="A5375" s="1" t="s">
        <v>5380</v>
      </c>
      <c r="B5375" s="1">
        <v>0.49902914769207402</v>
      </c>
      <c r="C5375" s="1">
        <v>0.38887799656708899</v>
      </c>
      <c r="D5375" s="1">
        <v>0.32028456453972598</v>
      </c>
      <c r="E5375" s="1">
        <v>0.37594132005516601</v>
      </c>
      <c r="F5375" s="1">
        <v>0.49001452862081102</v>
      </c>
      <c r="G5375" s="1">
        <v>0.48805046843190703</v>
      </c>
    </row>
    <row r="5376" spans="1:7" x14ac:dyDescent="0.35">
      <c r="A5376" s="1" t="s">
        <v>5381</v>
      </c>
      <c r="B5376" s="1">
        <v>1.22611546601415</v>
      </c>
      <c r="C5376" s="1">
        <v>1.0409909496749801</v>
      </c>
      <c r="D5376" s="1">
        <v>1.02117971879581</v>
      </c>
      <c r="E5376" s="1">
        <v>1.07625571608409</v>
      </c>
      <c r="F5376" s="1">
        <v>1.23391800631986</v>
      </c>
      <c r="G5376" s="1">
        <v>1.18453615564754</v>
      </c>
    </row>
    <row r="5377" spans="1:7" x14ac:dyDescent="0.35">
      <c r="A5377" s="1" t="s">
        <v>5382</v>
      </c>
      <c r="B5377" s="1">
        <v>1.6830074569279401</v>
      </c>
      <c r="C5377" s="1">
        <v>1.57509768898404</v>
      </c>
      <c r="D5377" s="1">
        <v>1.32824653481128</v>
      </c>
      <c r="E5377" s="1">
        <v>1.11814676544771</v>
      </c>
      <c r="F5377" s="1">
        <v>1.28657798115002</v>
      </c>
      <c r="G5377" s="1">
        <v>1.2340528212758799</v>
      </c>
    </row>
    <row r="5378" spans="1:7" x14ac:dyDescent="0.35">
      <c r="A5378" s="1" t="s">
        <v>5383</v>
      </c>
      <c r="B5378" s="1">
        <v>0.65935172948391096</v>
      </c>
      <c r="C5378" s="1">
        <v>0.64312584576673204</v>
      </c>
      <c r="D5378" s="1">
        <v>0.630995155271178</v>
      </c>
      <c r="E5378" s="1">
        <v>0.671793267302352</v>
      </c>
      <c r="F5378" s="1">
        <v>0.70400991021065096</v>
      </c>
      <c r="G5378" s="1">
        <v>0.70241159987624302</v>
      </c>
    </row>
    <row r="5379" spans="1:7" x14ac:dyDescent="0.35">
      <c r="A5379" s="1" t="s">
        <v>5384</v>
      </c>
      <c r="B5379" s="1">
        <v>0.97995872149621699</v>
      </c>
      <c r="C5379" s="1">
        <v>0.96775291118477702</v>
      </c>
      <c r="D5379" s="1">
        <v>0.97192758468380902</v>
      </c>
      <c r="E5379" s="1">
        <v>1.03920091728511</v>
      </c>
      <c r="F5379" s="1">
        <v>1.04823304772209</v>
      </c>
      <c r="G5379" s="1">
        <v>1.0713378206799</v>
      </c>
    </row>
    <row r="5380" spans="1:7" x14ac:dyDescent="0.35">
      <c r="A5380" s="1" t="s">
        <v>5385</v>
      </c>
      <c r="B5380" s="1">
        <v>1.2586079176712699</v>
      </c>
      <c r="C5380" s="1">
        <v>1.2354471472778099</v>
      </c>
      <c r="D5380" s="1">
        <v>1.29556516788383</v>
      </c>
      <c r="E5380" s="1">
        <v>1.07200131260128</v>
      </c>
      <c r="F5380" s="1">
        <v>0.97014673831198195</v>
      </c>
      <c r="G5380" s="1">
        <v>0.86648755221352503</v>
      </c>
    </row>
    <row r="5381" spans="1:7" x14ac:dyDescent="0.35">
      <c r="A5381" s="1" t="s">
        <v>5386</v>
      </c>
      <c r="B5381" s="1">
        <v>0.90965413989673805</v>
      </c>
      <c r="C5381" s="1">
        <v>1.00369389220175</v>
      </c>
      <c r="D5381" s="1">
        <v>0.96583222213409703</v>
      </c>
      <c r="E5381" s="1">
        <v>0.957447235016469</v>
      </c>
      <c r="F5381" s="1">
        <v>0.86548878169633403</v>
      </c>
      <c r="G5381" s="1">
        <v>0.92961562399671605</v>
      </c>
    </row>
    <row r="5382" spans="1:7" x14ac:dyDescent="0.35">
      <c r="A5382" s="1" t="s">
        <v>5387</v>
      </c>
      <c r="B5382" s="1">
        <v>0.943205102150802</v>
      </c>
      <c r="C5382" s="1">
        <v>1.0687920993803399</v>
      </c>
      <c r="D5382" s="1">
        <v>1.14313093641743</v>
      </c>
      <c r="E5382" s="1">
        <v>0.98212622521488602</v>
      </c>
      <c r="F5382" s="1">
        <v>0.86018756319373801</v>
      </c>
      <c r="G5382" s="1">
        <v>0.92125333567300904</v>
      </c>
    </row>
    <row r="5383" spans="1:7" x14ac:dyDescent="0.35">
      <c r="A5383" s="1" t="s">
        <v>5388</v>
      </c>
      <c r="B5383" s="1">
        <v>0.38644525993831702</v>
      </c>
      <c r="C5383" s="1">
        <v>0.41094956413855099</v>
      </c>
      <c r="D5383" s="1">
        <v>0.38253196187596999</v>
      </c>
      <c r="E5383" s="1">
        <v>0.34699635645934901</v>
      </c>
      <c r="F5383" s="1">
        <v>0.34754195062528398</v>
      </c>
      <c r="G5383" s="1">
        <v>0.37509826946302299</v>
      </c>
    </row>
    <row r="5384" spans="1:7" x14ac:dyDescent="0.35">
      <c r="A5384" s="1" t="s">
        <v>5389</v>
      </c>
      <c r="B5384" s="1">
        <v>1.228933975186</v>
      </c>
      <c r="C5384" s="1">
        <v>1.06793598479095</v>
      </c>
      <c r="D5384" s="1">
        <v>1.0374154974074199</v>
      </c>
      <c r="E5384" s="1">
        <v>0.87483650197156604</v>
      </c>
      <c r="F5384" s="1">
        <v>0.97019326801331196</v>
      </c>
      <c r="G5384" s="1">
        <v>1.0307723529213799</v>
      </c>
    </row>
    <row r="5385" spans="1:7" x14ac:dyDescent="0.35">
      <c r="A5385" s="1" t="s">
        <v>5390</v>
      </c>
      <c r="B5385" s="1">
        <v>0.60414069512638002</v>
      </c>
      <c r="C5385" s="1">
        <v>0.59807739857076003</v>
      </c>
      <c r="D5385" s="1">
        <v>0.56441697104149802</v>
      </c>
      <c r="E5385" s="1">
        <v>0.56229941741226896</v>
      </c>
      <c r="F5385" s="1">
        <v>0.59219176290127695</v>
      </c>
      <c r="G5385" s="1">
        <v>0.62199176112200205</v>
      </c>
    </row>
    <row r="5386" spans="1:7" x14ac:dyDescent="0.35">
      <c r="A5386" s="1" t="s">
        <v>5391</v>
      </c>
      <c r="B5386" s="1">
        <v>0.617934016063724</v>
      </c>
      <c r="C5386" s="1">
        <v>0.60282424081674202</v>
      </c>
      <c r="D5386" s="1">
        <v>0.57646636352193403</v>
      </c>
      <c r="E5386" s="1">
        <v>0.55482980452859898</v>
      </c>
      <c r="F5386" s="1">
        <v>0.57976020387356897</v>
      </c>
      <c r="G5386" s="1">
        <v>0.60268176270314899</v>
      </c>
    </row>
    <row r="5387" spans="1:7" x14ac:dyDescent="0.35">
      <c r="A5387" s="1" t="s">
        <v>5392</v>
      </c>
      <c r="B5387" s="1">
        <v>0.58318646961313403</v>
      </c>
      <c r="C5387" s="1">
        <v>0.63947599156264801</v>
      </c>
      <c r="D5387" s="1">
        <v>0.60953208870795506</v>
      </c>
      <c r="E5387" s="1">
        <v>0.62081932371788096</v>
      </c>
      <c r="F5387" s="1">
        <v>0.61200902512214606</v>
      </c>
      <c r="G5387" s="1">
        <v>0.66852219280429204</v>
      </c>
    </row>
    <row r="5388" spans="1:7" x14ac:dyDescent="0.35">
      <c r="A5388" s="1" t="s">
        <v>5393</v>
      </c>
      <c r="B5388" s="1">
        <v>0.63387035191160501</v>
      </c>
      <c r="C5388" s="1">
        <v>0.60390575923703604</v>
      </c>
      <c r="D5388" s="1">
        <v>0.57628477283720503</v>
      </c>
      <c r="E5388" s="1">
        <v>0.55999312518094002</v>
      </c>
      <c r="F5388" s="1">
        <v>0.59273553144128799</v>
      </c>
      <c r="G5388" s="1">
        <v>0.60439292626912899</v>
      </c>
    </row>
    <row r="5389" spans="1:7" x14ac:dyDescent="0.35">
      <c r="A5389" s="1" t="s">
        <v>5394</v>
      </c>
      <c r="B5389" s="1">
        <v>0.31099752179438001</v>
      </c>
      <c r="C5389" s="1">
        <v>0.34536332309038298</v>
      </c>
      <c r="D5389" s="1">
        <v>0.37456246915916902</v>
      </c>
      <c r="E5389" s="1">
        <v>0.40325616151386701</v>
      </c>
      <c r="F5389" s="1">
        <v>0.340634386222533</v>
      </c>
      <c r="G5389" s="1">
        <v>0.37063504484726001</v>
      </c>
    </row>
    <row r="5390" spans="1:7" x14ac:dyDescent="0.35">
      <c r="A5390" s="1" t="s">
        <v>5395</v>
      </c>
      <c r="B5390" s="1">
        <v>1.3548894552169399</v>
      </c>
      <c r="C5390" s="1">
        <v>1.48198280307938</v>
      </c>
      <c r="D5390" s="1">
        <v>1.5846290782786101</v>
      </c>
      <c r="E5390" s="1">
        <v>1.4413223788045499</v>
      </c>
      <c r="F5390" s="1">
        <v>1.2776033456170199</v>
      </c>
      <c r="G5390" s="1">
        <v>1.24945514163823</v>
      </c>
    </row>
    <row r="5391" spans="1:7" x14ac:dyDescent="0.35">
      <c r="A5391" s="1" t="s">
        <v>5396</v>
      </c>
      <c r="B5391" s="1">
        <v>0.61524256600465199</v>
      </c>
      <c r="C5391" s="1">
        <v>0.67037478812676998</v>
      </c>
      <c r="D5391" s="1">
        <v>0.604843601802172</v>
      </c>
      <c r="E5391" s="1">
        <v>0.60666542716363703</v>
      </c>
      <c r="F5391" s="1">
        <v>0.62433961581183395</v>
      </c>
      <c r="G5391" s="1">
        <v>0.64412721444256105</v>
      </c>
    </row>
    <row r="5392" spans="1:7" x14ac:dyDescent="0.35">
      <c r="A5392" s="1" t="s">
        <v>5397</v>
      </c>
      <c r="B5392" s="1">
        <v>0.88071830243243698</v>
      </c>
      <c r="C5392" s="1">
        <v>0.93754923112013799</v>
      </c>
      <c r="D5392" s="1">
        <v>0.98897162684033002</v>
      </c>
      <c r="E5392" s="1">
        <v>0.82032173138054598</v>
      </c>
      <c r="F5392" s="1">
        <v>0.78103184717866203</v>
      </c>
      <c r="G5392" s="1">
        <v>0.74898006207928303</v>
      </c>
    </row>
    <row r="5393" spans="1:7" x14ac:dyDescent="0.35">
      <c r="A5393" s="1" t="s">
        <v>5398</v>
      </c>
      <c r="B5393" s="1">
        <v>1.06604089150401</v>
      </c>
      <c r="C5393" s="1">
        <v>1.1083382530927499</v>
      </c>
      <c r="D5393" s="1">
        <v>1.1547701730405</v>
      </c>
      <c r="E5393" s="1">
        <v>1.1587732235408801</v>
      </c>
      <c r="F5393" s="1">
        <v>1.1055279137954199</v>
      </c>
      <c r="G5393" s="1">
        <v>1.17637488886738</v>
      </c>
    </row>
    <row r="5394" spans="1:7" x14ac:dyDescent="0.35">
      <c r="A5394" s="1" t="s">
        <v>5399</v>
      </c>
      <c r="B5394" s="1">
        <v>0.397891761052309</v>
      </c>
      <c r="C5394" s="1">
        <v>0.40072704102432299</v>
      </c>
      <c r="D5394" s="1">
        <v>0.39604951923127601</v>
      </c>
      <c r="E5394" s="1">
        <v>0.37757638184188802</v>
      </c>
      <c r="F5394" s="1">
        <v>0.353052247850909</v>
      </c>
      <c r="G5394" s="1">
        <v>0.39099708739633399</v>
      </c>
    </row>
    <row r="5395" spans="1:7" x14ac:dyDescent="0.35">
      <c r="A5395" s="1" t="s">
        <v>5400</v>
      </c>
      <c r="B5395" s="1">
        <v>0.24783671682324099</v>
      </c>
      <c r="C5395" s="1">
        <v>0.26720082363873099</v>
      </c>
      <c r="D5395" s="1">
        <v>0.25538725932761103</v>
      </c>
      <c r="E5395" s="1">
        <v>0.25311655195177502</v>
      </c>
      <c r="F5395" s="1">
        <v>0.25413376443047597</v>
      </c>
      <c r="G5395" s="1">
        <v>0.28871933093603902</v>
      </c>
    </row>
    <row r="5396" spans="1:7" x14ac:dyDescent="0.35">
      <c r="A5396" s="1" t="s">
        <v>5401</v>
      </c>
      <c r="B5396" s="1">
        <v>0.72173804165512501</v>
      </c>
      <c r="C5396" s="1">
        <v>0.85758785985214503</v>
      </c>
      <c r="D5396" s="1">
        <v>0.82724625413820296</v>
      </c>
      <c r="E5396" s="1">
        <v>0.75740971148441805</v>
      </c>
      <c r="F5396" s="1">
        <v>0.70452310564087695</v>
      </c>
      <c r="G5396" s="1">
        <v>0.78474114513629001</v>
      </c>
    </row>
    <row r="5397" spans="1:7" x14ac:dyDescent="0.35">
      <c r="A5397" s="1" t="s">
        <v>5402</v>
      </c>
      <c r="B5397" s="1">
        <v>0.265615775187171</v>
      </c>
      <c r="C5397" s="1">
        <v>0.265038088170019</v>
      </c>
      <c r="D5397" s="1">
        <v>0.24126697052475099</v>
      </c>
      <c r="E5397" s="1">
        <v>0.120561474237175</v>
      </c>
      <c r="F5397" s="1">
        <v>0.13545079538453</v>
      </c>
      <c r="G5397" s="1">
        <v>0.104634246552125</v>
      </c>
    </row>
    <row r="5398" spans="1:7" x14ac:dyDescent="0.35">
      <c r="A5398" s="1" t="s">
        <v>5403</v>
      </c>
      <c r="B5398" s="1">
        <v>0.73770145916584295</v>
      </c>
      <c r="C5398" s="1">
        <v>0.86840484995617795</v>
      </c>
      <c r="D5398" s="1">
        <v>0.83888137667278295</v>
      </c>
      <c r="E5398" s="1">
        <v>0.79602470579676998</v>
      </c>
      <c r="F5398" s="1">
        <v>0.72227624864803097</v>
      </c>
      <c r="G5398" s="1">
        <v>0.788230741507981</v>
      </c>
    </row>
    <row r="5399" spans="1:7" x14ac:dyDescent="0.35">
      <c r="A5399" s="1" t="s">
        <v>5404</v>
      </c>
      <c r="B5399" s="1">
        <v>0.36027042070125997</v>
      </c>
      <c r="C5399" s="1">
        <v>0.37097412202824498</v>
      </c>
      <c r="D5399" s="1">
        <v>0.345427430730463</v>
      </c>
      <c r="E5399" s="1">
        <v>0.38449906076379198</v>
      </c>
      <c r="F5399" s="1">
        <v>0.36954677476167902</v>
      </c>
      <c r="G5399" s="1">
        <v>0.40675052708973097</v>
      </c>
    </row>
    <row r="5400" spans="1:7" x14ac:dyDescent="0.35">
      <c r="A5400" s="1" t="s">
        <v>5405</v>
      </c>
      <c r="B5400" s="1">
        <v>0.28983606306679899</v>
      </c>
      <c r="C5400" s="1">
        <v>0.353728176596945</v>
      </c>
      <c r="D5400" s="1">
        <v>0.316549825109461</v>
      </c>
      <c r="E5400" s="1">
        <v>0.30225192303085602</v>
      </c>
      <c r="F5400" s="1">
        <v>0.271951776913812</v>
      </c>
      <c r="G5400" s="1">
        <v>0.322448439429182</v>
      </c>
    </row>
    <row r="5401" spans="1:7" x14ac:dyDescent="0.35">
      <c r="A5401" s="1" t="s">
        <v>5406</v>
      </c>
      <c r="B5401" s="1">
        <v>0.35603938182225903</v>
      </c>
      <c r="C5401" s="1">
        <v>0.32832537844359999</v>
      </c>
      <c r="D5401" s="1">
        <v>0.32553362445447398</v>
      </c>
      <c r="E5401" s="1">
        <v>0.28076832177040201</v>
      </c>
      <c r="F5401" s="1">
        <v>0.30219202338244</v>
      </c>
      <c r="G5401" s="1">
        <v>0.32828782454743199</v>
      </c>
    </row>
    <row r="5402" spans="1:7" x14ac:dyDescent="0.35">
      <c r="A5402" s="1" t="s">
        <v>5407</v>
      </c>
      <c r="B5402" s="1">
        <v>0.36475100376873498</v>
      </c>
      <c r="C5402" s="1">
        <v>0.40936087027888501</v>
      </c>
      <c r="D5402" s="1">
        <v>0.38100277228071899</v>
      </c>
      <c r="E5402" s="1">
        <v>0.29162823761434298</v>
      </c>
      <c r="F5402" s="1">
        <v>0.28334499067098101</v>
      </c>
      <c r="G5402" s="1">
        <v>0.306282318338851</v>
      </c>
    </row>
    <row r="5403" spans="1:7" x14ac:dyDescent="0.35">
      <c r="A5403" s="1" t="s">
        <v>5408</v>
      </c>
      <c r="B5403" s="1">
        <v>0.43720775266920398</v>
      </c>
      <c r="C5403" s="1">
        <v>0.434328239728764</v>
      </c>
      <c r="D5403" s="1">
        <v>0.41083988341842698</v>
      </c>
      <c r="E5403" s="1">
        <v>0.423219269914831</v>
      </c>
      <c r="F5403" s="1">
        <v>0.437628827090631</v>
      </c>
      <c r="G5403" s="1">
        <v>0.48237354573680902</v>
      </c>
    </row>
    <row r="5404" spans="1:7" x14ac:dyDescent="0.35">
      <c r="A5404" s="1" t="s">
        <v>5409</v>
      </c>
      <c r="B5404" s="1">
        <v>0.37013521158511897</v>
      </c>
      <c r="C5404" s="1">
        <v>0.35289283858866899</v>
      </c>
      <c r="D5404" s="1">
        <v>0.32842364103883398</v>
      </c>
      <c r="E5404" s="1">
        <v>0.29161844028203998</v>
      </c>
      <c r="F5404" s="1">
        <v>0.33375027521988498</v>
      </c>
      <c r="G5404" s="1">
        <v>0.324067183050327</v>
      </c>
    </row>
    <row r="5405" spans="1:7" x14ac:dyDescent="0.35">
      <c r="A5405" s="1" t="s">
        <v>5410</v>
      </c>
      <c r="B5405" s="1">
        <v>0.56316554789545503</v>
      </c>
      <c r="C5405" s="1">
        <v>0.54460368296785699</v>
      </c>
      <c r="D5405" s="1">
        <v>0.51446377219321004</v>
      </c>
      <c r="E5405" s="1">
        <v>0.49904795493402898</v>
      </c>
      <c r="F5405" s="1">
        <v>0.51786348359763401</v>
      </c>
      <c r="G5405" s="1">
        <v>0.55405159726586795</v>
      </c>
    </row>
    <row r="5406" spans="1:7" x14ac:dyDescent="0.35">
      <c r="A5406" s="1" t="s">
        <v>5411</v>
      </c>
      <c r="B5406" s="1">
        <v>0.92280627384336</v>
      </c>
      <c r="C5406" s="1">
        <v>0.77527859433887902</v>
      </c>
      <c r="D5406" s="1">
        <v>0.69310453928589399</v>
      </c>
      <c r="E5406" s="1">
        <v>0.65777986982048697</v>
      </c>
      <c r="F5406" s="1">
        <v>0.72412154532752704</v>
      </c>
      <c r="G5406" s="1">
        <v>0.68724550600477696</v>
      </c>
    </row>
    <row r="5407" spans="1:7" x14ac:dyDescent="0.35">
      <c r="A5407" s="1" t="s">
        <v>5412</v>
      </c>
      <c r="B5407" s="1">
        <v>0.35118106652565401</v>
      </c>
      <c r="C5407" s="1">
        <v>0.35509141663884403</v>
      </c>
      <c r="D5407" s="1">
        <v>0.35285780928909499</v>
      </c>
      <c r="E5407" s="1">
        <v>0.35467576590190097</v>
      </c>
      <c r="F5407" s="1">
        <v>0.37635968060515601</v>
      </c>
      <c r="G5407" s="1">
        <v>0.40442594254998998</v>
      </c>
    </row>
    <row r="5408" spans="1:7" x14ac:dyDescent="0.35">
      <c r="A5408" s="1" t="s">
        <v>5413</v>
      </c>
      <c r="B5408" s="1">
        <v>0.52852148836768598</v>
      </c>
      <c r="C5408" s="1">
        <v>0.56583046294739003</v>
      </c>
      <c r="D5408" s="1">
        <v>0.492590477434315</v>
      </c>
      <c r="E5408" s="1">
        <v>0.415504491038996</v>
      </c>
      <c r="F5408" s="1">
        <v>0.42563112114731799</v>
      </c>
      <c r="G5408" s="1">
        <v>0.44390458882178202</v>
      </c>
    </row>
    <row r="5409" spans="1:7" x14ac:dyDescent="0.35">
      <c r="A5409" s="1" t="s">
        <v>5414</v>
      </c>
      <c r="B5409" s="1">
        <v>0.54366247521510602</v>
      </c>
      <c r="C5409" s="1">
        <v>0.49628645216274198</v>
      </c>
      <c r="D5409" s="1">
        <v>0.463891155724101</v>
      </c>
      <c r="E5409" s="1">
        <v>0.40136341468581199</v>
      </c>
      <c r="F5409" s="1">
        <v>0.46354241843958899</v>
      </c>
      <c r="G5409" s="1">
        <v>0.46667029272417998</v>
      </c>
    </row>
    <row r="5410" spans="1:7" x14ac:dyDescent="0.35">
      <c r="A5410" s="1" t="s">
        <v>5415</v>
      </c>
      <c r="B5410" s="1">
        <v>0.67248343850509096</v>
      </c>
      <c r="C5410" s="1">
        <v>0.58528363221962898</v>
      </c>
      <c r="D5410" s="1">
        <v>0.58943218593305502</v>
      </c>
      <c r="E5410" s="1">
        <v>0.47996006986877898</v>
      </c>
      <c r="F5410" s="1">
        <v>0.51596891422415203</v>
      </c>
      <c r="G5410" s="1">
        <v>0.546882571255773</v>
      </c>
    </row>
    <row r="5411" spans="1:7" x14ac:dyDescent="0.35">
      <c r="A5411" s="1" t="s">
        <v>5416</v>
      </c>
      <c r="B5411" s="1">
        <v>0.39745883564005102</v>
      </c>
      <c r="C5411" s="1">
        <v>0.413186341931502</v>
      </c>
      <c r="D5411" s="1">
        <v>0.41489199334168803</v>
      </c>
      <c r="E5411" s="1">
        <v>0.36457017097924999</v>
      </c>
      <c r="F5411" s="1">
        <v>0.33179440168910301</v>
      </c>
      <c r="G5411" s="1">
        <v>0.37191266602521</v>
      </c>
    </row>
    <row r="5412" spans="1:7" x14ac:dyDescent="0.35">
      <c r="A5412" s="1" t="s">
        <v>5417</v>
      </c>
      <c r="B5412" s="1">
        <v>0.62673340617256201</v>
      </c>
      <c r="C5412" s="1">
        <v>0.65090859554838898</v>
      </c>
      <c r="D5412" s="1">
        <v>0.68945578523381501</v>
      </c>
      <c r="E5412" s="1">
        <v>0.74305654546897804</v>
      </c>
      <c r="F5412" s="1">
        <v>0.71057394104050098</v>
      </c>
      <c r="G5412" s="1">
        <v>0.76324602543958897</v>
      </c>
    </row>
    <row r="5413" spans="1:7" x14ac:dyDescent="0.35">
      <c r="A5413" s="1" t="s">
        <v>5418</v>
      </c>
      <c r="B5413" s="1">
        <v>0.95322933287191003</v>
      </c>
      <c r="C5413" s="1">
        <v>0.93163836721353199</v>
      </c>
      <c r="D5413" s="1">
        <v>0.90265994905178903</v>
      </c>
      <c r="E5413" s="1">
        <v>0.766007581632004</v>
      </c>
      <c r="F5413" s="1">
        <v>0.77310699804553196</v>
      </c>
      <c r="G5413" s="1">
        <v>0.76733159450669197</v>
      </c>
    </row>
    <row r="5414" spans="1:7" x14ac:dyDescent="0.35">
      <c r="A5414" s="1" t="s">
        <v>5419</v>
      </c>
      <c r="B5414" s="1">
        <v>0.72791687410856998</v>
      </c>
      <c r="C5414" s="1">
        <v>0.69306024245251097</v>
      </c>
      <c r="D5414" s="1">
        <v>0.68795129535690802</v>
      </c>
      <c r="E5414" s="1">
        <v>0.85622611425247896</v>
      </c>
      <c r="F5414" s="1">
        <v>0.89133048476618104</v>
      </c>
      <c r="G5414" s="1">
        <v>0.90117521233497799</v>
      </c>
    </row>
    <row r="5415" spans="1:7" x14ac:dyDescent="0.35">
      <c r="A5415" s="1" t="s">
        <v>5420</v>
      </c>
      <c r="B5415" s="1">
        <v>1.36199615301911</v>
      </c>
      <c r="C5415" s="1">
        <v>1.41359597375345</v>
      </c>
      <c r="D5415" s="1">
        <v>1.49220704694636</v>
      </c>
      <c r="E5415" s="1">
        <v>1.4025389336371901</v>
      </c>
      <c r="F5415" s="1">
        <v>1.31444056967845</v>
      </c>
      <c r="G5415" s="1">
        <v>1.30410799383334</v>
      </c>
    </row>
    <row r="5416" spans="1:7" x14ac:dyDescent="0.35">
      <c r="A5416" s="1" t="s">
        <v>5421</v>
      </c>
      <c r="B5416" s="1">
        <v>0.80214859575334996</v>
      </c>
      <c r="C5416" s="1">
        <v>0.72860882827379803</v>
      </c>
      <c r="D5416" s="1">
        <v>0.75214828141210799</v>
      </c>
      <c r="E5416" s="1">
        <v>0.64606339112970701</v>
      </c>
      <c r="F5416" s="1">
        <v>0.71945365791385996</v>
      </c>
      <c r="G5416" s="1">
        <v>0.76662552503349701</v>
      </c>
    </row>
    <row r="5417" spans="1:7" x14ac:dyDescent="0.35">
      <c r="A5417" s="1" t="s">
        <v>5422</v>
      </c>
      <c r="B5417" s="1">
        <v>0.69652109112270499</v>
      </c>
      <c r="C5417" s="1">
        <v>0.720560927408184</v>
      </c>
      <c r="D5417" s="1">
        <v>0.69279103792241503</v>
      </c>
      <c r="E5417" s="1">
        <v>0.73661615551652104</v>
      </c>
      <c r="F5417" s="1">
        <v>0.72409815199187599</v>
      </c>
      <c r="G5417" s="1">
        <v>0.73645131410624398</v>
      </c>
    </row>
    <row r="5418" spans="1:7" x14ac:dyDescent="0.35">
      <c r="A5418" s="1" t="s">
        <v>5423</v>
      </c>
      <c r="B5418" s="1">
        <v>1.7263389162506999</v>
      </c>
      <c r="C5418" s="1">
        <v>1.59858143453499</v>
      </c>
      <c r="D5418" s="1">
        <v>1.54524055508682</v>
      </c>
      <c r="E5418" s="1">
        <v>1.3773347412263099</v>
      </c>
      <c r="F5418" s="1">
        <v>1.3911705976899</v>
      </c>
      <c r="G5418" s="1">
        <v>1.34243457326755</v>
      </c>
    </row>
    <row r="5419" spans="1:7" x14ac:dyDescent="0.35">
      <c r="A5419" s="1" t="s">
        <v>5424</v>
      </c>
      <c r="B5419" s="1">
        <v>0.993423018032764</v>
      </c>
      <c r="C5419" s="1">
        <v>0.97631838933291804</v>
      </c>
      <c r="D5419" s="1">
        <v>0.917433261475881</v>
      </c>
      <c r="E5419" s="1">
        <v>0.86245757502180198</v>
      </c>
      <c r="F5419" s="1">
        <v>0.89268489486812996</v>
      </c>
      <c r="G5419" s="1">
        <v>0.90318683597548999</v>
      </c>
    </row>
    <row r="5420" spans="1:7" x14ac:dyDescent="0.35">
      <c r="A5420" s="1" t="s">
        <v>5425</v>
      </c>
      <c r="B5420" s="1">
        <v>0.67489366350174895</v>
      </c>
      <c r="C5420" s="1">
        <v>0.75999083837317805</v>
      </c>
      <c r="D5420" s="1">
        <v>0.78213623217592798</v>
      </c>
      <c r="E5420" s="1">
        <v>0.64756766751632899</v>
      </c>
      <c r="F5420" s="1">
        <v>0.57988662510363498</v>
      </c>
      <c r="G5420" s="1">
        <v>0.60101536931840205</v>
      </c>
    </row>
    <row r="5421" spans="1:7" x14ac:dyDescent="0.35">
      <c r="A5421" s="1" t="s">
        <v>5426</v>
      </c>
      <c r="B5421" s="1">
        <v>0.74911222317249904</v>
      </c>
      <c r="C5421" s="1">
        <v>0.77153103084937502</v>
      </c>
      <c r="D5421" s="1">
        <v>0.73976172104883198</v>
      </c>
      <c r="E5421" s="1">
        <v>0.97835898106692598</v>
      </c>
      <c r="F5421" s="1">
        <v>0.96998168820633901</v>
      </c>
      <c r="G5421" s="1">
        <v>1.01199432928393</v>
      </c>
    </row>
    <row r="5422" spans="1:7" x14ac:dyDescent="0.35">
      <c r="A5422" s="1" t="s">
        <v>5427</v>
      </c>
      <c r="B5422" s="1">
        <v>1.58607231004729</v>
      </c>
      <c r="C5422" s="1">
        <v>1.81060520400166</v>
      </c>
      <c r="D5422" s="1">
        <v>2.1265246073308002</v>
      </c>
      <c r="E5422" s="1">
        <v>1.81820209251909</v>
      </c>
      <c r="F5422" s="1">
        <v>1.59364329422958</v>
      </c>
      <c r="G5422" s="1">
        <v>1.49363579361329</v>
      </c>
    </row>
    <row r="5423" spans="1:7" x14ac:dyDescent="0.35">
      <c r="A5423" s="1" t="s">
        <v>5428</v>
      </c>
      <c r="B5423" s="1">
        <v>0.92651876504242903</v>
      </c>
      <c r="C5423" s="1">
        <v>0.88448694787415605</v>
      </c>
      <c r="D5423" s="1">
        <v>0.91928855254952302</v>
      </c>
      <c r="E5423" s="1">
        <v>0.93323560840386899</v>
      </c>
      <c r="F5423" s="1">
        <v>0.89527993523957805</v>
      </c>
      <c r="G5423" s="1">
        <v>0.88347117745871595</v>
      </c>
    </row>
    <row r="5424" spans="1:7" x14ac:dyDescent="0.35">
      <c r="A5424" s="1" t="s">
        <v>5429</v>
      </c>
      <c r="B5424" s="1">
        <v>1.1324709381670499</v>
      </c>
      <c r="C5424" s="1">
        <v>1.08851372745593</v>
      </c>
      <c r="D5424" s="1">
        <v>0.89425516525233795</v>
      </c>
      <c r="E5424" s="1">
        <v>0.60250811550649097</v>
      </c>
      <c r="F5424" s="1">
        <v>0.63683252613573205</v>
      </c>
      <c r="G5424" s="1">
        <v>0.71714197204521402</v>
      </c>
    </row>
    <row r="5425" spans="1:7" x14ac:dyDescent="0.35">
      <c r="A5425" s="1" t="s">
        <v>5430</v>
      </c>
      <c r="B5425" s="1">
        <v>0.45788585227790302</v>
      </c>
      <c r="C5425" s="1">
        <v>0.51795367878467402</v>
      </c>
      <c r="D5425" s="1">
        <v>0.458729769701748</v>
      </c>
      <c r="E5425" s="1">
        <v>0.49465042602946502</v>
      </c>
      <c r="F5425" s="1">
        <v>0.51242697965484196</v>
      </c>
      <c r="G5425" s="1">
        <v>0.50641023131412599</v>
      </c>
    </row>
    <row r="5426" spans="1:7" x14ac:dyDescent="0.35">
      <c r="A5426" s="1" t="s">
        <v>5431</v>
      </c>
      <c r="B5426" s="1">
        <v>0.81525555489691204</v>
      </c>
      <c r="C5426" s="1">
        <v>0.84055762262564304</v>
      </c>
      <c r="D5426" s="1">
        <v>0.76931560814926503</v>
      </c>
      <c r="E5426" s="1">
        <v>0.67492954843164499</v>
      </c>
      <c r="F5426" s="1">
        <v>0.70407256836429899</v>
      </c>
      <c r="G5426" s="1">
        <v>0.69924172588623801</v>
      </c>
    </row>
    <row r="5427" spans="1:7" x14ac:dyDescent="0.35">
      <c r="A5427" s="1" t="s">
        <v>5432</v>
      </c>
      <c r="B5427" s="1">
        <v>0.42792118058456202</v>
      </c>
      <c r="C5427" s="1">
        <v>0.486894663851969</v>
      </c>
      <c r="D5427" s="1">
        <v>0.46978747893100198</v>
      </c>
      <c r="E5427" s="1">
        <v>0.54097637016732003</v>
      </c>
      <c r="F5427" s="1">
        <v>0.54806887728692799</v>
      </c>
      <c r="G5427" s="1">
        <v>0.62517798072042796</v>
      </c>
    </row>
    <row r="5428" spans="1:7" x14ac:dyDescent="0.35">
      <c r="A5428" s="1" t="s">
        <v>5433</v>
      </c>
      <c r="B5428" s="1">
        <v>0.74359399748066402</v>
      </c>
      <c r="C5428" s="1">
        <v>0.92197250553961896</v>
      </c>
      <c r="D5428" s="1">
        <v>0.99573207436400601</v>
      </c>
      <c r="E5428" s="1">
        <v>1.07763008869462</v>
      </c>
      <c r="F5428" s="1">
        <v>0.96711457821456304</v>
      </c>
      <c r="G5428" s="1">
        <v>1.0297773315252801</v>
      </c>
    </row>
    <row r="5429" spans="1:7" x14ac:dyDescent="0.35">
      <c r="A5429" s="1" t="s">
        <v>5434</v>
      </c>
      <c r="B5429" s="1">
        <v>0.52497155608634005</v>
      </c>
      <c r="C5429" s="1">
        <v>0.52797032282802003</v>
      </c>
      <c r="D5429" s="1">
        <v>0.51079600715194995</v>
      </c>
      <c r="E5429" s="1">
        <v>0.51906659756222095</v>
      </c>
      <c r="F5429" s="1">
        <v>0.55255141461462898</v>
      </c>
      <c r="G5429" s="1">
        <v>0.56692674625304396</v>
      </c>
    </row>
    <row r="5430" spans="1:7" x14ac:dyDescent="0.35">
      <c r="A5430" s="1" t="s">
        <v>5435</v>
      </c>
      <c r="B5430" s="1">
        <v>0.90016891854681003</v>
      </c>
      <c r="C5430" s="1">
        <v>0.81126560342906795</v>
      </c>
      <c r="D5430" s="1">
        <v>0.75388604992911101</v>
      </c>
      <c r="E5430" s="1">
        <v>0.79709888086423497</v>
      </c>
      <c r="F5430" s="1">
        <v>0.92322598247606202</v>
      </c>
      <c r="G5430" s="1">
        <v>0.91363857535485105</v>
      </c>
    </row>
    <row r="5431" spans="1:7" x14ac:dyDescent="0.35">
      <c r="A5431" s="1" t="s">
        <v>5436</v>
      </c>
      <c r="B5431" s="1">
        <v>0.298786751380124</v>
      </c>
      <c r="C5431" s="1">
        <v>0.31482667104399198</v>
      </c>
      <c r="D5431" s="1">
        <v>0.31058710488841001</v>
      </c>
      <c r="E5431" s="1">
        <v>0.410530791838988</v>
      </c>
      <c r="F5431" s="1">
        <v>0.41323157105610098</v>
      </c>
      <c r="G5431" s="1">
        <v>0.49730431201467301</v>
      </c>
    </row>
    <row r="5432" spans="1:7" x14ac:dyDescent="0.35">
      <c r="A5432" s="1" t="s">
        <v>5437</v>
      </c>
      <c r="B5432" s="1">
        <v>0.452237969511041</v>
      </c>
      <c r="C5432" s="1">
        <v>0.473071223919666</v>
      </c>
      <c r="D5432" s="1">
        <v>0.46186001717910302</v>
      </c>
      <c r="E5432" s="1">
        <v>0.64743267265854798</v>
      </c>
      <c r="F5432" s="1">
        <v>0.64584753664136496</v>
      </c>
      <c r="G5432" s="1">
        <v>0.76434581757647801</v>
      </c>
    </row>
    <row r="5433" spans="1:7" x14ac:dyDescent="0.35">
      <c r="A5433" s="1" t="s">
        <v>5438</v>
      </c>
      <c r="B5433" s="6">
        <v>1.7196747498227099E-14</v>
      </c>
      <c r="C5433" s="6">
        <v>1.9785822286122499E-14</v>
      </c>
      <c r="D5433" s="6">
        <v>9.4437044989570396E-14</v>
      </c>
      <c r="E5433" s="1">
        <v>0</v>
      </c>
      <c r="F5433" s="6">
        <v>4.7344073106359E-14</v>
      </c>
      <c r="G5433" s="1">
        <v>0</v>
      </c>
    </row>
    <row r="5434" spans="1:7" x14ac:dyDescent="0.35">
      <c r="A5434" s="1" t="s">
        <v>5439</v>
      </c>
      <c r="B5434" s="6">
        <v>1.7196747498227099E-14</v>
      </c>
      <c r="C5434" s="6">
        <v>1.9785822286122499E-14</v>
      </c>
      <c r="D5434" s="6">
        <v>9.4437044989570396E-14</v>
      </c>
      <c r="E5434" s="1">
        <v>0</v>
      </c>
      <c r="F5434" s="6">
        <v>4.7344073106359E-14</v>
      </c>
      <c r="G5434" s="1">
        <v>0</v>
      </c>
    </row>
    <row r="5435" spans="1:7" x14ac:dyDescent="0.35">
      <c r="A5435" s="1" t="s">
        <v>5440</v>
      </c>
      <c r="B5435" s="1">
        <v>1.22383103252877</v>
      </c>
      <c r="C5435" s="1">
        <v>1.46517841958016</v>
      </c>
      <c r="D5435" s="1">
        <v>1.38391030555848</v>
      </c>
      <c r="E5435" s="1">
        <v>1.3915643276880001</v>
      </c>
      <c r="F5435" s="1">
        <v>1.3403915120040499</v>
      </c>
      <c r="G5435" s="1">
        <v>1.31642385723997</v>
      </c>
    </row>
    <row r="5436" spans="1:7" x14ac:dyDescent="0.35">
      <c r="A5436" s="1" t="s">
        <v>5441</v>
      </c>
      <c r="B5436" s="1">
        <v>0.62634209785968298</v>
      </c>
      <c r="C5436" s="1">
        <v>0.74378597915035005</v>
      </c>
      <c r="D5436" s="1">
        <v>0.78342163323111003</v>
      </c>
      <c r="E5436" s="1">
        <v>0.61620838394239996</v>
      </c>
      <c r="F5436" s="1">
        <v>0.570415395905984</v>
      </c>
      <c r="G5436" s="1">
        <v>0.61396716405026297</v>
      </c>
    </row>
    <row r="5437" spans="1:7" x14ac:dyDescent="0.35">
      <c r="A5437" s="1" t="s">
        <v>5442</v>
      </c>
      <c r="B5437" s="1">
        <v>0.59845910564891203</v>
      </c>
      <c r="C5437" s="1">
        <v>0.66739372305823497</v>
      </c>
      <c r="D5437" s="1">
        <v>0.65719440017708197</v>
      </c>
      <c r="E5437" s="1">
        <v>0.70922350299532899</v>
      </c>
      <c r="F5437" s="1">
        <v>0.679177691819977</v>
      </c>
      <c r="G5437" s="1">
        <v>0.73860599829442797</v>
      </c>
    </row>
    <row r="5438" spans="1:7" x14ac:dyDescent="0.35">
      <c r="A5438" s="1" t="s">
        <v>5443</v>
      </c>
      <c r="B5438" s="1">
        <v>0.30132778238963398</v>
      </c>
      <c r="C5438" s="1">
        <v>0.31515507630739098</v>
      </c>
      <c r="D5438" s="1">
        <v>0.36732970939654902</v>
      </c>
      <c r="E5438" s="1">
        <v>0.26718514392313297</v>
      </c>
      <c r="F5438" s="1">
        <v>0.221500126414758</v>
      </c>
      <c r="G5438" s="1">
        <v>0.241877185230575</v>
      </c>
    </row>
    <row r="5439" spans="1:7" x14ac:dyDescent="0.35">
      <c r="A5439" s="1" t="s">
        <v>5444</v>
      </c>
      <c r="B5439" s="1">
        <v>0.548794980981828</v>
      </c>
      <c r="C5439" s="1">
        <v>0.69913004816167101</v>
      </c>
      <c r="D5439" s="1">
        <v>0.72252052299015002</v>
      </c>
      <c r="E5439" s="1">
        <v>0.57338581479129502</v>
      </c>
      <c r="F5439" s="1">
        <v>0.54533104830468104</v>
      </c>
      <c r="G5439" s="1">
        <v>0.52004548598978095</v>
      </c>
    </row>
    <row r="5440" spans="1:7" x14ac:dyDescent="0.35">
      <c r="A5440" s="1" t="s">
        <v>5445</v>
      </c>
      <c r="B5440" s="1">
        <v>1.3915201012846099</v>
      </c>
      <c r="C5440" s="1">
        <v>1.6405114852478799</v>
      </c>
      <c r="D5440" s="1">
        <v>1.4606290661563801</v>
      </c>
      <c r="E5440" s="1">
        <v>1.4274854898017699</v>
      </c>
      <c r="F5440" s="1">
        <v>1.4296379544170901</v>
      </c>
      <c r="G5440" s="1">
        <v>1.5329188579338799</v>
      </c>
    </row>
    <row r="5441" spans="1:7" x14ac:dyDescent="0.35">
      <c r="A5441" s="1" t="s">
        <v>5446</v>
      </c>
      <c r="B5441" s="1">
        <v>0.67278975767780702</v>
      </c>
      <c r="C5441" s="1">
        <v>0.74074366856279605</v>
      </c>
      <c r="D5441" s="1">
        <v>0.73964336398302799</v>
      </c>
      <c r="E5441" s="1">
        <v>0.58914643707133596</v>
      </c>
      <c r="F5441" s="1">
        <v>0.55025451865833697</v>
      </c>
      <c r="G5441" s="1">
        <v>0.609700278622612</v>
      </c>
    </row>
    <row r="5442" spans="1:7" x14ac:dyDescent="0.35">
      <c r="A5442" s="1" t="s">
        <v>5447</v>
      </c>
      <c r="B5442" s="1">
        <v>1.3914337431105299</v>
      </c>
      <c r="C5442" s="1">
        <v>1.5541668758415601</v>
      </c>
      <c r="D5442" s="1">
        <v>1.50248285001923</v>
      </c>
      <c r="E5442" s="1">
        <v>1.5000000943921401</v>
      </c>
      <c r="F5442" s="1">
        <v>1.5080565908378001</v>
      </c>
      <c r="G5442" s="1">
        <v>1.5157338950283701</v>
      </c>
    </row>
    <row r="5443" spans="1:7" x14ac:dyDescent="0.35">
      <c r="A5443" s="1" t="s">
        <v>5448</v>
      </c>
      <c r="B5443" s="1">
        <v>2.11981363577932</v>
      </c>
      <c r="C5443" s="1">
        <v>2.2300065481042699</v>
      </c>
      <c r="D5443" s="1">
        <v>1.9901941343607801</v>
      </c>
      <c r="E5443" s="1">
        <v>2.2744915674324302</v>
      </c>
      <c r="F5443" s="1">
        <v>2.5595497307892101</v>
      </c>
      <c r="G5443" s="1">
        <v>2.4921080989904798</v>
      </c>
    </row>
    <row r="5444" spans="1:7" x14ac:dyDescent="0.35">
      <c r="A5444" s="1" t="s">
        <v>5449</v>
      </c>
      <c r="B5444" s="1">
        <v>0.50474696695140797</v>
      </c>
      <c r="C5444" s="1">
        <v>0.550960003830405</v>
      </c>
      <c r="D5444" s="1">
        <v>0.56077385117229905</v>
      </c>
      <c r="E5444" s="1">
        <v>0.65694343391208898</v>
      </c>
      <c r="F5444" s="1">
        <v>0.61855531573252598</v>
      </c>
      <c r="G5444" s="1">
        <v>0.63424406055363303</v>
      </c>
    </row>
    <row r="5445" spans="1:7" x14ac:dyDescent="0.35">
      <c r="A5445" s="1" t="s">
        <v>5450</v>
      </c>
      <c r="B5445" s="1">
        <v>0.37571724097346998</v>
      </c>
      <c r="C5445" s="1">
        <v>0.40757520853247597</v>
      </c>
      <c r="D5445" s="1">
        <v>0.40003901867709402</v>
      </c>
      <c r="E5445" s="1">
        <v>0.59044677898575404</v>
      </c>
      <c r="F5445" s="1">
        <v>0.57984230552133698</v>
      </c>
      <c r="G5445" s="1">
        <v>0.74241164826888095</v>
      </c>
    </row>
    <row r="5446" spans="1:7" x14ac:dyDescent="0.35">
      <c r="A5446" s="1" t="s">
        <v>5451</v>
      </c>
      <c r="B5446" s="1">
        <v>0.50367116691542402</v>
      </c>
      <c r="C5446" s="1">
        <v>0.53093216779162999</v>
      </c>
      <c r="D5446" s="1">
        <v>0.50593346702636599</v>
      </c>
      <c r="E5446" s="1">
        <v>0.55195296896148605</v>
      </c>
      <c r="F5446" s="1">
        <v>0.55574169696019804</v>
      </c>
      <c r="G5446" s="1">
        <v>0.59593415366802405</v>
      </c>
    </row>
    <row r="5447" spans="1:7" x14ac:dyDescent="0.35">
      <c r="A5447" s="1" t="s">
        <v>5452</v>
      </c>
      <c r="B5447" s="1">
        <v>2.2799230440245499</v>
      </c>
      <c r="C5447" s="1">
        <v>2.4759179052437399</v>
      </c>
      <c r="D5447" s="1">
        <v>2.94186987374967</v>
      </c>
      <c r="E5447" s="1">
        <v>5.5979805154072704</v>
      </c>
      <c r="F5447" s="1">
        <v>4.8643876629261698</v>
      </c>
      <c r="G5447" s="1">
        <v>4.7434568631452096</v>
      </c>
    </row>
    <row r="5448" spans="1:7" x14ac:dyDescent="0.35">
      <c r="A5448" s="1" t="s">
        <v>5453</v>
      </c>
      <c r="B5448" s="1">
        <v>0.28555526439603901</v>
      </c>
      <c r="C5448" s="1">
        <v>0.29077892126210803</v>
      </c>
      <c r="D5448" s="1">
        <v>0.26411603407616802</v>
      </c>
      <c r="E5448" s="1">
        <v>0.25478847623050999</v>
      </c>
      <c r="F5448" s="1">
        <v>0.30079385517139101</v>
      </c>
      <c r="G5448" s="1">
        <v>0.337310521079146</v>
      </c>
    </row>
    <row r="5449" spans="1:7" x14ac:dyDescent="0.35">
      <c r="A5449" s="1" t="s">
        <v>5454</v>
      </c>
      <c r="B5449" s="1">
        <v>0.96991874517130605</v>
      </c>
      <c r="C5449" s="1">
        <v>1.0078187643852601</v>
      </c>
      <c r="D5449" s="1">
        <v>1.0041970839513401</v>
      </c>
      <c r="E5449" s="1">
        <v>1.0279520506944599</v>
      </c>
      <c r="F5449" s="1">
        <v>0.96009236963476896</v>
      </c>
      <c r="G5449" s="1">
        <v>0.97780801193920996</v>
      </c>
    </row>
    <row r="5450" spans="1:7" x14ac:dyDescent="0.35">
      <c r="A5450" s="1" t="s">
        <v>5455</v>
      </c>
      <c r="B5450" s="1">
        <v>0.70301767504804002</v>
      </c>
      <c r="C5450" s="1">
        <v>0.65971099311556303</v>
      </c>
      <c r="D5450" s="1">
        <v>0.61855111759208303</v>
      </c>
      <c r="E5450" s="1">
        <v>0.897851857735944</v>
      </c>
      <c r="F5450" s="1">
        <v>0.94855801166083098</v>
      </c>
      <c r="G5450" s="1">
        <v>1.0305507673643499</v>
      </c>
    </row>
    <row r="5451" spans="1:7" x14ac:dyDescent="0.35">
      <c r="A5451" s="1" t="s">
        <v>5456</v>
      </c>
      <c r="B5451" s="1">
        <v>0.55932295495713702</v>
      </c>
      <c r="C5451" s="1">
        <v>0.568626815252253</v>
      </c>
      <c r="D5451" s="1">
        <v>0.540557634024731</v>
      </c>
      <c r="E5451" s="1">
        <v>0.58912248346597595</v>
      </c>
      <c r="F5451" s="1">
        <v>0.58480788200493905</v>
      </c>
      <c r="G5451" s="1">
        <v>0.63410674466405803</v>
      </c>
    </row>
    <row r="5452" spans="1:7" x14ac:dyDescent="0.35">
      <c r="A5452" s="1" t="s">
        <v>5457</v>
      </c>
      <c r="B5452" s="1">
        <v>0.79930489096764801</v>
      </c>
      <c r="C5452" s="1">
        <v>0.74577980396108901</v>
      </c>
      <c r="D5452" s="1">
        <v>0.73469304493451604</v>
      </c>
      <c r="E5452" s="1">
        <v>0.68708261976652296</v>
      </c>
      <c r="F5452" s="1">
        <v>0.72414763828413597</v>
      </c>
      <c r="G5452" s="1">
        <v>0.67050652189007498</v>
      </c>
    </row>
    <row r="5453" spans="1:7" x14ac:dyDescent="0.35">
      <c r="A5453" s="1" t="s">
        <v>5458</v>
      </c>
      <c r="B5453" s="1">
        <v>0.59574819471430895</v>
      </c>
      <c r="C5453" s="1">
        <v>0.653743929531863</v>
      </c>
      <c r="D5453" s="1">
        <v>0.66111445919918999</v>
      </c>
      <c r="E5453" s="1">
        <v>0.68217777904819299</v>
      </c>
      <c r="F5453" s="1">
        <v>0.64950154987053399</v>
      </c>
      <c r="G5453" s="1">
        <v>0.68232359331331704</v>
      </c>
    </row>
    <row r="5454" spans="1:7" x14ac:dyDescent="0.35">
      <c r="A5454" s="1" t="s">
        <v>5459</v>
      </c>
      <c r="B5454" s="1">
        <v>1.89977408523252</v>
      </c>
      <c r="C5454" s="1">
        <v>1.8384967497562601</v>
      </c>
      <c r="D5454" s="1">
        <v>1.9593827042436001</v>
      </c>
      <c r="E5454" s="1">
        <v>2.5358266132718001</v>
      </c>
      <c r="F5454" s="1">
        <v>2.4664946392413301</v>
      </c>
      <c r="G5454" s="1">
        <v>2.64197797627524</v>
      </c>
    </row>
    <row r="5455" spans="1:7" x14ac:dyDescent="0.35">
      <c r="A5455" s="1" t="s">
        <v>5460</v>
      </c>
      <c r="B5455" s="1">
        <v>3.7089720706450202</v>
      </c>
      <c r="C5455" s="1">
        <v>3.3114864396426098</v>
      </c>
      <c r="D5455" s="1">
        <v>3.1176392339578798</v>
      </c>
      <c r="E5455" s="1">
        <v>3.22286021492729</v>
      </c>
      <c r="F5455" s="1">
        <v>3.6730464166686501</v>
      </c>
      <c r="G5455" s="1">
        <v>3.17492315875382</v>
      </c>
    </row>
    <row r="5456" spans="1:7" x14ac:dyDescent="0.35">
      <c r="A5456" s="1" t="s">
        <v>5461</v>
      </c>
      <c r="B5456" s="1">
        <v>0.46205625601855399</v>
      </c>
      <c r="C5456" s="1">
        <v>0.43281738720913598</v>
      </c>
      <c r="D5456" s="1">
        <v>0.429143408320311</v>
      </c>
      <c r="E5456" s="1">
        <v>0.43957054020880698</v>
      </c>
      <c r="F5456" s="1">
        <v>0.470534205633308</v>
      </c>
      <c r="G5456" s="1">
        <v>0.48379447663479502</v>
      </c>
    </row>
    <row r="5457" spans="1:7" x14ac:dyDescent="0.35">
      <c r="A5457" s="1" t="s">
        <v>5462</v>
      </c>
      <c r="B5457" s="1">
        <v>0.43061124021255598</v>
      </c>
      <c r="C5457" s="1">
        <v>0.40723756346168799</v>
      </c>
      <c r="D5457" s="1">
        <v>0.37765576056973399</v>
      </c>
      <c r="E5457" s="1">
        <v>0.364634775331657</v>
      </c>
      <c r="F5457" s="1">
        <v>0.39254762416044198</v>
      </c>
      <c r="G5457" s="1">
        <v>0.44585238018719597</v>
      </c>
    </row>
    <row r="5458" spans="1:7" x14ac:dyDescent="0.35">
      <c r="A5458" s="1" t="s">
        <v>5463</v>
      </c>
      <c r="B5458" s="1">
        <v>0.83758286518720704</v>
      </c>
      <c r="C5458" s="1">
        <v>0.87460378793642901</v>
      </c>
      <c r="D5458" s="1">
        <v>0.90278876680770304</v>
      </c>
      <c r="E5458" s="1">
        <v>0.93153735829129303</v>
      </c>
      <c r="F5458" s="1">
        <v>0.92302568516667305</v>
      </c>
      <c r="G5458" s="1">
        <v>0.91330316658850197</v>
      </c>
    </row>
    <row r="5459" spans="1:7" x14ac:dyDescent="0.35">
      <c r="A5459" s="1" t="s">
        <v>5464</v>
      </c>
      <c r="B5459" s="1">
        <v>0.32496909102001797</v>
      </c>
      <c r="C5459" s="1">
        <v>0.38138002786832997</v>
      </c>
      <c r="D5459" s="1">
        <v>0.40833332746706802</v>
      </c>
      <c r="E5459" s="1">
        <v>0.40950483280858901</v>
      </c>
      <c r="F5459" s="1">
        <v>0.43444331541003001</v>
      </c>
      <c r="G5459" s="1">
        <v>0.393435475404183</v>
      </c>
    </row>
    <row r="5460" spans="1:7" x14ac:dyDescent="0.35">
      <c r="A5460" s="1" t="s">
        <v>5465</v>
      </c>
      <c r="B5460" s="1">
        <v>0.42045640904673298</v>
      </c>
      <c r="C5460" s="1">
        <v>0.41276731390402099</v>
      </c>
      <c r="D5460" s="1">
        <v>0.42552388496943599</v>
      </c>
      <c r="E5460" s="1">
        <v>0.44886282679468797</v>
      </c>
      <c r="F5460" s="1">
        <v>0.444831808368638</v>
      </c>
      <c r="G5460" s="1">
        <v>0.45875894765802799</v>
      </c>
    </row>
    <row r="5461" spans="1:7" x14ac:dyDescent="0.35">
      <c r="A5461" s="1" t="s">
        <v>5466</v>
      </c>
      <c r="B5461" s="1">
        <v>2.5482338422796702</v>
      </c>
      <c r="C5461" s="1">
        <v>2.2059958329499598</v>
      </c>
      <c r="D5461" s="1">
        <v>2.2683922908142198</v>
      </c>
      <c r="E5461" s="1">
        <v>2.4888088873250198</v>
      </c>
      <c r="F5461" s="1">
        <v>2.65929946108426</v>
      </c>
      <c r="G5461" s="1">
        <v>2.3859727575737399</v>
      </c>
    </row>
    <row r="5462" spans="1:7" x14ac:dyDescent="0.35">
      <c r="A5462" s="1" t="s">
        <v>5467</v>
      </c>
      <c r="B5462" s="1">
        <v>1.1020452665482099</v>
      </c>
      <c r="C5462" s="1">
        <v>0.97876942756783503</v>
      </c>
      <c r="D5462" s="1">
        <v>0.89121859037554796</v>
      </c>
      <c r="E5462" s="1">
        <v>0.88469968405265498</v>
      </c>
      <c r="F5462" s="1">
        <v>0.948916642942912</v>
      </c>
      <c r="G5462" s="1">
        <v>0.90885801769366203</v>
      </c>
    </row>
    <row r="5463" spans="1:7" x14ac:dyDescent="0.35">
      <c r="A5463" s="1" t="s">
        <v>5468</v>
      </c>
      <c r="B5463" s="1">
        <v>0.31592003443236399</v>
      </c>
      <c r="C5463" s="1">
        <v>0.30474973275421302</v>
      </c>
      <c r="D5463" s="1">
        <v>0.27896266115212198</v>
      </c>
      <c r="E5463" s="1">
        <v>0.29322020259227599</v>
      </c>
      <c r="F5463" s="1">
        <v>0.34416220222144001</v>
      </c>
      <c r="G5463" s="1">
        <v>0.36178656102151302</v>
      </c>
    </row>
    <row r="5464" spans="1:7" x14ac:dyDescent="0.35">
      <c r="A5464" s="1" t="s">
        <v>5469</v>
      </c>
      <c r="B5464" s="1">
        <v>0.63981964539497405</v>
      </c>
      <c r="C5464" s="1">
        <v>0.65008317588129305</v>
      </c>
      <c r="D5464" s="1">
        <v>0.65046281000908002</v>
      </c>
      <c r="E5464" s="1">
        <v>0.83523802777897205</v>
      </c>
      <c r="F5464" s="1">
        <v>0.91563780604085299</v>
      </c>
      <c r="G5464" s="1">
        <v>1.05639819718287</v>
      </c>
    </row>
    <row r="5465" spans="1:7" x14ac:dyDescent="0.35">
      <c r="A5465" s="1" t="s">
        <v>5470</v>
      </c>
      <c r="B5465" s="1">
        <v>0.69437259201882995</v>
      </c>
      <c r="C5465" s="1">
        <v>0.72714351506290797</v>
      </c>
      <c r="D5465" s="1">
        <v>0.78408200976409503</v>
      </c>
      <c r="E5465" s="1">
        <v>0.75283811387917599</v>
      </c>
      <c r="F5465" s="1">
        <v>0.71512152941826801</v>
      </c>
      <c r="G5465" s="1">
        <v>0.691466557971947</v>
      </c>
    </row>
    <row r="5466" spans="1:7" x14ac:dyDescent="0.35">
      <c r="A5466" s="1" t="s">
        <v>5471</v>
      </c>
      <c r="B5466" s="1">
        <v>0.19220721983742101</v>
      </c>
      <c r="C5466" s="1">
        <v>0.226221734368203</v>
      </c>
      <c r="D5466" s="1">
        <v>0.23144763712153801</v>
      </c>
      <c r="E5466" s="1">
        <v>0.201866416281024</v>
      </c>
      <c r="F5466" s="1">
        <v>0.18588435564234801</v>
      </c>
      <c r="G5466" s="1">
        <v>0.24641263344691899</v>
      </c>
    </row>
    <row r="5467" spans="1:7" x14ac:dyDescent="0.35">
      <c r="A5467" s="1" t="s">
        <v>5472</v>
      </c>
      <c r="B5467" s="1">
        <v>0.29814904517969598</v>
      </c>
      <c r="C5467" s="1">
        <v>0.295194738446725</v>
      </c>
      <c r="D5467" s="1">
        <v>0.30089442452738602</v>
      </c>
      <c r="E5467" s="1">
        <v>0.304070156449741</v>
      </c>
      <c r="F5467" s="1">
        <v>0.30462119794540499</v>
      </c>
      <c r="G5467" s="1">
        <v>0.36039977585208299</v>
      </c>
    </row>
    <row r="5468" spans="1:7" x14ac:dyDescent="0.35">
      <c r="A5468" s="1" t="s">
        <v>5473</v>
      </c>
      <c r="B5468" s="1">
        <v>0.47763313709676802</v>
      </c>
      <c r="C5468" s="1">
        <v>0.50238491162497301</v>
      </c>
      <c r="D5468" s="1">
        <v>0.50814088241848898</v>
      </c>
      <c r="E5468" s="1">
        <v>1.0045147584782901</v>
      </c>
      <c r="F5468" s="1">
        <v>0.94235916834338096</v>
      </c>
      <c r="G5468" s="1">
        <v>1.0245028324536101</v>
      </c>
    </row>
    <row r="5469" spans="1:7" x14ac:dyDescent="0.35">
      <c r="A5469" s="1" t="s">
        <v>5474</v>
      </c>
      <c r="B5469" s="1">
        <v>1.6925218361255101</v>
      </c>
      <c r="C5469" s="1">
        <v>1.45386257146159</v>
      </c>
      <c r="D5469" s="1">
        <v>1.19054167670017</v>
      </c>
      <c r="E5469" s="1">
        <v>1.5597865947098299</v>
      </c>
      <c r="F5469" s="1">
        <v>1.8818662209428201</v>
      </c>
      <c r="G5469" s="1">
        <v>1.7243981317772901</v>
      </c>
    </row>
    <row r="5470" spans="1:7" x14ac:dyDescent="0.35">
      <c r="A5470" s="1" t="s">
        <v>5475</v>
      </c>
      <c r="B5470" s="1">
        <v>0.43643268277200298</v>
      </c>
      <c r="C5470" s="1">
        <v>0.45041429058025501</v>
      </c>
      <c r="D5470" s="1">
        <v>0.41610613141971597</v>
      </c>
      <c r="E5470" s="1">
        <v>0.55113682954651799</v>
      </c>
      <c r="F5470" s="1">
        <v>0.55633012136465199</v>
      </c>
      <c r="G5470" s="1">
        <v>0.64829354370748304</v>
      </c>
    </row>
    <row r="5471" spans="1:7" x14ac:dyDescent="0.35">
      <c r="A5471" s="1" t="s">
        <v>5476</v>
      </c>
      <c r="B5471" s="1">
        <v>0.30712274683359397</v>
      </c>
      <c r="C5471" s="1">
        <v>0.34059543327835801</v>
      </c>
      <c r="D5471" s="1">
        <v>0.32410688649457797</v>
      </c>
      <c r="E5471" s="1">
        <v>0.39732773070157601</v>
      </c>
      <c r="F5471" s="1">
        <v>0.37489117361907798</v>
      </c>
      <c r="G5471" s="1">
        <v>0.40654362682413597</v>
      </c>
    </row>
    <row r="5472" spans="1:7" x14ac:dyDescent="0.35">
      <c r="A5472" s="1" t="s">
        <v>5477</v>
      </c>
      <c r="B5472" s="1">
        <v>0.53590499357492805</v>
      </c>
      <c r="C5472" s="1">
        <v>0.55247732146973605</v>
      </c>
      <c r="D5472" s="1">
        <v>0.555988984055938</v>
      </c>
      <c r="E5472" s="1">
        <v>0.54613296226916697</v>
      </c>
      <c r="F5472" s="1">
        <v>0.53280677491013795</v>
      </c>
      <c r="G5472" s="1">
        <v>0.55937314780421599</v>
      </c>
    </row>
    <row r="5473" spans="1:7" x14ac:dyDescent="0.35">
      <c r="A5473" s="1" t="s">
        <v>5478</v>
      </c>
      <c r="B5473" s="1">
        <v>0.44296260248460601</v>
      </c>
      <c r="C5473" s="1">
        <v>0.46495729665273799</v>
      </c>
      <c r="D5473" s="1">
        <v>0.44379489587960103</v>
      </c>
      <c r="E5473" s="1">
        <v>0.49787947770239999</v>
      </c>
      <c r="F5473" s="1">
        <v>0.52273289756673502</v>
      </c>
      <c r="G5473" s="1">
        <v>0.576933108470845</v>
      </c>
    </row>
    <row r="5474" spans="1:7" x14ac:dyDescent="0.35">
      <c r="A5474" s="1" t="s">
        <v>5479</v>
      </c>
      <c r="B5474" s="1">
        <v>1.11956845633765</v>
      </c>
      <c r="C5474" s="1">
        <v>0.92003048130426801</v>
      </c>
      <c r="D5474" s="1">
        <v>0.82727390529065803</v>
      </c>
      <c r="E5474" s="1">
        <v>0.81054584645086403</v>
      </c>
      <c r="F5474" s="1">
        <v>0.860011458356152</v>
      </c>
      <c r="G5474" s="1">
        <v>0.85935422736101696</v>
      </c>
    </row>
    <row r="5475" spans="1:7" x14ac:dyDescent="0.35">
      <c r="A5475" s="1" t="s">
        <v>5480</v>
      </c>
      <c r="B5475" s="1">
        <v>0.166503494394417</v>
      </c>
      <c r="C5475" s="1">
        <v>0.181896212459592</v>
      </c>
      <c r="D5475" s="1">
        <v>0.158633272377353</v>
      </c>
      <c r="E5475" s="1">
        <v>0.149400050145616</v>
      </c>
      <c r="F5475" s="1">
        <v>0.15360373568187299</v>
      </c>
      <c r="G5475" s="1">
        <v>0.14737822267107401</v>
      </c>
    </row>
    <row r="5476" spans="1:7" x14ac:dyDescent="0.35">
      <c r="A5476" s="1" t="s">
        <v>5481</v>
      </c>
      <c r="B5476" s="1">
        <v>1.05243664321422</v>
      </c>
      <c r="C5476" s="1">
        <v>1.16152330711489</v>
      </c>
      <c r="D5476" s="1">
        <v>1.1448674116703701</v>
      </c>
      <c r="E5476" s="1">
        <v>1.19128834239727</v>
      </c>
      <c r="F5476" s="1">
        <v>1.13705951641744</v>
      </c>
      <c r="G5476" s="1">
        <v>1.0430199208439099</v>
      </c>
    </row>
    <row r="5477" spans="1:7" x14ac:dyDescent="0.35">
      <c r="A5477" s="1" t="s">
        <v>5482</v>
      </c>
      <c r="B5477" s="1">
        <v>0.92308738736927498</v>
      </c>
      <c r="C5477" s="1">
        <v>0.74748077495431298</v>
      </c>
      <c r="D5477" s="1">
        <v>0.72900751156350196</v>
      </c>
      <c r="E5477" s="1">
        <v>0.64053544640863602</v>
      </c>
      <c r="F5477" s="1">
        <v>0.803775220492154</v>
      </c>
      <c r="G5477" s="1">
        <v>0.75244881837205402</v>
      </c>
    </row>
    <row r="5478" spans="1:7" x14ac:dyDescent="0.35">
      <c r="A5478" s="1" t="s">
        <v>5483</v>
      </c>
      <c r="B5478" s="1">
        <v>0.213109356032092</v>
      </c>
      <c r="C5478" s="1">
        <v>0.17024839773996001</v>
      </c>
      <c r="D5478" s="1">
        <v>0.15615012004089501</v>
      </c>
      <c r="E5478" s="1">
        <v>0.111019632138944</v>
      </c>
      <c r="F5478" s="1">
        <v>0.16747108702445501</v>
      </c>
      <c r="G5478" s="1">
        <v>0.11092519830166001</v>
      </c>
    </row>
    <row r="5479" spans="1:7" x14ac:dyDescent="0.35">
      <c r="A5479" s="1" t="s">
        <v>5484</v>
      </c>
      <c r="B5479" s="1">
        <v>3.4686695925990501</v>
      </c>
      <c r="C5479" s="1">
        <v>3.6176489746512899</v>
      </c>
      <c r="D5479" s="1">
        <v>4.1117027775563999</v>
      </c>
      <c r="E5479" s="1">
        <v>3.2920327451110398</v>
      </c>
      <c r="F5479" s="1">
        <v>3.04833286654925</v>
      </c>
      <c r="G5479" s="1">
        <v>2.9143059156964699</v>
      </c>
    </row>
    <row r="5480" spans="1:7" x14ac:dyDescent="0.35">
      <c r="A5480" s="1" t="s">
        <v>5485</v>
      </c>
      <c r="B5480" s="1">
        <v>1.6137753861044599</v>
      </c>
      <c r="C5480" s="1">
        <v>1.6698747555240401</v>
      </c>
      <c r="D5480" s="1">
        <v>1.78140683645273</v>
      </c>
      <c r="E5480" s="1">
        <v>2.2705301771115098</v>
      </c>
      <c r="F5480" s="1">
        <v>2.0956104437554601</v>
      </c>
      <c r="G5480" s="1">
        <v>2.1102425701194498</v>
      </c>
    </row>
    <row r="5481" spans="1:7" x14ac:dyDescent="0.35">
      <c r="A5481" s="1" t="s">
        <v>5486</v>
      </c>
      <c r="B5481" s="1">
        <v>0.347214993686908</v>
      </c>
      <c r="C5481" s="1">
        <v>0.39391713098784298</v>
      </c>
      <c r="D5481" s="1">
        <v>0.342902021769386</v>
      </c>
      <c r="E5481" s="1">
        <v>0.400617979848092</v>
      </c>
      <c r="F5481" s="1">
        <v>0.40607785015104197</v>
      </c>
      <c r="G5481" s="1">
        <v>0.420227576429057</v>
      </c>
    </row>
    <row r="5482" spans="1:7" x14ac:dyDescent="0.35">
      <c r="A5482" s="1" t="s">
        <v>5487</v>
      </c>
      <c r="B5482" s="1">
        <v>0.48453082626502297</v>
      </c>
      <c r="C5482" s="1">
        <v>0.47081160531278499</v>
      </c>
      <c r="D5482" s="1">
        <v>0.45429365946420303</v>
      </c>
      <c r="E5482" s="1">
        <v>0.449505475656162</v>
      </c>
      <c r="F5482" s="1">
        <v>0.44423962594887501</v>
      </c>
      <c r="G5482" s="1">
        <v>0.445976815514466</v>
      </c>
    </row>
    <row r="5483" spans="1:7" x14ac:dyDescent="0.35">
      <c r="A5483" s="1" t="s">
        <v>5488</v>
      </c>
      <c r="B5483" s="1">
        <v>0.44056068310882301</v>
      </c>
      <c r="C5483" s="1">
        <v>0.43830452741227599</v>
      </c>
      <c r="D5483" s="1">
        <v>0.42896021254623201</v>
      </c>
      <c r="E5483" s="1">
        <v>0.48024998878480202</v>
      </c>
      <c r="F5483" s="1">
        <v>0.48748605430770098</v>
      </c>
      <c r="G5483" s="1">
        <v>0.52303133843282501</v>
      </c>
    </row>
    <row r="5484" spans="1:7" x14ac:dyDescent="0.35">
      <c r="A5484" s="1" t="s">
        <v>5489</v>
      </c>
      <c r="B5484" s="1">
        <v>0.71189397163353196</v>
      </c>
      <c r="C5484" s="1">
        <v>0.77273478348520797</v>
      </c>
      <c r="D5484" s="1">
        <v>0.81532298050247098</v>
      </c>
      <c r="E5484" s="1">
        <v>0.77599189597712503</v>
      </c>
      <c r="F5484" s="1">
        <v>0.73184436438586198</v>
      </c>
      <c r="G5484" s="1">
        <v>0.72451786137584695</v>
      </c>
    </row>
    <row r="5485" spans="1:7" x14ac:dyDescent="0.35">
      <c r="A5485" s="1" t="s">
        <v>5490</v>
      </c>
      <c r="B5485" s="1">
        <v>0.22831134741272199</v>
      </c>
      <c r="C5485" s="1">
        <v>0.25247460429811702</v>
      </c>
      <c r="D5485" s="1">
        <v>0.248938094912801</v>
      </c>
      <c r="E5485" s="1">
        <v>0.26210246958266298</v>
      </c>
      <c r="F5485" s="1">
        <v>0.27739145413795802</v>
      </c>
      <c r="G5485" s="1">
        <v>0.31236919546404901</v>
      </c>
    </row>
    <row r="5486" spans="1:7" x14ac:dyDescent="0.35">
      <c r="A5486" s="1" t="s">
        <v>5491</v>
      </c>
      <c r="B5486" s="1">
        <v>1.0329826941447999</v>
      </c>
      <c r="C5486" s="1">
        <v>1.00561705526237</v>
      </c>
      <c r="D5486" s="1">
        <v>0.97817292932088296</v>
      </c>
      <c r="E5486" s="1">
        <v>0.83069229086744301</v>
      </c>
      <c r="F5486" s="1">
        <v>0.825213302861461</v>
      </c>
      <c r="G5486" s="1">
        <v>0.88380544958903196</v>
      </c>
    </row>
    <row r="5487" spans="1:7" x14ac:dyDescent="0.35">
      <c r="A5487" s="1" t="s">
        <v>5492</v>
      </c>
      <c r="B5487" s="1">
        <v>0.40721521724038301</v>
      </c>
      <c r="C5487" s="1">
        <v>0.39222864176989403</v>
      </c>
      <c r="D5487" s="1">
        <v>0.36036716502124</v>
      </c>
      <c r="E5487" s="1">
        <v>0.40872619888973999</v>
      </c>
      <c r="F5487" s="1">
        <v>0.44880527063093401</v>
      </c>
      <c r="G5487" s="1">
        <v>0.45588378477021702</v>
      </c>
    </row>
    <row r="5488" spans="1:7" x14ac:dyDescent="0.35">
      <c r="A5488" s="1" t="s">
        <v>5493</v>
      </c>
      <c r="B5488" s="1">
        <v>0.736301219058215</v>
      </c>
      <c r="C5488" s="1">
        <v>0.66303797597341196</v>
      </c>
      <c r="D5488" s="1">
        <v>0.61198072058715103</v>
      </c>
      <c r="E5488" s="1">
        <v>0.73652872429717298</v>
      </c>
      <c r="F5488" s="1">
        <v>0.80621355670678196</v>
      </c>
      <c r="G5488" s="1">
        <v>0.82350543123654296</v>
      </c>
    </row>
    <row r="5489" spans="1:7" x14ac:dyDescent="0.35">
      <c r="A5489" s="1" t="s">
        <v>5494</v>
      </c>
      <c r="B5489" s="1">
        <v>0.49264585086202101</v>
      </c>
      <c r="C5489" s="1">
        <v>0.45589400920184597</v>
      </c>
      <c r="D5489" s="1">
        <v>0.420681556166626</v>
      </c>
      <c r="E5489" s="1">
        <v>0.38229275004673202</v>
      </c>
      <c r="F5489" s="1">
        <v>0.45862440386838799</v>
      </c>
      <c r="G5489" s="1">
        <v>0.43375896169433498</v>
      </c>
    </row>
    <row r="5490" spans="1:7" x14ac:dyDescent="0.35">
      <c r="A5490" s="1" t="s">
        <v>5495</v>
      </c>
      <c r="B5490" s="1">
        <v>0.23559951375687199</v>
      </c>
      <c r="C5490" s="1">
        <v>0.26543876808248301</v>
      </c>
      <c r="D5490" s="1">
        <v>0.26383990460123702</v>
      </c>
      <c r="E5490" s="1">
        <v>0.22017769540229101</v>
      </c>
      <c r="F5490" s="1">
        <v>0.208274974305168</v>
      </c>
      <c r="G5490" s="1">
        <v>0.24630534547896099</v>
      </c>
    </row>
    <row r="5491" spans="1:7" x14ac:dyDescent="0.35">
      <c r="A5491" s="1" t="s">
        <v>5496</v>
      </c>
      <c r="B5491" s="1">
        <v>0.671274363295006</v>
      </c>
      <c r="C5491" s="1">
        <v>0.75572008052873896</v>
      </c>
      <c r="D5491" s="1">
        <v>0.68364467290394204</v>
      </c>
      <c r="E5491" s="1">
        <v>0.69229309750426204</v>
      </c>
      <c r="F5491" s="1">
        <v>0.71399397133633102</v>
      </c>
      <c r="G5491" s="1">
        <v>0.72512249684868102</v>
      </c>
    </row>
    <row r="5492" spans="1:7" x14ac:dyDescent="0.35">
      <c r="A5492" s="1" t="s">
        <v>5497</v>
      </c>
      <c r="B5492" s="1">
        <v>0.78771499054262295</v>
      </c>
      <c r="C5492" s="1">
        <v>0.909025818823337</v>
      </c>
      <c r="D5492" s="1">
        <v>0.91477910375514304</v>
      </c>
      <c r="E5492" s="1">
        <v>0.79450231283636796</v>
      </c>
      <c r="F5492" s="1">
        <v>0.73204579570793804</v>
      </c>
      <c r="G5492" s="1">
        <v>0.78231457818299599</v>
      </c>
    </row>
    <row r="5493" spans="1:7" x14ac:dyDescent="0.35">
      <c r="A5493" s="1" t="s">
        <v>5498</v>
      </c>
      <c r="B5493" s="1">
        <v>8.4269603229280801E-2</v>
      </c>
      <c r="C5493" s="1">
        <v>8.0553805082202501E-2</v>
      </c>
      <c r="D5493" s="1">
        <v>7.2190239539003997E-2</v>
      </c>
      <c r="E5493" s="1">
        <v>4.09538623123075E-2</v>
      </c>
      <c r="F5493" s="1">
        <v>4.4663276195589199E-2</v>
      </c>
      <c r="G5493" s="1">
        <v>3.9842284020278597E-2</v>
      </c>
    </row>
    <row r="5494" spans="1:7" x14ac:dyDescent="0.35">
      <c r="A5494" s="1" t="s">
        <v>5499</v>
      </c>
      <c r="B5494" s="1">
        <v>0.839791165650142</v>
      </c>
      <c r="C5494" s="1">
        <v>0.98002624486694301</v>
      </c>
      <c r="D5494" s="1">
        <v>0.97198837261684901</v>
      </c>
      <c r="E5494" s="1">
        <v>0.89603922464682595</v>
      </c>
      <c r="F5494" s="1">
        <v>0.82062102055907304</v>
      </c>
      <c r="G5494" s="1">
        <v>0.89999635247472998</v>
      </c>
    </row>
    <row r="5495" spans="1:7" x14ac:dyDescent="0.35">
      <c r="A5495" s="1" t="s">
        <v>5500</v>
      </c>
      <c r="B5495" s="1">
        <v>0.34296079816865799</v>
      </c>
      <c r="C5495" s="1">
        <v>0.37266763320957902</v>
      </c>
      <c r="D5495" s="1">
        <v>0.37475826081031799</v>
      </c>
      <c r="E5495" s="1">
        <v>0.372599282263195</v>
      </c>
      <c r="F5495" s="1">
        <v>0.396049011058413</v>
      </c>
      <c r="G5495" s="1">
        <v>0.42263673208060298</v>
      </c>
    </row>
    <row r="5496" spans="1:7" x14ac:dyDescent="0.35">
      <c r="A5496" s="1" t="s">
        <v>5501</v>
      </c>
      <c r="B5496" s="1">
        <v>0.85627056050350503</v>
      </c>
      <c r="C5496" s="1">
        <v>0.86434048013472498</v>
      </c>
      <c r="D5496" s="1">
        <v>0.87698917115536501</v>
      </c>
      <c r="E5496" s="1">
        <v>1.17234117250265</v>
      </c>
      <c r="F5496" s="1">
        <v>1.1287564499073099</v>
      </c>
      <c r="G5496" s="1">
        <v>1.1312567867833501</v>
      </c>
    </row>
    <row r="5497" spans="1:7" x14ac:dyDescent="0.35">
      <c r="A5497" s="1" t="s">
        <v>5502</v>
      </c>
      <c r="B5497" s="1">
        <v>1.33701571338562</v>
      </c>
      <c r="C5497" s="1">
        <v>1.18096761723563</v>
      </c>
      <c r="D5497" s="1">
        <v>1.19527276133315</v>
      </c>
      <c r="E5497" s="1">
        <v>0.99412952937147403</v>
      </c>
      <c r="F5497" s="1">
        <v>1.08103556524625</v>
      </c>
      <c r="G5497" s="1">
        <v>1.0292151011414301</v>
      </c>
    </row>
    <row r="5498" spans="1:7" x14ac:dyDescent="0.35">
      <c r="A5498" s="1" t="s">
        <v>5503</v>
      </c>
      <c r="B5498" s="1">
        <v>0.266663897029703</v>
      </c>
      <c r="C5498" s="1">
        <v>0.30768268010823902</v>
      </c>
      <c r="D5498" s="1">
        <v>0.31197758426990202</v>
      </c>
      <c r="E5498" s="1">
        <v>0.220557364872142</v>
      </c>
      <c r="F5498" s="1">
        <v>0.19062080444575</v>
      </c>
      <c r="G5498" s="1">
        <v>0.219398965315727</v>
      </c>
    </row>
    <row r="5499" spans="1:7" x14ac:dyDescent="0.35">
      <c r="A5499" s="1" t="s">
        <v>5504</v>
      </c>
      <c r="B5499" s="1">
        <v>0.89625872107298099</v>
      </c>
      <c r="C5499" s="1">
        <v>0.85091328456014304</v>
      </c>
      <c r="D5499" s="1">
        <v>0.80384522034960404</v>
      </c>
      <c r="E5499" s="1">
        <v>0.73530961805800699</v>
      </c>
      <c r="F5499" s="1">
        <v>0.73808004396698002</v>
      </c>
      <c r="G5499" s="1">
        <v>0.74201288979865698</v>
      </c>
    </row>
    <row r="5500" spans="1:7" x14ac:dyDescent="0.35">
      <c r="A5500" s="1" t="s">
        <v>5505</v>
      </c>
      <c r="B5500" s="1">
        <v>0.41015453925162598</v>
      </c>
      <c r="C5500" s="1">
        <v>0.44752316905199302</v>
      </c>
      <c r="D5500" s="1">
        <v>0.46942658947018201</v>
      </c>
      <c r="E5500" s="1">
        <v>0.55070200323438101</v>
      </c>
      <c r="F5500" s="1">
        <v>0.47058554924988999</v>
      </c>
      <c r="G5500" s="1">
        <v>0.52414182713150104</v>
      </c>
    </row>
    <row r="5501" spans="1:7" x14ac:dyDescent="0.35">
      <c r="A5501" s="1" t="s">
        <v>5506</v>
      </c>
      <c r="B5501" s="1">
        <v>1.0322639611562501</v>
      </c>
      <c r="C5501" s="1">
        <v>1.06081570379481</v>
      </c>
      <c r="D5501" s="1">
        <v>1.02713663495161</v>
      </c>
      <c r="E5501" s="1">
        <v>0.93274405534386795</v>
      </c>
      <c r="F5501" s="1">
        <v>0.91778076233249295</v>
      </c>
      <c r="G5501" s="1">
        <v>0.91414204068706395</v>
      </c>
    </row>
    <row r="5502" spans="1:7" x14ac:dyDescent="0.35">
      <c r="A5502" s="1" t="s">
        <v>5507</v>
      </c>
      <c r="B5502" s="1">
        <v>0.80414211574970296</v>
      </c>
      <c r="C5502" s="1">
        <v>0.84795828128417305</v>
      </c>
      <c r="D5502" s="1">
        <v>0.81539317830467795</v>
      </c>
      <c r="E5502" s="1">
        <v>0.80455878305491202</v>
      </c>
      <c r="F5502" s="1">
        <v>0.79793419482018402</v>
      </c>
      <c r="G5502" s="1">
        <v>0.796411470802314</v>
      </c>
    </row>
    <row r="5503" spans="1:7" x14ac:dyDescent="0.35">
      <c r="A5503" s="1" t="s">
        <v>5508</v>
      </c>
      <c r="B5503" s="1">
        <v>1.00118624905397</v>
      </c>
      <c r="C5503" s="1">
        <v>0.97987148641616395</v>
      </c>
      <c r="D5503" s="1">
        <v>1.0043319678573399</v>
      </c>
      <c r="E5503" s="1">
        <v>1.10582241391429</v>
      </c>
      <c r="F5503" s="1">
        <v>1.1727960656798</v>
      </c>
      <c r="G5503" s="1">
        <v>1.18180761631607</v>
      </c>
    </row>
    <row r="5504" spans="1:7" x14ac:dyDescent="0.35">
      <c r="A5504" s="1" t="s">
        <v>5509</v>
      </c>
      <c r="B5504" s="1">
        <v>0.40720726913459399</v>
      </c>
      <c r="C5504" s="1">
        <v>0.46776844779450599</v>
      </c>
      <c r="D5504" s="1">
        <v>0.46967808048058401</v>
      </c>
      <c r="E5504" s="1">
        <v>0.36663433526221001</v>
      </c>
      <c r="F5504" s="1">
        <v>0.37292492929561799</v>
      </c>
      <c r="G5504" s="1">
        <v>0.386615663578811</v>
      </c>
    </row>
    <row r="5505" spans="1:7" x14ac:dyDescent="0.35">
      <c r="A5505" s="1" t="s">
        <v>5510</v>
      </c>
      <c r="B5505" s="1">
        <v>0.81632426579054895</v>
      </c>
      <c r="C5505" s="1">
        <v>0.733068977318592</v>
      </c>
      <c r="D5505" s="1">
        <v>0.82846954093943603</v>
      </c>
      <c r="E5505" s="1">
        <v>0.85621355042315095</v>
      </c>
      <c r="F5505" s="1">
        <v>0.84311381392464702</v>
      </c>
      <c r="G5505" s="1">
        <v>0.87182760548706295</v>
      </c>
    </row>
    <row r="5506" spans="1:7" x14ac:dyDescent="0.35">
      <c r="A5506" s="1" t="s">
        <v>5511</v>
      </c>
      <c r="B5506" s="1">
        <v>0.87554663823176904</v>
      </c>
      <c r="C5506" s="1">
        <v>0.85295714869984396</v>
      </c>
      <c r="D5506" s="1">
        <v>0.84165787429291194</v>
      </c>
      <c r="E5506" s="1">
        <v>0.65229618983424198</v>
      </c>
      <c r="F5506" s="1">
        <v>0.63504457908331602</v>
      </c>
      <c r="G5506" s="1">
        <v>0.68546385877708405</v>
      </c>
    </row>
    <row r="5507" spans="1:7" x14ac:dyDescent="0.35">
      <c r="A5507" s="1" t="s">
        <v>5512</v>
      </c>
      <c r="B5507" s="1">
        <v>0.48801999370277899</v>
      </c>
      <c r="C5507" s="1">
        <v>0.53082815329531396</v>
      </c>
      <c r="D5507" s="1">
        <v>0.504851193245481</v>
      </c>
      <c r="E5507" s="1">
        <v>0.55977329253853902</v>
      </c>
      <c r="F5507" s="1">
        <v>0.570986215472571</v>
      </c>
      <c r="G5507" s="1">
        <v>0.59498405966397905</v>
      </c>
    </row>
    <row r="5508" spans="1:7" x14ac:dyDescent="0.35">
      <c r="A5508" s="1" t="s">
        <v>5513</v>
      </c>
      <c r="B5508" s="1">
        <v>1.4202645945675201</v>
      </c>
      <c r="C5508" s="1">
        <v>1.4666260380116301</v>
      </c>
      <c r="D5508" s="1">
        <v>1.59495032647646</v>
      </c>
      <c r="E5508" s="1">
        <v>1.20075894804279</v>
      </c>
      <c r="F5508" s="1">
        <v>1.0571575156478501</v>
      </c>
      <c r="G5508" s="1">
        <v>1.08411423212013</v>
      </c>
    </row>
    <row r="5509" spans="1:7" x14ac:dyDescent="0.35">
      <c r="A5509" s="1" t="s">
        <v>5514</v>
      </c>
      <c r="B5509" s="1">
        <v>1.04091662411429</v>
      </c>
      <c r="C5509" s="1">
        <v>1.00817862960328</v>
      </c>
      <c r="D5509" s="1">
        <v>1.0370349590469099</v>
      </c>
      <c r="E5509" s="1">
        <v>0.81809631391811199</v>
      </c>
      <c r="F5509" s="1">
        <v>0.81373134798542102</v>
      </c>
      <c r="G5509" s="1">
        <v>0.82269406067028195</v>
      </c>
    </row>
    <row r="5510" spans="1:7" x14ac:dyDescent="0.35">
      <c r="A5510" s="1" t="s">
        <v>5515</v>
      </c>
      <c r="B5510" s="1">
        <v>0.43260214300847499</v>
      </c>
      <c r="C5510" s="1">
        <v>0.41493184594002902</v>
      </c>
      <c r="D5510" s="1">
        <v>0.41066847408377</v>
      </c>
      <c r="E5510" s="1">
        <v>0.408242563168143</v>
      </c>
      <c r="F5510" s="1">
        <v>0.42609763533617601</v>
      </c>
      <c r="G5510" s="1">
        <v>0.45177549263966199</v>
      </c>
    </row>
    <row r="5511" spans="1:7" x14ac:dyDescent="0.35">
      <c r="A5511" s="1" t="s">
        <v>5516</v>
      </c>
      <c r="B5511" s="1">
        <v>0.59787181632162201</v>
      </c>
      <c r="C5511" s="1">
        <v>0.58961311374586001</v>
      </c>
      <c r="D5511" s="1">
        <v>0.56845304661768303</v>
      </c>
      <c r="E5511" s="1">
        <v>0.45230821212953998</v>
      </c>
      <c r="F5511" s="1">
        <v>0.49466437697056997</v>
      </c>
      <c r="G5511" s="1">
        <v>0.49552104173253397</v>
      </c>
    </row>
    <row r="5512" spans="1:7" x14ac:dyDescent="0.35">
      <c r="A5512" s="1" t="s">
        <v>5517</v>
      </c>
      <c r="B5512" s="1">
        <v>1.2970954407723301</v>
      </c>
      <c r="C5512" s="1">
        <v>0.99479797377250001</v>
      </c>
      <c r="D5512" s="1">
        <v>0.96350470706034896</v>
      </c>
      <c r="E5512" s="1">
        <v>0.95329339708789496</v>
      </c>
      <c r="F5512" s="1">
        <v>1.1504949670809299</v>
      </c>
      <c r="G5512" s="1">
        <v>1.01804371850853</v>
      </c>
    </row>
    <row r="5513" spans="1:7" x14ac:dyDescent="0.35">
      <c r="A5513" s="1" t="s">
        <v>5518</v>
      </c>
      <c r="B5513" s="1">
        <v>1.0132961593708201</v>
      </c>
      <c r="C5513" s="1">
        <v>0.97274213214835403</v>
      </c>
      <c r="D5513" s="1">
        <v>0.98921435993024498</v>
      </c>
      <c r="E5513" s="1">
        <v>1.18364502586196</v>
      </c>
      <c r="F5513" s="1">
        <v>1.19877272571694</v>
      </c>
      <c r="G5513" s="1">
        <v>1.19167939434569</v>
      </c>
    </row>
    <row r="5514" spans="1:7" x14ac:dyDescent="0.35">
      <c r="A5514" s="1" t="s">
        <v>5519</v>
      </c>
      <c r="B5514" s="1">
        <v>0.284378385050787</v>
      </c>
      <c r="C5514" s="1">
        <v>0.25189724932406499</v>
      </c>
      <c r="D5514" s="1">
        <v>0.249137220015829</v>
      </c>
      <c r="E5514" s="1">
        <v>0.26810337957995201</v>
      </c>
      <c r="F5514" s="1">
        <v>0.27875731166836198</v>
      </c>
      <c r="G5514" s="1">
        <v>0.299810513708474</v>
      </c>
    </row>
    <row r="5515" spans="1:7" x14ac:dyDescent="0.35">
      <c r="A5515" s="1" t="s">
        <v>5520</v>
      </c>
      <c r="B5515" s="1">
        <v>0.56309351479666203</v>
      </c>
      <c r="C5515" s="1">
        <v>0.60130227021034399</v>
      </c>
      <c r="D5515" s="1">
        <v>0.57520268553907705</v>
      </c>
      <c r="E5515" s="1">
        <v>0.628202437135986</v>
      </c>
      <c r="F5515" s="1">
        <v>0.60243865378374595</v>
      </c>
      <c r="G5515" s="1">
        <v>0.65925932490722705</v>
      </c>
    </row>
    <row r="5516" spans="1:7" x14ac:dyDescent="0.35">
      <c r="A5516" s="1" t="s">
        <v>5521</v>
      </c>
      <c r="B5516" s="1">
        <v>0.51533327537950202</v>
      </c>
      <c r="C5516" s="1">
        <v>0.56384234058671501</v>
      </c>
      <c r="D5516" s="1">
        <v>0.54105161338357699</v>
      </c>
      <c r="E5516" s="1">
        <v>0.69160036617203502</v>
      </c>
      <c r="F5516" s="1">
        <v>0.696441302051928</v>
      </c>
      <c r="G5516" s="1">
        <v>0.83013127902461004</v>
      </c>
    </row>
    <row r="5517" spans="1:7" x14ac:dyDescent="0.35">
      <c r="A5517" s="1" t="s">
        <v>5522</v>
      </c>
      <c r="B5517" s="1">
        <v>0.55875464392159002</v>
      </c>
      <c r="C5517" s="1">
        <v>0.45706567717790098</v>
      </c>
      <c r="D5517" s="1">
        <v>0.44439244456105798</v>
      </c>
      <c r="E5517" s="1">
        <v>0.42896696903378401</v>
      </c>
      <c r="F5517" s="1">
        <v>0.56876962599670899</v>
      </c>
      <c r="G5517" s="1">
        <v>0.55692658945278095</v>
      </c>
    </row>
    <row r="5518" spans="1:7" x14ac:dyDescent="0.35">
      <c r="A5518" s="1" t="s">
        <v>5523</v>
      </c>
      <c r="B5518" s="1">
        <v>0.44864350080923399</v>
      </c>
      <c r="C5518" s="1">
        <v>0.48595321222631099</v>
      </c>
      <c r="D5518" s="1">
        <v>0.47116054350374098</v>
      </c>
      <c r="E5518" s="1">
        <v>0.40704687779225901</v>
      </c>
      <c r="F5518" s="1">
        <v>0.40343489794139598</v>
      </c>
      <c r="G5518" s="1">
        <v>0.43924390258377799</v>
      </c>
    </row>
    <row r="5519" spans="1:7" x14ac:dyDescent="0.35">
      <c r="A5519" s="1" t="s">
        <v>5524</v>
      </c>
      <c r="B5519" s="1">
        <v>0.33379087592012102</v>
      </c>
      <c r="C5519" s="1">
        <v>0.35628678348195197</v>
      </c>
      <c r="D5519" s="1">
        <v>0.36672611458048299</v>
      </c>
      <c r="E5519" s="1">
        <v>0.39859323905066602</v>
      </c>
      <c r="F5519" s="1">
        <v>0.37856052280913399</v>
      </c>
      <c r="G5519" s="1">
        <v>0.41036500422618499</v>
      </c>
    </row>
    <row r="5520" spans="1:7" x14ac:dyDescent="0.35">
      <c r="A5520" s="1" t="s">
        <v>5525</v>
      </c>
      <c r="B5520" s="1">
        <v>0.28677318509836702</v>
      </c>
      <c r="C5520" s="1">
        <v>0.334278521177924</v>
      </c>
      <c r="D5520" s="1">
        <v>0.30127147466473703</v>
      </c>
      <c r="E5520" s="1">
        <v>0.35043856125797501</v>
      </c>
      <c r="F5520" s="1">
        <v>0.31890770309091798</v>
      </c>
      <c r="G5520" s="1">
        <v>0.368821838480345</v>
      </c>
    </row>
    <row r="5521" spans="1:7" x14ac:dyDescent="0.35">
      <c r="A5521" s="1" t="s">
        <v>5526</v>
      </c>
      <c r="B5521" s="1">
        <v>0.74564674891142402</v>
      </c>
      <c r="C5521" s="1">
        <v>0.80622265031785101</v>
      </c>
      <c r="D5521" s="1">
        <v>0.78453572644880898</v>
      </c>
      <c r="E5521" s="1">
        <v>0.86209265757818299</v>
      </c>
      <c r="F5521" s="1">
        <v>0.82998240879601803</v>
      </c>
      <c r="G5521" s="1">
        <v>0.88634572672929401</v>
      </c>
    </row>
    <row r="5522" spans="1:7" x14ac:dyDescent="0.35">
      <c r="A5522" s="1" t="s">
        <v>5527</v>
      </c>
      <c r="B5522" s="1">
        <v>0.73851616253625696</v>
      </c>
      <c r="C5522" s="1">
        <v>0.78051855426739802</v>
      </c>
      <c r="D5522" s="1">
        <v>0.74875209400149401</v>
      </c>
      <c r="E5522" s="1">
        <v>0.87169762712971399</v>
      </c>
      <c r="F5522" s="1">
        <v>0.84655024816985103</v>
      </c>
      <c r="G5522" s="1">
        <v>0.912864844662022</v>
      </c>
    </row>
    <row r="5523" spans="1:7" x14ac:dyDescent="0.35">
      <c r="A5523" s="1" t="s">
        <v>5528</v>
      </c>
      <c r="B5523" s="1">
        <v>0.57989070607112503</v>
      </c>
      <c r="C5523" s="1">
        <v>0.60580038676361403</v>
      </c>
      <c r="D5523" s="1">
        <v>0.59151620867479304</v>
      </c>
      <c r="E5523" s="1">
        <v>0.68996852307433898</v>
      </c>
      <c r="F5523" s="1">
        <v>0.63393975836972705</v>
      </c>
      <c r="G5523" s="1">
        <v>0.69177450674745999</v>
      </c>
    </row>
    <row r="5524" spans="1:7" x14ac:dyDescent="0.35">
      <c r="A5524" s="1" t="s">
        <v>5529</v>
      </c>
      <c r="B5524" s="1">
        <v>0.45323450200376397</v>
      </c>
      <c r="C5524" s="1">
        <v>0.49537400094913098</v>
      </c>
      <c r="D5524" s="1">
        <v>0.47380413087016698</v>
      </c>
      <c r="E5524" s="1">
        <v>0.47621591475914499</v>
      </c>
      <c r="F5524" s="1">
        <v>0.47689416562213899</v>
      </c>
      <c r="G5524" s="1">
        <v>0.491223969469264</v>
      </c>
    </row>
    <row r="5525" spans="1:7" x14ac:dyDescent="0.35">
      <c r="A5525" s="1" t="s">
        <v>5530</v>
      </c>
      <c r="B5525" s="1">
        <v>0.62033988491644498</v>
      </c>
      <c r="C5525" s="1">
        <v>0.64394221487646996</v>
      </c>
      <c r="D5525" s="1">
        <v>0.69074249164926904</v>
      </c>
      <c r="E5525" s="1">
        <v>0.68188557396468696</v>
      </c>
      <c r="F5525" s="1">
        <v>0.60651017624294401</v>
      </c>
      <c r="G5525" s="1">
        <v>0.67189604468963104</v>
      </c>
    </row>
    <row r="5526" spans="1:7" x14ac:dyDescent="0.35">
      <c r="A5526" s="1" t="s">
        <v>5531</v>
      </c>
      <c r="B5526" s="1">
        <v>5.1087105290550898</v>
      </c>
      <c r="C5526" s="1">
        <v>5.3044901052151401</v>
      </c>
      <c r="D5526" s="1">
        <v>6.2194152626620696</v>
      </c>
      <c r="E5526" s="1">
        <v>10.800468657956699</v>
      </c>
      <c r="F5526" s="1">
        <v>9.6320086618446101</v>
      </c>
      <c r="G5526" s="1">
        <v>9.8794427459904508</v>
      </c>
    </row>
    <row r="5527" spans="1:7" x14ac:dyDescent="0.35">
      <c r="A5527" s="1" t="s">
        <v>5532</v>
      </c>
      <c r="B5527" s="1">
        <v>0.62292107832222898</v>
      </c>
      <c r="C5527" s="1">
        <v>0.66689876077424703</v>
      </c>
      <c r="D5527" s="1">
        <v>0.65244440178246299</v>
      </c>
      <c r="E5527" s="1">
        <v>1.07569890469169</v>
      </c>
      <c r="F5527" s="1">
        <v>1.01889466526462</v>
      </c>
      <c r="G5527" s="1">
        <v>1.0397369933782901</v>
      </c>
    </row>
    <row r="5528" spans="1:7" x14ac:dyDescent="0.35">
      <c r="A5528" s="1" t="s">
        <v>5533</v>
      </c>
      <c r="B5528" s="1">
        <v>0.666763816572438</v>
      </c>
      <c r="C5528" s="1">
        <v>0.66030203511871999</v>
      </c>
      <c r="D5528" s="1">
        <v>0.65923299088407405</v>
      </c>
      <c r="E5528" s="1">
        <v>0.677128316566313</v>
      </c>
      <c r="F5528" s="1">
        <v>0.71303997995423096</v>
      </c>
      <c r="G5528" s="1">
        <v>0.73978974289393096</v>
      </c>
    </row>
    <row r="5529" spans="1:7" x14ac:dyDescent="0.35">
      <c r="A5529" s="1" t="s">
        <v>5534</v>
      </c>
      <c r="B5529" s="1">
        <v>0.91725847686812001</v>
      </c>
      <c r="C5529" s="1">
        <v>0.87160925363171904</v>
      </c>
      <c r="D5529" s="1">
        <v>0.851160359971048</v>
      </c>
      <c r="E5529" s="1">
        <v>0.68287397866191901</v>
      </c>
      <c r="F5529" s="1">
        <v>0.75537319825989602</v>
      </c>
      <c r="G5529" s="1">
        <v>0.72561955867009198</v>
      </c>
    </row>
    <row r="5530" spans="1:7" x14ac:dyDescent="0.35">
      <c r="A5530" s="1" t="s">
        <v>5535</v>
      </c>
      <c r="B5530" s="1">
        <v>1.4044092018869601</v>
      </c>
      <c r="C5530" s="1">
        <v>1.22113093150231</v>
      </c>
      <c r="D5530" s="1">
        <v>1.2785914811496599</v>
      </c>
      <c r="E5530" s="1">
        <v>1.06587386177677</v>
      </c>
      <c r="F5530" s="1">
        <v>1.1371377603294099</v>
      </c>
      <c r="G5530" s="1">
        <v>1.04515991840107</v>
      </c>
    </row>
    <row r="5531" spans="1:7" x14ac:dyDescent="0.35">
      <c r="A5531" s="1" t="s">
        <v>5536</v>
      </c>
      <c r="B5531" s="1">
        <v>0.95479047988507804</v>
      </c>
      <c r="C5531" s="1">
        <v>0.94634131105679598</v>
      </c>
      <c r="D5531" s="1">
        <v>0.95797448756523595</v>
      </c>
      <c r="E5531" s="1">
        <v>0.99232407702329695</v>
      </c>
      <c r="F5531" s="1">
        <v>1.0014905524639699</v>
      </c>
      <c r="G5531" s="1">
        <v>1.04594329876764</v>
      </c>
    </row>
    <row r="5532" spans="1:7" x14ac:dyDescent="0.35">
      <c r="A5532" s="1" t="s">
        <v>5537</v>
      </c>
      <c r="B5532" s="1">
        <v>0.80983727128169103</v>
      </c>
      <c r="C5532" s="1">
        <v>0.845625245423969</v>
      </c>
      <c r="D5532" s="1">
        <v>0.82712901759839896</v>
      </c>
      <c r="E5532" s="1">
        <v>0.83812057848811705</v>
      </c>
      <c r="F5532" s="1">
        <v>0.86458703141175897</v>
      </c>
      <c r="G5532" s="1">
        <v>0.87004016780033799</v>
      </c>
    </row>
    <row r="5533" spans="1:7" x14ac:dyDescent="0.35">
      <c r="A5533" s="1" t="s">
        <v>5538</v>
      </c>
      <c r="B5533" s="1">
        <v>0.50769237627959396</v>
      </c>
      <c r="C5533" s="1">
        <v>0.47912019650822002</v>
      </c>
      <c r="D5533" s="1">
        <v>0.485535894664472</v>
      </c>
      <c r="E5533" s="1">
        <v>0.51081069417292002</v>
      </c>
      <c r="F5533" s="1">
        <v>0.50480564098937697</v>
      </c>
      <c r="G5533" s="1">
        <v>0.53017358395325398</v>
      </c>
    </row>
    <row r="5534" spans="1:7" x14ac:dyDescent="0.35">
      <c r="A5534" s="1" t="s">
        <v>5539</v>
      </c>
      <c r="B5534" s="1">
        <v>0.48460422373672002</v>
      </c>
      <c r="C5534" s="1">
        <v>0.50755315333776996</v>
      </c>
      <c r="D5534" s="1">
        <v>0.48827242377806301</v>
      </c>
      <c r="E5534" s="1">
        <v>0.52937166936011204</v>
      </c>
      <c r="F5534" s="1">
        <v>0.529136072208092</v>
      </c>
      <c r="G5534" s="1">
        <v>0.51546315972719503</v>
      </c>
    </row>
    <row r="5535" spans="1:7" x14ac:dyDescent="0.35">
      <c r="A5535" s="1" t="s">
        <v>5540</v>
      </c>
      <c r="B5535" s="1">
        <v>0.47877221198290099</v>
      </c>
      <c r="C5535" s="1">
        <v>0.48863751863337201</v>
      </c>
      <c r="D5535" s="1">
        <v>0.55327075561638295</v>
      </c>
      <c r="E5535" s="1">
        <v>0.46264793330086001</v>
      </c>
      <c r="F5535" s="1">
        <v>0.48871382352221499</v>
      </c>
      <c r="G5535" s="1">
        <v>0.46582108039792902</v>
      </c>
    </row>
    <row r="5536" spans="1:7" x14ac:dyDescent="0.35">
      <c r="A5536" s="1" t="s">
        <v>5541</v>
      </c>
      <c r="B5536" s="1">
        <v>0.48633914627511199</v>
      </c>
      <c r="C5536" s="1">
        <v>0.49832225056830498</v>
      </c>
      <c r="D5536" s="1">
        <v>0.48663136299375298</v>
      </c>
      <c r="E5536" s="1">
        <v>0.47164601100633502</v>
      </c>
      <c r="F5536" s="1">
        <v>0.49778446267155402</v>
      </c>
      <c r="G5536" s="1">
        <v>0.51862725191151604</v>
      </c>
    </row>
    <row r="5537" spans="1:7" x14ac:dyDescent="0.35">
      <c r="A5537" s="1" t="s">
        <v>5542</v>
      </c>
      <c r="B5537" s="1">
        <v>0.62550301639218897</v>
      </c>
      <c r="C5537" s="1">
        <v>0.70016626656410996</v>
      </c>
      <c r="D5537" s="1">
        <v>0.72496382049045804</v>
      </c>
      <c r="E5537" s="1">
        <v>0.72588085896153298</v>
      </c>
      <c r="F5537" s="1">
        <v>0.67220464376542599</v>
      </c>
      <c r="G5537" s="1">
        <v>0.68328471514159805</v>
      </c>
    </row>
    <row r="5538" spans="1:7" x14ac:dyDescent="0.35">
      <c r="A5538" s="1" t="s">
        <v>5543</v>
      </c>
      <c r="B5538" s="1">
        <v>0.34800296430310801</v>
      </c>
      <c r="C5538" s="1">
        <v>0.31880771026397198</v>
      </c>
      <c r="D5538" s="1">
        <v>0.32583682501413003</v>
      </c>
      <c r="E5538" s="1">
        <v>0.28207488321247298</v>
      </c>
      <c r="F5538" s="1">
        <v>0.33736311469883101</v>
      </c>
      <c r="G5538" s="1">
        <v>0.34115769287102898</v>
      </c>
    </row>
    <row r="5539" spans="1:7" x14ac:dyDescent="0.35">
      <c r="A5539" s="1" t="s">
        <v>5544</v>
      </c>
      <c r="B5539" s="1">
        <v>1.07021212094084</v>
      </c>
      <c r="C5539" s="1">
        <v>0.97834482942956003</v>
      </c>
      <c r="D5539" s="1">
        <v>0.981793154834952</v>
      </c>
      <c r="E5539" s="1">
        <v>0.98496644355865504</v>
      </c>
      <c r="F5539" s="1">
        <v>1.014225072034</v>
      </c>
      <c r="G5539" s="1">
        <v>1.02252560617374</v>
      </c>
    </row>
    <row r="5540" spans="1:7" x14ac:dyDescent="0.35">
      <c r="A5540" s="1" t="s">
        <v>5545</v>
      </c>
      <c r="B5540" s="1">
        <v>2.0345837079895599</v>
      </c>
      <c r="C5540" s="1">
        <v>1.9817748163340101</v>
      </c>
      <c r="D5540" s="1">
        <v>2.0600206485945098</v>
      </c>
      <c r="E5540" s="1">
        <v>2.8383008211501499</v>
      </c>
      <c r="F5540" s="1">
        <v>2.7724966531066699</v>
      </c>
      <c r="G5540" s="1">
        <v>2.8220151883465698</v>
      </c>
    </row>
    <row r="5541" spans="1:7" x14ac:dyDescent="0.35">
      <c r="A5541" s="1" t="s">
        <v>5546</v>
      </c>
      <c r="B5541" s="1">
        <v>0.82801464986844997</v>
      </c>
      <c r="C5541" s="1">
        <v>0.92104983871538104</v>
      </c>
      <c r="D5541" s="1">
        <v>0.89119053180232399</v>
      </c>
      <c r="E5541" s="1">
        <v>0.79062997744028096</v>
      </c>
      <c r="F5541" s="1">
        <v>0.89667787229722895</v>
      </c>
      <c r="G5541" s="1">
        <v>0.85190616701420596</v>
      </c>
    </row>
    <row r="5542" spans="1:7" x14ac:dyDescent="0.35">
      <c r="A5542" s="1" t="s">
        <v>5547</v>
      </c>
      <c r="B5542" s="1">
        <v>0.58208833960710604</v>
      </c>
      <c r="C5542" s="1">
        <v>0.54970164932990895</v>
      </c>
      <c r="D5542" s="1">
        <v>0.54356147796294196</v>
      </c>
      <c r="E5542" s="1">
        <v>0.545037856009569</v>
      </c>
      <c r="F5542" s="1">
        <v>0.54061208525195203</v>
      </c>
      <c r="G5542" s="1">
        <v>0.55019165938085002</v>
      </c>
    </row>
    <row r="5543" spans="1:7" x14ac:dyDescent="0.35">
      <c r="A5543" s="1" t="s">
        <v>5548</v>
      </c>
      <c r="B5543" s="1">
        <v>0.75115345166175895</v>
      </c>
      <c r="C5543" s="1">
        <v>0.75795859316681202</v>
      </c>
      <c r="D5543" s="1">
        <v>0.73202736335806196</v>
      </c>
      <c r="E5543" s="1">
        <v>0.61980831882008403</v>
      </c>
      <c r="F5543" s="1">
        <v>0.67704235561231896</v>
      </c>
      <c r="G5543" s="1">
        <v>0.66230213940531102</v>
      </c>
    </row>
    <row r="5544" spans="1:7" x14ac:dyDescent="0.35">
      <c r="A5544" s="1" t="s">
        <v>5549</v>
      </c>
      <c r="B5544" s="1">
        <v>0.56458694460655201</v>
      </c>
      <c r="C5544" s="1">
        <v>0.62850282546977398</v>
      </c>
      <c r="D5544" s="1">
        <v>0.63783519424151802</v>
      </c>
      <c r="E5544" s="1">
        <v>0.68404035560065002</v>
      </c>
      <c r="F5544" s="1">
        <v>0.649360493405016</v>
      </c>
      <c r="G5544" s="1">
        <v>0.74778369375822296</v>
      </c>
    </row>
    <row r="5545" spans="1:7" x14ac:dyDescent="0.35">
      <c r="A5545" s="1" t="s">
        <v>5550</v>
      </c>
      <c r="B5545" s="1">
        <v>0.27002716579936498</v>
      </c>
      <c r="C5545" s="1">
        <v>0.33938058818049699</v>
      </c>
      <c r="D5545" s="1">
        <v>0.32934431584972601</v>
      </c>
      <c r="E5545" s="1">
        <v>0.434916252008131</v>
      </c>
      <c r="F5545" s="1">
        <v>0.39543466438590702</v>
      </c>
      <c r="G5545" s="1">
        <v>0.42680226434542301</v>
      </c>
    </row>
    <row r="5546" spans="1:7" x14ac:dyDescent="0.35">
      <c r="A5546" s="1" t="s">
        <v>5551</v>
      </c>
      <c r="B5546" s="1">
        <v>0.75156218524054397</v>
      </c>
      <c r="C5546" s="1">
        <v>0.75998303125713795</v>
      </c>
      <c r="D5546" s="1">
        <v>0.72715308515492105</v>
      </c>
      <c r="E5546" s="1">
        <v>0.61966312924077105</v>
      </c>
      <c r="F5546" s="1">
        <v>0.67234533273341202</v>
      </c>
      <c r="G5546" s="1">
        <v>0.67640753658678199</v>
      </c>
    </row>
    <row r="5547" spans="1:7" x14ac:dyDescent="0.35">
      <c r="A5547" s="1" t="s">
        <v>5552</v>
      </c>
      <c r="B5547" s="1">
        <v>0.691391552243795</v>
      </c>
      <c r="C5547" s="1">
        <v>0.69603830874078598</v>
      </c>
      <c r="D5547" s="1">
        <v>0.70340540372502103</v>
      </c>
      <c r="E5547" s="1">
        <v>0.71765916153127896</v>
      </c>
      <c r="F5547" s="1">
        <v>0.71262069352413404</v>
      </c>
      <c r="G5547" s="1">
        <v>0.70472018694632999</v>
      </c>
    </row>
    <row r="5548" spans="1:7" x14ac:dyDescent="0.35">
      <c r="A5548" s="1" t="s">
        <v>5553</v>
      </c>
      <c r="B5548" s="1">
        <v>3.2177421367130901</v>
      </c>
      <c r="C5548" s="1">
        <v>2.8231202335782299</v>
      </c>
      <c r="D5548" s="1">
        <v>2.8636878904289702</v>
      </c>
      <c r="E5548" s="1">
        <v>2.5672737176194498</v>
      </c>
      <c r="F5548" s="1">
        <v>2.9032801135599899</v>
      </c>
      <c r="G5548" s="1">
        <v>2.4614866562106301</v>
      </c>
    </row>
    <row r="5549" spans="1:7" x14ac:dyDescent="0.35">
      <c r="A5549" s="1" t="s">
        <v>5554</v>
      </c>
      <c r="B5549" s="1">
        <v>1.5978582277906299</v>
      </c>
      <c r="C5549" s="1">
        <v>1.59208294281982</v>
      </c>
      <c r="D5549" s="1">
        <v>1.39422985802037</v>
      </c>
      <c r="E5549" s="1">
        <v>1.01666672797486</v>
      </c>
      <c r="F5549" s="1">
        <v>1.2537299460356599</v>
      </c>
      <c r="G5549" s="1">
        <v>1.07583039405673</v>
      </c>
    </row>
    <row r="5550" spans="1:7" x14ac:dyDescent="0.35">
      <c r="A5550" s="1" t="s">
        <v>5555</v>
      </c>
      <c r="B5550" s="1">
        <v>0.30953365908679698</v>
      </c>
      <c r="C5550" s="1">
        <v>0.376922429609515</v>
      </c>
      <c r="D5550" s="1">
        <v>0.42059248102409802</v>
      </c>
      <c r="E5550" s="1">
        <v>0.30254538787650698</v>
      </c>
      <c r="F5550" s="1">
        <v>0.27133566615411697</v>
      </c>
      <c r="G5550" s="1">
        <v>0.31157549403071</v>
      </c>
    </row>
    <row r="5551" spans="1:7" x14ac:dyDescent="0.35">
      <c r="A5551" s="1" t="s">
        <v>5556</v>
      </c>
      <c r="B5551" s="1">
        <v>0.99720191633607602</v>
      </c>
      <c r="C5551" s="1">
        <v>1.0316500575009</v>
      </c>
      <c r="D5551" s="1">
        <v>1.08279893547703</v>
      </c>
      <c r="E5551" s="1">
        <v>0.91373129316698398</v>
      </c>
      <c r="F5551" s="1">
        <v>0.85682566843779695</v>
      </c>
      <c r="G5551" s="1">
        <v>0.91142072713054401</v>
      </c>
    </row>
    <row r="5552" spans="1:7" x14ac:dyDescent="0.35">
      <c r="A5552" s="1" t="s">
        <v>5557</v>
      </c>
      <c r="B5552" s="1">
        <v>0.30181604466154899</v>
      </c>
      <c r="C5552" s="1">
        <v>0.356820694722362</v>
      </c>
      <c r="D5552" s="1">
        <v>0.37752119659137101</v>
      </c>
      <c r="E5552" s="1">
        <v>0.37052406989555497</v>
      </c>
      <c r="F5552" s="1">
        <v>0.40319820785520399</v>
      </c>
      <c r="G5552" s="1">
        <v>0.43380924277854099</v>
      </c>
    </row>
    <row r="5553" spans="1:7" x14ac:dyDescent="0.35">
      <c r="A5553" s="1" t="s">
        <v>5558</v>
      </c>
      <c r="B5553" s="1">
        <v>0.76286661762958297</v>
      </c>
      <c r="C5553" s="1">
        <v>0.89286076830730199</v>
      </c>
      <c r="D5553" s="1">
        <v>0.96427908965548104</v>
      </c>
      <c r="E5553" s="1">
        <v>1.61825273911932</v>
      </c>
      <c r="F5553" s="1">
        <v>1.5892495464465499</v>
      </c>
      <c r="G5553" s="1">
        <v>1.8581871797009499</v>
      </c>
    </row>
    <row r="5554" spans="1:7" x14ac:dyDescent="0.35">
      <c r="A5554" s="1" t="s">
        <v>5559</v>
      </c>
      <c r="B5554" s="1">
        <v>0.51358366300437397</v>
      </c>
      <c r="C5554" s="1">
        <v>0.57854898800419097</v>
      </c>
      <c r="D5554" s="1">
        <v>0.57555494464282297</v>
      </c>
      <c r="E5554" s="1">
        <v>0.66587030130540203</v>
      </c>
      <c r="F5554" s="1">
        <v>0.66911817462241896</v>
      </c>
      <c r="G5554" s="1">
        <v>0.68607670061915005</v>
      </c>
    </row>
    <row r="5555" spans="1:7" x14ac:dyDescent="0.35">
      <c r="A5555" s="1" t="s">
        <v>5560</v>
      </c>
      <c r="B5555" s="1">
        <v>0.73491764398014903</v>
      </c>
      <c r="C5555" s="1">
        <v>0.76336034111890805</v>
      </c>
      <c r="D5555" s="1">
        <v>0.77636893772620597</v>
      </c>
      <c r="E5555" s="1">
        <v>0.82290426684040796</v>
      </c>
      <c r="F5555" s="1">
        <v>0.82865351722956804</v>
      </c>
      <c r="G5555" s="1">
        <v>0.88030688423295</v>
      </c>
    </row>
    <row r="5556" spans="1:7" x14ac:dyDescent="0.35">
      <c r="A5556" s="1" t="s">
        <v>5561</v>
      </c>
      <c r="B5556" s="1">
        <v>0.68611082294085801</v>
      </c>
      <c r="C5556" s="1">
        <v>0.65660427056589099</v>
      </c>
      <c r="D5556" s="1">
        <v>0.59247382802215098</v>
      </c>
      <c r="E5556" s="1">
        <v>0.54854821728555603</v>
      </c>
      <c r="F5556" s="1">
        <v>0.58729821313901698</v>
      </c>
      <c r="G5556" s="1">
        <v>0.56816105583306498</v>
      </c>
    </row>
    <row r="5557" spans="1:7" x14ac:dyDescent="0.35">
      <c r="A5557" s="1" t="s">
        <v>5562</v>
      </c>
      <c r="B5557" s="1">
        <v>0.59716752085592295</v>
      </c>
      <c r="C5557" s="1">
        <v>0.68663892197051801</v>
      </c>
      <c r="D5557" s="1">
        <v>0.75767499354656698</v>
      </c>
      <c r="E5557" s="1">
        <v>0.81839923692008398</v>
      </c>
      <c r="F5557" s="1">
        <v>0.69975438177068505</v>
      </c>
      <c r="G5557" s="1">
        <v>0.86881137272541098</v>
      </c>
    </row>
    <row r="5558" spans="1:7" x14ac:dyDescent="0.35">
      <c r="A5558" s="1" t="s">
        <v>5563</v>
      </c>
      <c r="B5558" s="1">
        <v>0.56831829692485503</v>
      </c>
      <c r="C5558" s="1">
        <v>0.63495449015092997</v>
      </c>
      <c r="D5558" s="1">
        <v>0.61191448834922901</v>
      </c>
      <c r="E5558" s="1">
        <v>0.54038551524010303</v>
      </c>
      <c r="F5558" s="1">
        <v>0.49439801301582698</v>
      </c>
      <c r="G5558" s="1">
        <v>0.50792848687424497</v>
      </c>
    </row>
    <row r="5559" spans="1:7" x14ac:dyDescent="0.35">
      <c r="A5559" s="1" t="s">
        <v>5564</v>
      </c>
      <c r="B5559" s="1">
        <v>0.86808990418434295</v>
      </c>
      <c r="C5559" s="1">
        <v>0.88767191043237004</v>
      </c>
      <c r="D5559" s="1">
        <v>0.93000214972266004</v>
      </c>
      <c r="E5559" s="1">
        <v>0.888801344212231</v>
      </c>
      <c r="F5559" s="1">
        <v>0.84344911475753503</v>
      </c>
      <c r="G5559" s="1">
        <v>0.87927419287783404</v>
      </c>
    </row>
    <row r="5560" spans="1:7" x14ac:dyDescent="0.35">
      <c r="A5560" s="1" t="s">
        <v>5565</v>
      </c>
      <c r="B5560" s="1">
        <v>0.50083300427242206</v>
      </c>
      <c r="C5560" s="1">
        <v>0.55141932711362796</v>
      </c>
      <c r="D5560" s="1">
        <v>0.549150641099729</v>
      </c>
      <c r="E5560" s="1">
        <v>0.53386552909197105</v>
      </c>
      <c r="F5560" s="1">
        <v>0.50562962386640598</v>
      </c>
      <c r="G5560" s="1">
        <v>0.54376620890340499</v>
      </c>
    </row>
    <row r="5561" spans="1:7" x14ac:dyDescent="0.35">
      <c r="A5561" s="1" t="s">
        <v>5566</v>
      </c>
      <c r="B5561" s="1">
        <v>0.67992973253181499</v>
      </c>
      <c r="C5561" s="1">
        <v>0.70723934382585396</v>
      </c>
      <c r="D5561" s="1">
        <v>0.74992389581196905</v>
      </c>
      <c r="E5561" s="1">
        <v>1.34401303559416</v>
      </c>
      <c r="F5561" s="1">
        <v>1.3087621800895299</v>
      </c>
      <c r="G5561" s="1">
        <v>1.53738380379644</v>
      </c>
    </row>
    <row r="5562" spans="1:7" x14ac:dyDescent="0.35">
      <c r="A5562" s="1" t="s">
        <v>5567</v>
      </c>
      <c r="B5562" s="1">
        <v>1.03884036209362</v>
      </c>
      <c r="C5562" s="1">
        <v>1.1253040370609999</v>
      </c>
      <c r="D5562" s="1">
        <v>1.11929292662391</v>
      </c>
      <c r="E5562" s="1">
        <v>1.00258586234909</v>
      </c>
      <c r="F5562" s="1">
        <v>0.91601193208850595</v>
      </c>
      <c r="G5562" s="1">
        <v>0.87974164258201004</v>
      </c>
    </row>
    <row r="5563" spans="1:7" x14ac:dyDescent="0.35">
      <c r="A5563" s="1" t="s">
        <v>5568</v>
      </c>
      <c r="B5563" s="1">
        <v>0.56661639283349496</v>
      </c>
      <c r="C5563" s="1">
        <v>0.64903539372905195</v>
      </c>
      <c r="D5563" s="1">
        <v>0.64795420968949102</v>
      </c>
      <c r="E5563" s="1">
        <v>0.79588390241599904</v>
      </c>
      <c r="F5563" s="1">
        <v>0.72293521110701298</v>
      </c>
      <c r="G5563" s="1">
        <v>0.70483456721480098</v>
      </c>
    </row>
    <row r="5564" spans="1:7" x14ac:dyDescent="0.35">
      <c r="A5564" s="1" t="s">
        <v>5569</v>
      </c>
      <c r="B5564" s="1">
        <v>0.49977561374874702</v>
      </c>
      <c r="C5564" s="1">
        <v>0.58482340257008902</v>
      </c>
      <c r="D5564" s="1">
        <v>0.624986243492067</v>
      </c>
      <c r="E5564" s="1">
        <v>0.60645683358840297</v>
      </c>
      <c r="F5564" s="1">
        <v>0.533139173830118</v>
      </c>
      <c r="G5564" s="1">
        <v>0.56975598920875503</v>
      </c>
    </row>
    <row r="5565" spans="1:7" x14ac:dyDescent="0.35">
      <c r="A5565" s="1" t="s">
        <v>5570</v>
      </c>
      <c r="B5565" s="1">
        <v>9.09716770343445E-2</v>
      </c>
      <c r="C5565" s="1">
        <v>0.114675331783039</v>
      </c>
      <c r="D5565" s="1">
        <v>0.13791231843173499</v>
      </c>
      <c r="E5565" s="1">
        <v>0.114967060479005</v>
      </c>
      <c r="F5565" s="1">
        <v>8.8137884419938806E-2</v>
      </c>
      <c r="G5565" s="1">
        <v>9.0245404592825207E-2</v>
      </c>
    </row>
    <row r="5566" spans="1:7" x14ac:dyDescent="0.35">
      <c r="A5566" s="1" t="s">
        <v>5571</v>
      </c>
      <c r="B5566" s="1">
        <v>9.9689171430625195E-2</v>
      </c>
      <c r="C5566" s="1">
        <v>9.9865472445261394E-2</v>
      </c>
      <c r="D5566" s="1">
        <v>8.5756099197609195E-2</v>
      </c>
      <c r="E5566" s="1">
        <v>9.3087388389535897E-2</v>
      </c>
      <c r="F5566" s="1">
        <v>0.102953882290754</v>
      </c>
      <c r="G5566" s="1">
        <v>0.101126567782178</v>
      </c>
    </row>
    <row r="5567" spans="1:7" x14ac:dyDescent="0.35">
      <c r="A5567" s="1" t="s">
        <v>5572</v>
      </c>
      <c r="B5567" s="1">
        <v>0.44792942063831598</v>
      </c>
      <c r="C5567" s="1">
        <v>0.49599048750126801</v>
      </c>
      <c r="D5567" s="1">
        <v>0.510791589195003</v>
      </c>
      <c r="E5567" s="1">
        <v>0.50183468193935199</v>
      </c>
      <c r="F5567" s="1">
        <v>0.46986105198755401</v>
      </c>
      <c r="G5567" s="1">
        <v>0.53593741919014104</v>
      </c>
    </row>
    <row r="5568" spans="1:7" x14ac:dyDescent="0.35">
      <c r="A5568" s="1" t="s">
        <v>5573</v>
      </c>
      <c r="B5568" s="1">
        <v>0.419772627698766</v>
      </c>
      <c r="C5568" s="1">
        <v>0.464986779850941</v>
      </c>
      <c r="D5568" s="1">
        <v>0.47699531919257798</v>
      </c>
      <c r="E5568" s="1">
        <v>0.48978463007757</v>
      </c>
      <c r="F5568" s="1">
        <v>0.48227049260215898</v>
      </c>
      <c r="G5568" s="1">
        <v>0.50363023735596502</v>
      </c>
    </row>
    <row r="5569" spans="1:7" x14ac:dyDescent="0.35">
      <c r="A5569" s="1" t="s">
        <v>5574</v>
      </c>
      <c r="B5569" s="1">
        <v>1.00249460399309</v>
      </c>
      <c r="C5569" s="1">
        <v>0.99987026171975701</v>
      </c>
      <c r="D5569" s="1">
        <v>0.936891860536196</v>
      </c>
      <c r="E5569" s="1">
        <v>0.87750027674364395</v>
      </c>
      <c r="F5569" s="1">
        <v>0.88075315506511898</v>
      </c>
      <c r="G5569" s="1">
        <v>0.82504498117193203</v>
      </c>
    </row>
    <row r="5570" spans="1:7" x14ac:dyDescent="0.35">
      <c r="A5570" s="1" t="s">
        <v>5575</v>
      </c>
      <c r="B5570" s="1">
        <v>0.69672759423091801</v>
      </c>
      <c r="C5570" s="1">
        <v>0.78656656726617002</v>
      </c>
      <c r="D5570" s="1">
        <v>0.843105416087786</v>
      </c>
      <c r="E5570" s="1">
        <v>0.92482690131227296</v>
      </c>
      <c r="F5570" s="1">
        <v>0.86474400097284299</v>
      </c>
      <c r="G5570" s="1">
        <v>0.96882182789476101</v>
      </c>
    </row>
    <row r="5571" spans="1:7" x14ac:dyDescent="0.35">
      <c r="A5571" s="1" t="s">
        <v>5576</v>
      </c>
      <c r="B5571" s="1">
        <v>2.6247218203985101</v>
      </c>
      <c r="C5571" s="1">
        <v>2.6738711277643099</v>
      </c>
      <c r="D5571" s="1">
        <v>2.9798322672772599</v>
      </c>
      <c r="E5571" s="1">
        <v>3.2537836280983501</v>
      </c>
      <c r="F5571" s="1">
        <v>2.98137862043014</v>
      </c>
      <c r="G5571" s="1">
        <v>2.8853768949023499</v>
      </c>
    </row>
    <row r="5572" spans="1:7" x14ac:dyDescent="0.35">
      <c r="A5572" s="1" t="s">
        <v>5577</v>
      </c>
      <c r="B5572" s="1">
        <v>0.62232794662844504</v>
      </c>
      <c r="C5572" s="1">
        <v>0.65009499226427503</v>
      </c>
      <c r="D5572" s="1">
        <v>0.6658040848051</v>
      </c>
      <c r="E5572" s="1">
        <v>0.73906375798106505</v>
      </c>
      <c r="F5572" s="1">
        <v>0.70216090883995197</v>
      </c>
      <c r="G5572" s="1">
        <v>0.73070423575733201</v>
      </c>
    </row>
    <row r="5573" spans="1:7" x14ac:dyDescent="0.35">
      <c r="A5573" s="1" t="s">
        <v>5578</v>
      </c>
      <c r="B5573" s="1">
        <v>0.53652142361209099</v>
      </c>
      <c r="C5573" s="1">
        <v>0.42487352757761598</v>
      </c>
      <c r="D5573" s="1">
        <v>0.39924511496526699</v>
      </c>
      <c r="E5573" s="1">
        <v>0.38903415134612601</v>
      </c>
      <c r="F5573" s="1">
        <v>0.411642275869739</v>
      </c>
      <c r="G5573" s="1">
        <v>0.40793965746182997</v>
      </c>
    </row>
    <row r="5574" spans="1:7" x14ac:dyDescent="0.35">
      <c r="A5574" s="1" t="s">
        <v>5579</v>
      </c>
      <c r="B5574" s="1">
        <v>0.796602630827554</v>
      </c>
      <c r="C5574" s="1">
        <v>0.74749640278595497</v>
      </c>
      <c r="D5574" s="1">
        <v>0.67204596109819703</v>
      </c>
      <c r="E5574" s="1">
        <v>0.64641223442433704</v>
      </c>
      <c r="F5574" s="1">
        <v>0.67798990760254596</v>
      </c>
      <c r="G5574" s="1">
        <v>0.65458988711965105</v>
      </c>
    </row>
    <row r="5575" spans="1:7" x14ac:dyDescent="0.35">
      <c r="A5575" s="1" t="s">
        <v>5580</v>
      </c>
      <c r="B5575" s="1">
        <v>0.38303694025333501</v>
      </c>
      <c r="C5575" s="1">
        <v>0.35495770376575397</v>
      </c>
      <c r="D5575" s="1">
        <v>0.35284911301870198</v>
      </c>
      <c r="E5575" s="1">
        <v>0.29765517606509401</v>
      </c>
      <c r="F5575" s="1">
        <v>0.29249625176657401</v>
      </c>
      <c r="G5575" s="1">
        <v>0.330927955812369</v>
      </c>
    </row>
    <row r="5576" spans="1:7" x14ac:dyDescent="0.35">
      <c r="A5576" s="1" t="s">
        <v>5581</v>
      </c>
      <c r="B5576" s="1">
        <v>1.31346856584062</v>
      </c>
      <c r="C5576" s="1">
        <v>1.3781668012086701</v>
      </c>
      <c r="D5576" s="1">
        <v>1.5298371363557299</v>
      </c>
      <c r="E5576" s="1">
        <v>1.2801404242326899</v>
      </c>
      <c r="F5576" s="1">
        <v>1.16105269448347</v>
      </c>
      <c r="G5576" s="1">
        <v>1.19703922493912</v>
      </c>
    </row>
    <row r="5577" spans="1:7" x14ac:dyDescent="0.35">
      <c r="A5577" s="1" t="s">
        <v>5582</v>
      </c>
      <c r="B5577" s="1">
        <v>0.734290223097673</v>
      </c>
      <c r="C5577" s="1">
        <v>0.68971518829362699</v>
      </c>
      <c r="D5577" s="1">
        <v>0.61928203516188296</v>
      </c>
      <c r="E5577" s="1">
        <v>0.51572936884717102</v>
      </c>
      <c r="F5577" s="1">
        <v>0.615505793861296</v>
      </c>
      <c r="G5577" s="1">
        <v>0.60314692246441604</v>
      </c>
    </row>
    <row r="5578" spans="1:7" x14ac:dyDescent="0.35">
      <c r="A5578" s="1" t="s">
        <v>5583</v>
      </c>
      <c r="B5578" s="1">
        <v>0.33252833700727602</v>
      </c>
      <c r="C5578" s="1">
        <v>0.363471874225481</v>
      </c>
      <c r="D5578" s="1">
        <v>0.36733411251264497</v>
      </c>
      <c r="E5578" s="1">
        <v>0.48611065356637001</v>
      </c>
      <c r="F5578" s="1">
        <v>0.47576952119139598</v>
      </c>
      <c r="G5578" s="1">
        <v>0.561042947086416</v>
      </c>
    </row>
    <row r="5579" spans="1:7" x14ac:dyDescent="0.35">
      <c r="A5579" s="1" t="s">
        <v>5584</v>
      </c>
      <c r="B5579" s="1">
        <v>0.63340049581742397</v>
      </c>
      <c r="C5579" s="1">
        <v>0.64385358296533601</v>
      </c>
      <c r="D5579" s="1">
        <v>0.67192498132314205</v>
      </c>
      <c r="E5579" s="1">
        <v>0.78338501205250199</v>
      </c>
      <c r="F5579" s="1">
        <v>0.74030041250734102</v>
      </c>
      <c r="G5579" s="1">
        <v>0.77011966170190904</v>
      </c>
    </row>
    <row r="5580" spans="1:7" x14ac:dyDescent="0.35">
      <c r="A5580" s="1" t="s">
        <v>5585</v>
      </c>
      <c r="B5580" s="1">
        <v>0.37953701939254098</v>
      </c>
      <c r="C5580" s="1">
        <v>0.42453852540908998</v>
      </c>
      <c r="D5580" s="1">
        <v>0.50413973113821398</v>
      </c>
      <c r="E5580" s="1">
        <v>0.41235932414256199</v>
      </c>
      <c r="F5580" s="1">
        <v>0.38257106584225398</v>
      </c>
      <c r="G5580" s="1">
        <v>0.407656099425528</v>
      </c>
    </row>
    <row r="5581" spans="1:7" x14ac:dyDescent="0.35">
      <c r="A5581" s="1" t="s">
        <v>5586</v>
      </c>
      <c r="B5581" s="1">
        <v>0.54665366221</v>
      </c>
      <c r="C5581" s="1">
        <v>0.52690997114708604</v>
      </c>
      <c r="D5581" s="1">
        <v>0.53888190578526995</v>
      </c>
      <c r="E5581" s="1">
        <v>0.66565128815341601</v>
      </c>
      <c r="F5581" s="1">
        <v>0.70002500400555501</v>
      </c>
      <c r="G5581" s="1">
        <v>0.74865399915092501</v>
      </c>
    </row>
    <row r="5582" spans="1:7" x14ac:dyDescent="0.35">
      <c r="A5582" s="1" t="s">
        <v>5587</v>
      </c>
      <c r="B5582" s="1">
        <v>4.1208526448356704</v>
      </c>
      <c r="C5582" s="1">
        <v>4.3326663430335897</v>
      </c>
      <c r="D5582" s="1">
        <v>4.6166245717270202</v>
      </c>
      <c r="E5582" s="1">
        <v>5.3485177841193696</v>
      </c>
      <c r="F5582" s="1">
        <v>4.7634744227060404</v>
      </c>
      <c r="G5582" s="1">
        <v>4.8106987889127097</v>
      </c>
    </row>
    <row r="5583" spans="1:7" x14ac:dyDescent="0.35">
      <c r="A5583" s="1" t="s">
        <v>5588</v>
      </c>
      <c r="B5583" s="1">
        <v>0.61684370938202904</v>
      </c>
      <c r="C5583" s="1">
        <v>0.73516596322168903</v>
      </c>
      <c r="D5583" s="1">
        <v>0.76191068017010699</v>
      </c>
      <c r="E5583" s="1">
        <v>0.764585013587184</v>
      </c>
      <c r="F5583" s="1">
        <v>0.67920973752598601</v>
      </c>
      <c r="G5583" s="1">
        <v>0.69945441924696905</v>
      </c>
    </row>
    <row r="5584" spans="1:7" x14ac:dyDescent="0.35">
      <c r="A5584" s="1" t="s">
        <v>5589</v>
      </c>
      <c r="B5584" s="1">
        <v>0.64963614595590502</v>
      </c>
      <c r="C5584" s="1">
        <v>0.62829468683942402</v>
      </c>
      <c r="D5584" s="1">
        <v>0.61554217162958502</v>
      </c>
      <c r="E5584" s="1">
        <v>0.53189086315890999</v>
      </c>
      <c r="F5584" s="1">
        <v>0.58479760259839697</v>
      </c>
      <c r="G5584" s="1">
        <v>0.56475710674034496</v>
      </c>
    </row>
    <row r="5585" spans="1:7" x14ac:dyDescent="0.35">
      <c r="A5585" s="1" t="s">
        <v>5590</v>
      </c>
      <c r="B5585" s="1">
        <v>0.80786875234409705</v>
      </c>
      <c r="C5585" s="1">
        <v>0.90459185582993196</v>
      </c>
      <c r="D5585" s="1">
        <v>0.96160836454714405</v>
      </c>
      <c r="E5585" s="1">
        <v>1.1715645412576901</v>
      </c>
      <c r="F5585" s="1">
        <v>1.02543422000074</v>
      </c>
      <c r="G5585" s="1">
        <v>1.1090856788541901</v>
      </c>
    </row>
    <row r="5586" spans="1:7" x14ac:dyDescent="0.35">
      <c r="A5586" s="1" t="s">
        <v>5591</v>
      </c>
      <c r="B5586" s="1">
        <v>0.98997604854147403</v>
      </c>
      <c r="C5586" s="1">
        <v>1.0330308583408301</v>
      </c>
      <c r="D5586" s="1">
        <v>1.0687936516320899</v>
      </c>
      <c r="E5586" s="1">
        <v>1.0509648754398899</v>
      </c>
      <c r="F5586" s="1">
        <v>0.98192066981148196</v>
      </c>
      <c r="G5586" s="1">
        <v>0.991790104384913</v>
      </c>
    </row>
    <row r="5587" spans="1:7" x14ac:dyDescent="0.35">
      <c r="A5587" s="1" t="s">
        <v>5592</v>
      </c>
      <c r="B5587" s="1">
        <v>0.55695269755453203</v>
      </c>
      <c r="C5587" s="1">
        <v>0.61213296726612099</v>
      </c>
      <c r="D5587" s="1">
        <v>0.58858134527932704</v>
      </c>
      <c r="E5587" s="1">
        <v>0.54903030833336697</v>
      </c>
      <c r="F5587" s="1">
        <v>0.52523958187400499</v>
      </c>
      <c r="G5587" s="1">
        <v>0.55095454199523897</v>
      </c>
    </row>
    <row r="5588" spans="1:7" x14ac:dyDescent="0.35">
      <c r="A5588" s="1" t="s">
        <v>5593</v>
      </c>
      <c r="B5588" s="1">
        <v>0.69258458263920697</v>
      </c>
      <c r="C5588" s="1">
        <v>0.659896715120869</v>
      </c>
      <c r="D5588" s="1">
        <v>0.59663321922059798</v>
      </c>
      <c r="E5588" s="1">
        <v>0.46509890638736601</v>
      </c>
      <c r="F5588" s="1">
        <v>0.48398527765050797</v>
      </c>
      <c r="G5588" s="1">
        <v>0.51450883392880398</v>
      </c>
    </row>
    <row r="5589" spans="1:7" x14ac:dyDescent="0.35">
      <c r="A5589" s="1" t="s">
        <v>5594</v>
      </c>
      <c r="B5589" s="1">
        <v>0.87235126466369906</v>
      </c>
      <c r="C5589" s="1">
        <v>0.88078781735501699</v>
      </c>
      <c r="D5589" s="1">
        <v>0.86100841453733901</v>
      </c>
      <c r="E5589" s="1">
        <v>0.90013650827096503</v>
      </c>
      <c r="F5589" s="1">
        <v>0.93308281166653695</v>
      </c>
      <c r="G5589" s="1">
        <v>0.98635018471834801</v>
      </c>
    </row>
    <row r="5590" spans="1:7" x14ac:dyDescent="0.35">
      <c r="A5590" s="1" t="s">
        <v>5595</v>
      </c>
      <c r="B5590" s="1">
        <v>1.54967806259862</v>
      </c>
      <c r="C5590" s="1">
        <v>1.3455728783826399</v>
      </c>
      <c r="D5590" s="1">
        <v>1.3563585166055401</v>
      </c>
      <c r="E5590" s="1">
        <v>1.46751297755079</v>
      </c>
      <c r="F5590" s="1">
        <v>1.5914324264305899</v>
      </c>
      <c r="G5590" s="1">
        <v>1.51655044986051</v>
      </c>
    </row>
    <row r="5591" spans="1:7" x14ac:dyDescent="0.35">
      <c r="A5591" s="1" t="s">
        <v>5596</v>
      </c>
      <c r="B5591" s="1">
        <v>0.63130271693684303</v>
      </c>
      <c r="C5591" s="1">
        <v>0.55143101521600102</v>
      </c>
      <c r="D5591" s="1">
        <v>0.52855506832885701</v>
      </c>
      <c r="E5591" s="1">
        <v>0.54103586026518202</v>
      </c>
      <c r="F5591" s="1">
        <v>0.60201692305100496</v>
      </c>
      <c r="G5591" s="1">
        <v>0.58446746518743298</v>
      </c>
    </row>
    <row r="5592" spans="1:7" x14ac:dyDescent="0.35">
      <c r="A5592" s="1" t="s">
        <v>5597</v>
      </c>
      <c r="B5592" s="1">
        <v>0.58579645207507802</v>
      </c>
      <c r="C5592" s="1">
        <v>0.57559931503849604</v>
      </c>
      <c r="D5592" s="1">
        <v>0.58524131895494902</v>
      </c>
      <c r="E5592" s="1">
        <v>0.58884856538779196</v>
      </c>
      <c r="F5592" s="1">
        <v>0.61676544144140799</v>
      </c>
      <c r="G5592" s="1">
        <v>0.66850986669531798</v>
      </c>
    </row>
    <row r="5593" spans="1:7" x14ac:dyDescent="0.35">
      <c r="A5593" s="1" t="s">
        <v>5598</v>
      </c>
      <c r="B5593" s="1">
        <v>0.88687545599317097</v>
      </c>
      <c r="C5593" s="1">
        <v>0.97496233802420895</v>
      </c>
      <c r="D5593" s="1">
        <v>1.0250222920669101</v>
      </c>
      <c r="E5593" s="1">
        <v>1.1906934096350399</v>
      </c>
      <c r="F5593" s="1">
        <v>1.1003286343215299</v>
      </c>
      <c r="G5593" s="1">
        <v>1.2722961144487901</v>
      </c>
    </row>
    <row r="5594" spans="1:7" x14ac:dyDescent="0.35">
      <c r="A5594" s="1" t="s">
        <v>5599</v>
      </c>
      <c r="B5594" s="1">
        <v>0.84832448195445498</v>
      </c>
      <c r="C5594" s="1">
        <v>0.76840653215592203</v>
      </c>
      <c r="D5594" s="1">
        <v>0.83935780411174099</v>
      </c>
      <c r="E5594" s="1">
        <v>0.75626879437343697</v>
      </c>
      <c r="F5594" s="1">
        <v>0.81985113882104499</v>
      </c>
      <c r="G5594" s="1">
        <v>0.87516503455730799</v>
      </c>
    </row>
    <row r="5595" spans="1:7" x14ac:dyDescent="0.35">
      <c r="A5595" s="1" t="s">
        <v>5600</v>
      </c>
      <c r="B5595" s="1">
        <v>0.80768361322385696</v>
      </c>
      <c r="C5595" s="1">
        <v>0.78120291137865605</v>
      </c>
      <c r="D5595" s="1">
        <v>0.74121540525235796</v>
      </c>
      <c r="E5595" s="1">
        <v>0.76486549570170403</v>
      </c>
      <c r="F5595" s="1">
        <v>0.80851801886261798</v>
      </c>
      <c r="G5595" s="1">
        <v>0.79691353715360003</v>
      </c>
    </row>
    <row r="5596" spans="1:7" x14ac:dyDescent="0.35">
      <c r="A5596" s="1" t="s">
        <v>5601</v>
      </c>
      <c r="B5596" s="1">
        <v>0.37712941511868803</v>
      </c>
      <c r="C5596" s="1">
        <v>0.42095841204371098</v>
      </c>
      <c r="D5596" s="1">
        <v>0.40010023107535098</v>
      </c>
      <c r="E5596" s="1">
        <v>0.49151243133623301</v>
      </c>
      <c r="F5596" s="1">
        <v>0.48360481557276502</v>
      </c>
      <c r="G5596" s="1">
        <v>0.55117034945981402</v>
      </c>
    </row>
    <row r="5597" spans="1:7" x14ac:dyDescent="0.35">
      <c r="A5597" s="1" t="s">
        <v>5602</v>
      </c>
      <c r="B5597" s="1">
        <v>0.67934897896031399</v>
      </c>
      <c r="C5597" s="1">
        <v>0.65609687013277496</v>
      </c>
      <c r="D5597" s="1">
        <v>0.64154946006960201</v>
      </c>
      <c r="E5597" s="1">
        <v>0.69388866466300603</v>
      </c>
      <c r="F5597" s="1">
        <v>0.66993909207124402</v>
      </c>
      <c r="G5597" s="1">
        <v>0.74339502410182001</v>
      </c>
    </row>
    <row r="5598" spans="1:7" x14ac:dyDescent="0.35">
      <c r="A5598" s="1" t="s">
        <v>5603</v>
      </c>
      <c r="B5598" s="1">
        <v>0.59864023836893099</v>
      </c>
      <c r="C5598" s="1">
        <v>0.66124110704304195</v>
      </c>
      <c r="D5598" s="1">
        <v>0.61878708571059204</v>
      </c>
      <c r="E5598" s="1">
        <v>0.46669851387871503</v>
      </c>
      <c r="F5598" s="1">
        <v>0.44512052075591801</v>
      </c>
      <c r="G5598" s="1">
        <v>0.40791168027811398</v>
      </c>
    </row>
    <row r="5599" spans="1:7" x14ac:dyDescent="0.35">
      <c r="A5599" s="1" t="s">
        <v>5604</v>
      </c>
      <c r="B5599" s="1">
        <v>0.53596010391057902</v>
      </c>
      <c r="C5599" s="1">
        <v>0.54284373562044097</v>
      </c>
      <c r="D5599" s="1">
        <v>0.53766460659036697</v>
      </c>
      <c r="E5599" s="1">
        <v>0.53041600840786896</v>
      </c>
      <c r="F5599" s="1">
        <v>0.4957907896498</v>
      </c>
      <c r="G5599" s="1">
        <v>0.53592488836081498</v>
      </c>
    </row>
    <row r="5600" spans="1:7" x14ac:dyDescent="0.35">
      <c r="A5600" s="1" t="s">
        <v>5605</v>
      </c>
      <c r="B5600" s="1">
        <v>0.27686439893709702</v>
      </c>
      <c r="C5600" s="1">
        <v>0.29986282194875702</v>
      </c>
      <c r="D5600" s="1">
        <v>0.29686403483195101</v>
      </c>
      <c r="E5600" s="1">
        <v>0.32075020883322503</v>
      </c>
      <c r="F5600" s="1">
        <v>0.31202557704533401</v>
      </c>
      <c r="G5600" s="1">
        <v>0.35304799832990003</v>
      </c>
    </row>
    <row r="5601" spans="1:7" x14ac:dyDescent="0.35">
      <c r="A5601" s="1" t="s">
        <v>5606</v>
      </c>
      <c r="B5601" s="1">
        <v>0.89194222476506102</v>
      </c>
      <c r="C5601" s="1">
        <v>0.98572858016054299</v>
      </c>
      <c r="D5601" s="1">
        <v>1.0779536046872</v>
      </c>
      <c r="E5601" s="1">
        <v>0.92461818978868004</v>
      </c>
      <c r="F5601" s="1">
        <v>0.85507519072231097</v>
      </c>
      <c r="G5601" s="1">
        <v>0.90106335325155795</v>
      </c>
    </row>
    <row r="5602" spans="1:7" x14ac:dyDescent="0.35">
      <c r="A5602" s="1" t="s">
        <v>5607</v>
      </c>
      <c r="B5602" s="1">
        <v>1.85838402537521</v>
      </c>
      <c r="C5602" s="1">
        <v>1.33545306110416</v>
      </c>
      <c r="D5602" s="1">
        <v>0.98054191899988397</v>
      </c>
      <c r="E5602" s="1">
        <v>0.69377170705772095</v>
      </c>
      <c r="F5602" s="1">
        <v>1.19819302119785</v>
      </c>
      <c r="G5602" s="1">
        <v>0.93983024159459305</v>
      </c>
    </row>
    <row r="5603" spans="1:7" x14ac:dyDescent="0.35">
      <c r="A5603" s="1" t="s">
        <v>5608</v>
      </c>
      <c r="B5603" s="1">
        <v>0.94583737296065495</v>
      </c>
      <c r="C5603" s="1">
        <v>0.99518574296932505</v>
      </c>
      <c r="D5603" s="1">
        <v>1.0301880865794899</v>
      </c>
      <c r="E5603" s="1">
        <v>1.9322791746994299</v>
      </c>
      <c r="F5603" s="1">
        <v>1.82456255831914</v>
      </c>
      <c r="G5603" s="1">
        <v>1.952742703954</v>
      </c>
    </row>
    <row r="5604" spans="1:7" x14ac:dyDescent="0.35">
      <c r="A5604" s="1" t="s">
        <v>5609</v>
      </c>
      <c r="B5604" s="1">
        <v>0.86803256941000695</v>
      </c>
      <c r="C5604" s="1">
        <v>0.780047690719055</v>
      </c>
      <c r="D5604" s="1">
        <v>0.78778235099722704</v>
      </c>
      <c r="E5604" s="1">
        <v>0.68743827005310998</v>
      </c>
      <c r="F5604" s="1">
        <v>0.70237060547336305</v>
      </c>
      <c r="G5604" s="1">
        <v>0.68290156219713305</v>
      </c>
    </row>
    <row r="5605" spans="1:7" x14ac:dyDescent="0.35">
      <c r="A5605" s="1" t="s">
        <v>5610</v>
      </c>
      <c r="B5605" s="1">
        <v>1.6455937709161499</v>
      </c>
      <c r="C5605" s="1">
        <v>1.7533213426036101</v>
      </c>
      <c r="D5605" s="1">
        <v>1.9551226002398201</v>
      </c>
      <c r="E5605" s="1">
        <v>2.6761239265485699</v>
      </c>
      <c r="F5605" s="1">
        <v>2.4224519310440198</v>
      </c>
      <c r="G5605" s="1">
        <v>2.3464396224216499</v>
      </c>
    </row>
    <row r="5606" spans="1:7" x14ac:dyDescent="0.35">
      <c r="A5606" s="1" t="s">
        <v>5611</v>
      </c>
      <c r="B5606" s="1">
        <v>0.75448952790964696</v>
      </c>
      <c r="C5606" s="1">
        <v>0.74804477254178303</v>
      </c>
      <c r="D5606" s="1">
        <v>0.69568396012351597</v>
      </c>
      <c r="E5606" s="1">
        <v>0.64516251617910403</v>
      </c>
      <c r="F5606" s="1">
        <v>0.73543991403478404</v>
      </c>
      <c r="G5606" s="1">
        <v>0.75268383193811805</v>
      </c>
    </row>
    <row r="5607" spans="1:7" x14ac:dyDescent="0.35">
      <c r="A5607" s="1" t="s">
        <v>5612</v>
      </c>
      <c r="B5607" s="1">
        <v>0.62061219338815499</v>
      </c>
      <c r="C5607" s="1">
        <v>0.63617591648698402</v>
      </c>
      <c r="D5607" s="1">
        <v>0.63731702145084201</v>
      </c>
      <c r="E5607" s="1">
        <v>0.635391027371076</v>
      </c>
      <c r="F5607" s="1">
        <v>0.64286216900938298</v>
      </c>
      <c r="G5607" s="1">
        <v>0.64607656853751205</v>
      </c>
    </row>
    <row r="5608" spans="1:7" x14ac:dyDescent="0.35">
      <c r="A5608" s="1" t="s">
        <v>5613</v>
      </c>
      <c r="B5608" s="1">
        <v>0.80368691564810202</v>
      </c>
      <c r="C5608" s="1">
        <v>0.82242299271286701</v>
      </c>
      <c r="D5608" s="1">
        <v>0.85505698684765497</v>
      </c>
      <c r="E5608" s="1">
        <v>0.73996733928912695</v>
      </c>
      <c r="F5608" s="1">
        <v>0.68081187946282995</v>
      </c>
      <c r="G5608" s="1">
        <v>0.71795917738465198</v>
      </c>
    </row>
    <row r="5609" spans="1:7" x14ac:dyDescent="0.35">
      <c r="A5609" s="1" t="s">
        <v>5614</v>
      </c>
      <c r="B5609" s="1">
        <v>0.40255117898707998</v>
      </c>
      <c r="C5609" s="1">
        <v>0.48431628887702899</v>
      </c>
      <c r="D5609" s="1">
        <v>0.49116868668692698</v>
      </c>
      <c r="E5609" s="1">
        <v>0.59861649319447496</v>
      </c>
      <c r="F5609" s="1">
        <v>0.51161792336243295</v>
      </c>
      <c r="G5609" s="1">
        <v>0.59708111060719404</v>
      </c>
    </row>
    <row r="5610" spans="1:7" x14ac:dyDescent="0.35">
      <c r="A5610" s="1" t="s">
        <v>5615</v>
      </c>
      <c r="B5610" s="1">
        <v>0.47150455704522398</v>
      </c>
      <c r="C5610" s="1">
        <v>0.535165661966018</v>
      </c>
      <c r="D5610" s="1">
        <v>0.49596388243392497</v>
      </c>
      <c r="E5610" s="1">
        <v>0.62923180351625496</v>
      </c>
      <c r="F5610" s="1">
        <v>0.59586468846181895</v>
      </c>
      <c r="G5610" s="1">
        <v>0.65194849195155302</v>
      </c>
    </row>
    <row r="5611" spans="1:7" x14ac:dyDescent="0.35">
      <c r="A5611" s="1" t="s">
        <v>5616</v>
      </c>
      <c r="B5611" s="1">
        <v>1.08371355273578</v>
      </c>
      <c r="C5611" s="1">
        <v>1.0383218287560401</v>
      </c>
      <c r="D5611" s="1">
        <v>1.0155166638617501</v>
      </c>
      <c r="E5611" s="1">
        <v>0.85457949467459005</v>
      </c>
      <c r="F5611" s="1">
        <v>0.89315661041606398</v>
      </c>
      <c r="G5611" s="1">
        <v>0.85022427344187601</v>
      </c>
    </row>
    <row r="5612" spans="1:7" x14ac:dyDescent="0.35">
      <c r="A5612" s="1" t="s">
        <v>5617</v>
      </c>
      <c r="B5612" s="1">
        <v>0.81079520635475799</v>
      </c>
      <c r="C5612" s="1">
        <v>0.79181972760335695</v>
      </c>
      <c r="D5612" s="1">
        <v>0.73702919395430999</v>
      </c>
      <c r="E5612" s="1">
        <v>0.68680700231828595</v>
      </c>
      <c r="F5612" s="1">
        <v>0.70253902236963695</v>
      </c>
      <c r="G5612" s="1">
        <v>0.69307394875241701</v>
      </c>
    </row>
    <row r="5613" spans="1:7" x14ac:dyDescent="0.35">
      <c r="A5613" s="1" t="s">
        <v>5618</v>
      </c>
      <c r="B5613" s="1">
        <v>0.47473780262937298</v>
      </c>
      <c r="C5613" s="1">
        <v>0.51468908095781196</v>
      </c>
      <c r="D5613" s="1">
        <v>0.51785522267501904</v>
      </c>
      <c r="E5613" s="1">
        <v>0.61973094592423805</v>
      </c>
      <c r="F5613" s="1">
        <v>0.558172312426918</v>
      </c>
      <c r="G5613" s="1">
        <v>0.63050067514032504</v>
      </c>
    </row>
    <row r="5614" spans="1:7" x14ac:dyDescent="0.35">
      <c r="A5614" s="1" t="s">
        <v>5619</v>
      </c>
      <c r="B5614" s="1">
        <v>0.43825807098981301</v>
      </c>
      <c r="C5614" s="1">
        <v>0.51057343306218905</v>
      </c>
      <c r="D5614" s="1">
        <v>0.495436151914175</v>
      </c>
      <c r="E5614" s="1">
        <v>0.50815173562051497</v>
      </c>
      <c r="F5614" s="1">
        <v>0.45335484453576602</v>
      </c>
      <c r="G5614" s="1">
        <v>0.49198436347418001</v>
      </c>
    </row>
    <row r="5615" spans="1:7" x14ac:dyDescent="0.35">
      <c r="A5615" s="1" t="s">
        <v>5620</v>
      </c>
      <c r="B5615" s="1">
        <v>0.63374448852406595</v>
      </c>
      <c r="C5615" s="1">
        <v>0.63364262920007897</v>
      </c>
      <c r="D5615" s="1">
        <v>0.63350589136747504</v>
      </c>
      <c r="E5615" s="1">
        <v>0.70404785542868198</v>
      </c>
      <c r="F5615" s="1">
        <v>0.73099649139268597</v>
      </c>
      <c r="G5615" s="1">
        <v>0.78944194399272805</v>
      </c>
    </row>
    <row r="5616" spans="1:7" x14ac:dyDescent="0.35">
      <c r="A5616" s="1" t="s">
        <v>5621</v>
      </c>
      <c r="B5616" s="1">
        <v>1.2667535006874999</v>
      </c>
      <c r="C5616" s="1">
        <v>1.2392527045557999</v>
      </c>
      <c r="D5616" s="1">
        <v>1.3248163886531801</v>
      </c>
      <c r="E5616" s="1">
        <v>1.39754409428799</v>
      </c>
      <c r="F5616" s="1">
        <v>1.3839501233178499</v>
      </c>
      <c r="G5616" s="1">
        <v>1.38114778914017</v>
      </c>
    </row>
    <row r="5617" spans="1:8" x14ac:dyDescent="0.35">
      <c r="A5617" s="1" t="s">
        <v>5622</v>
      </c>
      <c r="B5617" s="1">
        <v>0.65294013001903095</v>
      </c>
      <c r="C5617" s="1">
        <v>0.62748126832061601</v>
      </c>
      <c r="D5617" s="1">
        <v>0.63857966707057101</v>
      </c>
      <c r="E5617" s="1">
        <v>0.73891431160614396</v>
      </c>
      <c r="F5617" s="1">
        <v>0.77472606829090895</v>
      </c>
      <c r="G5617" s="1">
        <v>0.80209900146998703</v>
      </c>
    </row>
    <row r="5618" spans="1:8" x14ac:dyDescent="0.35">
      <c r="A5618" s="1" t="s">
        <v>5623</v>
      </c>
      <c r="B5618" s="1">
        <v>0.50280398596271902</v>
      </c>
      <c r="C5618" s="1">
        <v>0.64955296089986203</v>
      </c>
      <c r="D5618" s="1">
        <v>0.66204807977412605</v>
      </c>
      <c r="E5618" s="1">
        <v>0.58096388551959699</v>
      </c>
      <c r="F5618" s="1">
        <v>0.52192695191511296</v>
      </c>
      <c r="G5618" s="1">
        <v>0.65239197851465103</v>
      </c>
    </row>
    <row r="5619" spans="1:8" x14ac:dyDescent="0.35">
      <c r="A5619" s="1" t="s">
        <v>5624</v>
      </c>
      <c r="B5619" s="1">
        <v>1.1054255453376201</v>
      </c>
      <c r="C5619" s="1">
        <v>1.0102467998831299</v>
      </c>
      <c r="D5619" s="1">
        <v>0.96999483667193198</v>
      </c>
      <c r="E5619" s="1">
        <v>0.98705380831714196</v>
      </c>
      <c r="F5619" s="1">
        <v>1.02851634482348</v>
      </c>
      <c r="G5619" s="1">
        <v>1.0448593256243299</v>
      </c>
    </row>
    <row r="5620" spans="1:8" x14ac:dyDescent="0.35">
      <c r="A5620" s="1" t="s">
        <v>5625</v>
      </c>
      <c r="B5620" s="1">
        <v>0.72116092356658201</v>
      </c>
      <c r="C5620" s="1">
        <v>0.76819907919271901</v>
      </c>
      <c r="D5620" s="1">
        <v>0.78183651113096797</v>
      </c>
      <c r="E5620" s="1">
        <v>0.66915197801396598</v>
      </c>
      <c r="F5620" s="1">
        <v>0.65279487202689102</v>
      </c>
      <c r="G5620" s="1">
        <v>0.65730495604679395</v>
      </c>
    </row>
    <row r="5621" spans="1:8" x14ac:dyDescent="0.35">
      <c r="A5621" s="1" t="s">
        <v>5626</v>
      </c>
      <c r="B5621" s="1">
        <v>0.58691767134258299</v>
      </c>
      <c r="C5621" s="1">
        <v>0.63205357014363495</v>
      </c>
      <c r="D5621" s="1">
        <v>0.64044608466679198</v>
      </c>
      <c r="E5621" s="1">
        <v>1.2222745318997601</v>
      </c>
      <c r="F5621" s="1">
        <v>1.2190242869015699</v>
      </c>
      <c r="G5621" s="1">
        <v>1.39302177851957</v>
      </c>
    </row>
    <row r="5622" spans="1:8" x14ac:dyDescent="0.35">
      <c r="A5622" s="1" t="s">
        <v>5627</v>
      </c>
      <c r="B5622" s="1">
        <v>0.62659804868282698</v>
      </c>
      <c r="C5622" s="1">
        <v>0.67099743372760401</v>
      </c>
      <c r="D5622" s="1">
        <v>0.750098563741047</v>
      </c>
      <c r="E5622" s="1">
        <v>0.70669179794777304</v>
      </c>
      <c r="F5622" s="1">
        <v>0.61128784244576495</v>
      </c>
      <c r="G5622" s="1">
        <v>0.70773077556763297</v>
      </c>
    </row>
    <row r="5623" spans="1:8" x14ac:dyDescent="0.35">
      <c r="A5623" s="1" t="s">
        <v>5628</v>
      </c>
      <c r="B5623" s="1">
        <v>0.66239953933171802</v>
      </c>
      <c r="C5623" s="1">
        <v>0.70064219907685799</v>
      </c>
      <c r="D5623" s="1">
        <v>0.74411824368967305</v>
      </c>
      <c r="E5623" s="1">
        <v>0.76119600015490996</v>
      </c>
      <c r="F5623" s="1">
        <v>0.70919828598424195</v>
      </c>
      <c r="G5623" s="1">
        <v>0.79099381279588199</v>
      </c>
    </row>
    <row r="5624" spans="1:8" x14ac:dyDescent="0.35">
      <c r="A5624" s="1" t="s">
        <v>5629</v>
      </c>
      <c r="B5624" s="1">
        <v>0.48768055951658301</v>
      </c>
      <c r="C5624" s="1">
        <v>0.50867744605367404</v>
      </c>
      <c r="D5624" s="1">
        <v>0.463030606963512</v>
      </c>
      <c r="E5624" s="1">
        <v>0.51026813759031397</v>
      </c>
      <c r="F5624" s="1">
        <v>0.515744728794437</v>
      </c>
      <c r="G5624" s="1">
        <v>0.53281051108667599</v>
      </c>
    </row>
    <row r="5625" spans="1:8" x14ac:dyDescent="0.35">
      <c r="A5625" s="1" t="s">
        <v>5630</v>
      </c>
      <c r="B5625" s="1">
        <v>0.35316800660398401</v>
      </c>
      <c r="C5625" s="1">
        <v>0.36392823079551601</v>
      </c>
      <c r="D5625" s="1">
        <v>0.34598505428523302</v>
      </c>
      <c r="E5625" s="1">
        <v>0.33506676150871001</v>
      </c>
      <c r="F5625" s="1">
        <v>0.336718539835417</v>
      </c>
      <c r="G5625" s="1">
        <v>0.33908267202958597</v>
      </c>
    </row>
    <row r="5626" spans="1:8" x14ac:dyDescent="0.35">
      <c r="A5626" s="1" t="s">
        <v>5631</v>
      </c>
      <c r="B5626" s="1">
        <v>0.37454424452364699</v>
      </c>
      <c r="C5626" s="1">
        <v>0.39946958981760999</v>
      </c>
      <c r="D5626" s="1">
        <v>0.37896526461774299</v>
      </c>
      <c r="E5626" s="1">
        <v>0.60955873244887604</v>
      </c>
      <c r="F5626" s="1">
        <v>0.59857042073809197</v>
      </c>
      <c r="G5626" s="1">
        <v>0.62376276375764905</v>
      </c>
    </row>
    <row r="5627" spans="1:8" x14ac:dyDescent="0.35">
      <c r="A5627" s="1" t="s">
        <v>5632</v>
      </c>
      <c r="B5627" s="1">
        <v>0.49122408012763003</v>
      </c>
      <c r="C5627" s="1">
        <v>0.47528955552253899</v>
      </c>
      <c r="D5627" s="1">
        <v>0.49878901814872301</v>
      </c>
      <c r="E5627" s="1">
        <v>0.78345399974334295</v>
      </c>
      <c r="F5627" s="1">
        <v>0.80114514421233396</v>
      </c>
      <c r="G5627" s="1">
        <v>0.84065660579363999</v>
      </c>
    </row>
    <row r="5628" spans="1:8" x14ac:dyDescent="0.35">
      <c r="A5628" s="1" t="s">
        <v>5633</v>
      </c>
      <c r="B5628" s="1">
        <v>0.42619038067595399</v>
      </c>
      <c r="C5628" s="1">
        <v>0.39214507141766503</v>
      </c>
      <c r="D5628" s="1">
        <v>0.37031446419384301</v>
      </c>
      <c r="E5628" s="1">
        <v>0.37891393094832998</v>
      </c>
      <c r="F5628" s="1">
        <v>0.41433720338714702</v>
      </c>
      <c r="G5628" s="1">
        <v>0.42382361077012898</v>
      </c>
    </row>
    <row r="5629" spans="1:8" x14ac:dyDescent="0.35">
      <c r="A5629" s="1" t="s">
        <v>5634</v>
      </c>
      <c r="B5629" s="1">
        <v>5.9955021941660198E-4</v>
      </c>
      <c r="C5629" s="1">
        <v>7.8309835081446697E-4</v>
      </c>
      <c r="D5629" s="1">
        <v>8.5223038233929601E-4</v>
      </c>
      <c r="E5629" s="1">
        <v>6.4654147056431802E-4</v>
      </c>
      <c r="F5629" s="1">
        <v>6.13047632094112E-4</v>
      </c>
      <c r="G5629" s="1">
        <v>7.6167296967787296E-4</v>
      </c>
      <c r="H5629" s="6"/>
    </row>
    <row r="5630" spans="1:8" x14ac:dyDescent="0.35">
      <c r="A5630" s="1" t="s">
        <v>5635</v>
      </c>
      <c r="B5630" s="6">
        <v>7.1002231871730702E-14</v>
      </c>
      <c r="C5630" s="1">
        <v>3.56845652647373E-4</v>
      </c>
      <c r="D5630" s="6">
        <v>2.9830218156723401E-13</v>
      </c>
      <c r="E5630" s="1">
        <v>4.5280941347636202E-4</v>
      </c>
      <c r="F5630" s="1">
        <v>5.8058588837075803E-4</v>
      </c>
      <c r="G5630" s="6">
        <v>8.8996386270667497E-5</v>
      </c>
    </row>
    <row r="5631" spans="1:8" x14ac:dyDescent="0.35">
      <c r="A5631" s="1" t="s">
        <v>5636</v>
      </c>
      <c r="B5631" s="1">
        <v>3.4049154754919403E-2</v>
      </c>
      <c r="C5631" s="1">
        <v>4.2861107667254497E-2</v>
      </c>
      <c r="D5631" s="1">
        <v>4.9395366044453298E-2</v>
      </c>
      <c r="E5631" s="1">
        <v>6.12214645796645E-2</v>
      </c>
      <c r="F5631" s="1">
        <v>4.98644212235295E-2</v>
      </c>
      <c r="G5631" s="1">
        <v>5.5792772257206601E-2</v>
      </c>
    </row>
    <row r="5632" spans="1:8" x14ac:dyDescent="0.35">
      <c r="A5632" s="1" t="s">
        <v>5637</v>
      </c>
      <c r="B5632" s="1">
        <v>0.38017499648591302</v>
      </c>
      <c r="C5632" s="1">
        <v>0.39332657531323101</v>
      </c>
      <c r="D5632" s="1">
        <v>0.41401251488705898</v>
      </c>
      <c r="E5632" s="1">
        <v>0.27534324173547198</v>
      </c>
      <c r="F5632" s="1">
        <v>0.27817636640735299</v>
      </c>
      <c r="G5632" s="1">
        <v>0.32774498193989399</v>
      </c>
    </row>
    <row r="5633" spans="1:7" x14ac:dyDescent="0.35">
      <c r="A5633" s="1" t="s">
        <v>5638</v>
      </c>
      <c r="B5633" s="1">
        <v>0.15333205924131599</v>
      </c>
      <c r="C5633" s="1">
        <v>0.16630619968379201</v>
      </c>
      <c r="D5633" s="1">
        <v>0.16145774845645999</v>
      </c>
      <c r="E5633" s="1">
        <v>0.144581612624018</v>
      </c>
      <c r="F5633" s="1">
        <v>0.16433271254335</v>
      </c>
      <c r="G5633" s="1">
        <v>0.16744818952964299</v>
      </c>
    </row>
    <row r="5634" spans="1:7" x14ac:dyDescent="0.35">
      <c r="A5634" s="1" t="s">
        <v>5639</v>
      </c>
      <c r="B5634" s="1">
        <v>0.35341483622257802</v>
      </c>
      <c r="C5634" s="1">
        <v>0.31514520655552197</v>
      </c>
      <c r="D5634" s="1">
        <v>0.290081684407273</v>
      </c>
      <c r="E5634" s="1">
        <v>0.44744636308672697</v>
      </c>
      <c r="F5634" s="1">
        <v>0.43430500927929599</v>
      </c>
      <c r="G5634" s="1">
        <v>0.46936513267269903</v>
      </c>
    </row>
    <row r="5635" spans="1:7" x14ac:dyDescent="0.35">
      <c r="A5635" s="1" t="s">
        <v>5640</v>
      </c>
      <c r="B5635" s="1">
        <v>0.28179266325881203</v>
      </c>
      <c r="C5635" s="1">
        <v>0.31363526726668001</v>
      </c>
      <c r="D5635" s="1">
        <v>0.30896890884873501</v>
      </c>
      <c r="E5635" s="1">
        <v>0.35726065601226697</v>
      </c>
      <c r="F5635" s="1">
        <v>0.324400066769019</v>
      </c>
      <c r="G5635" s="1">
        <v>0.37732240479252799</v>
      </c>
    </row>
    <row r="5636" spans="1:7" x14ac:dyDescent="0.35">
      <c r="A5636" s="1" t="s">
        <v>5641</v>
      </c>
      <c r="B5636" s="1">
        <v>0.27732804990964199</v>
      </c>
      <c r="C5636" s="1">
        <v>0.29011234799785901</v>
      </c>
      <c r="D5636" s="1">
        <v>0.31471000786939102</v>
      </c>
      <c r="E5636" s="1">
        <v>0.32025861297692698</v>
      </c>
      <c r="F5636" s="1">
        <v>0.325694752883115</v>
      </c>
      <c r="G5636" s="1">
        <v>0.35517639070354701</v>
      </c>
    </row>
    <row r="5637" spans="1:7" x14ac:dyDescent="0.35">
      <c r="A5637" s="1" t="s">
        <v>5642</v>
      </c>
      <c r="B5637" s="1">
        <v>0.58120829614971503</v>
      </c>
      <c r="C5637" s="1">
        <v>0.59499867003111895</v>
      </c>
      <c r="D5637" s="1">
        <v>0.62529935063473097</v>
      </c>
      <c r="E5637" s="1">
        <v>0.79165068263601801</v>
      </c>
      <c r="F5637" s="1">
        <v>0.80834775664794001</v>
      </c>
      <c r="G5637" s="1">
        <v>0.89070067817665599</v>
      </c>
    </row>
    <row r="5638" spans="1:7" x14ac:dyDescent="0.35">
      <c r="A5638" s="1" t="s">
        <v>5643</v>
      </c>
      <c r="B5638" s="1">
        <v>1.0316800069252601</v>
      </c>
      <c r="C5638" s="1">
        <v>0.91667977265705702</v>
      </c>
      <c r="D5638" s="1">
        <v>1.02346923684168</v>
      </c>
      <c r="E5638" s="1">
        <v>1.3167381964703599</v>
      </c>
      <c r="F5638" s="1">
        <v>1.39828496245895</v>
      </c>
      <c r="G5638" s="1">
        <v>1.4301818432228</v>
      </c>
    </row>
    <row r="5639" spans="1:7" x14ac:dyDescent="0.35">
      <c r="A5639" s="1" t="s">
        <v>5644</v>
      </c>
      <c r="B5639" s="1">
        <v>0.335204009192833</v>
      </c>
      <c r="C5639" s="1">
        <v>0.44604129518963498</v>
      </c>
      <c r="D5639" s="1">
        <v>0.41720709580295101</v>
      </c>
      <c r="E5639" s="1">
        <v>0.593496687533967</v>
      </c>
      <c r="F5639" s="1">
        <v>0.52317775695405599</v>
      </c>
      <c r="G5639" s="1">
        <v>0.607231894010827</v>
      </c>
    </row>
    <row r="5640" spans="1:7" x14ac:dyDescent="0.35">
      <c r="A5640" s="1" t="s">
        <v>5645</v>
      </c>
      <c r="B5640" s="1">
        <v>0.69175854545034898</v>
      </c>
      <c r="C5640" s="1">
        <v>0.68721775275663699</v>
      </c>
      <c r="D5640" s="1">
        <v>0.71140716005914495</v>
      </c>
      <c r="E5640" s="1">
        <v>0.68032068222984399</v>
      </c>
      <c r="F5640" s="1">
        <v>0.67712616631789502</v>
      </c>
      <c r="G5640" s="1">
        <v>0.75145546050547496</v>
      </c>
    </row>
    <row r="5641" spans="1:7" x14ac:dyDescent="0.35">
      <c r="A5641" s="1" t="s">
        <v>5646</v>
      </c>
      <c r="B5641" s="1">
        <v>0.50803282036716801</v>
      </c>
      <c r="C5641" s="1">
        <v>0.50375123577367198</v>
      </c>
      <c r="D5641" s="1">
        <v>0.49792407176731701</v>
      </c>
      <c r="E5641" s="1">
        <v>0.56147781032129995</v>
      </c>
      <c r="F5641" s="1">
        <v>0.62772976684878001</v>
      </c>
      <c r="G5641" s="1">
        <v>0.61076122418451295</v>
      </c>
    </row>
    <row r="5642" spans="1:7" x14ac:dyDescent="0.35">
      <c r="A5642" s="1" t="s">
        <v>5647</v>
      </c>
      <c r="B5642" s="1">
        <v>0.87774720789171001</v>
      </c>
      <c r="C5642" s="1">
        <v>0.91292565173319495</v>
      </c>
      <c r="D5642" s="1">
        <v>0.84297029981185601</v>
      </c>
      <c r="E5642" s="1">
        <v>0.876882609112416</v>
      </c>
      <c r="F5642" s="1">
        <v>0.90686500114466495</v>
      </c>
      <c r="G5642" s="1">
        <v>0.89990869690723896</v>
      </c>
    </row>
    <row r="5643" spans="1:7" x14ac:dyDescent="0.35">
      <c r="A5643" s="1" t="s">
        <v>5648</v>
      </c>
      <c r="B5643" s="1">
        <v>3.3636843469034599</v>
      </c>
      <c r="C5643" s="1">
        <v>2.9342557326515699</v>
      </c>
      <c r="D5643" s="1">
        <v>3.0578822695737702</v>
      </c>
      <c r="E5643" s="1">
        <v>2.0038145147851898</v>
      </c>
      <c r="F5643" s="1">
        <v>2.2951749966373902</v>
      </c>
      <c r="G5643" s="1">
        <v>2.0035338025677101</v>
      </c>
    </row>
    <row r="5644" spans="1:7" x14ac:dyDescent="0.35">
      <c r="A5644" s="1" t="s">
        <v>5649</v>
      </c>
      <c r="B5644" s="1">
        <v>1.09769447076388</v>
      </c>
      <c r="C5644" s="1">
        <v>1.0729757207655699</v>
      </c>
      <c r="D5644" s="1">
        <v>1.0997170793800199</v>
      </c>
      <c r="E5644" s="1">
        <v>1.0543787145151899</v>
      </c>
      <c r="F5644" s="1">
        <v>0.98348605274158896</v>
      </c>
      <c r="G5644" s="1">
        <v>0.94263224536417101</v>
      </c>
    </row>
    <row r="5645" spans="1:7" x14ac:dyDescent="0.35">
      <c r="A5645" s="1" t="s">
        <v>5650</v>
      </c>
      <c r="B5645" s="1">
        <v>0.53218835751275895</v>
      </c>
      <c r="C5645" s="1">
        <v>0.58331769518360699</v>
      </c>
      <c r="D5645" s="1">
        <v>0.57847707446028196</v>
      </c>
      <c r="E5645" s="1">
        <v>0.659073652511176</v>
      </c>
      <c r="F5645" s="1">
        <v>0.63319830958604895</v>
      </c>
      <c r="G5645" s="1">
        <v>0.69541487984971395</v>
      </c>
    </row>
    <row r="5646" spans="1:7" x14ac:dyDescent="0.35">
      <c r="A5646" s="1" t="s">
        <v>5651</v>
      </c>
      <c r="B5646" s="1">
        <v>7.1849938825039201</v>
      </c>
      <c r="C5646" s="1">
        <v>7.2907401222080903</v>
      </c>
      <c r="D5646" s="1">
        <v>7.8893223737764098</v>
      </c>
      <c r="E5646" s="1">
        <v>5.4065855603572501</v>
      </c>
      <c r="F5646" s="1">
        <v>5.3343342906724596</v>
      </c>
      <c r="G5646" s="1">
        <v>5.1299350410849902</v>
      </c>
    </row>
    <row r="5647" spans="1:7" x14ac:dyDescent="0.35">
      <c r="A5647" s="1" t="s">
        <v>5652</v>
      </c>
      <c r="B5647" s="1">
        <v>0.49538925512543802</v>
      </c>
      <c r="C5647" s="1">
        <v>0.52045426235904202</v>
      </c>
      <c r="D5647" s="1">
        <v>0.48998389187306002</v>
      </c>
      <c r="E5647" s="1">
        <v>0.44971211733052402</v>
      </c>
      <c r="F5647" s="1">
        <v>0.441565355328289</v>
      </c>
      <c r="G5647" s="1">
        <v>0.46011420087726901</v>
      </c>
    </row>
    <row r="5648" spans="1:7" x14ac:dyDescent="0.35">
      <c r="A5648" s="1" t="s">
        <v>5653</v>
      </c>
      <c r="B5648" s="1">
        <v>0.58033868015700696</v>
      </c>
      <c r="C5648" s="1">
        <v>0.66072305587029201</v>
      </c>
      <c r="D5648" s="1">
        <v>0.68508521392293598</v>
      </c>
      <c r="E5648" s="1">
        <v>0.641177208707716</v>
      </c>
      <c r="F5648" s="1">
        <v>0.63033596946010395</v>
      </c>
      <c r="G5648" s="1">
        <v>0.69081472438770097</v>
      </c>
    </row>
    <row r="5649" spans="1:7" x14ac:dyDescent="0.35">
      <c r="A5649" s="1" t="s">
        <v>5654</v>
      </c>
      <c r="B5649" s="1">
        <v>0.51310224910456503</v>
      </c>
      <c r="C5649" s="1">
        <v>0.52020766947485098</v>
      </c>
      <c r="D5649" s="1">
        <v>0.50061022097318197</v>
      </c>
      <c r="E5649" s="1">
        <v>0.65009403925465903</v>
      </c>
      <c r="F5649" s="1">
        <v>0.69550339362864499</v>
      </c>
      <c r="G5649" s="1">
        <v>0.73711949697516699</v>
      </c>
    </row>
    <row r="5650" spans="1:7" x14ac:dyDescent="0.35">
      <c r="A5650" s="1" t="s">
        <v>5655</v>
      </c>
      <c r="B5650" s="1">
        <v>0.25735186787938502</v>
      </c>
      <c r="C5650" s="1">
        <v>0.281226712737286</v>
      </c>
      <c r="D5650" s="1">
        <v>0.29228491086994202</v>
      </c>
      <c r="E5650" s="1">
        <v>0.38653564119857498</v>
      </c>
      <c r="F5650" s="1">
        <v>0.37972219584467598</v>
      </c>
      <c r="G5650" s="1">
        <v>0.440823564825923</v>
      </c>
    </row>
    <row r="5651" spans="1:7" x14ac:dyDescent="0.35">
      <c r="A5651" s="1" t="s">
        <v>5656</v>
      </c>
      <c r="B5651" s="1">
        <v>2.4657065030378198</v>
      </c>
      <c r="C5651" s="1">
        <v>2.05478856137904</v>
      </c>
      <c r="D5651" s="1">
        <v>2.09266998446562</v>
      </c>
      <c r="E5651" s="1">
        <v>1.84113238394505</v>
      </c>
      <c r="F5651" s="1">
        <v>2.1892751742548402</v>
      </c>
      <c r="G5651" s="1">
        <v>1.90454560715965</v>
      </c>
    </row>
    <row r="5652" spans="1:7" x14ac:dyDescent="0.35">
      <c r="A5652" s="1" t="s">
        <v>5657</v>
      </c>
      <c r="B5652" s="1">
        <v>1.0241624244104599</v>
      </c>
      <c r="C5652" s="1">
        <v>1.1201007469079101</v>
      </c>
      <c r="D5652" s="1">
        <v>1.12832141750089</v>
      </c>
      <c r="E5652" s="1">
        <v>1.1275414960679699</v>
      </c>
      <c r="F5652" s="1">
        <v>1.03917185136509</v>
      </c>
      <c r="G5652" s="1">
        <v>1.0348607210324801</v>
      </c>
    </row>
    <row r="5653" spans="1:7" x14ac:dyDescent="0.35">
      <c r="A5653" s="1" t="s">
        <v>5658</v>
      </c>
      <c r="B5653" s="1">
        <v>1.15720371127335</v>
      </c>
      <c r="C5653" s="1">
        <v>1.1373372654349401</v>
      </c>
      <c r="D5653" s="1">
        <v>1.1126914678856099</v>
      </c>
      <c r="E5653" s="1">
        <v>1.20891886173083</v>
      </c>
      <c r="F5653" s="1">
        <v>1.1824270343253001</v>
      </c>
      <c r="G5653" s="1">
        <v>1.19813405620059</v>
      </c>
    </row>
    <row r="5654" spans="1:7" x14ac:dyDescent="0.35">
      <c r="A5654" s="1" t="s">
        <v>5659</v>
      </c>
      <c r="B5654" s="1">
        <v>0.32743903984834899</v>
      </c>
      <c r="C5654" s="1">
        <v>0.34264713293973897</v>
      </c>
      <c r="D5654" s="1">
        <v>0.32572896511022897</v>
      </c>
      <c r="E5654" s="1">
        <v>0.245424526704696</v>
      </c>
      <c r="F5654" s="1">
        <v>0.25261274883363</v>
      </c>
      <c r="G5654" s="1">
        <v>0.29104035783684601</v>
      </c>
    </row>
    <row r="5655" spans="1:7" x14ac:dyDescent="0.35">
      <c r="A5655" s="1" t="s">
        <v>5660</v>
      </c>
      <c r="B5655" s="1">
        <v>0.26342410351707501</v>
      </c>
      <c r="C5655" s="1">
        <v>0.30553437301130099</v>
      </c>
      <c r="D5655" s="1">
        <v>0.27436349029118501</v>
      </c>
      <c r="E5655" s="1">
        <v>0.206084761412408</v>
      </c>
      <c r="F5655" s="1">
        <v>0.25040063582965499</v>
      </c>
      <c r="G5655" s="1">
        <v>0.214426270977989</v>
      </c>
    </row>
    <row r="5656" spans="1:7" x14ac:dyDescent="0.35">
      <c r="A5656" s="1" t="s">
        <v>5661</v>
      </c>
      <c r="B5656" s="1">
        <v>1.13040498996165</v>
      </c>
      <c r="C5656" s="1">
        <v>1.1294642464450599</v>
      </c>
      <c r="D5656" s="1">
        <v>1.1161160312874201</v>
      </c>
      <c r="E5656" s="1">
        <v>1.60501554405175</v>
      </c>
      <c r="F5656" s="1">
        <v>1.5799970155471399</v>
      </c>
      <c r="G5656" s="1">
        <v>1.5602914660026299</v>
      </c>
    </row>
    <row r="5657" spans="1:7" x14ac:dyDescent="0.35">
      <c r="A5657" s="1" t="s">
        <v>5662</v>
      </c>
      <c r="B5657" s="1">
        <v>0.91772119102517002</v>
      </c>
      <c r="C5657" s="1">
        <v>0.91989253505486401</v>
      </c>
      <c r="D5657" s="1">
        <v>1.0931000661850001</v>
      </c>
      <c r="E5657" s="1">
        <v>0.57351713246966396</v>
      </c>
      <c r="F5657" s="1">
        <v>0.53881829628246902</v>
      </c>
      <c r="G5657" s="1">
        <v>0.62000714447462801</v>
      </c>
    </row>
    <row r="5658" spans="1:7" x14ac:dyDescent="0.35">
      <c r="A5658" s="1" t="s">
        <v>5663</v>
      </c>
      <c r="B5658" s="1">
        <v>0.453601219261067</v>
      </c>
      <c r="C5658" s="1">
        <v>0.40956390115531599</v>
      </c>
      <c r="D5658" s="1">
        <v>0.43450941220057598</v>
      </c>
      <c r="E5658" s="1">
        <v>0.29818242771186299</v>
      </c>
      <c r="F5658" s="1">
        <v>0.31814495918895702</v>
      </c>
      <c r="G5658" s="1">
        <v>0.30088593151583598</v>
      </c>
    </row>
    <row r="5659" spans="1:7" x14ac:dyDescent="0.35">
      <c r="A5659" s="1" t="s">
        <v>5664</v>
      </c>
      <c r="B5659" s="1">
        <v>1.57591802138933</v>
      </c>
      <c r="C5659" s="1">
        <v>1.43611584853734</v>
      </c>
      <c r="D5659" s="1">
        <v>1.3115632139740001</v>
      </c>
      <c r="E5659" s="1">
        <v>1.25891972011103</v>
      </c>
      <c r="F5659" s="1">
        <v>1.4540950739812399</v>
      </c>
      <c r="G5659" s="1">
        <v>1.3590122417884001</v>
      </c>
    </row>
    <row r="5660" spans="1:7" x14ac:dyDescent="0.35">
      <c r="A5660" s="1" t="s">
        <v>5665</v>
      </c>
      <c r="B5660" s="1">
        <v>0.19017024804504701</v>
      </c>
      <c r="C5660" s="1">
        <v>0.189878295812861</v>
      </c>
      <c r="D5660" s="1">
        <v>0.165532832176155</v>
      </c>
      <c r="E5660" s="1">
        <v>0.18322146394467001</v>
      </c>
      <c r="F5660" s="1">
        <v>0.19714052776864299</v>
      </c>
      <c r="G5660" s="1">
        <v>0.21144368087094401</v>
      </c>
    </row>
    <row r="5661" spans="1:7" x14ac:dyDescent="0.35">
      <c r="A5661" s="1" t="s">
        <v>5666</v>
      </c>
      <c r="B5661" s="1">
        <v>0.74691422358013604</v>
      </c>
      <c r="C5661" s="1">
        <v>0.79308676320197502</v>
      </c>
      <c r="D5661" s="1">
        <v>0.81356190027915898</v>
      </c>
      <c r="E5661" s="1">
        <v>0.82498398362723901</v>
      </c>
      <c r="F5661" s="1">
        <v>0.77816299250729204</v>
      </c>
      <c r="G5661" s="1">
        <v>0.81632850796365697</v>
      </c>
    </row>
    <row r="5662" spans="1:7" x14ac:dyDescent="0.35">
      <c r="A5662" s="1" t="s">
        <v>5667</v>
      </c>
      <c r="B5662" s="1">
        <v>0.57188343716226098</v>
      </c>
      <c r="C5662" s="1">
        <v>0.62205678635537298</v>
      </c>
      <c r="D5662" s="1">
        <v>0.64317603996656902</v>
      </c>
      <c r="E5662" s="1">
        <v>0.75771799670609497</v>
      </c>
      <c r="F5662" s="1">
        <v>0.74411857443365803</v>
      </c>
      <c r="G5662" s="1">
        <v>0.82227916029160097</v>
      </c>
    </row>
    <row r="5663" spans="1:7" x14ac:dyDescent="0.35">
      <c r="A5663" s="1" t="s">
        <v>5668</v>
      </c>
      <c r="B5663" s="1">
        <v>1.04191572308389</v>
      </c>
      <c r="C5663" s="1">
        <v>1.05954763544768</v>
      </c>
      <c r="D5663" s="1">
        <v>1.07123105408597</v>
      </c>
      <c r="E5663" s="1">
        <v>0.95888147261335199</v>
      </c>
      <c r="F5663" s="1">
        <v>0.95213723303355302</v>
      </c>
      <c r="G5663" s="1">
        <v>0.92413842653996103</v>
      </c>
    </row>
    <row r="5664" spans="1:7" x14ac:dyDescent="0.35">
      <c r="A5664" s="1" t="s">
        <v>5669</v>
      </c>
      <c r="B5664" s="1">
        <v>0.42943168037015</v>
      </c>
      <c r="C5664" s="1">
        <v>0.451106425727619</v>
      </c>
      <c r="D5664" s="1">
        <v>0.436356359465078</v>
      </c>
      <c r="E5664" s="1">
        <v>0.39561594054030702</v>
      </c>
      <c r="F5664" s="1">
        <v>0.39967000274186099</v>
      </c>
      <c r="G5664" s="1">
        <v>0.42648728267990998</v>
      </c>
    </row>
    <row r="5665" spans="1:7" x14ac:dyDescent="0.35">
      <c r="A5665" s="1" t="s">
        <v>5670</v>
      </c>
      <c r="B5665" s="1">
        <v>1.42192536654361</v>
      </c>
      <c r="C5665" s="1">
        <v>1.4136904237475201</v>
      </c>
      <c r="D5665" s="1">
        <v>1.3298757499026499</v>
      </c>
      <c r="E5665" s="1">
        <v>1.11151919160857</v>
      </c>
      <c r="F5665" s="1">
        <v>1.25797073740659</v>
      </c>
      <c r="G5665" s="1">
        <v>1.22566223577223</v>
      </c>
    </row>
    <row r="5666" spans="1:7" x14ac:dyDescent="0.35">
      <c r="A5666" s="1" t="s">
        <v>5671</v>
      </c>
      <c r="B5666" s="1">
        <v>0.63812709137058699</v>
      </c>
      <c r="C5666" s="1">
        <v>0.59324484296331603</v>
      </c>
      <c r="D5666" s="1">
        <v>0.51104902373499195</v>
      </c>
      <c r="E5666" s="1">
        <v>0.63917310373097702</v>
      </c>
      <c r="F5666" s="1">
        <v>0.70432265535217398</v>
      </c>
      <c r="G5666" s="1">
        <v>0.71904852930243002</v>
      </c>
    </row>
    <row r="5667" spans="1:7" x14ac:dyDescent="0.35">
      <c r="A5667" s="1" t="s">
        <v>5672</v>
      </c>
      <c r="B5667" s="1">
        <v>1.05141775740231</v>
      </c>
      <c r="C5667" s="1">
        <v>1.06017754910456</v>
      </c>
      <c r="D5667" s="1">
        <v>0.98887621799159897</v>
      </c>
      <c r="E5667" s="1">
        <v>1.00106999770575</v>
      </c>
      <c r="F5667" s="1">
        <v>1.0209859133694801</v>
      </c>
      <c r="G5667" s="1">
        <v>1.04505004692493</v>
      </c>
    </row>
    <row r="5668" spans="1:7" x14ac:dyDescent="0.35">
      <c r="A5668" s="1" t="s">
        <v>5673</v>
      </c>
      <c r="B5668" s="1">
        <v>0.983351961346276</v>
      </c>
      <c r="C5668" s="1">
        <v>1.0612668453596199</v>
      </c>
      <c r="D5668" s="1">
        <v>1.13882979683088</v>
      </c>
      <c r="E5668" s="1">
        <v>1.0784531958097301</v>
      </c>
      <c r="F5668" s="1">
        <v>0.980573206285967</v>
      </c>
      <c r="G5668" s="1">
        <v>1.0094164297302</v>
      </c>
    </row>
    <row r="5669" spans="1:7" x14ac:dyDescent="0.35">
      <c r="A5669" s="1" t="s">
        <v>5674</v>
      </c>
      <c r="B5669" s="1">
        <v>0.84577842826350802</v>
      </c>
      <c r="C5669" s="1">
        <v>0.90844581610534902</v>
      </c>
      <c r="D5669" s="1">
        <v>1.0082567270962499</v>
      </c>
      <c r="E5669" s="1">
        <v>1.2402389560629701</v>
      </c>
      <c r="F5669" s="1">
        <v>1.14480776677845</v>
      </c>
      <c r="G5669" s="1">
        <v>1.2373150951710901</v>
      </c>
    </row>
    <row r="5670" spans="1:7" x14ac:dyDescent="0.35">
      <c r="A5670" s="1" t="s">
        <v>5675</v>
      </c>
      <c r="B5670" s="1">
        <v>0.175446968144681</v>
      </c>
      <c r="C5670" s="1">
        <v>0.142124721364491</v>
      </c>
      <c r="D5670" s="1">
        <v>0.133366754753523</v>
      </c>
      <c r="E5670" s="1">
        <v>8.3490749495315E-2</v>
      </c>
      <c r="F5670" s="1">
        <v>0.11219799557983801</v>
      </c>
      <c r="G5670" s="1">
        <v>9.8328391952688096E-2</v>
      </c>
    </row>
    <row r="5671" spans="1:7" x14ac:dyDescent="0.35">
      <c r="A5671" s="1" t="s">
        <v>5676</v>
      </c>
      <c r="B5671" s="1">
        <v>0.54915011923537305</v>
      </c>
      <c r="C5671" s="1">
        <v>0.55323944240908596</v>
      </c>
      <c r="D5671" s="1">
        <v>0.54186137099532805</v>
      </c>
      <c r="E5671" s="1">
        <v>0.53682512854737396</v>
      </c>
      <c r="F5671" s="1">
        <v>0.53428313733581501</v>
      </c>
      <c r="G5671" s="1">
        <v>0.56270104310977798</v>
      </c>
    </row>
    <row r="5672" spans="1:7" x14ac:dyDescent="0.35">
      <c r="A5672" s="1" t="s">
        <v>5677</v>
      </c>
      <c r="B5672" s="1">
        <v>1.2520907700755399</v>
      </c>
      <c r="C5672" s="1">
        <v>1.23290107026291</v>
      </c>
      <c r="D5672" s="1">
        <v>1.19060015452893</v>
      </c>
      <c r="E5672" s="1">
        <v>1.0364213162586999</v>
      </c>
      <c r="F5672" s="1">
        <v>1.09491529645187</v>
      </c>
      <c r="G5672" s="1">
        <v>1.0727351401674901</v>
      </c>
    </row>
    <row r="5673" spans="1:7" x14ac:dyDescent="0.35">
      <c r="A5673" s="1" t="s">
        <v>5678</v>
      </c>
      <c r="B5673" s="1">
        <v>0.79200056209632597</v>
      </c>
      <c r="C5673" s="1">
        <v>0.74128644343527506</v>
      </c>
      <c r="D5673" s="1">
        <v>0.72986073766105497</v>
      </c>
      <c r="E5673" s="1">
        <v>0.70103615062164304</v>
      </c>
      <c r="F5673" s="1">
        <v>0.73872905151282497</v>
      </c>
      <c r="G5673" s="1">
        <v>0.78307173299829402</v>
      </c>
    </row>
    <row r="5674" spans="1:7" x14ac:dyDescent="0.35">
      <c r="A5674" s="1" t="s">
        <v>5679</v>
      </c>
      <c r="B5674" s="1">
        <v>0.47141039986616001</v>
      </c>
      <c r="C5674" s="1">
        <v>0.44323664226790099</v>
      </c>
      <c r="D5674" s="1">
        <v>0.43753780495309502</v>
      </c>
      <c r="E5674" s="1">
        <v>0.42697891426607498</v>
      </c>
      <c r="F5674" s="1">
        <v>0.41780494462023698</v>
      </c>
      <c r="G5674" s="1">
        <v>0.47231415525049603</v>
      </c>
    </row>
    <row r="5675" spans="1:7" x14ac:dyDescent="0.35">
      <c r="A5675" s="1" t="s">
        <v>5680</v>
      </c>
      <c r="B5675" s="1">
        <v>0.74388615086528698</v>
      </c>
      <c r="C5675" s="1">
        <v>0.709024694127949</v>
      </c>
      <c r="D5675" s="1">
        <v>0.70778434480831198</v>
      </c>
      <c r="E5675" s="1">
        <v>0.59816388961270095</v>
      </c>
      <c r="F5675" s="1">
        <v>0.68973443325755701</v>
      </c>
      <c r="G5675" s="1">
        <v>0.69560623704108504</v>
      </c>
    </row>
    <row r="5676" spans="1:7" x14ac:dyDescent="0.35">
      <c r="A5676" s="1" t="s">
        <v>5681</v>
      </c>
      <c r="B5676" s="1">
        <v>0.597253065319439</v>
      </c>
      <c r="C5676" s="1">
        <v>0.57412045242493104</v>
      </c>
      <c r="D5676" s="1">
        <v>0.55817646367209905</v>
      </c>
      <c r="E5676" s="1">
        <v>0.50247336797289799</v>
      </c>
      <c r="F5676" s="1">
        <v>0.49327467401612601</v>
      </c>
      <c r="G5676" s="1">
        <v>0.54876300944883705</v>
      </c>
    </row>
    <row r="5677" spans="1:7" x14ac:dyDescent="0.35">
      <c r="A5677" s="1" t="s">
        <v>5682</v>
      </c>
      <c r="B5677" s="1">
        <v>0.68930047897887803</v>
      </c>
      <c r="C5677" s="1">
        <v>0.66468865457543502</v>
      </c>
      <c r="D5677" s="1">
        <v>0.63720633315331598</v>
      </c>
      <c r="E5677" s="1">
        <v>0.60637286687007197</v>
      </c>
      <c r="F5677" s="1">
        <v>0.59224609589254795</v>
      </c>
      <c r="G5677" s="1">
        <v>0.59735824023218798</v>
      </c>
    </row>
    <row r="5678" spans="1:7" x14ac:dyDescent="0.35">
      <c r="A5678" s="1" t="s">
        <v>5683</v>
      </c>
      <c r="B5678" s="1">
        <v>0.58618828854596505</v>
      </c>
      <c r="C5678" s="1">
        <v>0.74874519490849101</v>
      </c>
      <c r="D5678" s="1">
        <v>0.801848835269797</v>
      </c>
      <c r="E5678" s="1">
        <v>0.67238446422514697</v>
      </c>
      <c r="F5678" s="1">
        <v>0.579872182842047</v>
      </c>
      <c r="G5678" s="1">
        <v>0.57586021470665605</v>
      </c>
    </row>
    <row r="5679" spans="1:7" x14ac:dyDescent="0.35">
      <c r="A5679" s="1" t="s">
        <v>5684</v>
      </c>
      <c r="B5679" s="1">
        <v>0.66502773003576698</v>
      </c>
      <c r="C5679" s="1">
        <v>0.62666909841394902</v>
      </c>
      <c r="D5679" s="1">
        <v>0.57069503001303001</v>
      </c>
      <c r="E5679" s="1">
        <v>0.40172417853547898</v>
      </c>
      <c r="F5679" s="1">
        <v>0.48619924370788598</v>
      </c>
      <c r="G5679" s="1">
        <v>0.413884626746928</v>
      </c>
    </row>
    <row r="5680" spans="1:7" x14ac:dyDescent="0.35">
      <c r="A5680" s="1" t="s">
        <v>5685</v>
      </c>
      <c r="B5680" s="1">
        <v>0.97963375121705998</v>
      </c>
      <c r="C5680" s="1">
        <v>1.0197113732040901</v>
      </c>
      <c r="D5680" s="1">
        <v>1.12547578096694</v>
      </c>
      <c r="E5680" s="1">
        <v>0.92792963212507196</v>
      </c>
      <c r="F5680" s="1">
        <v>0.87800409768460896</v>
      </c>
      <c r="G5680" s="1">
        <v>0.97324464307332603</v>
      </c>
    </row>
    <row r="5681" spans="1:7" x14ac:dyDescent="0.35">
      <c r="A5681" s="1" t="s">
        <v>5686</v>
      </c>
      <c r="B5681" s="1">
        <v>0.96566771773768301</v>
      </c>
      <c r="C5681" s="1">
        <v>0.92593651357497997</v>
      </c>
      <c r="D5681" s="1">
        <v>0.88966359293103103</v>
      </c>
      <c r="E5681" s="1">
        <v>0.89102060963921903</v>
      </c>
      <c r="F5681" s="1">
        <v>1.04787032136008</v>
      </c>
      <c r="G5681" s="1">
        <v>0.93441279874297001</v>
      </c>
    </row>
    <row r="5682" spans="1:7" x14ac:dyDescent="0.35">
      <c r="A5682" s="1" t="s">
        <v>5687</v>
      </c>
      <c r="B5682" s="1">
        <v>0.234560658433869</v>
      </c>
      <c r="C5682" s="1">
        <v>0.265960727232113</v>
      </c>
      <c r="D5682" s="1">
        <v>0.224123045094903</v>
      </c>
      <c r="E5682" s="1">
        <v>0.23379684081947999</v>
      </c>
      <c r="F5682" s="1">
        <v>0.242307569903015</v>
      </c>
      <c r="G5682" s="1">
        <v>0.26747813417303901</v>
      </c>
    </row>
    <row r="5683" spans="1:7" x14ac:dyDescent="0.35">
      <c r="A5683" s="1" t="s">
        <v>5688</v>
      </c>
      <c r="B5683" s="1">
        <v>0.50030182819064395</v>
      </c>
      <c r="C5683" s="1">
        <v>0.53941516072530804</v>
      </c>
      <c r="D5683" s="1">
        <v>0.57539796384404895</v>
      </c>
      <c r="E5683" s="1">
        <v>0.77840630598604399</v>
      </c>
      <c r="F5683" s="1">
        <v>0.75311729527092697</v>
      </c>
      <c r="G5683" s="1">
        <v>0.85646545650685602</v>
      </c>
    </row>
    <row r="5684" spans="1:7" x14ac:dyDescent="0.35">
      <c r="A5684" s="1" t="s">
        <v>5689</v>
      </c>
      <c r="B5684" s="1">
        <v>0.84493310040462999</v>
      </c>
      <c r="C5684" s="1">
        <v>0.94236841619164102</v>
      </c>
      <c r="D5684" s="1">
        <v>0.99024899055875304</v>
      </c>
      <c r="E5684" s="1">
        <v>0.84645395092482201</v>
      </c>
      <c r="F5684" s="1">
        <v>0.80984356820303105</v>
      </c>
      <c r="G5684" s="1">
        <v>0.82956373204774603</v>
      </c>
    </row>
    <row r="5685" spans="1:7" x14ac:dyDescent="0.35">
      <c r="A5685" s="1" t="s">
        <v>5690</v>
      </c>
      <c r="B5685" s="1">
        <v>0.91186831337557595</v>
      </c>
      <c r="C5685" s="1">
        <v>0.80876116770321005</v>
      </c>
      <c r="D5685" s="1">
        <v>0.80532909370429395</v>
      </c>
      <c r="E5685" s="1">
        <v>0.83339622656794299</v>
      </c>
      <c r="F5685" s="1">
        <v>0.87093359112412405</v>
      </c>
      <c r="G5685" s="1">
        <v>0.88144123925665796</v>
      </c>
    </row>
    <row r="5686" spans="1:7" x14ac:dyDescent="0.35">
      <c r="A5686" s="1" t="s">
        <v>5691</v>
      </c>
      <c r="B5686" s="1">
        <v>1.0016632385355799</v>
      </c>
      <c r="C5686" s="1">
        <v>1.13238106792579</v>
      </c>
      <c r="D5686" s="1">
        <v>1.21091942249523</v>
      </c>
      <c r="E5686" s="1">
        <v>1.2980589526628901</v>
      </c>
      <c r="F5686" s="1">
        <v>1.171866974794</v>
      </c>
      <c r="G5686" s="1">
        <v>1.1818941037955999</v>
      </c>
    </row>
    <row r="5687" spans="1:7" x14ac:dyDescent="0.35">
      <c r="A5687" s="1" t="s">
        <v>5692</v>
      </c>
      <c r="B5687" s="1">
        <v>0.35053421897556197</v>
      </c>
      <c r="C5687" s="1">
        <v>0.348027882678631</v>
      </c>
      <c r="D5687" s="1">
        <v>0.34399088923940002</v>
      </c>
      <c r="E5687" s="1">
        <v>0.34680576395232399</v>
      </c>
      <c r="F5687" s="1">
        <v>0.347532919134732</v>
      </c>
      <c r="G5687" s="1">
        <v>0.38224033649662098</v>
      </c>
    </row>
    <row r="5688" spans="1:7" x14ac:dyDescent="0.35">
      <c r="A5688" s="1" t="s">
        <v>5693</v>
      </c>
      <c r="B5688" s="1">
        <v>1.2043923086778101</v>
      </c>
      <c r="C5688" s="1">
        <v>1.36917552132732</v>
      </c>
      <c r="D5688" s="1">
        <v>1.4646610898883901</v>
      </c>
      <c r="E5688" s="1">
        <v>1.2770157407557501</v>
      </c>
      <c r="F5688" s="1">
        <v>1.1399525615463799</v>
      </c>
      <c r="G5688" s="1">
        <v>1.1333171848393599</v>
      </c>
    </row>
    <row r="5689" spans="1:7" x14ac:dyDescent="0.35">
      <c r="A5689" s="1" t="s">
        <v>5694</v>
      </c>
      <c r="B5689" s="1">
        <v>0.882716355521598</v>
      </c>
      <c r="C5689" s="1">
        <v>0.87938493428309406</v>
      </c>
      <c r="D5689" s="1">
        <v>0.96276532393524406</v>
      </c>
      <c r="E5689" s="1">
        <v>0.914325764076518</v>
      </c>
      <c r="F5689" s="1">
        <v>0.92249160129562902</v>
      </c>
      <c r="G5689" s="1">
        <v>0.92195125350029905</v>
      </c>
    </row>
    <row r="5690" spans="1:7" x14ac:dyDescent="0.35">
      <c r="A5690" s="1" t="s">
        <v>5695</v>
      </c>
      <c r="B5690" s="1">
        <v>0.66024175475361102</v>
      </c>
      <c r="C5690" s="1">
        <v>0.60795890964113497</v>
      </c>
      <c r="D5690" s="1">
        <v>0.56559987000927603</v>
      </c>
      <c r="E5690" s="1">
        <v>0.73363640791809404</v>
      </c>
      <c r="F5690" s="1">
        <v>0.81206565569074896</v>
      </c>
      <c r="G5690" s="1">
        <v>0.83243867696425999</v>
      </c>
    </row>
    <row r="5691" spans="1:7" x14ac:dyDescent="0.35">
      <c r="A5691" s="1" t="s">
        <v>5696</v>
      </c>
      <c r="B5691" s="1">
        <v>0.63694184211329397</v>
      </c>
      <c r="C5691" s="1">
        <v>0.63205115799854705</v>
      </c>
      <c r="D5691" s="1">
        <v>0.66968715063427597</v>
      </c>
      <c r="E5691" s="1">
        <v>0.65298040665387003</v>
      </c>
      <c r="F5691" s="1">
        <v>0.63259158168387997</v>
      </c>
      <c r="G5691" s="1">
        <v>0.69382636649569396</v>
      </c>
    </row>
    <row r="5692" spans="1:7" x14ac:dyDescent="0.35">
      <c r="A5692" s="1" t="s">
        <v>5697</v>
      </c>
      <c r="B5692" s="1">
        <v>4.6228862580585597</v>
      </c>
      <c r="C5692" s="1">
        <v>4.0192107762757798</v>
      </c>
      <c r="D5692" s="1">
        <v>3.7151200324912801</v>
      </c>
      <c r="E5692" s="1">
        <v>3.46969739516403</v>
      </c>
      <c r="F5692" s="1">
        <v>3.9748276410266898</v>
      </c>
      <c r="G5692" s="1">
        <v>3.49432333864601</v>
      </c>
    </row>
    <row r="5693" spans="1:7" x14ac:dyDescent="0.35">
      <c r="A5693" s="1" t="s">
        <v>5698</v>
      </c>
      <c r="B5693" s="1">
        <v>0.44791076102039001</v>
      </c>
      <c r="C5693" s="1">
        <v>0.448188197044327</v>
      </c>
      <c r="D5693" s="1">
        <v>0.426360135201517</v>
      </c>
      <c r="E5693" s="1">
        <v>0.44219901663061301</v>
      </c>
      <c r="F5693" s="1">
        <v>0.43189119720912</v>
      </c>
      <c r="G5693" s="1">
        <v>0.47216795041170201</v>
      </c>
    </row>
    <row r="5694" spans="1:7" x14ac:dyDescent="0.35">
      <c r="A5694" s="1" t="s">
        <v>5699</v>
      </c>
      <c r="B5694" s="1">
        <v>0.72624219511708099</v>
      </c>
      <c r="C5694" s="1">
        <v>0.70284946836934004</v>
      </c>
      <c r="D5694" s="1">
        <v>0.78338138997338502</v>
      </c>
      <c r="E5694" s="1">
        <v>0.71764966759572302</v>
      </c>
      <c r="F5694" s="1">
        <v>0.66070133941014197</v>
      </c>
      <c r="G5694" s="1">
        <v>0.76609232526133597</v>
      </c>
    </row>
    <row r="5695" spans="1:7" x14ac:dyDescent="0.35">
      <c r="A5695" s="1" t="s">
        <v>5700</v>
      </c>
      <c r="B5695" s="1">
        <v>0.42663660518035501</v>
      </c>
      <c r="C5695" s="1">
        <v>0.39408971542989302</v>
      </c>
      <c r="D5695" s="1">
        <v>0.417074012758617</v>
      </c>
      <c r="E5695" s="1">
        <v>0.34348538648595101</v>
      </c>
      <c r="F5695" s="1">
        <v>0.40259388520057898</v>
      </c>
      <c r="G5695" s="1">
        <v>0.41342815955881002</v>
      </c>
    </row>
    <row r="5696" spans="1:7" x14ac:dyDescent="0.35">
      <c r="A5696" s="1" t="s">
        <v>5701</v>
      </c>
      <c r="B5696" s="1">
        <v>0.41585998497139198</v>
      </c>
      <c r="C5696" s="1">
        <v>0.45877892167753298</v>
      </c>
      <c r="D5696" s="1">
        <v>0.42449056865277002</v>
      </c>
      <c r="E5696" s="1">
        <v>0.46590063067742299</v>
      </c>
      <c r="F5696" s="1">
        <v>0.453203646048012</v>
      </c>
      <c r="G5696" s="1">
        <v>0.42898723908720499</v>
      </c>
    </row>
    <row r="5697" spans="1:7" x14ac:dyDescent="0.35">
      <c r="A5697" s="1" t="s">
        <v>5702</v>
      </c>
      <c r="B5697" s="1">
        <v>2.0862690140042002</v>
      </c>
      <c r="C5697" s="1">
        <v>2.0351012106787598</v>
      </c>
      <c r="D5697" s="1">
        <v>2.0925277376200699</v>
      </c>
      <c r="E5697" s="1">
        <v>1.99818638177431</v>
      </c>
      <c r="F5697" s="1">
        <v>1.95078843482689</v>
      </c>
      <c r="G5697" s="1">
        <v>1.85410795563157</v>
      </c>
    </row>
    <row r="5698" spans="1:7" x14ac:dyDescent="0.35">
      <c r="A5698" s="1" t="s">
        <v>5703</v>
      </c>
      <c r="B5698" s="1">
        <v>0.43187774017107899</v>
      </c>
      <c r="C5698" s="1">
        <v>0.41847135246947997</v>
      </c>
      <c r="D5698" s="1">
        <v>0.441524039446828</v>
      </c>
      <c r="E5698" s="1">
        <v>0.48532684812495303</v>
      </c>
      <c r="F5698" s="1">
        <v>0.50751163761005802</v>
      </c>
      <c r="G5698" s="1">
        <v>0.53119463311339499</v>
      </c>
    </row>
    <row r="5699" spans="1:7" x14ac:dyDescent="0.35">
      <c r="A5699" s="1" t="s">
        <v>5704</v>
      </c>
      <c r="B5699" s="1">
        <v>0.40431350394240001</v>
      </c>
      <c r="C5699" s="1">
        <v>0.38432536911337001</v>
      </c>
      <c r="D5699" s="1">
        <v>0.37222618190671702</v>
      </c>
      <c r="E5699" s="1">
        <v>0.349197284688257</v>
      </c>
      <c r="F5699" s="1">
        <v>0.37543407857449801</v>
      </c>
      <c r="G5699" s="1">
        <v>0.39339061851715001</v>
      </c>
    </row>
    <row r="5700" spans="1:7" x14ac:dyDescent="0.35">
      <c r="A5700" s="1" t="s">
        <v>5705</v>
      </c>
      <c r="B5700" s="1">
        <v>0.70257730201333102</v>
      </c>
      <c r="C5700" s="1">
        <v>0.72372813034990702</v>
      </c>
      <c r="D5700" s="1">
        <v>0.68932991179826297</v>
      </c>
      <c r="E5700" s="1">
        <v>0.80883913724159995</v>
      </c>
      <c r="F5700" s="1">
        <v>0.79346538515934495</v>
      </c>
      <c r="G5700" s="1">
        <v>0.98933192991660002</v>
      </c>
    </row>
    <row r="5701" spans="1:7" x14ac:dyDescent="0.35">
      <c r="A5701" s="1" t="s">
        <v>5706</v>
      </c>
      <c r="B5701" s="1">
        <v>0.44915434619529498</v>
      </c>
      <c r="C5701" s="1">
        <v>0.50096444610477797</v>
      </c>
      <c r="D5701" s="1">
        <v>0.50846912161921098</v>
      </c>
      <c r="E5701" s="1">
        <v>0.449715606752984</v>
      </c>
      <c r="F5701" s="1">
        <v>0.41303246169568397</v>
      </c>
      <c r="G5701" s="1">
        <v>0.461893429626828</v>
      </c>
    </row>
    <row r="5702" spans="1:7" x14ac:dyDescent="0.35">
      <c r="A5702" s="1" t="s">
        <v>5707</v>
      </c>
      <c r="B5702" s="1">
        <v>0.29204154636181301</v>
      </c>
      <c r="C5702" s="1">
        <v>0.25645489984306002</v>
      </c>
      <c r="D5702" s="1">
        <v>0.26372253103664101</v>
      </c>
      <c r="E5702" s="1">
        <v>0.21763861077183599</v>
      </c>
      <c r="F5702" s="1">
        <v>0.202756459383169</v>
      </c>
      <c r="G5702" s="1">
        <v>0.21411814406398999</v>
      </c>
    </row>
    <row r="5703" spans="1:7" x14ac:dyDescent="0.35">
      <c r="A5703" s="1" t="s">
        <v>5708</v>
      </c>
      <c r="B5703" s="1">
        <v>0.63193634305488899</v>
      </c>
      <c r="C5703" s="1">
        <v>0.60439992870982895</v>
      </c>
      <c r="D5703" s="1">
        <v>0.58873394933601497</v>
      </c>
      <c r="E5703" s="1">
        <v>0.65484384332699697</v>
      </c>
      <c r="F5703" s="1">
        <v>0.71403998003378999</v>
      </c>
      <c r="G5703" s="1">
        <v>0.72510498691705005</v>
      </c>
    </row>
    <row r="5704" spans="1:7" x14ac:dyDescent="0.35">
      <c r="A5704" s="1" t="s">
        <v>5709</v>
      </c>
      <c r="B5704" s="1">
        <v>0.32840523526350901</v>
      </c>
      <c r="C5704" s="1">
        <v>0.40130915313487497</v>
      </c>
      <c r="D5704" s="1">
        <v>0.40213347971230201</v>
      </c>
      <c r="E5704" s="1">
        <v>0.39474799211010902</v>
      </c>
      <c r="F5704" s="1">
        <v>0.34589285167094902</v>
      </c>
      <c r="G5704" s="1">
        <v>0.41485754604466002</v>
      </c>
    </row>
    <row r="5705" spans="1:7" x14ac:dyDescent="0.35">
      <c r="A5705" s="1" t="s">
        <v>5710</v>
      </c>
      <c r="B5705" s="1">
        <v>0.30330362668451499</v>
      </c>
      <c r="C5705" s="1">
        <v>0.34702193397229197</v>
      </c>
      <c r="D5705" s="1">
        <v>0.358716544697463</v>
      </c>
      <c r="E5705" s="1">
        <v>0.36396724829090499</v>
      </c>
      <c r="F5705" s="1">
        <v>0.33132958890240899</v>
      </c>
      <c r="G5705" s="1">
        <v>0.36397030878005598</v>
      </c>
    </row>
    <row r="5706" spans="1:7" x14ac:dyDescent="0.35">
      <c r="A5706" s="1" t="s">
        <v>5711</v>
      </c>
      <c r="B5706" s="1">
        <v>0.84956115578893399</v>
      </c>
      <c r="C5706" s="1">
        <v>0.82480567943300798</v>
      </c>
      <c r="D5706" s="1">
        <v>0.83962797144577295</v>
      </c>
      <c r="E5706" s="1">
        <v>0.83050544671151105</v>
      </c>
      <c r="F5706" s="1">
        <v>0.84022958502078204</v>
      </c>
      <c r="G5706" s="1">
        <v>0.84611418728231702</v>
      </c>
    </row>
    <row r="5707" spans="1:7" x14ac:dyDescent="0.35">
      <c r="A5707" s="1" t="s">
        <v>5712</v>
      </c>
      <c r="B5707" s="1">
        <v>0.49681390294872302</v>
      </c>
      <c r="C5707" s="1">
        <v>0.63618711791068205</v>
      </c>
      <c r="D5707" s="1">
        <v>0.76838308688673795</v>
      </c>
      <c r="E5707" s="1">
        <v>0.50718446531666705</v>
      </c>
      <c r="F5707" s="1">
        <v>0.45288660304637202</v>
      </c>
      <c r="G5707" s="1">
        <v>0.51640191962864501</v>
      </c>
    </row>
    <row r="5708" spans="1:7" x14ac:dyDescent="0.35">
      <c r="A5708" s="1" t="s">
        <v>5713</v>
      </c>
      <c r="B5708" s="1">
        <v>0.85152120410955401</v>
      </c>
      <c r="C5708" s="1">
        <v>0.97759870686156003</v>
      </c>
      <c r="D5708" s="1">
        <v>0.95482207964749199</v>
      </c>
      <c r="E5708" s="1">
        <v>0.87404566627587499</v>
      </c>
      <c r="F5708" s="1">
        <v>0.81862437930805798</v>
      </c>
      <c r="G5708" s="1">
        <v>0.88398611782038905</v>
      </c>
    </row>
    <row r="5709" spans="1:7" x14ac:dyDescent="0.35">
      <c r="A5709" s="1" t="s">
        <v>5714</v>
      </c>
      <c r="B5709" s="1">
        <v>0.17838642294714599</v>
      </c>
      <c r="C5709" s="1">
        <v>0.223977663769833</v>
      </c>
      <c r="D5709" s="1">
        <v>0.22057972087970501</v>
      </c>
      <c r="E5709" s="1">
        <v>0.20116841815957401</v>
      </c>
      <c r="F5709" s="1">
        <v>0.19728221478553401</v>
      </c>
      <c r="G5709" s="1">
        <v>0.20174808160673799</v>
      </c>
    </row>
    <row r="5710" spans="1:7" x14ac:dyDescent="0.35">
      <c r="A5710" s="1" t="s">
        <v>5715</v>
      </c>
      <c r="B5710" s="1">
        <v>0.82755628688014404</v>
      </c>
      <c r="C5710" s="1">
        <v>0.78310816062616395</v>
      </c>
      <c r="D5710" s="1">
        <v>0.83246075152670096</v>
      </c>
      <c r="E5710" s="1">
        <v>0.78051044612916798</v>
      </c>
      <c r="F5710" s="1">
        <v>0.78606369971097501</v>
      </c>
      <c r="G5710" s="1">
        <v>0.84017214132731599</v>
      </c>
    </row>
    <row r="5711" spans="1:7" x14ac:dyDescent="0.35">
      <c r="A5711" s="1" t="s">
        <v>5716</v>
      </c>
      <c r="B5711" s="1">
        <v>0.25171918404784699</v>
      </c>
      <c r="C5711" s="1">
        <v>0.30424834334385897</v>
      </c>
      <c r="D5711" s="1">
        <v>0.27661601761480198</v>
      </c>
      <c r="E5711" s="1">
        <v>0.335087978369012</v>
      </c>
      <c r="F5711" s="1">
        <v>0.30146769664170597</v>
      </c>
      <c r="G5711" s="1">
        <v>0.33809781749899298</v>
      </c>
    </row>
    <row r="5712" spans="1:7" x14ac:dyDescent="0.35">
      <c r="A5712" s="1" t="s">
        <v>5717</v>
      </c>
      <c r="B5712" s="1">
        <v>0.24328319511202101</v>
      </c>
      <c r="C5712" s="1">
        <v>0.28381080936678199</v>
      </c>
      <c r="D5712" s="1">
        <v>0.28329627933773599</v>
      </c>
      <c r="E5712" s="1">
        <v>0.28407564235254001</v>
      </c>
      <c r="F5712" s="1">
        <v>0.244685099474509</v>
      </c>
      <c r="G5712" s="1">
        <v>0.293157840706045</v>
      </c>
    </row>
    <row r="5713" spans="1:7" x14ac:dyDescent="0.35">
      <c r="A5713" s="1" t="s">
        <v>5718</v>
      </c>
      <c r="B5713" s="1">
        <v>0.41149091835850199</v>
      </c>
      <c r="C5713" s="1">
        <v>0.406619943068879</v>
      </c>
      <c r="D5713" s="1">
        <v>0.393724831971695</v>
      </c>
      <c r="E5713" s="1">
        <v>0.36539460567027598</v>
      </c>
      <c r="F5713" s="1">
        <v>0.35596634835435897</v>
      </c>
      <c r="G5713" s="1">
        <v>0.382300784160998</v>
      </c>
    </row>
    <row r="5714" spans="1:7" x14ac:dyDescent="0.35">
      <c r="A5714" s="1" t="s">
        <v>5719</v>
      </c>
      <c r="B5714" s="1">
        <v>0.58080165982711596</v>
      </c>
      <c r="C5714" s="1">
        <v>0.61191617004521603</v>
      </c>
      <c r="D5714" s="1">
        <v>0.58713478090915605</v>
      </c>
      <c r="E5714" s="1">
        <v>0.52969832643125303</v>
      </c>
      <c r="F5714" s="1">
        <v>0.54063654130591399</v>
      </c>
      <c r="G5714" s="1">
        <v>0.56835540776508997</v>
      </c>
    </row>
    <row r="5715" spans="1:7" x14ac:dyDescent="0.35">
      <c r="A5715" s="1" t="s">
        <v>5720</v>
      </c>
      <c r="B5715" s="1">
        <v>0.89993637235566204</v>
      </c>
      <c r="C5715" s="1">
        <v>0.94214896382793201</v>
      </c>
      <c r="D5715" s="1">
        <v>0.89311582687640301</v>
      </c>
      <c r="E5715" s="1">
        <v>1.068145496067</v>
      </c>
      <c r="F5715" s="1">
        <v>1.0655959019886001</v>
      </c>
      <c r="G5715" s="1">
        <v>1.1196844754772499</v>
      </c>
    </row>
    <row r="5716" spans="1:7" x14ac:dyDescent="0.35">
      <c r="A5716" s="1" t="s">
        <v>5721</v>
      </c>
      <c r="B5716" s="1">
        <v>0.63849459576538103</v>
      </c>
      <c r="C5716" s="1">
        <v>0.52888651125725605</v>
      </c>
      <c r="D5716" s="1">
        <v>0.54167615580453199</v>
      </c>
      <c r="E5716" s="1">
        <v>0.539507018093355</v>
      </c>
      <c r="F5716" s="1">
        <v>0.61169083174621097</v>
      </c>
      <c r="G5716" s="1">
        <v>0.62693120628541699</v>
      </c>
    </row>
    <row r="5717" spans="1:7" x14ac:dyDescent="0.35">
      <c r="A5717" s="1" t="s">
        <v>5722</v>
      </c>
      <c r="B5717" s="1">
        <v>0.413638692269853</v>
      </c>
      <c r="C5717" s="1">
        <v>0.52586279480195397</v>
      </c>
      <c r="D5717" s="1">
        <v>0.55100383843257605</v>
      </c>
      <c r="E5717" s="1">
        <v>0.66450436551379199</v>
      </c>
      <c r="F5717" s="1">
        <v>0.58207892847667397</v>
      </c>
      <c r="G5717" s="1">
        <v>0.72832165905781399</v>
      </c>
    </row>
    <row r="5718" spans="1:7" x14ac:dyDescent="0.35">
      <c r="A5718" s="1" t="s">
        <v>5723</v>
      </c>
      <c r="B5718" s="1">
        <v>1.2991460979466201</v>
      </c>
      <c r="C5718" s="1">
        <v>1.35229037255055</v>
      </c>
      <c r="D5718" s="1">
        <v>1.4608491686443701</v>
      </c>
      <c r="E5718" s="1">
        <v>1.1456972364697</v>
      </c>
      <c r="F5718" s="1">
        <v>1.0662137468125701</v>
      </c>
      <c r="G5718" s="1">
        <v>1.06980769553808</v>
      </c>
    </row>
    <row r="5719" spans="1:7" x14ac:dyDescent="0.35">
      <c r="A5719" s="1" t="s">
        <v>5724</v>
      </c>
      <c r="B5719" s="1">
        <v>0.667350082198784</v>
      </c>
      <c r="C5719" s="1">
        <v>0.69400705518154704</v>
      </c>
      <c r="D5719" s="1">
        <v>0.68119454962133497</v>
      </c>
      <c r="E5719" s="1">
        <v>0.65685051480651202</v>
      </c>
      <c r="F5719" s="1">
        <v>0.67369648595448295</v>
      </c>
      <c r="G5719" s="1">
        <v>0.66310199767058298</v>
      </c>
    </row>
    <row r="5720" spans="1:7" x14ac:dyDescent="0.35">
      <c r="A5720" s="1" t="s">
        <v>5725</v>
      </c>
      <c r="B5720" s="1">
        <v>0.71073132041100695</v>
      </c>
      <c r="C5720" s="1">
        <v>0.723691819080719</v>
      </c>
      <c r="D5720" s="1">
        <v>0.70727912629643297</v>
      </c>
      <c r="E5720" s="1">
        <v>0.81803942424420095</v>
      </c>
      <c r="F5720" s="1">
        <v>0.829497338755391</v>
      </c>
      <c r="G5720" s="1">
        <v>0.81927305992950405</v>
      </c>
    </row>
    <row r="5721" spans="1:7" x14ac:dyDescent="0.35">
      <c r="A5721" s="1" t="s">
        <v>5726</v>
      </c>
      <c r="B5721" s="1">
        <v>0.60958928098064202</v>
      </c>
      <c r="C5721" s="1">
        <v>0.68091364469161897</v>
      </c>
      <c r="D5721" s="1">
        <v>0.71812461247677495</v>
      </c>
      <c r="E5721" s="1">
        <v>0.93621507405498405</v>
      </c>
      <c r="F5721" s="1">
        <v>0.83270827845137596</v>
      </c>
      <c r="G5721" s="1">
        <v>0.91963466837502905</v>
      </c>
    </row>
    <row r="5722" spans="1:7" x14ac:dyDescent="0.35">
      <c r="A5722" s="1" t="s">
        <v>5727</v>
      </c>
      <c r="B5722" s="1">
        <v>0.64827994634498898</v>
      </c>
      <c r="C5722" s="1">
        <v>0.61102957789701595</v>
      </c>
      <c r="D5722" s="1">
        <v>0.59594790999993097</v>
      </c>
      <c r="E5722" s="1">
        <v>0.51738622344004104</v>
      </c>
      <c r="F5722" s="1">
        <v>0.53849220641226303</v>
      </c>
      <c r="G5722" s="1">
        <v>0.54921157063264503</v>
      </c>
    </row>
    <row r="5723" spans="1:7" x14ac:dyDescent="0.35">
      <c r="A5723" s="1" t="s">
        <v>5728</v>
      </c>
      <c r="B5723" s="1">
        <v>0.84411303165951102</v>
      </c>
      <c r="C5723" s="1">
        <v>0.85030803988578596</v>
      </c>
      <c r="D5723" s="1">
        <v>0.87647129515739997</v>
      </c>
      <c r="E5723" s="1">
        <v>0.97791204015966804</v>
      </c>
      <c r="F5723" s="1">
        <v>0.91989034015965898</v>
      </c>
      <c r="G5723" s="1">
        <v>0.91222970769046097</v>
      </c>
    </row>
    <row r="5724" spans="1:7" x14ac:dyDescent="0.35">
      <c r="A5724" s="1" t="s">
        <v>5729</v>
      </c>
      <c r="B5724" s="1">
        <v>0.539038179357747</v>
      </c>
      <c r="C5724" s="1">
        <v>0.555012210638959</v>
      </c>
      <c r="D5724" s="1">
        <v>0.54813653540932095</v>
      </c>
      <c r="E5724" s="1">
        <v>0.52730317106413904</v>
      </c>
      <c r="F5724" s="1">
        <v>0.53669490859362201</v>
      </c>
      <c r="G5724" s="1">
        <v>0.57594573524767401</v>
      </c>
    </row>
    <row r="5725" spans="1:7" x14ac:dyDescent="0.35">
      <c r="A5725" s="1" t="s">
        <v>5730</v>
      </c>
      <c r="B5725" s="1">
        <v>0.58706552991615102</v>
      </c>
      <c r="C5725" s="1">
        <v>0.55389327578352998</v>
      </c>
      <c r="D5725" s="1">
        <v>0.52144961024080105</v>
      </c>
      <c r="E5725" s="1">
        <v>0.58390278046497301</v>
      </c>
      <c r="F5725" s="1">
        <v>0.60570062100472499</v>
      </c>
      <c r="G5725" s="1">
        <v>0.628681183566563</v>
      </c>
    </row>
    <row r="5726" spans="1:7" x14ac:dyDescent="0.35">
      <c r="A5726" s="1" t="s">
        <v>5731</v>
      </c>
      <c r="B5726" s="1">
        <v>0.96628179164121097</v>
      </c>
      <c r="C5726" s="1">
        <v>0.995403497967006</v>
      </c>
      <c r="D5726" s="1">
        <v>0.97632215811545198</v>
      </c>
      <c r="E5726" s="1">
        <v>1.08818518838745</v>
      </c>
      <c r="F5726" s="1">
        <v>1.05928662624114</v>
      </c>
      <c r="G5726" s="1">
        <v>1.07465701387145</v>
      </c>
    </row>
    <row r="5727" spans="1:7" x14ac:dyDescent="0.35">
      <c r="A5727" s="1" t="s">
        <v>5732</v>
      </c>
      <c r="B5727" s="1">
        <v>0.34828099380654798</v>
      </c>
      <c r="C5727" s="1">
        <v>0.37801032305214399</v>
      </c>
      <c r="D5727" s="1">
        <v>0.37687997703507697</v>
      </c>
      <c r="E5727" s="1">
        <v>0.41105214220158298</v>
      </c>
      <c r="F5727" s="1">
        <v>0.37289575761614802</v>
      </c>
      <c r="G5727" s="1">
        <v>0.48240730885462202</v>
      </c>
    </row>
    <row r="5728" spans="1:7" x14ac:dyDescent="0.35">
      <c r="A5728" s="1" t="s">
        <v>5733</v>
      </c>
      <c r="B5728" s="1">
        <v>0.55238177247488296</v>
      </c>
      <c r="C5728" s="1">
        <v>0.55758326903080502</v>
      </c>
      <c r="D5728" s="1">
        <v>0.55540309692087597</v>
      </c>
      <c r="E5728" s="1">
        <v>0.57614709473090997</v>
      </c>
      <c r="F5728" s="1">
        <v>0.551596959072018</v>
      </c>
      <c r="G5728" s="1">
        <v>0.58035975246321403</v>
      </c>
    </row>
    <row r="5729" spans="1:7" x14ac:dyDescent="0.35">
      <c r="A5729" s="1" t="s">
        <v>5734</v>
      </c>
      <c r="B5729" s="1">
        <v>0.353108048251215</v>
      </c>
      <c r="C5729" s="1">
        <v>0.26186146398805599</v>
      </c>
      <c r="D5729" s="1">
        <v>0.26477001321580401</v>
      </c>
      <c r="E5729" s="1">
        <v>0.24046310545034899</v>
      </c>
      <c r="F5729" s="1">
        <v>0.28915730651897997</v>
      </c>
      <c r="G5729" s="1">
        <v>0.26250515067080399</v>
      </c>
    </row>
    <row r="5730" spans="1:7" x14ac:dyDescent="0.35">
      <c r="A5730" s="1" t="s">
        <v>5735</v>
      </c>
      <c r="B5730" s="1">
        <v>0.75172520969358003</v>
      </c>
      <c r="C5730" s="1">
        <v>0.764580063411611</v>
      </c>
      <c r="D5730" s="1">
        <v>0.87170764284665503</v>
      </c>
      <c r="E5730" s="1">
        <v>0.69848375058847401</v>
      </c>
      <c r="F5730" s="1">
        <v>0.64325541198831904</v>
      </c>
      <c r="G5730" s="1">
        <v>0.66992002290132702</v>
      </c>
    </row>
    <row r="5731" spans="1:7" x14ac:dyDescent="0.35">
      <c r="A5731" s="1" t="s">
        <v>5736</v>
      </c>
      <c r="B5731" s="1">
        <v>0.53324044124103098</v>
      </c>
      <c r="C5731" s="1">
        <v>0.502349519034614</v>
      </c>
      <c r="D5731" s="1">
        <v>0.508410495262133</v>
      </c>
      <c r="E5731" s="1">
        <v>0.72638345631906898</v>
      </c>
      <c r="F5731" s="1">
        <v>0.74532754969790405</v>
      </c>
      <c r="G5731" s="1">
        <v>0.77656044821189296</v>
      </c>
    </row>
    <row r="5732" spans="1:7" x14ac:dyDescent="0.35">
      <c r="A5732" s="1" t="s">
        <v>5737</v>
      </c>
      <c r="B5732" s="1">
        <v>0.84519490277210896</v>
      </c>
      <c r="C5732" s="1">
        <v>0.939103457891453</v>
      </c>
      <c r="D5732" s="1">
        <v>0.95533940097417303</v>
      </c>
      <c r="E5732" s="1">
        <v>0.89970739154942603</v>
      </c>
      <c r="F5732" s="1">
        <v>0.826259138916282</v>
      </c>
      <c r="G5732" s="1">
        <v>0.82396874850068502</v>
      </c>
    </row>
    <row r="5733" spans="1:7" x14ac:dyDescent="0.35">
      <c r="A5733" s="1" t="s">
        <v>5738</v>
      </c>
      <c r="B5733" s="1">
        <v>0.73619811656372502</v>
      </c>
      <c r="C5733" s="1">
        <v>0.77417535676826899</v>
      </c>
      <c r="D5733" s="1">
        <v>0.75352747617979399</v>
      </c>
      <c r="E5733" s="1">
        <v>0.75799850783768097</v>
      </c>
      <c r="F5733" s="1">
        <v>0.76268297538399898</v>
      </c>
      <c r="G5733" s="1">
        <v>0.75602228931362003</v>
      </c>
    </row>
    <row r="5734" spans="1:7" x14ac:dyDescent="0.35">
      <c r="A5734" s="1" t="s">
        <v>5739</v>
      </c>
      <c r="B5734" s="1">
        <v>0.70932345586905099</v>
      </c>
      <c r="C5734" s="1">
        <v>0.74390908538618306</v>
      </c>
      <c r="D5734" s="1">
        <v>0.74219531117722903</v>
      </c>
      <c r="E5734" s="1">
        <v>1.32222748358038</v>
      </c>
      <c r="F5734" s="1">
        <v>1.22965071831929</v>
      </c>
      <c r="G5734" s="1">
        <v>1.2524112455340499</v>
      </c>
    </row>
    <row r="5735" spans="1:7" x14ac:dyDescent="0.35">
      <c r="A5735" s="1" t="s">
        <v>5740</v>
      </c>
      <c r="B5735" s="1">
        <v>0.60681289461664101</v>
      </c>
      <c r="C5735" s="1">
        <v>0.647418813635809</v>
      </c>
      <c r="D5735" s="1">
        <v>0.74016522312631405</v>
      </c>
      <c r="E5735" s="1">
        <v>0.59604746108920104</v>
      </c>
      <c r="F5735" s="1">
        <v>0.53453957524213103</v>
      </c>
      <c r="G5735" s="1">
        <v>0.59229924137702905</v>
      </c>
    </row>
    <row r="5736" spans="1:7" x14ac:dyDescent="0.35">
      <c r="A5736" s="1" t="s">
        <v>5741</v>
      </c>
      <c r="B5736" s="1">
        <v>0.73305466305793898</v>
      </c>
      <c r="C5736" s="1">
        <v>0.72000835382642403</v>
      </c>
      <c r="D5736" s="1">
        <v>0.70529181776219996</v>
      </c>
      <c r="E5736" s="1">
        <v>0.76079601859194301</v>
      </c>
      <c r="F5736" s="1">
        <v>0.76400740527107303</v>
      </c>
      <c r="G5736" s="1">
        <v>0.87225597154296997</v>
      </c>
    </row>
    <row r="5737" spans="1:7" x14ac:dyDescent="0.35">
      <c r="A5737" s="1" t="s">
        <v>5742</v>
      </c>
      <c r="B5737" s="1">
        <v>0.78416189273796899</v>
      </c>
      <c r="C5737" s="1">
        <v>0.74705666096211598</v>
      </c>
      <c r="D5737" s="1">
        <v>0.77111489093619201</v>
      </c>
      <c r="E5737" s="1">
        <v>0.68963968261882203</v>
      </c>
      <c r="F5737" s="1">
        <v>0.67213644940573503</v>
      </c>
      <c r="G5737" s="1">
        <v>0.66119405087613203</v>
      </c>
    </row>
    <row r="5738" spans="1:7" x14ac:dyDescent="0.35">
      <c r="A5738" s="1" t="s">
        <v>5743</v>
      </c>
      <c r="B5738" s="1">
        <v>0.58612761148981096</v>
      </c>
      <c r="C5738" s="1">
        <v>0.67464916741962699</v>
      </c>
      <c r="D5738" s="1">
        <v>0.74970726537089305</v>
      </c>
      <c r="E5738" s="1">
        <v>0.92147554546672805</v>
      </c>
      <c r="F5738" s="1">
        <v>0.80513519824170598</v>
      </c>
      <c r="G5738" s="1">
        <v>0.86647616880246603</v>
      </c>
    </row>
    <row r="5739" spans="1:7" x14ac:dyDescent="0.35">
      <c r="A5739" s="1" t="s">
        <v>5744</v>
      </c>
      <c r="B5739" s="1">
        <v>0.97151697978442397</v>
      </c>
      <c r="C5739" s="1">
        <v>0.93422531148369803</v>
      </c>
      <c r="D5739" s="1">
        <v>0.90361296559215198</v>
      </c>
      <c r="E5739" s="1">
        <v>1.0949435905371201</v>
      </c>
      <c r="F5739" s="1">
        <v>1.1590338674020799</v>
      </c>
      <c r="G5739" s="1">
        <v>1.1717351475689499</v>
      </c>
    </row>
    <row r="5740" spans="1:7" x14ac:dyDescent="0.35">
      <c r="A5740" s="1" t="s">
        <v>5745</v>
      </c>
      <c r="B5740" s="1">
        <v>1.00725730047315</v>
      </c>
      <c r="C5740" s="1">
        <v>1.0705163556142301</v>
      </c>
      <c r="D5740" s="1">
        <v>1.02911357441379</v>
      </c>
      <c r="E5740" s="1">
        <v>0.92985202828082303</v>
      </c>
      <c r="F5740" s="1">
        <v>0.93471258973807403</v>
      </c>
      <c r="G5740" s="1">
        <v>0.89469938490602996</v>
      </c>
    </row>
    <row r="5741" spans="1:7" x14ac:dyDescent="0.35">
      <c r="A5741" s="1" t="s">
        <v>5746</v>
      </c>
      <c r="B5741" s="1">
        <v>1.15397797791656</v>
      </c>
      <c r="C5741" s="1">
        <v>1.2024672605987301</v>
      </c>
      <c r="D5741" s="1">
        <v>1.2183709189988701</v>
      </c>
      <c r="E5741" s="1">
        <v>1.1831901119432</v>
      </c>
      <c r="F5741" s="1">
        <v>1.14769328650724</v>
      </c>
      <c r="G5741" s="1">
        <v>1.14974993496943</v>
      </c>
    </row>
    <row r="5742" spans="1:7" x14ac:dyDescent="0.35">
      <c r="A5742" s="1" t="s">
        <v>5747</v>
      </c>
      <c r="B5742" s="1">
        <v>0.55856440832728405</v>
      </c>
      <c r="C5742" s="1">
        <v>0.595624309692801</v>
      </c>
      <c r="D5742" s="1">
        <v>0.63400404572042202</v>
      </c>
      <c r="E5742" s="1">
        <v>0.53245071678449096</v>
      </c>
      <c r="F5742" s="1">
        <v>0.53648649960489303</v>
      </c>
      <c r="G5742" s="1">
        <v>0.56874152224698504</v>
      </c>
    </row>
    <row r="5743" spans="1:7" x14ac:dyDescent="0.35">
      <c r="A5743" s="1" t="s">
        <v>5748</v>
      </c>
      <c r="B5743" s="1">
        <v>0.45938120902243501</v>
      </c>
      <c r="C5743" s="1">
        <v>0.33111817887970901</v>
      </c>
      <c r="D5743" s="1">
        <v>0.29544854570970702</v>
      </c>
      <c r="E5743" s="1">
        <v>0.24514431338779799</v>
      </c>
      <c r="F5743" s="1">
        <v>0.35592531351124101</v>
      </c>
      <c r="G5743" s="1">
        <v>0.31573378536090801</v>
      </c>
    </row>
    <row r="5744" spans="1:7" x14ac:dyDescent="0.35">
      <c r="A5744" s="1" t="s">
        <v>5749</v>
      </c>
      <c r="B5744" s="1">
        <v>0.62359464866991399</v>
      </c>
      <c r="C5744" s="1">
        <v>0.57985272459736203</v>
      </c>
      <c r="D5744" s="1">
        <v>0.54774974563814705</v>
      </c>
      <c r="E5744" s="1">
        <v>0.584967437974108</v>
      </c>
      <c r="F5744" s="1">
        <v>0.62279999084733495</v>
      </c>
      <c r="G5744" s="1">
        <v>0.66319738607349299</v>
      </c>
    </row>
    <row r="5745" spans="1:7" x14ac:dyDescent="0.35">
      <c r="A5745" s="1" t="s">
        <v>5750</v>
      </c>
      <c r="B5745" s="1">
        <v>0.72894011500972999</v>
      </c>
      <c r="C5745" s="1">
        <v>0.80028424434360301</v>
      </c>
      <c r="D5745" s="1">
        <v>0.86395829610452402</v>
      </c>
      <c r="E5745" s="1">
        <v>0.94619682750892697</v>
      </c>
      <c r="F5745" s="1">
        <v>0.92016984515006195</v>
      </c>
      <c r="G5745" s="1">
        <v>1.1145645724528299</v>
      </c>
    </row>
    <row r="5746" spans="1:7" x14ac:dyDescent="0.35">
      <c r="A5746" s="1" t="s">
        <v>5751</v>
      </c>
      <c r="B5746" s="1">
        <v>0.47091488980938101</v>
      </c>
      <c r="C5746" s="1">
        <v>0.51012229963794098</v>
      </c>
      <c r="D5746" s="1">
        <v>0.504929873770111</v>
      </c>
      <c r="E5746" s="1">
        <v>0.49984070805831199</v>
      </c>
      <c r="F5746" s="1">
        <v>0.49041199096055599</v>
      </c>
      <c r="G5746" s="1">
        <v>0.53078496114912799</v>
      </c>
    </row>
    <row r="5747" spans="1:7" x14ac:dyDescent="0.35">
      <c r="A5747" s="1" t="s">
        <v>5752</v>
      </c>
      <c r="B5747" s="1">
        <v>1.1362774424798201</v>
      </c>
      <c r="C5747" s="1">
        <v>1.0160173259360801</v>
      </c>
      <c r="D5747" s="1">
        <v>0.96026675399363604</v>
      </c>
      <c r="E5747" s="1">
        <v>1.08086962311847</v>
      </c>
      <c r="F5747" s="1">
        <v>1.21849800679942</v>
      </c>
      <c r="G5747" s="1">
        <v>1.20012533915496</v>
      </c>
    </row>
    <row r="5748" spans="1:7" x14ac:dyDescent="0.35">
      <c r="A5748" s="1" t="s">
        <v>5753</v>
      </c>
      <c r="B5748" s="1">
        <v>1.0256266419336999</v>
      </c>
      <c r="C5748" s="1">
        <v>1.05425475957478</v>
      </c>
      <c r="D5748" s="1">
        <v>1.0863176697019701</v>
      </c>
      <c r="E5748" s="1">
        <v>1.0904536459359999</v>
      </c>
      <c r="F5748" s="1">
        <v>1.0594891675928799</v>
      </c>
      <c r="G5748" s="1">
        <v>1.0983119846393701</v>
      </c>
    </row>
    <row r="5749" spans="1:7" x14ac:dyDescent="0.35">
      <c r="A5749" s="1" t="s">
        <v>5754</v>
      </c>
      <c r="B5749" s="1">
        <v>0.407337828972622</v>
      </c>
      <c r="C5749" s="1">
        <v>0.449841609007889</v>
      </c>
      <c r="D5749" s="1">
        <v>0.495106602082311</v>
      </c>
      <c r="E5749" s="1">
        <v>0.46180708138818299</v>
      </c>
      <c r="F5749" s="1">
        <v>0.43042791366633898</v>
      </c>
      <c r="G5749" s="1">
        <v>0.48312098232464201</v>
      </c>
    </row>
    <row r="5750" spans="1:7" x14ac:dyDescent="0.35">
      <c r="A5750" s="1" t="s">
        <v>5755</v>
      </c>
      <c r="B5750" s="1">
        <v>0.241552486747801</v>
      </c>
      <c r="C5750" s="1">
        <v>0.259463451407902</v>
      </c>
      <c r="D5750" s="1">
        <v>0.291803321005076</v>
      </c>
      <c r="E5750" s="1">
        <v>0.310101670557899</v>
      </c>
      <c r="F5750" s="1">
        <v>0.27790103557215201</v>
      </c>
      <c r="G5750" s="1">
        <v>0.32156557198179903</v>
      </c>
    </row>
    <row r="5751" spans="1:7" x14ac:dyDescent="0.35">
      <c r="A5751" s="1" t="s">
        <v>5756</v>
      </c>
      <c r="B5751" s="1">
        <v>0.62649375858995004</v>
      </c>
      <c r="C5751" s="1">
        <v>0.638747346739725</v>
      </c>
      <c r="D5751" s="1">
        <v>0.61183036678632696</v>
      </c>
      <c r="E5751" s="1">
        <v>0.58628108657438405</v>
      </c>
      <c r="F5751" s="1">
        <v>0.61146839900470895</v>
      </c>
      <c r="G5751" s="1">
        <v>0.59318755979872595</v>
      </c>
    </row>
    <row r="5752" spans="1:7" x14ac:dyDescent="0.35">
      <c r="A5752" s="1" t="s">
        <v>5757</v>
      </c>
      <c r="B5752" s="1">
        <v>0.52512369019342098</v>
      </c>
      <c r="C5752" s="1">
        <v>0.57378692043039503</v>
      </c>
      <c r="D5752" s="1">
        <v>0.53457714281972402</v>
      </c>
      <c r="E5752" s="1">
        <v>0.47826713719762098</v>
      </c>
      <c r="F5752" s="1">
        <v>0.51383190763851005</v>
      </c>
      <c r="G5752" s="1">
        <v>0.53758686706847303</v>
      </c>
    </row>
    <row r="5753" spans="1:7" x14ac:dyDescent="0.35">
      <c r="A5753" s="1" t="s">
        <v>5758</v>
      </c>
      <c r="B5753" s="1">
        <v>1.2464392033854199</v>
      </c>
      <c r="C5753" s="1">
        <v>1.34359271987859</v>
      </c>
      <c r="D5753" s="1">
        <v>1.4845059046598701</v>
      </c>
      <c r="E5753" s="1">
        <v>1.33126051832762</v>
      </c>
      <c r="F5753" s="1">
        <v>1.17392842990021</v>
      </c>
      <c r="G5753" s="1">
        <v>1.2201132100207199</v>
      </c>
    </row>
    <row r="5754" spans="1:7" x14ac:dyDescent="0.35">
      <c r="A5754" s="1" t="s">
        <v>5759</v>
      </c>
      <c r="B5754" s="1">
        <v>0.54152446567393198</v>
      </c>
      <c r="C5754" s="1">
        <v>0.47978523893666503</v>
      </c>
      <c r="D5754" s="1">
        <v>0.419804773203591</v>
      </c>
      <c r="E5754" s="1">
        <v>0.43677249580585897</v>
      </c>
      <c r="F5754" s="1">
        <v>0.45795006440751501</v>
      </c>
      <c r="G5754" s="1">
        <v>0.47198712978892099</v>
      </c>
    </row>
    <row r="5755" spans="1:7" x14ac:dyDescent="0.35">
      <c r="A5755" s="1" t="s">
        <v>5760</v>
      </c>
      <c r="B5755" s="1">
        <v>0.55351794461581705</v>
      </c>
      <c r="C5755" s="1">
        <v>0.53862884844603098</v>
      </c>
      <c r="D5755" s="1">
        <v>0.51142655504067702</v>
      </c>
      <c r="E5755" s="1">
        <v>1.3050165569660199</v>
      </c>
      <c r="F5755" s="1">
        <v>1.39248735587078</v>
      </c>
      <c r="G5755" s="1">
        <v>1.35867818647461</v>
      </c>
    </row>
    <row r="5756" spans="1:7" x14ac:dyDescent="0.35">
      <c r="A5756" s="1" t="s">
        <v>5761</v>
      </c>
      <c r="B5756" s="1">
        <v>0.640822869056347</v>
      </c>
      <c r="C5756" s="1">
        <v>0.68246383837964897</v>
      </c>
      <c r="D5756" s="1">
        <v>0.65780645211164501</v>
      </c>
      <c r="E5756" s="1">
        <v>0.66349136525098795</v>
      </c>
      <c r="F5756" s="1">
        <v>0.64943449387932894</v>
      </c>
      <c r="G5756" s="1">
        <v>0.63887609213099406</v>
      </c>
    </row>
    <row r="5757" spans="1:7" x14ac:dyDescent="0.35">
      <c r="A5757" s="1" t="s">
        <v>5762</v>
      </c>
      <c r="B5757" s="1">
        <v>0.686990585269312</v>
      </c>
      <c r="C5757" s="1">
        <v>0.71042027042635703</v>
      </c>
      <c r="D5757" s="1">
        <v>0.68520195472721301</v>
      </c>
      <c r="E5757" s="1">
        <v>0.72033949703367095</v>
      </c>
      <c r="F5757" s="1">
        <v>0.714196181292584</v>
      </c>
      <c r="G5757" s="1">
        <v>0.72795269589343103</v>
      </c>
    </row>
    <row r="5758" spans="1:7" x14ac:dyDescent="0.35">
      <c r="A5758" s="1" t="s">
        <v>5763</v>
      </c>
      <c r="B5758" s="1">
        <v>0.26225889765995303</v>
      </c>
      <c r="C5758" s="1">
        <v>0.286451958410612</v>
      </c>
      <c r="D5758" s="1">
        <v>0.23944315477969899</v>
      </c>
      <c r="E5758" s="1">
        <v>0.196290278704987</v>
      </c>
      <c r="F5758" s="1">
        <v>0.21177802779895299</v>
      </c>
      <c r="G5758" s="1">
        <v>0.189916201477935</v>
      </c>
    </row>
    <row r="5759" spans="1:7" x14ac:dyDescent="0.35">
      <c r="A5759" s="1" t="s">
        <v>5764</v>
      </c>
      <c r="B5759" s="1">
        <v>0.87165616181573302</v>
      </c>
      <c r="C5759" s="1">
        <v>0.86207429883576303</v>
      </c>
      <c r="D5759" s="1">
        <v>0.85590636707827095</v>
      </c>
      <c r="E5759" s="1">
        <v>0.85513257741702398</v>
      </c>
      <c r="F5759" s="1">
        <v>0.874936882855052</v>
      </c>
      <c r="G5759" s="1">
        <v>0.89224863650085595</v>
      </c>
    </row>
    <row r="5760" spans="1:7" x14ac:dyDescent="0.35">
      <c r="A5760" s="1" t="s">
        <v>5765</v>
      </c>
      <c r="B5760" s="1">
        <v>1.3699573167866801</v>
      </c>
      <c r="C5760" s="1">
        <v>1.3903353454820899</v>
      </c>
      <c r="D5760" s="1">
        <v>1.2766412803726701</v>
      </c>
      <c r="E5760" s="1">
        <v>1.25669693592918</v>
      </c>
      <c r="F5760" s="1">
        <v>1.2632085511384901</v>
      </c>
      <c r="G5760" s="1">
        <v>1.24168059038595</v>
      </c>
    </row>
    <row r="5761" spans="1:7" x14ac:dyDescent="0.35">
      <c r="A5761" s="1" t="s">
        <v>5766</v>
      </c>
      <c r="B5761" s="1">
        <v>0.50334795341412197</v>
      </c>
      <c r="C5761" s="1">
        <v>0.50194769667829298</v>
      </c>
      <c r="D5761" s="1">
        <v>0.470187495574443</v>
      </c>
      <c r="E5761" s="1">
        <v>0.46786167078115698</v>
      </c>
      <c r="F5761" s="1">
        <v>0.487639401340695</v>
      </c>
      <c r="G5761" s="1">
        <v>0.49827669184155199</v>
      </c>
    </row>
    <row r="5762" spans="1:7" x14ac:dyDescent="0.35">
      <c r="A5762" s="1" t="s">
        <v>5767</v>
      </c>
      <c r="B5762" s="1">
        <v>0.49877424836965201</v>
      </c>
      <c r="C5762" s="1">
        <v>0.53385957721952004</v>
      </c>
      <c r="D5762" s="1">
        <v>0.50908554041571297</v>
      </c>
      <c r="E5762" s="1">
        <v>0.47756482565179198</v>
      </c>
      <c r="F5762" s="1">
        <v>0.52518767123912402</v>
      </c>
      <c r="G5762" s="1">
        <v>0.45817815356096198</v>
      </c>
    </row>
    <row r="5763" spans="1:7" x14ac:dyDescent="0.35">
      <c r="A5763" s="1" t="s">
        <v>5768</v>
      </c>
      <c r="B5763" s="1">
        <v>0.60343494470835402</v>
      </c>
      <c r="C5763" s="1">
        <v>0.62762233579127202</v>
      </c>
      <c r="D5763" s="1">
        <v>0.60933944774248505</v>
      </c>
      <c r="E5763" s="1">
        <v>0.60631412772690496</v>
      </c>
      <c r="F5763" s="1">
        <v>0.59154646571382696</v>
      </c>
      <c r="G5763" s="1">
        <v>0.60566488475311797</v>
      </c>
    </row>
    <row r="5764" spans="1:7" x14ac:dyDescent="0.35">
      <c r="A5764" s="1" t="s">
        <v>5769</v>
      </c>
      <c r="B5764" s="1">
        <v>0.30103229601678599</v>
      </c>
      <c r="C5764" s="1">
        <v>0.36818807634176198</v>
      </c>
      <c r="D5764" s="1">
        <v>0.35715966885532902</v>
      </c>
      <c r="E5764" s="1">
        <v>0.39648332484504201</v>
      </c>
      <c r="F5764" s="1">
        <v>0.39326741645997598</v>
      </c>
      <c r="G5764" s="1">
        <v>0.42933546264792</v>
      </c>
    </row>
    <row r="5765" spans="1:7" x14ac:dyDescent="0.35">
      <c r="A5765" s="1" t="s">
        <v>5770</v>
      </c>
      <c r="B5765" s="1">
        <v>0.30815389764588103</v>
      </c>
      <c r="C5765" s="1">
        <v>0.30090659329172498</v>
      </c>
      <c r="D5765" s="1">
        <v>0.29730433691602698</v>
      </c>
      <c r="E5765" s="1">
        <v>0.31161420447195898</v>
      </c>
      <c r="F5765" s="1">
        <v>0.35268288597094399</v>
      </c>
      <c r="G5765" s="1">
        <v>0.38055929382093501</v>
      </c>
    </row>
    <row r="5766" spans="1:7" x14ac:dyDescent="0.35">
      <c r="A5766" s="1" t="s">
        <v>5771</v>
      </c>
      <c r="B5766" s="1">
        <v>1.1642382270295299</v>
      </c>
      <c r="C5766" s="1">
        <v>1.2260750938132601</v>
      </c>
      <c r="D5766" s="1">
        <v>1.2158582338127699</v>
      </c>
      <c r="E5766" s="1">
        <v>1.2941536611628399</v>
      </c>
      <c r="F5766" s="1">
        <v>1.2835441717128699</v>
      </c>
      <c r="G5766" s="1">
        <v>1.3701709641548501</v>
      </c>
    </row>
    <row r="5767" spans="1:7" x14ac:dyDescent="0.35">
      <c r="A5767" s="1" t="s">
        <v>5772</v>
      </c>
      <c r="B5767" s="1">
        <v>0.93872940295101603</v>
      </c>
      <c r="C5767" s="1">
        <v>1.01794122801138</v>
      </c>
      <c r="D5767" s="1">
        <v>0.89831754545559805</v>
      </c>
      <c r="E5767" s="1">
        <v>0.86188227334554801</v>
      </c>
      <c r="F5767" s="1">
        <v>0.90970098017180101</v>
      </c>
      <c r="G5767" s="1">
        <v>0.88686325852766001</v>
      </c>
    </row>
    <row r="5768" spans="1:7" x14ac:dyDescent="0.35">
      <c r="A5768" s="1" t="s">
        <v>5773</v>
      </c>
      <c r="B5768" s="1">
        <v>0.98773608563992799</v>
      </c>
      <c r="C5768" s="1">
        <v>1.0490944938515301</v>
      </c>
      <c r="D5768" s="1">
        <v>1.10341789672492</v>
      </c>
      <c r="E5768" s="1">
        <v>1.0618804704446401</v>
      </c>
      <c r="F5768" s="1">
        <v>1.0520808965378201</v>
      </c>
      <c r="G5768" s="1">
        <v>1.02181158610095</v>
      </c>
    </row>
    <row r="5769" spans="1:7" x14ac:dyDescent="0.35">
      <c r="A5769" s="1" t="s">
        <v>5774</v>
      </c>
      <c r="B5769" s="1">
        <v>0.44004851763857</v>
      </c>
      <c r="C5769" s="1">
        <v>0.48337704644874602</v>
      </c>
      <c r="D5769" s="1">
        <v>0.49055666823951399</v>
      </c>
      <c r="E5769" s="1">
        <v>0.49815224986505302</v>
      </c>
      <c r="F5769" s="1">
        <v>0.48149145736812698</v>
      </c>
      <c r="G5769" s="1">
        <v>0.49274629137277898</v>
      </c>
    </row>
    <row r="5770" spans="1:7" x14ac:dyDescent="0.35">
      <c r="A5770" s="1" t="s">
        <v>5775</v>
      </c>
      <c r="B5770" s="1">
        <v>1.14873365792</v>
      </c>
      <c r="C5770" s="1">
        <v>1.23110531219717</v>
      </c>
      <c r="D5770" s="1">
        <v>1.1829012672608299</v>
      </c>
      <c r="E5770" s="1">
        <v>1.13944833837784</v>
      </c>
      <c r="F5770" s="1">
        <v>1.1016662105829</v>
      </c>
      <c r="G5770" s="1">
        <v>1.2270970111467601</v>
      </c>
    </row>
    <row r="5771" spans="1:7" x14ac:dyDescent="0.35">
      <c r="A5771" s="1" t="s">
        <v>5776</v>
      </c>
      <c r="B5771" s="1">
        <v>1.0978502088195401</v>
      </c>
      <c r="C5771" s="1">
        <v>1.24486213554833</v>
      </c>
      <c r="D5771" s="1">
        <v>1.16927123397724</v>
      </c>
      <c r="E5771" s="1">
        <v>1.0155122752369401</v>
      </c>
      <c r="F5771" s="1">
        <v>0.93877482592890504</v>
      </c>
      <c r="G5771" s="1">
        <v>1.0599951292049099</v>
      </c>
    </row>
    <row r="5772" spans="1:7" x14ac:dyDescent="0.35">
      <c r="A5772" s="1" t="s">
        <v>5777</v>
      </c>
      <c r="B5772" s="1">
        <v>0.88473735773142304</v>
      </c>
      <c r="C5772" s="1">
        <v>1.0437733718940601</v>
      </c>
      <c r="D5772" s="1">
        <v>1.04127257092879</v>
      </c>
      <c r="E5772" s="1">
        <v>0.99701374596918002</v>
      </c>
      <c r="F5772" s="1">
        <v>0.91017530151433501</v>
      </c>
      <c r="G5772" s="1">
        <v>0.99621802936216697</v>
      </c>
    </row>
  </sheetData>
  <phoneticPr fontId="1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D1C2B-DB6A-4BA6-9BF1-085E5D84BDAD}">
  <dimension ref="A1:AM5772"/>
  <sheetViews>
    <sheetView workbookViewId="0">
      <selection activeCell="F7" sqref="F7"/>
    </sheetView>
  </sheetViews>
  <sheetFormatPr defaultColWidth="12.54296875" defaultRowHeight="15.5" x14ac:dyDescent="0.35"/>
  <cols>
    <col min="1" max="1" width="12.54296875" style="1"/>
    <col min="2" max="3" width="19" style="1" customWidth="1"/>
    <col min="4" max="11" width="12.54296875" style="1"/>
    <col min="12" max="12" width="19.54296875" style="1" customWidth="1"/>
    <col min="13" max="13" width="20.08984375" style="1" customWidth="1"/>
    <col min="14" max="17" width="18.90625" style="1" customWidth="1"/>
    <col min="18" max="18" width="12.54296875" style="1"/>
    <col min="19" max="19" width="15.36328125" style="1" customWidth="1"/>
    <col min="20" max="20" width="12.54296875" style="1"/>
    <col min="21" max="21" width="13.36328125" style="1" bestFit="1" customWidth="1"/>
    <col min="22" max="24" width="12.54296875" style="1"/>
    <col min="25" max="25" width="20.6328125" style="1" customWidth="1"/>
    <col min="26" max="28" width="12.54296875" style="1"/>
    <col min="29" max="29" width="19" style="1" customWidth="1"/>
    <col min="30" max="37" width="12.54296875" style="1"/>
    <col min="38" max="39" width="14.6328125" style="1" customWidth="1"/>
    <col min="40" max="16384" width="12.54296875" style="1"/>
  </cols>
  <sheetData>
    <row r="1" spans="1:39" x14ac:dyDescent="0.35">
      <c r="A1" s="25" t="s">
        <v>5797</v>
      </c>
      <c r="B1" s="25"/>
      <c r="C1" s="25"/>
      <c r="J1" s="3"/>
      <c r="L1" s="2"/>
      <c r="M1" s="2"/>
      <c r="N1" s="2"/>
      <c r="O1" s="2"/>
      <c r="P1" s="2"/>
      <c r="Q1" s="2"/>
      <c r="AD1" s="3"/>
      <c r="AE1" s="27"/>
      <c r="AF1" s="27"/>
      <c r="AG1" s="27"/>
      <c r="AH1" s="27"/>
      <c r="AI1" s="27"/>
      <c r="AJ1" s="27"/>
      <c r="AL1" s="28"/>
      <c r="AM1" s="28"/>
    </row>
    <row r="2" spans="1:39" x14ac:dyDescent="0.35">
      <c r="A2" s="1" t="s">
        <v>0</v>
      </c>
      <c r="B2" s="1" t="s">
        <v>5796</v>
      </c>
      <c r="C2" s="1" t="s">
        <v>5808</v>
      </c>
      <c r="D2" s="1" t="s">
        <v>5800</v>
      </c>
      <c r="AD2" s="4"/>
    </row>
    <row r="3" spans="1:39" x14ac:dyDescent="0.35">
      <c r="A3" s="1" t="s">
        <v>7</v>
      </c>
      <c r="B3" s="1">
        <v>0.31760973242998097</v>
      </c>
      <c r="C3" s="1">
        <v>0.32281217751866997</v>
      </c>
      <c r="D3" s="1">
        <f>LOG(C3/B3,2)</f>
        <v>2.3439881485957378E-2</v>
      </c>
      <c r="AD3" s="4"/>
      <c r="AE3" s="5"/>
      <c r="AF3" s="5"/>
      <c r="AG3" s="5"/>
      <c r="AH3" s="5"/>
      <c r="AI3" s="5"/>
      <c r="AJ3" s="5"/>
      <c r="AL3" s="5"/>
      <c r="AM3" s="5"/>
    </row>
    <row r="4" spans="1:39" x14ac:dyDescent="0.35">
      <c r="A4" s="1" t="s">
        <v>9</v>
      </c>
      <c r="B4" s="1">
        <v>0.29590823805654498</v>
      </c>
      <c r="C4" s="1">
        <v>0.25424891517380399</v>
      </c>
      <c r="D4" s="1">
        <f t="shared" ref="D4:D67" si="0">LOG(C4/B4,2)</f>
        <v>-0.21890824315828725</v>
      </c>
      <c r="AD4" s="4"/>
    </row>
    <row r="5" spans="1:39" x14ac:dyDescent="0.35">
      <c r="A5" s="1" t="s">
        <v>10</v>
      </c>
      <c r="B5" s="1">
        <v>0.33432468933827902</v>
      </c>
      <c r="C5" s="1">
        <v>0.32420499459046098</v>
      </c>
      <c r="D5" s="1">
        <f t="shared" si="0"/>
        <v>-4.4343582898388433E-2</v>
      </c>
      <c r="AD5" s="4"/>
    </row>
    <row r="6" spans="1:39" x14ac:dyDescent="0.35">
      <c r="A6" s="1" t="s">
        <v>11</v>
      </c>
      <c r="B6" s="1">
        <v>0.48590026634460698</v>
      </c>
      <c r="C6" s="1">
        <v>0.49036704488641802</v>
      </c>
      <c r="D6" s="1">
        <f t="shared" si="0"/>
        <v>1.3201802713215863E-2</v>
      </c>
      <c r="AD6" s="4"/>
    </row>
    <row r="7" spans="1:39" x14ac:dyDescent="0.35">
      <c r="A7" s="1" t="s">
        <v>12</v>
      </c>
      <c r="B7" s="1">
        <v>0.88151317311491395</v>
      </c>
      <c r="C7" s="1">
        <v>0.84057367737032895</v>
      </c>
      <c r="D7" s="1">
        <f t="shared" si="0"/>
        <v>-6.8607849894000858E-2</v>
      </c>
      <c r="AD7" s="4"/>
    </row>
    <row r="8" spans="1:39" x14ac:dyDescent="0.35">
      <c r="A8" s="1" t="s">
        <v>13</v>
      </c>
      <c r="B8" s="1">
        <v>1.5786016824265301</v>
      </c>
      <c r="C8" s="1">
        <v>1.8816289139754301</v>
      </c>
      <c r="D8" s="1">
        <f t="shared" si="0"/>
        <v>0.2533349426531708</v>
      </c>
      <c r="AD8" s="4"/>
    </row>
    <row r="9" spans="1:39" x14ac:dyDescent="0.35">
      <c r="A9" s="1" t="s">
        <v>14</v>
      </c>
      <c r="B9" s="1">
        <v>1.2413793458773399</v>
      </c>
      <c r="C9" s="1">
        <v>1.00701846497501</v>
      </c>
      <c r="D9" s="1">
        <f t="shared" si="0"/>
        <v>-0.3018539103585991</v>
      </c>
      <c r="AD9" s="4"/>
    </row>
    <row r="10" spans="1:39" x14ac:dyDescent="0.35">
      <c r="A10" s="1" t="s">
        <v>15</v>
      </c>
      <c r="B10" s="1">
        <v>0.63292850355264496</v>
      </c>
      <c r="C10" s="1">
        <v>0.59507033402269005</v>
      </c>
      <c r="D10" s="1">
        <f t="shared" si="0"/>
        <v>-8.8982343028650115E-2</v>
      </c>
      <c r="AD10" s="4"/>
    </row>
    <row r="11" spans="1:39" x14ac:dyDescent="0.35">
      <c r="A11" s="1" t="s">
        <v>16</v>
      </c>
      <c r="B11" s="1">
        <v>0.81537833285214201</v>
      </c>
      <c r="C11" s="1">
        <v>0.85451552095261296</v>
      </c>
      <c r="D11" s="1">
        <f t="shared" si="0"/>
        <v>6.7637076038565183E-2</v>
      </c>
      <c r="AD11" s="4"/>
    </row>
    <row r="12" spans="1:39" x14ac:dyDescent="0.35">
      <c r="A12" s="1" t="s">
        <v>17</v>
      </c>
      <c r="B12" s="1">
        <v>0.72388697338740204</v>
      </c>
      <c r="C12" s="1">
        <v>0.72231176594420698</v>
      </c>
      <c r="D12" s="1">
        <f t="shared" si="0"/>
        <v>-3.1427836348567125E-3</v>
      </c>
      <c r="AD12" s="4"/>
    </row>
    <row r="13" spans="1:39" x14ac:dyDescent="0.35">
      <c r="A13" s="1" t="s">
        <v>18</v>
      </c>
      <c r="B13" s="1">
        <v>0.55353877954804198</v>
      </c>
      <c r="C13" s="1">
        <v>0.63145049984316504</v>
      </c>
      <c r="D13" s="1">
        <f t="shared" si="0"/>
        <v>0.1899852516944355</v>
      </c>
      <c r="AD13" s="4"/>
    </row>
    <row r="14" spans="1:39" x14ac:dyDescent="0.35">
      <c r="A14" s="1" t="s">
        <v>19</v>
      </c>
      <c r="B14" s="1">
        <v>0.99350143130400204</v>
      </c>
      <c r="C14" s="1">
        <v>1.9469291119883501</v>
      </c>
      <c r="D14" s="1">
        <f t="shared" si="0"/>
        <v>0.97060640521776032</v>
      </c>
      <c r="AD14" s="4"/>
    </row>
    <row r="15" spans="1:39" x14ac:dyDescent="0.35">
      <c r="A15" s="1" t="s">
        <v>20</v>
      </c>
      <c r="B15" s="1">
        <v>0.63773994469196704</v>
      </c>
      <c r="C15" s="1">
        <v>0.64997894041045101</v>
      </c>
      <c r="D15" s="1">
        <f t="shared" si="0"/>
        <v>2.7424728082175037E-2</v>
      </c>
      <c r="AD15" s="4"/>
    </row>
    <row r="16" spans="1:39" x14ac:dyDescent="0.35">
      <c r="A16" s="1" t="s">
        <v>21</v>
      </c>
      <c r="B16" s="1">
        <v>0.92617948068326394</v>
      </c>
      <c r="C16" s="1">
        <v>0.95970236535879005</v>
      </c>
      <c r="D16" s="1">
        <f t="shared" si="0"/>
        <v>5.1295254177622457E-2</v>
      </c>
      <c r="AD16" s="4"/>
    </row>
    <row r="17" spans="1:30" x14ac:dyDescent="0.35">
      <c r="A17" s="1" t="s">
        <v>22</v>
      </c>
      <c r="B17" s="1">
        <v>0.60972293594859694</v>
      </c>
      <c r="C17" s="1">
        <v>0.66950514934747296</v>
      </c>
      <c r="D17" s="1">
        <f t="shared" si="0"/>
        <v>0.13494133487829293</v>
      </c>
      <c r="AD17" s="4"/>
    </row>
    <row r="18" spans="1:30" x14ac:dyDescent="0.35">
      <c r="A18" s="1" t="s">
        <v>23</v>
      </c>
      <c r="B18" s="1">
        <v>0.453143512437855</v>
      </c>
      <c r="C18" s="1">
        <v>0.46095832579386298</v>
      </c>
      <c r="D18" s="1">
        <f t="shared" si="0"/>
        <v>2.4668295566625951E-2</v>
      </c>
      <c r="AD18" s="4"/>
    </row>
    <row r="19" spans="1:30" x14ac:dyDescent="0.35">
      <c r="A19" s="1" t="s">
        <v>24</v>
      </c>
      <c r="B19" s="1">
        <v>0.81966602965743296</v>
      </c>
      <c r="C19" s="1">
        <v>0.91598460911828705</v>
      </c>
      <c r="D19" s="1">
        <f t="shared" si="0"/>
        <v>0.16028714966318036</v>
      </c>
      <c r="AD19" s="4"/>
    </row>
    <row r="20" spans="1:30" x14ac:dyDescent="0.35">
      <c r="A20" s="1" t="s">
        <v>25</v>
      </c>
      <c r="B20" s="1">
        <v>1.0793862630604201</v>
      </c>
      <c r="C20" s="1">
        <v>1.3488429730476099</v>
      </c>
      <c r="D20" s="1">
        <f t="shared" si="0"/>
        <v>0.32151117331608264</v>
      </c>
      <c r="AD20" s="4"/>
    </row>
    <row r="21" spans="1:30" x14ac:dyDescent="0.35">
      <c r="A21" s="1" t="s">
        <v>26</v>
      </c>
      <c r="B21" s="1">
        <v>1.0929127993823999</v>
      </c>
      <c r="C21" s="1">
        <v>1.1016445667013299</v>
      </c>
      <c r="D21" s="1">
        <f t="shared" si="0"/>
        <v>1.1480532776848941E-2</v>
      </c>
      <c r="AD21" s="4"/>
    </row>
    <row r="22" spans="1:30" x14ac:dyDescent="0.35">
      <c r="A22" s="1" t="s">
        <v>27</v>
      </c>
      <c r="B22" s="1">
        <v>1.5194694209866699</v>
      </c>
      <c r="C22" s="1">
        <v>1.3556774751474101</v>
      </c>
      <c r="D22" s="1">
        <f t="shared" si="0"/>
        <v>-0.16455364883283741</v>
      </c>
      <c r="AD22" s="4"/>
    </row>
    <row r="23" spans="1:30" x14ac:dyDescent="0.35">
      <c r="A23" s="1" t="s">
        <v>28</v>
      </c>
      <c r="B23" s="1">
        <v>1.1359793313476301</v>
      </c>
      <c r="C23" s="1">
        <v>1.1667608351231</v>
      </c>
      <c r="D23" s="1">
        <f t="shared" si="0"/>
        <v>3.8572279080630711E-2</v>
      </c>
      <c r="AD23" s="4"/>
    </row>
    <row r="24" spans="1:30" x14ac:dyDescent="0.35">
      <c r="A24" s="1" t="s">
        <v>29</v>
      </c>
      <c r="B24" s="1">
        <v>3.0371225201936598</v>
      </c>
      <c r="C24" s="1">
        <v>3.5116134114344502</v>
      </c>
      <c r="D24" s="1">
        <f t="shared" si="0"/>
        <v>0.20942892008746475</v>
      </c>
      <c r="AD24" s="4"/>
    </row>
    <row r="25" spans="1:30" x14ac:dyDescent="0.35">
      <c r="A25" s="1" t="s">
        <v>30</v>
      </c>
      <c r="B25" s="1">
        <v>1.6696096640629901</v>
      </c>
      <c r="C25" s="1">
        <v>1.7620353982619801</v>
      </c>
      <c r="D25" s="1">
        <f t="shared" si="0"/>
        <v>7.7732051183705478E-2</v>
      </c>
      <c r="AD25" s="4"/>
    </row>
    <row r="26" spans="1:30" x14ac:dyDescent="0.35">
      <c r="A26" s="1" t="s">
        <v>31</v>
      </c>
      <c r="B26" s="1">
        <v>17.0578770922648</v>
      </c>
      <c r="C26" s="1">
        <v>14.322089276301799</v>
      </c>
      <c r="D26" s="1">
        <f t="shared" si="0"/>
        <v>-0.25219614450767214</v>
      </c>
      <c r="AD26" s="4"/>
    </row>
    <row r="27" spans="1:30" x14ac:dyDescent="0.35">
      <c r="A27" s="1" t="s">
        <v>32</v>
      </c>
      <c r="B27" s="1">
        <v>1.71668349306794</v>
      </c>
      <c r="C27" s="1">
        <v>1.37447315640766</v>
      </c>
      <c r="D27" s="1">
        <f t="shared" si="0"/>
        <v>-0.32074534134138255</v>
      </c>
      <c r="AD27" s="4"/>
    </row>
    <row r="28" spans="1:30" x14ac:dyDescent="0.35">
      <c r="A28" s="1" t="s">
        <v>33</v>
      </c>
      <c r="B28" s="1">
        <v>2.0299059533925998</v>
      </c>
      <c r="C28" s="1">
        <v>2.0568583284696</v>
      </c>
      <c r="D28" s="1">
        <f t="shared" si="0"/>
        <v>1.9029539726252064E-2</v>
      </c>
      <c r="AD28" s="4"/>
    </row>
    <row r="29" spans="1:30" x14ac:dyDescent="0.35">
      <c r="A29" s="1" t="s">
        <v>34</v>
      </c>
      <c r="B29" s="1">
        <v>0.84018848965942206</v>
      </c>
      <c r="C29" s="1">
        <v>0.857629832478354</v>
      </c>
      <c r="D29" s="1">
        <f t="shared" si="0"/>
        <v>2.9642069067686672E-2</v>
      </c>
      <c r="AD29" s="4"/>
    </row>
    <row r="30" spans="1:30" x14ac:dyDescent="0.35">
      <c r="A30" s="1" t="s">
        <v>35</v>
      </c>
      <c r="B30" s="1">
        <v>0.82019068341102697</v>
      </c>
      <c r="C30" s="1">
        <v>1.1200494364618001</v>
      </c>
      <c r="D30" s="1">
        <f t="shared" si="0"/>
        <v>0.44953114977873809</v>
      </c>
      <c r="AD30" s="4"/>
    </row>
    <row r="31" spans="1:30" x14ac:dyDescent="0.35">
      <c r="A31" s="1" t="s">
        <v>36</v>
      </c>
      <c r="B31" s="1">
        <v>1.0434053402088399</v>
      </c>
      <c r="C31" s="1">
        <v>0.97517975072785401</v>
      </c>
      <c r="D31" s="1">
        <f t="shared" si="0"/>
        <v>-9.7559647978374978E-2</v>
      </c>
      <c r="AD31" s="4"/>
    </row>
    <row r="32" spans="1:30" x14ac:dyDescent="0.35">
      <c r="A32" s="1" t="s">
        <v>37</v>
      </c>
      <c r="B32" s="1">
        <v>1.08243482321147</v>
      </c>
      <c r="C32" s="1">
        <v>1.0221844400962801</v>
      </c>
      <c r="D32" s="1">
        <f t="shared" si="0"/>
        <v>-8.2624622768906184E-2</v>
      </c>
      <c r="AD32" s="4"/>
    </row>
    <row r="33" spans="1:30" x14ac:dyDescent="0.35">
      <c r="A33" s="1" t="s">
        <v>38</v>
      </c>
      <c r="B33" s="1">
        <v>0.60376715494487898</v>
      </c>
      <c r="C33" s="1">
        <v>0.66132361454131505</v>
      </c>
      <c r="D33" s="1">
        <f t="shared" si="0"/>
        <v>0.1313641421589829</v>
      </c>
      <c r="AD33" s="4"/>
    </row>
    <row r="34" spans="1:30" x14ac:dyDescent="0.35">
      <c r="A34" s="1" t="s">
        <v>39</v>
      </c>
      <c r="B34" s="1">
        <v>1.14137322895416</v>
      </c>
      <c r="C34" s="1">
        <v>1.0496737707403101</v>
      </c>
      <c r="D34" s="1">
        <f t="shared" si="0"/>
        <v>-0.12082960915633482</v>
      </c>
      <c r="AD34" s="4"/>
    </row>
    <row r="35" spans="1:30" x14ac:dyDescent="0.35">
      <c r="A35" s="1" t="s">
        <v>40</v>
      </c>
      <c r="B35" s="1">
        <v>0.896430617124365</v>
      </c>
      <c r="C35" s="1">
        <v>0.913008306311338</v>
      </c>
      <c r="D35" s="1">
        <f t="shared" si="0"/>
        <v>2.6436061339046159E-2</v>
      </c>
      <c r="AD35" s="4"/>
    </row>
    <row r="36" spans="1:30" x14ac:dyDescent="0.35">
      <c r="A36" s="1" t="s">
        <v>41</v>
      </c>
      <c r="B36" s="1">
        <v>0.44207845184561301</v>
      </c>
      <c r="C36" s="1">
        <v>0.49613110252001502</v>
      </c>
      <c r="D36" s="1">
        <f t="shared" si="0"/>
        <v>0.16641898782765718</v>
      </c>
      <c r="AD36" s="4"/>
    </row>
    <row r="37" spans="1:30" x14ac:dyDescent="0.35">
      <c r="A37" s="1" t="s">
        <v>42</v>
      </c>
      <c r="B37" s="1">
        <v>0.70626798038456395</v>
      </c>
      <c r="C37" s="1">
        <v>0.70023819914186103</v>
      </c>
      <c r="D37" s="1">
        <f t="shared" si="0"/>
        <v>-1.2369926157823541E-2</v>
      </c>
      <c r="AD37" s="4"/>
    </row>
    <row r="38" spans="1:30" x14ac:dyDescent="0.35">
      <c r="A38" s="1" t="s">
        <v>43</v>
      </c>
      <c r="B38" s="1">
        <v>0.56149948962875196</v>
      </c>
      <c r="C38" s="1">
        <v>0.60346161992151104</v>
      </c>
      <c r="D38" s="1">
        <f t="shared" si="0"/>
        <v>0.10397730738756916</v>
      </c>
      <c r="AD38" s="4"/>
    </row>
    <row r="39" spans="1:30" x14ac:dyDescent="0.35">
      <c r="A39" s="1" t="s">
        <v>44</v>
      </c>
      <c r="B39" s="1">
        <v>2.0604283536294301</v>
      </c>
      <c r="C39" s="1">
        <v>1.72765626058738</v>
      </c>
      <c r="D39" s="1">
        <f t="shared" si="0"/>
        <v>-0.25412809495264171</v>
      </c>
      <c r="AD39" s="4"/>
    </row>
    <row r="40" spans="1:30" x14ac:dyDescent="0.35">
      <c r="A40" s="1" t="s">
        <v>45</v>
      </c>
      <c r="B40" s="1">
        <v>0.649233756878977</v>
      </c>
      <c r="C40" s="1">
        <v>0.68194861082202196</v>
      </c>
      <c r="D40" s="1">
        <f t="shared" si="0"/>
        <v>7.0925012373573793E-2</v>
      </c>
      <c r="AD40" s="4"/>
    </row>
    <row r="41" spans="1:30" x14ac:dyDescent="0.35">
      <c r="A41" s="1" t="s">
        <v>46</v>
      </c>
      <c r="B41" s="1">
        <v>1.9416228120247501</v>
      </c>
      <c r="C41" s="1">
        <v>1.7831644032095</v>
      </c>
      <c r="D41" s="1">
        <f t="shared" si="0"/>
        <v>-0.12282324195198571</v>
      </c>
      <c r="AD41" s="4"/>
    </row>
    <row r="42" spans="1:30" x14ac:dyDescent="0.35">
      <c r="A42" s="1" t="s">
        <v>47</v>
      </c>
      <c r="B42" s="1">
        <v>0.95013935995875898</v>
      </c>
      <c r="C42" s="1">
        <v>1.0420144304143699</v>
      </c>
      <c r="D42" s="1">
        <f t="shared" si="0"/>
        <v>0.13316421828282057</v>
      </c>
      <c r="AD42" s="4"/>
    </row>
    <row r="43" spans="1:30" x14ac:dyDescent="0.35">
      <c r="A43" s="1" t="s">
        <v>48</v>
      </c>
      <c r="B43" s="1">
        <v>1.1110905907636901</v>
      </c>
      <c r="C43" s="1">
        <v>1.16523806375965</v>
      </c>
      <c r="D43" s="1">
        <f t="shared" si="0"/>
        <v>6.8648285496174119E-2</v>
      </c>
      <c r="AD43" s="4"/>
    </row>
    <row r="44" spans="1:30" x14ac:dyDescent="0.35">
      <c r="A44" s="1" t="s">
        <v>49</v>
      </c>
      <c r="B44" s="1">
        <v>1.00409070175277</v>
      </c>
      <c r="C44" s="1">
        <v>0.86845209266019396</v>
      </c>
      <c r="D44" s="1">
        <f t="shared" si="0"/>
        <v>-0.20937142570280481</v>
      </c>
      <c r="AD44" s="4"/>
    </row>
    <row r="45" spans="1:30" x14ac:dyDescent="0.35">
      <c r="A45" s="1" t="s">
        <v>50</v>
      </c>
      <c r="B45" s="1">
        <v>0.89873530205583396</v>
      </c>
      <c r="C45" s="1">
        <v>0.86460311827457703</v>
      </c>
      <c r="D45" s="1">
        <f t="shared" si="0"/>
        <v>-5.5858232404682892E-2</v>
      </c>
      <c r="AD45" s="4"/>
    </row>
    <row r="46" spans="1:30" x14ac:dyDescent="0.35">
      <c r="A46" s="1" t="s">
        <v>51</v>
      </c>
      <c r="B46" s="1">
        <v>0.49865410114577902</v>
      </c>
      <c r="C46" s="1">
        <v>0.70128127323087897</v>
      </c>
      <c r="D46" s="1">
        <f t="shared" si="0"/>
        <v>0.49195378774095472</v>
      </c>
      <c r="AD46" s="4"/>
    </row>
    <row r="47" spans="1:30" x14ac:dyDescent="0.35">
      <c r="A47" s="1" t="s">
        <v>52</v>
      </c>
      <c r="B47" s="1">
        <v>1.15675941927937</v>
      </c>
      <c r="C47" s="1">
        <v>1.3670171258024899</v>
      </c>
      <c r="D47" s="1">
        <f t="shared" si="0"/>
        <v>0.24094247039055861</v>
      </c>
      <c r="AD47" s="4"/>
    </row>
    <row r="48" spans="1:30" x14ac:dyDescent="0.35">
      <c r="A48" s="1" t="s">
        <v>53</v>
      </c>
      <c r="B48" s="1">
        <v>0.75248635334676495</v>
      </c>
      <c r="C48" s="1">
        <v>0.75221966783307004</v>
      </c>
      <c r="D48" s="1">
        <f t="shared" si="0"/>
        <v>-5.1139008776134314E-4</v>
      </c>
      <c r="AD48" s="4"/>
    </row>
    <row r="49" spans="1:30" x14ac:dyDescent="0.35">
      <c r="A49" s="1" t="s">
        <v>54</v>
      </c>
      <c r="B49" s="1">
        <v>1.2497382340776899</v>
      </c>
      <c r="C49" s="1">
        <v>1.45974858596683</v>
      </c>
      <c r="D49" s="1">
        <f t="shared" si="0"/>
        <v>0.22409396908657656</v>
      </c>
      <c r="AD49" s="4"/>
    </row>
    <row r="50" spans="1:30" x14ac:dyDescent="0.35">
      <c r="A50" s="1" t="s">
        <v>55</v>
      </c>
      <c r="B50" s="1">
        <v>1.09799330662563</v>
      </c>
      <c r="C50" s="1">
        <v>1.1743815961063899</v>
      </c>
      <c r="D50" s="1">
        <f t="shared" si="0"/>
        <v>9.7032005109318115E-2</v>
      </c>
      <c r="AD50" s="4"/>
    </row>
    <row r="51" spans="1:30" x14ac:dyDescent="0.35">
      <c r="A51" s="1" t="s">
        <v>56</v>
      </c>
      <c r="B51" s="1">
        <v>4.0854104193603504</v>
      </c>
      <c r="C51" s="1">
        <v>3.7094129513732601</v>
      </c>
      <c r="D51" s="1">
        <f t="shared" si="0"/>
        <v>-0.13929013326587031</v>
      </c>
      <c r="AD51" s="4"/>
    </row>
    <row r="52" spans="1:30" x14ac:dyDescent="0.35">
      <c r="A52" s="1" t="s">
        <v>57</v>
      </c>
      <c r="B52" s="1">
        <v>0.90426043063502204</v>
      </c>
      <c r="C52" s="1">
        <v>0.840398513300192</v>
      </c>
      <c r="D52" s="1">
        <f t="shared" si="0"/>
        <v>-0.1056647246240118</v>
      </c>
      <c r="AD52" s="4"/>
    </row>
    <row r="53" spans="1:30" x14ac:dyDescent="0.35">
      <c r="A53" s="1" t="s">
        <v>58</v>
      </c>
      <c r="B53" s="1">
        <v>0.61970993135983099</v>
      </c>
      <c r="C53" s="1">
        <v>0.65853530275667105</v>
      </c>
      <c r="D53" s="1">
        <f t="shared" si="0"/>
        <v>8.766769367635549E-2</v>
      </c>
      <c r="AD53" s="4"/>
    </row>
    <row r="54" spans="1:30" x14ac:dyDescent="0.35">
      <c r="A54" s="1" t="s">
        <v>59</v>
      </c>
      <c r="B54" s="1">
        <v>0.67892061415800897</v>
      </c>
      <c r="C54" s="1">
        <v>0.69974341798334205</v>
      </c>
      <c r="D54" s="1">
        <f t="shared" si="0"/>
        <v>4.3583120663363603E-2</v>
      </c>
      <c r="AD54" s="4"/>
    </row>
    <row r="55" spans="1:30" x14ac:dyDescent="0.35">
      <c r="A55" s="1" t="s">
        <v>60</v>
      </c>
      <c r="B55" s="1">
        <v>0.69818754436736397</v>
      </c>
      <c r="C55" s="1">
        <v>0.68983533151546605</v>
      </c>
      <c r="D55" s="1">
        <f t="shared" si="0"/>
        <v>-1.7362597847616318E-2</v>
      </c>
      <c r="AD55" s="4"/>
    </row>
    <row r="56" spans="1:30" x14ac:dyDescent="0.35">
      <c r="A56" s="1" t="s">
        <v>61</v>
      </c>
      <c r="B56" s="1">
        <v>1.15888953706395</v>
      </c>
      <c r="C56" s="1">
        <v>1.25026973834346</v>
      </c>
      <c r="D56" s="1">
        <f t="shared" si="0"/>
        <v>0.10949632322613263</v>
      </c>
      <c r="AD56" s="4"/>
    </row>
    <row r="57" spans="1:30" x14ac:dyDescent="0.35">
      <c r="A57" s="1" t="s">
        <v>62</v>
      </c>
      <c r="B57" s="1">
        <v>6.17512412242466</v>
      </c>
      <c r="C57" s="1">
        <v>6.2067669726059398</v>
      </c>
      <c r="D57" s="1">
        <f t="shared" si="0"/>
        <v>7.3738465421431844E-3</v>
      </c>
      <c r="AD57" s="4"/>
    </row>
    <row r="58" spans="1:30" x14ac:dyDescent="0.35">
      <c r="A58" s="1" t="s">
        <v>63</v>
      </c>
      <c r="B58" s="1">
        <v>10.156391663045</v>
      </c>
      <c r="C58" s="1">
        <v>8.9972607317452802</v>
      </c>
      <c r="D58" s="1">
        <f t="shared" si="0"/>
        <v>-0.17483019959375259</v>
      </c>
      <c r="AD58" s="4"/>
    </row>
    <row r="59" spans="1:30" x14ac:dyDescent="0.35">
      <c r="A59" s="1" t="s">
        <v>64</v>
      </c>
      <c r="B59" s="1">
        <v>0.65583774426558195</v>
      </c>
      <c r="C59" s="1">
        <v>0.62371299789726997</v>
      </c>
      <c r="D59" s="1">
        <f t="shared" si="0"/>
        <v>-7.2456608643181666E-2</v>
      </c>
      <c r="AD59" s="4"/>
    </row>
    <row r="60" spans="1:30" x14ac:dyDescent="0.35">
      <c r="A60" s="1" t="s">
        <v>65</v>
      </c>
      <c r="B60" s="1">
        <v>0.57305347987586797</v>
      </c>
      <c r="C60" s="1">
        <v>0.64007183567321402</v>
      </c>
      <c r="D60" s="1">
        <f t="shared" si="0"/>
        <v>0.15956404486676704</v>
      </c>
      <c r="AD60" s="4"/>
    </row>
    <row r="61" spans="1:30" x14ac:dyDescent="0.35">
      <c r="A61" s="1" t="s">
        <v>66</v>
      </c>
      <c r="B61" s="1">
        <v>1.2712214925136001</v>
      </c>
      <c r="C61" s="1">
        <v>1.27477555550355</v>
      </c>
      <c r="D61" s="1">
        <f t="shared" si="0"/>
        <v>4.027838433772888E-3</v>
      </c>
      <c r="AD61" s="4"/>
    </row>
    <row r="62" spans="1:30" x14ac:dyDescent="0.35">
      <c r="A62" s="1" t="s">
        <v>67</v>
      </c>
      <c r="B62" s="1">
        <v>1.3559891264444199</v>
      </c>
      <c r="C62" s="1">
        <v>1.41932245481485</v>
      </c>
      <c r="D62" s="1">
        <f t="shared" si="0"/>
        <v>6.5856781773671408E-2</v>
      </c>
      <c r="AD62" s="4"/>
    </row>
    <row r="63" spans="1:30" x14ac:dyDescent="0.35">
      <c r="A63" s="1" t="s">
        <v>68</v>
      </c>
      <c r="B63" s="1">
        <v>0.94005938206241402</v>
      </c>
      <c r="C63" s="1">
        <v>0.984693407359991</v>
      </c>
      <c r="D63" s="1">
        <f t="shared" si="0"/>
        <v>6.6922706723901826E-2</v>
      </c>
      <c r="AD63" s="4"/>
    </row>
    <row r="64" spans="1:30" x14ac:dyDescent="0.35">
      <c r="A64" s="1" t="s">
        <v>69</v>
      </c>
      <c r="B64" s="1">
        <v>0.94024778629014005</v>
      </c>
      <c r="C64" s="1">
        <v>1.0224138822684401</v>
      </c>
      <c r="D64" s="1">
        <f t="shared" si="0"/>
        <v>0.12086642063326709</v>
      </c>
      <c r="AD64" s="4"/>
    </row>
    <row r="65" spans="1:30" x14ac:dyDescent="0.35">
      <c r="A65" s="1" t="s">
        <v>70</v>
      </c>
      <c r="B65" s="1">
        <v>0.80263806054380304</v>
      </c>
      <c r="C65" s="1">
        <v>0.76440580102421096</v>
      </c>
      <c r="D65" s="1">
        <f t="shared" si="0"/>
        <v>-7.0410842472233712E-2</v>
      </c>
      <c r="AD65" s="4"/>
    </row>
    <row r="66" spans="1:30" x14ac:dyDescent="0.35">
      <c r="A66" s="1" t="s">
        <v>71</v>
      </c>
      <c r="B66" s="1">
        <v>0.98602496126319805</v>
      </c>
      <c r="C66" s="1">
        <v>1.1024659330861699</v>
      </c>
      <c r="D66" s="1">
        <f t="shared" si="0"/>
        <v>0.16103800219368075</v>
      </c>
      <c r="AD66" s="4"/>
    </row>
    <row r="67" spans="1:30" x14ac:dyDescent="0.35">
      <c r="A67" s="1" t="s">
        <v>72</v>
      </c>
      <c r="B67" s="1">
        <v>0.85873008271106699</v>
      </c>
      <c r="C67" s="1">
        <v>1.03761458637935</v>
      </c>
      <c r="D67" s="1">
        <f t="shared" si="0"/>
        <v>0.27299402796153821</v>
      </c>
      <c r="AD67" s="4"/>
    </row>
    <row r="68" spans="1:30" x14ac:dyDescent="0.35">
      <c r="A68" s="1" t="s">
        <v>73</v>
      </c>
      <c r="B68" s="1">
        <v>0.747830907712704</v>
      </c>
      <c r="C68" s="1">
        <v>1.03919572321468</v>
      </c>
      <c r="D68" s="1">
        <f t="shared" ref="D68:D131" si="1">LOG(C68/B68,2)</f>
        <v>0.47468339467410287</v>
      </c>
      <c r="AD68" s="4"/>
    </row>
    <row r="69" spans="1:30" x14ac:dyDescent="0.35">
      <c r="A69" s="1" t="s">
        <v>74</v>
      </c>
      <c r="B69" s="1">
        <v>0.53634256232654698</v>
      </c>
      <c r="C69" s="1">
        <v>0.657346143048818</v>
      </c>
      <c r="D69" s="1">
        <f t="shared" si="1"/>
        <v>0.29349851468935062</v>
      </c>
      <c r="AD69" s="4"/>
    </row>
    <row r="70" spans="1:30" x14ac:dyDescent="0.35">
      <c r="A70" s="1" t="s">
        <v>75</v>
      </c>
      <c r="B70" s="1">
        <v>0.554932484814882</v>
      </c>
      <c r="C70" s="1">
        <v>0.63587621009520301</v>
      </c>
      <c r="D70" s="1">
        <f t="shared" si="1"/>
        <v>0.19643367618715896</v>
      </c>
      <c r="AD70" s="4"/>
    </row>
    <row r="71" spans="1:30" x14ac:dyDescent="0.35">
      <c r="A71" s="1" t="s">
        <v>76</v>
      </c>
      <c r="B71" s="1">
        <v>0.78960930357810299</v>
      </c>
      <c r="C71" s="1">
        <v>1.1217199843874801</v>
      </c>
      <c r="D71" s="1">
        <f t="shared" si="1"/>
        <v>0.50650168651437311</v>
      </c>
      <c r="AD71" s="4"/>
    </row>
    <row r="72" spans="1:30" x14ac:dyDescent="0.35">
      <c r="A72" s="1" t="s">
        <v>77</v>
      </c>
      <c r="B72" s="1">
        <v>0.55987382892678195</v>
      </c>
      <c r="C72" s="1">
        <v>0.570156314662293</v>
      </c>
      <c r="D72" s="1">
        <f t="shared" si="1"/>
        <v>2.6255760878133836E-2</v>
      </c>
      <c r="AD72" s="4"/>
    </row>
    <row r="73" spans="1:30" x14ac:dyDescent="0.35">
      <c r="A73" s="1" t="s">
        <v>78</v>
      </c>
      <c r="B73" s="1">
        <v>0.71874755535790702</v>
      </c>
      <c r="C73" s="1">
        <v>0.69898238124741097</v>
      </c>
      <c r="D73" s="1">
        <f t="shared" si="1"/>
        <v>-4.0229052912786015E-2</v>
      </c>
      <c r="AD73" s="4"/>
    </row>
    <row r="74" spans="1:30" x14ac:dyDescent="0.35">
      <c r="A74" s="1" t="s">
        <v>79</v>
      </c>
      <c r="B74" s="1">
        <v>0.29887281145010602</v>
      </c>
      <c r="C74" s="1">
        <v>0.28721258291639601</v>
      </c>
      <c r="D74" s="1">
        <f t="shared" si="1"/>
        <v>-5.7412704897738635E-2</v>
      </c>
      <c r="AD74" s="4"/>
    </row>
    <row r="75" spans="1:30" x14ac:dyDescent="0.35">
      <c r="A75" s="1" t="s">
        <v>80</v>
      </c>
      <c r="B75" s="1">
        <v>0.89727595303436603</v>
      </c>
      <c r="C75" s="1">
        <v>0.90608103744729895</v>
      </c>
      <c r="D75" s="1">
        <f t="shared" si="1"/>
        <v>1.4088339282735365E-2</v>
      </c>
      <c r="AD75" s="4"/>
    </row>
    <row r="76" spans="1:30" x14ac:dyDescent="0.35">
      <c r="A76" s="1" t="s">
        <v>81</v>
      </c>
      <c r="B76" s="1">
        <v>0.37105668320162599</v>
      </c>
      <c r="C76" s="1">
        <v>0.31924749051990098</v>
      </c>
      <c r="D76" s="1">
        <f t="shared" si="1"/>
        <v>-0.21696431253212339</v>
      </c>
      <c r="AD76" s="4"/>
    </row>
    <row r="77" spans="1:30" x14ac:dyDescent="0.35">
      <c r="A77" s="1" t="s">
        <v>82</v>
      </c>
      <c r="B77" s="1">
        <v>1.32240982621881</v>
      </c>
      <c r="C77" s="1">
        <v>1.3143817943671601</v>
      </c>
      <c r="D77" s="1">
        <f t="shared" si="1"/>
        <v>-8.7849471589252683E-3</v>
      </c>
      <c r="AD77" s="4"/>
    </row>
    <row r="78" spans="1:30" x14ac:dyDescent="0.35">
      <c r="A78" s="1" t="s">
        <v>83</v>
      </c>
      <c r="B78" s="1">
        <v>0.18111327317411899</v>
      </c>
      <c r="C78" s="1">
        <v>0.189221287866667</v>
      </c>
      <c r="D78" s="1">
        <f t="shared" si="1"/>
        <v>6.3182124235170778E-2</v>
      </c>
      <c r="AD78" s="4"/>
    </row>
    <row r="79" spans="1:30" x14ac:dyDescent="0.35">
      <c r="A79" s="1" t="s">
        <v>84</v>
      </c>
      <c r="B79" s="1">
        <v>0.498426770209283</v>
      </c>
      <c r="C79" s="1">
        <v>0.457558931765565</v>
      </c>
      <c r="D79" s="1">
        <f t="shared" si="1"/>
        <v>-0.12342398801553989</v>
      </c>
      <c r="AD79" s="4"/>
    </row>
    <row r="80" spans="1:30" x14ac:dyDescent="0.35">
      <c r="A80" s="1" t="s">
        <v>85</v>
      </c>
      <c r="B80" s="1">
        <v>0.802236397961956</v>
      </c>
      <c r="C80" s="1">
        <v>0.84198528253515004</v>
      </c>
      <c r="D80" s="1">
        <f t="shared" si="1"/>
        <v>6.9767592348664864E-2</v>
      </c>
      <c r="AD80" s="4"/>
    </row>
    <row r="81" spans="1:30" x14ac:dyDescent="0.35">
      <c r="A81" s="1" t="s">
        <v>86</v>
      </c>
      <c r="B81" s="1">
        <v>0.73366830762412505</v>
      </c>
      <c r="C81" s="1">
        <v>0.75326974040914496</v>
      </c>
      <c r="D81" s="1">
        <f t="shared" si="1"/>
        <v>3.8038609807516714E-2</v>
      </c>
      <c r="AD81" s="4"/>
    </row>
    <row r="82" spans="1:30" x14ac:dyDescent="0.35">
      <c r="A82" s="1" t="s">
        <v>87</v>
      </c>
      <c r="B82" s="1">
        <v>0.83250927773679795</v>
      </c>
      <c r="C82" s="1">
        <v>0.92512060491279602</v>
      </c>
      <c r="D82" s="1">
        <f t="shared" si="1"/>
        <v>0.15217510716327787</v>
      </c>
      <c r="AD82" s="4"/>
    </row>
    <row r="83" spans="1:30" x14ac:dyDescent="0.35">
      <c r="A83" s="1" t="s">
        <v>88</v>
      </c>
      <c r="B83" s="1">
        <v>0.56716550756720496</v>
      </c>
      <c r="C83" s="1">
        <v>0.67886138300087195</v>
      </c>
      <c r="D83" s="1">
        <f t="shared" si="1"/>
        <v>0.25934722293907309</v>
      </c>
      <c r="AD83" s="4"/>
    </row>
    <row r="84" spans="1:30" x14ac:dyDescent="0.35">
      <c r="A84" s="1" t="s">
        <v>89</v>
      </c>
      <c r="B84" s="1">
        <v>2.4744919123004201</v>
      </c>
      <c r="C84" s="1">
        <v>2.86619977853909</v>
      </c>
      <c r="D84" s="1">
        <f t="shared" si="1"/>
        <v>0.21200684430392522</v>
      </c>
      <c r="AD84" s="4"/>
    </row>
    <row r="85" spans="1:30" x14ac:dyDescent="0.35">
      <c r="A85" s="1" t="s">
        <v>90</v>
      </c>
      <c r="B85" s="1">
        <v>0.42661773531899999</v>
      </c>
      <c r="C85" s="1">
        <v>0.391461128779996</v>
      </c>
      <c r="D85" s="1">
        <f t="shared" si="1"/>
        <v>-0.12407488431272419</v>
      </c>
      <c r="AD85" s="4"/>
    </row>
    <row r="86" spans="1:30" x14ac:dyDescent="0.35">
      <c r="A86" s="1" t="s">
        <v>91</v>
      </c>
      <c r="B86" s="1">
        <v>0.71208341912920703</v>
      </c>
      <c r="C86" s="1">
        <v>0.71909020180202199</v>
      </c>
      <c r="D86" s="1">
        <f t="shared" si="1"/>
        <v>1.4126492038748193E-2</v>
      </c>
      <c r="AD86" s="4"/>
    </row>
    <row r="87" spans="1:30" x14ac:dyDescent="0.35">
      <c r="A87" s="1" t="s">
        <v>92</v>
      </c>
      <c r="B87" s="1">
        <v>1.1409819736631099</v>
      </c>
      <c r="C87" s="1">
        <v>1.00159031245263</v>
      </c>
      <c r="D87" s="1">
        <f t="shared" si="1"/>
        <v>-0.18798348524957495</v>
      </c>
      <c r="AD87" s="4"/>
    </row>
    <row r="88" spans="1:30" x14ac:dyDescent="0.35">
      <c r="A88" s="1" t="s">
        <v>93</v>
      </c>
      <c r="B88" s="1">
        <v>7.51440149247588</v>
      </c>
      <c r="C88" s="1">
        <v>7.5838852305498596</v>
      </c>
      <c r="D88" s="1">
        <f t="shared" si="1"/>
        <v>1.3278930767033429E-2</v>
      </c>
      <c r="AD88" s="4"/>
    </row>
    <row r="89" spans="1:30" x14ac:dyDescent="0.35">
      <c r="A89" s="1" t="s">
        <v>94</v>
      </c>
      <c r="B89" s="1">
        <v>2.3874722650821698</v>
      </c>
      <c r="C89" s="1">
        <v>1.88178386569596</v>
      </c>
      <c r="D89" s="1">
        <f t="shared" si="1"/>
        <v>-0.34338303837189427</v>
      </c>
      <c r="AD89" s="4"/>
    </row>
    <row r="90" spans="1:30" x14ac:dyDescent="0.35">
      <c r="A90" s="1" t="s">
        <v>95</v>
      </c>
      <c r="B90" s="1">
        <v>0.84257707716035202</v>
      </c>
      <c r="C90" s="1">
        <v>0.82153237390214495</v>
      </c>
      <c r="D90" s="1">
        <f t="shared" si="1"/>
        <v>-3.6491238822070657E-2</v>
      </c>
      <c r="AD90" s="4"/>
    </row>
    <row r="91" spans="1:30" x14ac:dyDescent="0.35">
      <c r="A91" s="1" t="s">
        <v>96</v>
      </c>
      <c r="B91" s="1">
        <v>0.89521658453304598</v>
      </c>
      <c r="C91" s="1">
        <v>0.869459826051458</v>
      </c>
      <c r="D91" s="1">
        <f t="shared" si="1"/>
        <v>-4.2117395105478114E-2</v>
      </c>
      <c r="AD91" s="4"/>
    </row>
    <row r="92" spans="1:30" x14ac:dyDescent="0.35">
      <c r="A92" s="1" t="s">
        <v>97</v>
      </c>
      <c r="B92" s="1">
        <v>0.81577943589203705</v>
      </c>
      <c r="C92" s="1">
        <v>0.74636482329652598</v>
      </c>
      <c r="D92" s="1">
        <f t="shared" si="1"/>
        <v>-0.12829814768696185</v>
      </c>
      <c r="AD92" s="4"/>
    </row>
    <row r="93" spans="1:30" x14ac:dyDescent="0.35">
      <c r="A93" s="1" t="s">
        <v>98</v>
      </c>
      <c r="B93" s="1">
        <v>0.497252519406511</v>
      </c>
      <c r="C93" s="1">
        <v>0.47985846129978199</v>
      </c>
      <c r="D93" s="1">
        <f t="shared" si="1"/>
        <v>-5.1369748407270738E-2</v>
      </c>
      <c r="AD93" s="4"/>
    </row>
    <row r="94" spans="1:30" x14ac:dyDescent="0.35">
      <c r="A94" s="1" t="s">
        <v>99</v>
      </c>
      <c r="B94" s="1">
        <v>4.3000615525498898</v>
      </c>
      <c r="C94" s="1">
        <v>4.1240967361222101</v>
      </c>
      <c r="D94" s="1">
        <f t="shared" si="1"/>
        <v>-6.0279137776391011E-2</v>
      </c>
      <c r="AD94" s="4"/>
    </row>
    <row r="95" spans="1:30" x14ac:dyDescent="0.35">
      <c r="A95" s="1" t="s">
        <v>100</v>
      </c>
      <c r="B95" s="1">
        <v>0.77436856711033497</v>
      </c>
      <c r="C95" s="1">
        <v>0.85283757774610403</v>
      </c>
      <c r="D95" s="1">
        <f t="shared" si="1"/>
        <v>0.13925061511071735</v>
      </c>
      <c r="AD95" s="4"/>
    </row>
    <row r="96" spans="1:30" x14ac:dyDescent="0.35">
      <c r="A96" s="1" t="s">
        <v>101</v>
      </c>
      <c r="B96" s="1">
        <v>0.64537182881602795</v>
      </c>
      <c r="C96" s="1">
        <v>0.69402963816224195</v>
      </c>
      <c r="D96" s="1">
        <f t="shared" si="1"/>
        <v>0.10486666964669586</v>
      </c>
      <c r="AD96" s="4"/>
    </row>
    <row r="97" spans="1:30" x14ac:dyDescent="0.35">
      <c r="A97" s="1" t="s">
        <v>102</v>
      </c>
      <c r="B97" s="1">
        <v>0.81337040344024003</v>
      </c>
      <c r="C97" s="1">
        <v>0.69359782675774195</v>
      </c>
      <c r="D97" s="1">
        <f t="shared" si="1"/>
        <v>-0.22981311742421004</v>
      </c>
      <c r="AD97" s="4"/>
    </row>
    <row r="98" spans="1:30" x14ac:dyDescent="0.35">
      <c r="A98" s="1" t="s">
        <v>103</v>
      </c>
      <c r="B98" s="1">
        <v>0.553308605046818</v>
      </c>
      <c r="C98" s="1">
        <v>0.53714886345907797</v>
      </c>
      <c r="D98" s="1">
        <f t="shared" si="1"/>
        <v>-4.2762393908461503E-2</v>
      </c>
      <c r="AD98" s="4"/>
    </row>
    <row r="99" spans="1:30" x14ac:dyDescent="0.35">
      <c r="A99" s="1" t="s">
        <v>104</v>
      </c>
      <c r="B99" s="1">
        <v>0.94347339609368197</v>
      </c>
      <c r="C99" s="1">
        <v>0.88642790438125896</v>
      </c>
      <c r="D99" s="1">
        <f t="shared" si="1"/>
        <v>-8.9978539982826775E-2</v>
      </c>
      <c r="AD99" s="4"/>
    </row>
    <row r="100" spans="1:30" x14ac:dyDescent="0.35">
      <c r="A100" s="1" t="s">
        <v>105</v>
      </c>
      <c r="B100" s="1">
        <v>0.48171465378800399</v>
      </c>
      <c r="C100" s="1">
        <v>0.743311741470016</v>
      </c>
      <c r="D100" s="1">
        <f t="shared" si="1"/>
        <v>0.62578858577556506</v>
      </c>
      <c r="AD100" s="4"/>
    </row>
    <row r="101" spans="1:30" x14ac:dyDescent="0.35">
      <c r="A101" s="1" t="s">
        <v>106</v>
      </c>
      <c r="B101" s="1">
        <v>2.0971995322213202</v>
      </c>
      <c r="C101" s="1">
        <v>1.93239987384378</v>
      </c>
      <c r="D101" s="1">
        <f t="shared" si="1"/>
        <v>-0.11807046547830313</v>
      </c>
      <c r="AD101" s="4"/>
    </row>
    <row r="102" spans="1:30" x14ac:dyDescent="0.35">
      <c r="A102" s="1" t="s">
        <v>107</v>
      </c>
      <c r="B102" s="1">
        <v>0.63066043554965201</v>
      </c>
      <c r="C102" s="1">
        <v>0.63112577245371604</v>
      </c>
      <c r="D102" s="1">
        <f t="shared" si="1"/>
        <v>1.0641093871741007E-3</v>
      </c>
      <c r="AD102" s="4"/>
    </row>
    <row r="103" spans="1:30" x14ac:dyDescent="0.35">
      <c r="A103" s="1" t="s">
        <v>108</v>
      </c>
      <c r="B103" s="1">
        <v>0.80463580006605895</v>
      </c>
      <c r="C103" s="1">
        <v>0.82054014214038595</v>
      </c>
      <c r="D103" s="1">
        <f t="shared" si="1"/>
        <v>2.8237986265902213E-2</v>
      </c>
      <c r="AD103" s="4"/>
    </row>
    <row r="104" spans="1:30" x14ac:dyDescent="0.35">
      <c r="A104" s="1" t="s">
        <v>109</v>
      </c>
      <c r="B104" s="1">
        <v>6.3302099846515603</v>
      </c>
      <c r="C104" s="1">
        <v>6.5284504552966496</v>
      </c>
      <c r="D104" s="1">
        <f t="shared" si="1"/>
        <v>4.4487247698784774E-2</v>
      </c>
      <c r="AD104" s="4"/>
    </row>
    <row r="105" spans="1:30" x14ac:dyDescent="0.35">
      <c r="A105" s="1" t="s">
        <v>110</v>
      </c>
      <c r="B105" s="1">
        <v>1.4621526017277</v>
      </c>
      <c r="C105" s="1">
        <v>1.1115878164047399</v>
      </c>
      <c r="D105" s="1">
        <f t="shared" si="1"/>
        <v>-0.39547196310137916</v>
      </c>
      <c r="AD105" s="4"/>
    </row>
    <row r="106" spans="1:30" x14ac:dyDescent="0.35">
      <c r="A106" s="1" t="s">
        <v>111</v>
      </c>
      <c r="B106" s="1">
        <v>1.1636923140986899</v>
      </c>
      <c r="C106" s="1">
        <v>0.96510233660537903</v>
      </c>
      <c r="D106" s="1">
        <f t="shared" si="1"/>
        <v>-0.26995581835711091</v>
      </c>
      <c r="AD106" s="4"/>
    </row>
    <row r="107" spans="1:30" x14ac:dyDescent="0.35">
      <c r="A107" s="1" t="s">
        <v>112</v>
      </c>
      <c r="B107" s="1">
        <v>0.99054886328510905</v>
      </c>
      <c r="C107" s="1">
        <v>0.82985673419341399</v>
      </c>
      <c r="D107" s="1">
        <f t="shared" si="1"/>
        <v>-0.25536585207049284</v>
      </c>
      <c r="AD107" s="4"/>
    </row>
    <row r="108" spans="1:30" x14ac:dyDescent="0.35">
      <c r="A108" s="1" t="s">
        <v>113</v>
      </c>
      <c r="B108" s="1">
        <v>0.66071175195456899</v>
      </c>
      <c r="C108" s="1">
        <v>0.60810131026341896</v>
      </c>
      <c r="D108" s="1">
        <f t="shared" si="1"/>
        <v>-0.1197093078116329</v>
      </c>
      <c r="AD108" s="4"/>
    </row>
    <row r="109" spans="1:30" x14ac:dyDescent="0.35">
      <c r="A109" s="1" t="s">
        <v>114</v>
      </c>
      <c r="B109" s="1">
        <v>0.77194815141788797</v>
      </c>
      <c r="C109" s="1">
        <v>0.88502325679938298</v>
      </c>
      <c r="D109" s="1">
        <f t="shared" si="1"/>
        <v>0.19721141623633329</v>
      </c>
      <c r="AD109" s="4"/>
    </row>
    <row r="110" spans="1:30" x14ac:dyDescent="0.35">
      <c r="A110" s="1" t="s">
        <v>115</v>
      </c>
      <c r="B110" s="1">
        <v>0.65012781920123996</v>
      </c>
      <c r="C110" s="1">
        <v>0.97985229520648598</v>
      </c>
      <c r="D110" s="1">
        <f t="shared" si="1"/>
        <v>0.59184090212168061</v>
      </c>
      <c r="AD110" s="4"/>
    </row>
    <row r="111" spans="1:30" x14ac:dyDescent="0.35">
      <c r="A111" s="1" t="s">
        <v>116</v>
      </c>
      <c r="B111" s="1">
        <v>0.46829709638435502</v>
      </c>
      <c r="C111" s="1">
        <v>0.49068480351840699</v>
      </c>
      <c r="D111" s="1">
        <f t="shared" si="1"/>
        <v>6.7372499090798732E-2</v>
      </c>
      <c r="AD111" s="4"/>
    </row>
    <row r="112" spans="1:30" x14ac:dyDescent="0.35">
      <c r="A112" s="1" t="s">
        <v>117</v>
      </c>
      <c r="B112" s="1">
        <v>0.96101261883894795</v>
      </c>
      <c r="C112" s="1">
        <v>1.2678590791345199</v>
      </c>
      <c r="D112" s="1">
        <f t="shared" si="1"/>
        <v>0.39976712079830312</v>
      </c>
      <c r="AD112" s="4"/>
    </row>
    <row r="113" spans="1:30" x14ac:dyDescent="0.35">
      <c r="A113" s="1" t="s">
        <v>118</v>
      </c>
      <c r="B113" s="1">
        <v>0.67404829501628005</v>
      </c>
      <c r="C113" s="1">
        <v>0.76768980124253205</v>
      </c>
      <c r="D113" s="1">
        <f t="shared" si="1"/>
        <v>0.18767151897947071</v>
      </c>
      <c r="AD113" s="4"/>
    </row>
    <row r="114" spans="1:30" x14ac:dyDescent="0.35">
      <c r="A114" s="1" t="s">
        <v>119</v>
      </c>
      <c r="B114" s="1">
        <v>0.67773519115973901</v>
      </c>
      <c r="C114" s="1">
        <v>0.69216980962059205</v>
      </c>
      <c r="D114" s="1">
        <f t="shared" si="1"/>
        <v>3.0404332001584284E-2</v>
      </c>
      <c r="AD114" s="4"/>
    </row>
    <row r="115" spans="1:30" x14ac:dyDescent="0.35">
      <c r="A115" s="1" t="s">
        <v>120</v>
      </c>
      <c r="B115" s="1">
        <v>1.28376099805306</v>
      </c>
      <c r="C115" s="1">
        <v>1.2912086705250501</v>
      </c>
      <c r="D115" s="1">
        <f t="shared" si="1"/>
        <v>8.3455352773813378E-3</v>
      </c>
      <c r="AD115" s="4"/>
    </row>
    <row r="116" spans="1:30" x14ac:dyDescent="0.35">
      <c r="A116" s="1" t="s">
        <v>121</v>
      </c>
      <c r="B116" s="1">
        <v>1.06687901939241</v>
      </c>
      <c r="C116" s="1">
        <v>0.94338191248761005</v>
      </c>
      <c r="D116" s="1">
        <f t="shared" si="1"/>
        <v>-0.17748274314102033</v>
      </c>
      <c r="AD116" s="4"/>
    </row>
    <row r="117" spans="1:30" x14ac:dyDescent="0.35">
      <c r="A117" s="1" t="s">
        <v>122</v>
      </c>
      <c r="B117" s="1">
        <v>1.48540277903407</v>
      </c>
      <c r="C117" s="1">
        <v>1.4646960408457801</v>
      </c>
      <c r="D117" s="1">
        <f t="shared" si="1"/>
        <v>-2.0252880274054693E-2</v>
      </c>
      <c r="AD117" s="4"/>
    </row>
    <row r="118" spans="1:30" x14ac:dyDescent="0.35">
      <c r="A118" s="1" t="s">
        <v>123</v>
      </c>
      <c r="B118" s="1">
        <v>1.0274053153456399</v>
      </c>
      <c r="C118" s="1">
        <v>0.91205385207749501</v>
      </c>
      <c r="D118" s="1">
        <f t="shared" si="1"/>
        <v>-0.17181452696848187</v>
      </c>
      <c r="AD118" s="4"/>
    </row>
    <row r="119" spans="1:30" x14ac:dyDescent="0.35">
      <c r="A119" s="1" t="s">
        <v>124</v>
      </c>
      <c r="B119" s="1">
        <v>1.2220564229584301</v>
      </c>
      <c r="C119" s="1">
        <v>1.00256828526355</v>
      </c>
      <c r="D119" s="1">
        <f t="shared" si="1"/>
        <v>-0.28561039417677031</v>
      </c>
      <c r="AD119" s="4"/>
    </row>
    <row r="120" spans="1:30" x14ac:dyDescent="0.35">
      <c r="A120" s="1" t="s">
        <v>125</v>
      </c>
      <c r="B120" s="1">
        <v>0.55017886718415598</v>
      </c>
      <c r="C120" s="1">
        <v>0.56085739578678995</v>
      </c>
      <c r="D120" s="1">
        <f t="shared" si="1"/>
        <v>2.773327061212821E-2</v>
      </c>
      <c r="AD120" s="4"/>
    </row>
    <row r="121" spans="1:30" x14ac:dyDescent="0.35">
      <c r="A121" s="1" t="s">
        <v>126</v>
      </c>
      <c r="B121" s="1">
        <v>0.94967978074845605</v>
      </c>
      <c r="C121" s="1">
        <v>1.02352150888251</v>
      </c>
      <c r="D121" s="1">
        <f t="shared" si="1"/>
        <v>0.1080283771377039</v>
      </c>
      <c r="AD121" s="4"/>
    </row>
    <row r="122" spans="1:30" x14ac:dyDescent="0.35">
      <c r="A122" s="1" t="s">
        <v>127</v>
      </c>
      <c r="B122" s="1">
        <v>0.81391342901762698</v>
      </c>
      <c r="C122" s="1">
        <v>0.95215076995187198</v>
      </c>
      <c r="D122" s="1">
        <f t="shared" si="1"/>
        <v>0.22631468562683732</v>
      </c>
      <c r="AD122" s="4"/>
    </row>
    <row r="123" spans="1:30" x14ac:dyDescent="0.35">
      <c r="A123" s="1" t="s">
        <v>128</v>
      </c>
      <c r="B123" s="1">
        <v>0.789702080665317</v>
      </c>
      <c r="C123" s="1">
        <v>0.853133639312598</v>
      </c>
      <c r="D123" s="1">
        <f t="shared" si="1"/>
        <v>0.11146325903287786</v>
      </c>
      <c r="AD123" s="4"/>
    </row>
    <row r="124" spans="1:30" x14ac:dyDescent="0.35">
      <c r="A124" s="1" t="s">
        <v>129</v>
      </c>
      <c r="B124" s="1">
        <v>1.0089824946443899</v>
      </c>
      <c r="C124" s="1">
        <v>1.15003681652818</v>
      </c>
      <c r="D124" s="1">
        <f t="shared" si="1"/>
        <v>0.18877890280251525</v>
      </c>
      <c r="AD124" s="4"/>
    </row>
    <row r="125" spans="1:30" x14ac:dyDescent="0.35">
      <c r="A125" s="1" t="s">
        <v>130</v>
      </c>
      <c r="B125" s="1">
        <v>0.72614401598419398</v>
      </c>
      <c r="C125" s="1">
        <v>0.71418155717848497</v>
      </c>
      <c r="D125" s="1">
        <f t="shared" si="1"/>
        <v>-2.3964827332944815E-2</v>
      </c>
      <c r="AD125" s="4"/>
    </row>
    <row r="126" spans="1:30" x14ac:dyDescent="0.35">
      <c r="A126" s="1" t="s">
        <v>131</v>
      </c>
      <c r="B126" s="1">
        <v>1.72775100803871</v>
      </c>
      <c r="C126" s="1">
        <v>1.95599622151915</v>
      </c>
      <c r="D126" s="1">
        <f t="shared" si="1"/>
        <v>0.17900826249124749</v>
      </c>
      <c r="AD126" s="4"/>
    </row>
    <row r="127" spans="1:30" x14ac:dyDescent="0.35">
      <c r="A127" s="1" t="s">
        <v>132</v>
      </c>
      <c r="B127" s="1">
        <v>0.36382117097725503</v>
      </c>
      <c r="C127" s="1">
        <v>0.63556416844415398</v>
      </c>
      <c r="D127" s="1">
        <f t="shared" si="1"/>
        <v>0.80480829461353098</v>
      </c>
      <c r="AD127" s="4"/>
    </row>
    <row r="128" spans="1:30" x14ac:dyDescent="0.35">
      <c r="A128" s="1" t="s">
        <v>133</v>
      </c>
      <c r="B128" s="1">
        <v>1.7817317821027401</v>
      </c>
      <c r="C128" s="1">
        <v>1.63495611577211</v>
      </c>
      <c r="D128" s="1">
        <f t="shared" si="1"/>
        <v>-0.12402826059845633</v>
      </c>
      <c r="AD128" s="4"/>
    </row>
    <row r="129" spans="1:30" x14ac:dyDescent="0.35">
      <c r="A129" s="1" t="s">
        <v>134</v>
      </c>
      <c r="B129" s="1">
        <v>2.01984844171694</v>
      </c>
      <c r="C129" s="1">
        <v>2.08630765374809</v>
      </c>
      <c r="D129" s="1">
        <f t="shared" si="1"/>
        <v>4.6704872911023224E-2</v>
      </c>
      <c r="AD129" s="4"/>
    </row>
    <row r="130" spans="1:30" x14ac:dyDescent="0.35">
      <c r="A130" s="1" t="s">
        <v>135</v>
      </c>
      <c r="B130" s="1">
        <v>1.1943882982621701</v>
      </c>
      <c r="C130" s="1">
        <v>1.21509065320571</v>
      </c>
      <c r="D130" s="1">
        <f t="shared" si="1"/>
        <v>2.4792015543823508E-2</v>
      </c>
      <c r="AD130" s="4"/>
    </row>
    <row r="131" spans="1:30" x14ac:dyDescent="0.35">
      <c r="A131" s="1" t="s">
        <v>136</v>
      </c>
      <c r="B131" s="1">
        <v>1.8895073840257699</v>
      </c>
      <c r="C131" s="1">
        <v>1.4022470236782401</v>
      </c>
      <c r="D131" s="1">
        <f t="shared" si="1"/>
        <v>-0.43026963568324944</v>
      </c>
      <c r="AD131" s="4"/>
    </row>
    <row r="132" spans="1:30" x14ac:dyDescent="0.35">
      <c r="A132" s="1" t="s">
        <v>137</v>
      </c>
      <c r="B132" s="1">
        <v>1.08616367179451</v>
      </c>
      <c r="C132" s="1">
        <v>1.22979608669325</v>
      </c>
      <c r="D132" s="1">
        <f t="shared" ref="D132:D195" si="2">LOG(C132/B132,2)</f>
        <v>0.17917760486575479</v>
      </c>
      <c r="AD132" s="4"/>
    </row>
    <row r="133" spans="1:30" x14ac:dyDescent="0.35">
      <c r="A133" s="1" t="s">
        <v>138</v>
      </c>
      <c r="B133" s="1">
        <v>0.64129952110791399</v>
      </c>
      <c r="C133" s="1">
        <v>0.711312126178828</v>
      </c>
      <c r="D133" s="1">
        <f t="shared" si="2"/>
        <v>0.14948442842771717</v>
      </c>
      <c r="AD133" s="4"/>
    </row>
    <row r="134" spans="1:30" x14ac:dyDescent="0.35">
      <c r="A134" s="1" t="s">
        <v>139</v>
      </c>
      <c r="B134" s="1">
        <v>0.89064870995383305</v>
      </c>
      <c r="C134" s="1">
        <v>0.86310408622776502</v>
      </c>
      <c r="D134" s="1">
        <f t="shared" si="2"/>
        <v>-4.5321963516493376E-2</v>
      </c>
      <c r="AD134" s="4"/>
    </row>
    <row r="135" spans="1:30" x14ac:dyDescent="0.35">
      <c r="A135" s="1" t="s">
        <v>140</v>
      </c>
      <c r="B135" s="1">
        <v>0.803030340350115</v>
      </c>
      <c r="C135" s="1">
        <v>0.77264272368338804</v>
      </c>
      <c r="D135" s="1">
        <f t="shared" si="2"/>
        <v>-5.5653042787399881E-2</v>
      </c>
      <c r="AD135" s="4"/>
    </row>
    <row r="136" spans="1:30" x14ac:dyDescent="0.35">
      <c r="A136" s="1" t="s">
        <v>141</v>
      </c>
      <c r="B136" s="1">
        <v>0.47873620287949398</v>
      </c>
      <c r="C136" s="1">
        <v>0.50454698567290501</v>
      </c>
      <c r="D136" s="1">
        <f t="shared" si="2"/>
        <v>7.5757716468225877E-2</v>
      </c>
      <c r="AD136" s="4"/>
    </row>
    <row r="137" spans="1:30" x14ac:dyDescent="0.35">
      <c r="A137" s="1" t="s">
        <v>142</v>
      </c>
      <c r="B137" s="1">
        <v>1.3636163360040301</v>
      </c>
      <c r="C137" s="1">
        <v>1.31805391194627</v>
      </c>
      <c r="D137" s="1">
        <f t="shared" si="2"/>
        <v>-4.9028406397842859E-2</v>
      </c>
      <c r="AD137" s="4"/>
    </row>
    <row r="138" spans="1:30" x14ac:dyDescent="0.35">
      <c r="A138" s="1" t="s">
        <v>143</v>
      </c>
      <c r="B138" s="1">
        <v>1.0495173184623401</v>
      </c>
      <c r="C138" s="1">
        <v>0.97784534090575903</v>
      </c>
      <c r="D138" s="1">
        <f t="shared" si="2"/>
        <v>-0.10204776610716282</v>
      </c>
      <c r="AD138" s="4"/>
    </row>
    <row r="139" spans="1:30" x14ac:dyDescent="0.35">
      <c r="A139" s="1" t="s">
        <v>144</v>
      </c>
      <c r="B139" s="1">
        <v>0.94815238198818697</v>
      </c>
      <c r="C139" s="1">
        <v>0.95896785447523503</v>
      </c>
      <c r="D139" s="1">
        <f t="shared" si="2"/>
        <v>1.6363515527573865E-2</v>
      </c>
      <c r="AD139" s="4"/>
    </row>
    <row r="140" spans="1:30" x14ac:dyDescent="0.35">
      <c r="A140" s="1" t="s">
        <v>145</v>
      </c>
      <c r="B140" s="1">
        <v>4.0174186183835499</v>
      </c>
      <c r="C140" s="1">
        <v>4.6367505408621703</v>
      </c>
      <c r="D140" s="1">
        <f t="shared" si="2"/>
        <v>0.20684531195033379</v>
      </c>
      <c r="AD140" s="4"/>
    </row>
    <row r="141" spans="1:30" x14ac:dyDescent="0.35">
      <c r="A141" s="1" t="s">
        <v>146</v>
      </c>
      <c r="B141" s="1">
        <v>1.11593213727778</v>
      </c>
      <c r="C141" s="1">
        <v>0.90940187804846395</v>
      </c>
      <c r="D141" s="1">
        <f t="shared" si="2"/>
        <v>-0.2952594072389888</v>
      </c>
      <c r="AD141" s="4"/>
    </row>
    <row r="142" spans="1:30" x14ac:dyDescent="0.35">
      <c r="A142" s="1" t="s">
        <v>147</v>
      </c>
      <c r="B142" s="1">
        <v>6.5030013050111704</v>
      </c>
      <c r="C142" s="1">
        <v>6.5742867422095701</v>
      </c>
      <c r="D142" s="1">
        <f t="shared" si="2"/>
        <v>1.5728668668866078E-2</v>
      </c>
      <c r="AD142" s="4"/>
    </row>
    <row r="143" spans="1:30" x14ac:dyDescent="0.35">
      <c r="A143" s="1" t="s">
        <v>148</v>
      </c>
      <c r="B143" s="1">
        <v>1.0898838257902601</v>
      </c>
      <c r="C143" s="1">
        <v>1.1902269152712901</v>
      </c>
      <c r="D143" s="1">
        <f t="shared" si="2"/>
        <v>0.12706228604885242</v>
      </c>
      <c r="AD143" s="4"/>
    </row>
    <row r="144" spans="1:30" x14ac:dyDescent="0.35">
      <c r="A144" s="1" t="s">
        <v>149</v>
      </c>
      <c r="B144" s="1">
        <v>0.94411002749284001</v>
      </c>
      <c r="C144" s="1">
        <v>0.78230194556780996</v>
      </c>
      <c r="D144" s="1">
        <f t="shared" si="2"/>
        <v>-0.27122944953327416</v>
      </c>
      <c r="AD144" s="4"/>
    </row>
    <row r="145" spans="1:30" x14ac:dyDescent="0.35">
      <c r="A145" s="1" t="s">
        <v>150</v>
      </c>
      <c r="B145" s="1">
        <v>1.2059364976947999</v>
      </c>
      <c r="C145" s="1">
        <v>1.1269618769006999</v>
      </c>
      <c r="D145" s="1">
        <f t="shared" si="2"/>
        <v>-9.7715227132157689E-2</v>
      </c>
      <c r="AD145" s="4"/>
    </row>
    <row r="146" spans="1:30" x14ac:dyDescent="0.35">
      <c r="A146" s="1" t="s">
        <v>151</v>
      </c>
      <c r="B146" s="1">
        <v>0.66876973336148504</v>
      </c>
      <c r="C146" s="1">
        <v>0.73726215427542996</v>
      </c>
      <c r="D146" s="1">
        <f t="shared" si="2"/>
        <v>0.1406681447330223</v>
      </c>
      <c r="AD146" s="4"/>
    </row>
    <row r="147" spans="1:30" x14ac:dyDescent="0.35">
      <c r="A147" s="1" t="s">
        <v>152</v>
      </c>
      <c r="B147" s="1">
        <v>0.872333875165065</v>
      </c>
      <c r="C147" s="1">
        <v>0.91863659600787895</v>
      </c>
      <c r="D147" s="1">
        <f t="shared" si="2"/>
        <v>7.4613843136647762E-2</v>
      </c>
      <c r="AD147" s="4"/>
    </row>
    <row r="148" spans="1:30" x14ac:dyDescent="0.35">
      <c r="A148" s="1" t="s">
        <v>153</v>
      </c>
      <c r="B148" s="1">
        <v>0.92564379609566505</v>
      </c>
      <c r="C148" s="1">
        <v>0.811678884442253</v>
      </c>
      <c r="D148" s="1">
        <f t="shared" si="2"/>
        <v>-0.18954804325457991</v>
      </c>
      <c r="AD148" s="4"/>
    </row>
    <row r="149" spans="1:30" x14ac:dyDescent="0.35">
      <c r="A149" s="1" t="s">
        <v>154</v>
      </c>
      <c r="B149" s="1">
        <v>0.70707227257725203</v>
      </c>
      <c r="C149" s="1">
        <v>0.64902451599048505</v>
      </c>
      <c r="D149" s="1">
        <f t="shared" si="2"/>
        <v>-0.12358471094739927</v>
      </c>
      <c r="AD149" s="4"/>
    </row>
    <row r="150" spans="1:30" x14ac:dyDescent="0.35">
      <c r="A150" s="1" t="s">
        <v>155</v>
      </c>
      <c r="B150" s="1">
        <v>0.57369869267137596</v>
      </c>
      <c r="C150" s="1">
        <v>0.53112091223639801</v>
      </c>
      <c r="D150" s="1">
        <f t="shared" si="2"/>
        <v>-0.1112528955183005</v>
      </c>
      <c r="AD150" s="4"/>
    </row>
    <row r="151" spans="1:30" x14ac:dyDescent="0.35">
      <c r="A151" s="1" t="s">
        <v>156</v>
      </c>
      <c r="B151" s="1">
        <v>1.01547983875965</v>
      </c>
      <c r="C151" s="1">
        <v>0.83703276148836603</v>
      </c>
      <c r="D151" s="1">
        <f t="shared" si="2"/>
        <v>-0.27880560066576876</v>
      </c>
      <c r="AD151" s="4"/>
    </row>
    <row r="152" spans="1:30" x14ac:dyDescent="0.35">
      <c r="A152" s="1" t="s">
        <v>157</v>
      </c>
      <c r="B152" s="1">
        <v>0.87996697631370502</v>
      </c>
      <c r="C152" s="1">
        <v>0.941470641862868</v>
      </c>
      <c r="D152" s="1">
        <f t="shared" si="2"/>
        <v>9.7466724747853548E-2</v>
      </c>
      <c r="AD152" s="4"/>
    </row>
    <row r="153" spans="1:30" x14ac:dyDescent="0.35">
      <c r="A153" s="1" t="s">
        <v>158</v>
      </c>
      <c r="B153" s="1">
        <v>1.24184361442695</v>
      </c>
      <c r="C153" s="1">
        <v>1.35848845155114</v>
      </c>
      <c r="D153" s="1">
        <f t="shared" si="2"/>
        <v>0.12951879515650719</v>
      </c>
      <c r="AD153" s="4"/>
    </row>
    <row r="154" spans="1:30" x14ac:dyDescent="0.35">
      <c r="A154" s="1" t="s">
        <v>159</v>
      </c>
      <c r="B154" s="1">
        <v>0.49317438583517298</v>
      </c>
      <c r="C154" s="1">
        <v>0.56363778092425898</v>
      </c>
      <c r="D154" s="1">
        <f t="shared" si="2"/>
        <v>0.19267044751741702</v>
      </c>
      <c r="AD154" s="4"/>
    </row>
    <row r="155" spans="1:30" x14ac:dyDescent="0.35">
      <c r="A155" s="1" t="s">
        <v>160</v>
      </c>
      <c r="B155" s="1">
        <v>0.75421372516406304</v>
      </c>
      <c r="C155" s="1">
        <v>0.71349719908397302</v>
      </c>
      <c r="D155" s="1">
        <f t="shared" si="2"/>
        <v>-8.0065638604306766E-2</v>
      </c>
      <c r="AD155" s="4"/>
    </row>
    <row r="156" spans="1:30" x14ac:dyDescent="0.35">
      <c r="A156" s="1" t="s">
        <v>161</v>
      </c>
      <c r="B156" s="1">
        <v>0.42665824676699099</v>
      </c>
      <c r="C156" s="1">
        <v>0.35693724249379</v>
      </c>
      <c r="D156" s="1">
        <f t="shared" si="2"/>
        <v>-0.25741049509026626</v>
      </c>
      <c r="AD156" s="4"/>
    </row>
    <row r="157" spans="1:30" x14ac:dyDescent="0.35">
      <c r="A157" s="1" t="s">
        <v>162</v>
      </c>
      <c r="B157" s="1">
        <v>0.99833322425109905</v>
      </c>
      <c r="C157" s="1">
        <v>0.92630811430681204</v>
      </c>
      <c r="D157" s="1">
        <f t="shared" si="2"/>
        <v>-0.10802928812699718</v>
      </c>
      <c r="AD157" s="4"/>
    </row>
    <row r="158" spans="1:30" x14ac:dyDescent="0.35">
      <c r="A158" s="1" t="s">
        <v>163</v>
      </c>
      <c r="B158" s="1">
        <v>0.79190133638729099</v>
      </c>
      <c r="C158" s="1">
        <v>0.73667202046026303</v>
      </c>
      <c r="D158" s="1">
        <f t="shared" si="2"/>
        <v>-0.10429824632181589</v>
      </c>
      <c r="AD158" s="4"/>
    </row>
    <row r="159" spans="1:30" x14ac:dyDescent="0.35">
      <c r="A159" s="1" t="s">
        <v>164</v>
      </c>
      <c r="B159" s="1">
        <v>0.51537595003284797</v>
      </c>
      <c r="C159" s="1">
        <v>0.50385941100508103</v>
      </c>
      <c r="D159" s="1">
        <f t="shared" si="2"/>
        <v>-3.2603972577262982E-2</v>
      </c>
      <c r="AD159" s="4"/>
    </row>
    <row r="160" spans="1:30" x14ac:dyDescent="0.35">
      <c r="A160" s="1" t="s">
        <v>165</v>
      </c>
      <c r="B160" s="1">
        <v>0.99121092479526896</v>
      </c>
      <c r="C160" s="1">
        <v>1.18175568540547</v>
      </c>
      <c r="D160" s="1">
        <f t="shared" si="2"/>
        <v>0.25366781191233939</v>
      </c>
      <c r="AD160" s="4"/>
    </row>
    <row r="161" spans="1:30" x14ac:dyDescent="0.35">
      <c r="A161" s="1" t="s">
        <v>166</v>
      </c>
      <c r="B161" s="1">
        <v>1.3342603251166201</v>
      </c>
      <c r="C161" s="1">
        <v>1.30125035521599</v>
      </c>
      <c r="D161" s="1">
        <f t="shared" si="2"/>
        <v>-3.6141618251090468E-2</v>
      </c>
      <c r="AD161" s="4"/>
    </row>
    <row r="162" spans="1:30" x14ac:dyDescent="0.35">
      <c r="A162" s="1" t="s">
        <v>167</v>
      </c>
      <c r="B162" s="1">
        <v>1.3217548312948599</v>
      </c>
      <c r="C162" s="1">
        <v>0.99699741342489401</v>
      </c>
      <c r="D162" s="1">
        <f t="shared" si="2"/>
        <v>-0.40679293322195309</v>
      </c>
      <c r="AD162" s="4"/>
    </row>
    <row r="163" spans="1:30" x14ac:dyDescent="0.35">
      <c r="A163" s="1" t="s">
        <v>168</v>
      </c>
      <c r="B163" s="1">
        <v>1.00459329642349</v>
      </c>
      <c r="C163" s="1">
        <v>0.88037811823498902</v>
      </c>
      <c r="D163" s="1">
        <f t="shared" si="2"/>
        <v>-0.19041636050080735</v>
      </c>
      <c r="AD163" s="4"/>
    </row>
    <row r="164" spans="1:30" x14ac:dyDescent="0.35">
      <c r="A164" s="1" t="s">
        <v>169</v>
      </c>
      <c r="B164" s="1">
        <v>6.5636850414897596</v>
      </c>
      <c r="C164" s="1">
        <v>5.2702121055036599</v>
      </c>
      <c r="D164" s="1">
        <f t="shared" si="2"/>
        <v>-0.31664498688727488</v>
      </c>
      <c r="AD164" s="4"/>
    </row>
    <row r="165" spans="1:30" x14ac:dyDescent="0.35">
      <c r="A165" s="1" t="s">
        <v>170</v>
      </c>
      <c r="B165" s="1">
        <v>6.4343021770746898</v>
      </c>
      <c r="C165" s="1">
        <v>5.3835081804055296</v>
      </c>
      <c r="D165" s="1">
        <f t="shared" si="2"/>
        <v>-0.25723707543233437</v>
      </c>
      <c r="AD165" s="4"/>
    </row>
    <row r="166" spans="1:30" x14ac:dyDescent="0.35">
      <c r="A166" s="1" t="s">
        <v>171</v>
      </c>
      <c r="B166" s="1">
        <v>2.9683312936522999</v>
      </c>
      <c r="C166" s="1">
        <v>2.3414054816965399</v>
      </c>
      <c r="D166" s="1">
        <f t="shared" si="2"/>
        <v>-0.34227731903835334</v>
      </c>
      <c r="AD166" s="4"/>
    </row>
    <row r="167" spans="1:30" x14ac:dyDescent="0.35">
      <c r="A167" s="1" t="s">
        <v>172</v>
      </c>
      <c r="B167" s="1">
        <v>0.641185979421522</v>
      </c>
      <c r="C167" s="1">
        <v>0.76941211128998299</v>
      </c>
      <c r="D167" s="1">
        <f t="shared" si="2"/>
        <v>0.26301366027261669</v>
      </c>
      <c r="AD167" s="4"/>
    </row>
    <row r="168" spans="1:30" x14ac:dyDescent="0.35">
      <c r="A168" s="1" t="s">
        <v>173</v>
      </c>
      <c r="B168" s="1">
        <v>1.6543847741214901</v>
      </c>
      <c r="C168" s="1">
        <v>1.57634235727103</v>
      </c>
      <c r="D168" s="1">
        <f t="shared" si="2"/>
        <v>-6.9713913244548398E-2</v>
      </c>
      <c r="AD168" s="4"/>
    </row>
    <row r="169" spans="1:30" x14ac:dyDescent="0.35">
      <c r="A169" s="1" t="s">
        <v>174</v>
      </c>
      <c r="B169" s="1">
        <v>0.70995392820582104</v>
      </c>
      <c r="C169" s="1">
        <v>0.81685360410345598</v>
      </c>
      <c r="D169" s="1">
        <f t="shared" si="2"/>
        <v>0.20235213748964884</v>
      </c>
      <c r="AD169" s="4"/>
    </row>
    <row r="170" spans="1:30" x14ac:dyDescent="0.35">
      <c r="A170" s="1" t="s">
        <v>175</v>
      </c>
      <c r="B170" s="1">
        <v>0.65104269665155201</v>
      </c>
      <c r="C170" s="1">
        <v>0.78167132006824003</v>
      </c>
      <c r="D170" s="1">
        <f t="shared" si="2"/>
        <v>0.26380994425112853</v>
      </c>
      <c r="AD170" s="4"/>
    </row>
    <row r="171" spans="1:30" x14ac:dyDescent="0.35">
      <c r="A171" s="1" t="s">
        <v>176</v>
      </c>
      <c r="B171" s="1">
        <v>0.82099551673785598</v>
      </c>
      <c r="C171" s="1">
        <v>1.06552235888061</v>
      </c>
      <c r="D171" s="1">
        <f t="shared" si="2"/>
        <v>0.37611461797488616</v>
      </c>
      <c r="AD171" s="4"/>
    </row>
    <row r="172" spans="1:30" x14ac:dyDescent="0.35">
      <c r="A172" s="1" t="s">
        <v>177</v>
      </c>
      <c r="B172" s="1">
        <v>0.66655928593454705</v>
      </c>
      <c r="C172" s="1">
        <v>0.66605466921873702</v>
      </c>
      <c r="D172" s="1">
        <f t="shared" si="2"/>
        <v>-1.0926015976788724E-3</v>
      </c>
      <c r="AD172" s="4"/>
    </row>
    <row r="173" spans="1:30" x14ac:dyDescent="0.35">
      <c r="A173" s="1" t="s">
        <v>178</v>
      </c>
      <c r="B173" s="1">
        <v>0.94414544740204898</v>
      </c>
      <c r="C173" s="1">
        <v>0.96201080012149398</v>
      </c>
      <c r="D173" s="1">
        <f t="shared" si="2"/>
        <v>2.7043964039832603E-2</v>
      </c>
      <c r="AD173" s="4"/>
    </row>
    <row r="174" spans="1:30" x14ac:dyDescent="0.35">
      <c r="A174" s="1" t="s">
        <v>179</v>
      </c>
      <c r="B174" s="1">
        <v>7.96404304065309</v>
      </c>
      <c r="C174" s="1">
        <v>6.4448089471082399</v>
      </c>
      <c r="D174" s="1">
        <f t="shared" si="2"/>
        <v>-0.30536342663750921</v>
      </c>
      <c r="AD174" s="4"/>
    </row>
    <row r="175" spans="1:30" x14ac:dyDescent="0.35">
      <c r="A175" s="1" t="s">
        <v>180</v>
      </c>
      <c r="B175" s="1">
        <v>8.6005137837738008</v>
      </c>
      <c r="C175" s="1">
        <v>7.0388556839246901</v>
      </c>
      <c r="D175" s="1">
        <f t="shared" si="2"/>
        <v>-0.28908194007416227</v>
      </c>
      <c r="AD175" s="4"/>
    </row>
    <row r="176" spans="1:30" x14ac:dyDescent="0.35">
      <c r="A176" s="1" t="s">
        <v>181</v>
      </c>
      <c r="B176" s="1">
        <v>2.4599220797685799</v>
      </c>
      <c r="C176" s="1">
        <v>2.0167518944670002</v>
      </c>
      <c r="D176" s="1">
        <f t="shared" si="2"/>
        <v>-0.28657900648244566</v>
      </c>
      <c r="AD176" s="4"/>
    </row>
    <row r="177" spans="1:30" x14ac:dyDescent="0.35">
      <c r="A177" s="1" t="s">
        <v>182</v>
      </c>
      <c r="B177" s="1">
        <v>0.73594356206954803</v>
      </c>
      <c r="C177" s="1">
        <v>0.75732247382954698</v>
      </c>
      <c r="D177" s="1">
        <f t="shared" si="2"/>
        <v>4.1312608522091392E-2</v>
      </c>
      <c r="AD177" s="4"/>
    </row>
    <row r="178" spans="1:30" x14ac:dyDescent="0.35">
      <c r="A178" s="1" t="s">
        <v>183</v>
      </c>
      <c r="B178" s="1">
        <v>1.19297505096326</v>
      </c>
      <c r="C178" s="1">
        <v>1.2279775764873599</v>
      </c>
      <c r="D178" s="1">
        <f t="shared" si="2"/>
        <v>4.17203447382265E-2</v>
      </c>
      <c r="AD178" s="4"/>
    </row>
    <row r="179" spans="1:30" x14ac:dyDescent="0.35">
      <c r="A179" s="1" t="s">
        <v>184</v>
      </c>
      <c r="B179" s="1">
        <v>1.2286693320248001</v>
      </c>
      <c r="C179" s="1">
        <v>1.3917688397850301</v>
      </c>
      <c r="D179" s="1">
        <f t="shared" si="2"/>
        <v>0.17982291259139116</v>
      </c>
      <c r="AD179" s="4"/>
    </row>
    <row r="180" spans="1:30" x14ac:dyDescent="0.35">
      <c r="A180" s="1" t="s">
        <v>185</v>
      </c>
      <c r="B180" s="1">
        <v>0.92849916635475804</v>
      </c>
      <c r="C180" s="1">
        <v>0.92730370327052702</v>
      </c>
      <c r="D180" s="1">
        <f t="shared" si="2"/>
        <v>-1.8586983886866655E-3</v>
      </c>
      <c r="AD180" s="4"/>
    </row>
    <row r="181" spans="1:30" x14ac:dyDescent="0.35">
      <c r="A181" s="1" t="s">
        <v>186</v>
      </c>
      <c r="B181" s="1">
        <v>0.232489427315658</v>
      </c>
      <c r="C181" s="1">
        <v>0.25588056720070002</v>
      </c>
      <c r="D181" s="1">
        <f t="shared" si="2"/>
        <v>0.13830547660388759</v>
      </c>
      <c r="AD181" s="4"/>
    </row>
    <row r="182" spans="1:30" x14ac:dyDescent="0.35">
      <c r="A182" s="1" t="s">
        <v>187</v>
      </c>
      <c r="B182" s="1">
        <v>0.45719635492385702</v>
      </c>
      <c r="C182" s="1">
        <v>0.48551954482686699</v>
      </c>
      <c r="D182" s="1">
        <f t="shared" si="2"/>
        <v>8.6715471743046529E-2</v>
      </c>
      <c r="AD182" s="4"/>
    </row>
    <row r="183" spans="1:30" x14ac:dyDescent="0.35">
      <c r="A183" s="1" t="s">
        <v>188</v>
      </c>
      <c r="B183" s="1">
        <v>0.77930037757023096</v>
      </c>
      <c r="C183" s="1">
        <v>0.72214697942041095</v>
      </c>
      <c r="D183" s="1">
        <f t="shared" si="2"/>
        <v>-0.10988701491635612</v>
      </c>
      <c r="AD183" s="4"/>
    </row>
    <row r="184" spans="1:30" x14ac:dyDescent="0.35">
      <c r="A184" s="1" t="s">
        <v>189</v>
      </c>
      <c r="B184" s="1">
        <v>0.97450868532572099</v>
      </c>
      <c r="C184" s="1">
        <v>1.03780444173095</v>
      </c>
      <c r="D184" s="1">
        <f t="shared" si="2"/>
        <v>9.0787666939198652E-2</v>
      </c>
      <c r="AD184" s="4"/>
    </row>
    <row r="185" spans="1:30" x14ac:dyDescent="0.35">
      <c r="A185" s="1" t="s">
        <v>190</v>
      </c>
      <c r="B185" s="1">
        <v>0.87021392927913699</v>
      </c>
      <c r="C185" s="1">
        <v>0.99963345901975298</v>
      </c>
      <c r="D185" s="1">
        <f t="shared" si="2"/>
        <v>0.20002908120169058</v>
      </c>
      <c r="AD185" s="4"/>
    </row>
    <row r="186" spans="1:30" x14ac:dyDescent="0.35">
      <c r="A186" s="1" t="s">
        <v>191</v>
      </c>
      <c r="B186" s="1">
        <v>0.96348617907880196</v>
      </c>
      <c r="C186" s="1">
        <v>1.5643948574604301</v>
      </c>
      <c r="D186" s="1">
        <f t="shared" si="2"/>
        <v>0.69926882195508056</v>
      </c>
      <c r="AD186" s="4"/>
    </row>
    <row r="187" spans="1:30" x14ac:dyDescent="0.35">
      <c r="A187" s="1" t="s">
        <v>192</v>
      </c>
      <c r="B187" s="1">
        <v>0.83410623383399596</v>
      </c>
      <c r="C187" s="1">
        <v>0.61075284878773894</v>
      </c>
      <c r="D187" s="1">
        <f t="shared" si="2"/>
        <v>-0.44964245278607939</v>
      </c>
      <c r="AD187" s="4"/>
    </row>
    <row r="188" spans="1:30" x14ac:dyDescent="0.35">
      <c r="A188" s="1" t="s">
        <v>193</v>
      </c>
      <c r="B188" s="1">
        <v>3.1566700145686899</v>
      </c>
      <c r="C188" s="1">
        <v>2.96633876611497</v>
      </c>
      <c r="D188" s="1">
        <f t="shared" si="2"/>
        <v>-8.972008711781404E-2</v>
      </c>
      <c r="AD188" s="4"/>
    </row>
    <row r="189" spans="1:30" x14ac:dyDescent="0.35">
      <c r="A189" s="1" t="s">
        <v>194</v>
      </c>
      <c r="B189" s="1">
        <v>0.49947245721303302</v>
      </c>
      <c r="C189" s="1">
        <v>0.59301871483734203</v>
      </c>
      <c r="D189" s="1">
        <f t="shared" si="2"/>
        <v>0.24767251032917773</v>
      </c>
      <c r="AD189" s="4"/>
    </row>
    <row r="190" spans="1:30" x14ac:dyDescent="0.35">
      <c r="A190" s="1" t="s">
        <v>195</v>
      </c>
      <c r="B190" s="1">
        <v>1.47160711743066</v>
      </c>
      <c r="C190" s="1">
        <v>1.3820221279452301</v>
      </c>
      <c r="D190" s="1">
        <f t="shared" si="2"/>
        <v>-9.0611843730331598E-2</v>
      </c>
      <c r="AD190" s="4"/>
    </row>
    <row r="191" spans="1:30" x14ac:dyDescent="0.35">
      <c r="A191" s="1" t="s">
        <v>196</v>
      </c>
      <c r="B191" s="1">
        <v>0.91316720858022005</v>
      </c>
      <c r="C191" s="1">
        <v>0.79895601383728099</v>
      </c>
      <c r="D191" s="1">
        <f t="shared" si="2"/>
        <v>-0.19276297555370539</v>
      </c>
      <c r="AD191" s="4"/>
    </row>
    <row r="192" spans="1:30" x14ac:dyDescent="0.35">
      <c r="A192" s="1" t="s">
        <v>197</v>
      </c>
      <c r="B192" s="1">
        <v>7.3427821209488897</v>
      </c>
      <c r="C192" s="1">
        <v>6.5714269090657202</v>
      </c>
      <c r="D192" s="1">
        <f t="shared" si="2"/>
        <v>-0.16012012312748317</v>
      </c>
      <c r="AD192" s="4"/>
    </row>
    <row r="193" spans="1:30" x14ac:dyDescent="0.35">
      <c r="A193" s="1" t="s">
        <v>198</v>
      </c>
      <c r="B193" s="1">
        <v>2.08982402579087</v>
      </c>
      <c r="C193" s="1">
        <v>2.0249273834158901</v>
      </c>
      <c r="D193" s="1">
        <f t="shared" si="2"/>
        <v>-4.5511292920794824E-2</v>
      </c>
      <c r="AD193" s="4"/>
    </row>
    <row r="194" spans="1:30" x14ac:dyDescent="0.35">
      <c r="A194" s="1" t="s">
        <v>199</v>
      </c>
      <c r="B194" s="1">
        <v>1.4640242821654501</v>
      </c>
      <c r="C194" s="1">
        <v>1.5602235995647</v>
      </c>
      <c r="D194" s="1">
        <f t="shared" si="2"/>
        <v>9.1813317934832592E-2</v>
      </c>
      <c r="AD194" s="4"/>
    </row>
    <row r="195" spans="1:30" x14ac:dyDescent="0.35">
      <c r="A195" s="1" t="s">
        <v>200</v>
      </c>
      <c r="B195" s="1">
        <v>1.3458951296198101</v>
      </c>
      <c r="C195" s="1">
        <v>1.4176040256798701</v>
      </c>
      <c r="D195" s="1">
        <f t="shared" si="2"/>
        <v>7.4888604518713861E-2</v>
      </c>
      <c r="AD195" s="4"/>
    </row>
    <row r="196" spans="1:30" x14ac:dyDescent="0.35">
      <c r="A196" s="1" t="s">
        <v>201</v>
      </c>
      <c r="B196" s="1">
        <v>0.72752231663760203</v>
      </c>
      <c r="C196" s="1">
        <v>0.72849347449548396</v>
      </c>
      <c r="D196" s="1">
        <f t="shared" ref="D196:D259" si="3">LOG(C196/B196,2)</f>
        <v>1.9245462058759663E-3</v>
      </c>
      <c r="AD196" s="4"/>
    </row>
    <row r="197" spans="1:30" x14ac:dyDescent="0.35">
      <c r="A197" s="1" t="s">
        <v>202</v>
      </c>
      <c r="B197" s="1">
        <v>0.89974702802226603</v>
      </c>
      <c r="C197" s="1">
        <v>1.08110960689049</v>
      </c>
      <c r="D197" s="1">
        <f t="shared" si="3"/>
        <v>0.26492145937955869</v>
      </c>
      <c r="AD197" s="4"/>
    </row>
    <row r="198" spans="1:30" x14ac:dyDescent="0.35">
      <c r="A198" s="1" t="s">
        <v>203</v>
      </c>
      <c r="B198" s="1">
        <v>1.49463818150286</v>
      </c>
      <c r="C198" s="1">
        <v>1.62608531768596</v>
      </c>
      <c r="D198" s="1">
        <f t="shared" si="3"/>
        <v>0.1216066724715987</v>
      </c>
      <c r="AD198" s="4"/>
    </row>
    <row r="199" spans="1:30" x14ac:dyDescent="0.35">
      <c r="A199" s="1" t="s">
        <v>204</v>
      </c>
      <c r="B199" s="1">
        <v>0.18738748603125199</v>
      </c>
      <c r="C199" s="1">
        <v>0.19423838782491301</v>
      </c>
      <c r="D199" s="1">
        <f t="shared" si="3"/>
        <v>5.1803741163659239E-2</v>
      </c>
      <c r="AD199" s="4"/>
    </row>
    <row r="200" spans="1:30" x14ac:dyDescent="0.35">
      <c r="A200" s="1" t="s">
        <v>205</v>
      </c>
      <c r="B200" s="1">
        <v>0.66128940405299397</v>
      </c>
      <c r="C200" s="1">
        <v>0.74552293144792903</v>
      </c>
      <c r="D200" s="1">
        <f t="shared" si="3"/>
        <v>0.17297094364627208</v>
      </c>
      <c r="AD200" s="4"/>
    </row>
    <row r="201" spans="1:30" x14ac:dyDescent="0.35">
      <c r="A201" s="1" t="s">
        <v>206</v>
      </c>
      <c r="B201" s="1">
        <v>0.71313126983014896</v>
      </c>
      <c r="C201" s="1">
        <v>0.70070356106773202</v>
      </c>
      <c r="D201" s="1">
        <f t="shared" si="3"/>
        <v>-2.5363437375223809E-2</v>
      </c>
      <c r="AD201" s="4"/>
    </row>
    <row r="202" spans="1:30" x14ac:dyDescent="0.35">
      <c r="A202" s="1" t="s">
        <v>207</v>
      </c>
      <c r="B202" s="1">
        <v>0.85580563307510005</v>
      </c>
      <c r="C202" s="1">
        <v>0.95969106628631196</v>
      </c>
      <c r="D202" s="1">
        <f t="shared" si="3"/>
        <v>0.16528688817973161</v>
      </c>
      <c r="AD202" s="4"/>
    </row>
    <row r="203" spans="1:30" x14ac:dyDescent="0.35">
      <c r="A203" s="1" t="s">
        <v>208</v>
      </c>
      <c r="B203" s="1">
        <v>0.77923547527994097</v>
      </c>
      <c r="C203" s="1">
        <v>0.89484365385512898</v>
      </c>
      <c r="D203" s="1">
        <f t="shared" si="3"/>
        <v>0.19957627953991075</v>
      </c>
      <c r="AD203" s="4"/>
    </row>
    <row r="204" spans="1:30" x14ac:dyDescent="0.35">
      <c r="A204" s="1" t="s">
        <v>209</v>
      </c>
      <c r="B204" s="1">
        <v>0.30114143679581001</v>
      </c>
      <c r="C204" s="1">
        <v>0.27929311281882302</v>
      </c>
      <c r="D204" s="1">
        <f t="shared" si="3"/>
        <v>-0.10866123712262431</v>
      </c>
      <c r="AD204" s="4"/>
    </row>
    <row r="205" spans="1:30" x14ac:dyDescent="0.35">
      <c r="A205" s="1" t="s">
        <v>210</v>
      </c>
      <c r="B205" s="1">
        <v>0.393458933159479</v>
      </c>
      <c r="C205" s="1">
        <v>0.422377106857039</v>
      </c>
      <c r="D205" s="1">
        <f t="shared" si="3"/>
        <v>0.1023185778136861</v>
      </c>
      <c r="AD205" s="4"/>
    </row>
    <row r="206" spans="1:30" x14ac:dyDescent="0.35">
      <c r="A206" s="1" t="s">
        <v>211</v>
      </c>
      <c r="B206" s="1">
        <v>4.6383744665044402</v>
      </c>
      <c r="C206" s="1">
        <v>4.8017656989729103</v>
      </c>
      <c r="D206" s="1">
        <f t="shared" si="3"/>
        <v>4.9945712588086826E-2</v>
      </c>
      <c r="AD206" s="4"/>
    </row>
    <row r="207" spans="1:30" x14ac:dyDescent="0.35">
      <c r="A207" s="1" t="s">
        <v>212</v>
      </c>
      <c r="B207" s="1">
        <v>0.98178064275869803</v>
      </c>
      <c r="C207" s="1">
        <v>0.91926612232559801</v>
      </c>
      <c r="D207" s="1">
        <f t="shared" si="3"/>
        <v>-9.49181481345895E-2</v>
      </c>
      <c r="AD207" s="4"/>
    </row>
    <row r="208" spans="1:30" x14ac:dyDescent="0.35">
      <c r="A208" s="1" t="s">
        <v>213</v>
      </c>
      <c r="B208" s="1">
        <v>0.69639634314466403</v>
      </c>
      <c r="C208" s="1">
        <v>0.65794589049862995</v>
      </c>
      <c r="D208" s="1">
        <f t="shared" si="3"/>
        <v>-8.1939685725212652E-2</v>
      </c>
      <c r="AD208" s="4"/>
    </row>
    <row r="209" spans="1:30" x14ac:dyDescent="0.35">
      <c r="A209" s="1" t="s">
        <v>214</v>
      </c>
      <c r="B209" s="1">
        <v>0.75758880675293505</v>
      </c>
      <c r="C209" s="1">
        <v>1.1068822602980899</v>
      </c>
      <c r="D209" s="1">
        <f t="shared" si="3"/>
        <v>0.54701484948033952</v>
      </c>
      <c r="AD209" s="4"/>
    </row>
    <row r="210" spans="1:30" x14ac:dyDescent="0.35">
      <c r="A210" s="1" t="s">
        <v>215</v>
      </c>
      <c r="B210" s="1">
        <v>0.72455568640527201</v>
      </c>
      <c r="C210" s="1">
        <v>0.93044159454745201</v>
      </c>
      <c r="D210" s="1">
        <f t="shared" si="3"/>
        <v>0.36081901890519158</v>
      </c>
      <c r="AD210" s="4"/>
    </row>
    <row r="211" spans="1:30" x14ac:dyDescent="0.35">
      <c r="A211" s="1" t="s">
        <v>216</v>
      </c>
      <c r="B211" s="1">
        <v>0.56639272022890896</v>
      </c>
      <c r="C211" s="1">
        <v>0.55773971981637505</v>
      </c>
      <c r="D211" s="1">
        <f t="shared" si="3"/>
        <v>-2.2210705617379908E-2</v>
      </c>
      <c r="AD211" s="4"/>
    </row>
    <row r="212" spans="1:30" x14ac:dyDescent="0.35">
      <c r="A212" s="1" t="s">
        <v>217</v>
      </c>
      <c r="B212" s="1">
        <v>0.88771036125964498</v>
      </c>
      <c r="C212" s="1">
        <v>0.90086122390103895</v>
      </c>
      <c r="D212" s="1">
        <f t="shared" si="3"/>
        <v>2.1215842170372982E-2</v>
      </c>
      <c r="AD212" s="4"/>
    </row>
    <row r="213" spans="1:30" x14ac:dyDescent="0.35">
      <c r="A213" s="1" t="s">
        <v>218</v>
      </c>
      <c r="B213" s="1">
        <v>0.63472742986403896</v>
      </c>
      <c r="C213" s="1">
        <v>0.64966384889081197</v>
      </c>
      <c r="D213" s="1">
        <f t="shared" si="3"/>
        <v>3.3556237096512655E-2</v>
      </c>
      <c r="AD213" s="4"/>
    </row>
    <row r="214" spans="1:30" x14ac:dyDescent="0.35">
      <c r="A214" s="1" t="s">
        <v>219</v>
      </c>
      <c r="B214" s="1">
        <v>0.85556909729495401</v>
      </c>
      <c r="C214" s="1">
        <v>0.91380401392796196</v>
      </c>
      <c r="D214" s="1">
        <f t="shared" si="3"/>
        <v>9.5000405608236305E-2</v>
      </c>
      <c r="AD214" s="4"/>
    </row>
    <row r="215" spans="1:30" x14ac:dyDescent="0.35">
      <c r="A215" s="1" t="s">
        <v>220</v>
      </c>
      <c r="B215" s="1">
        <v>0.65655694082962202</v>
      </c>
      <c r="C215" s="1">
        <v>0.82458865304485496</v>
      </c>
      <c r="D215" s="1">
        <f t="shared" si="3"/>
        <v>0.32875447248963224</v>
      </c>
      <c r="AD215" s="4"/>
    </row>
    <row r="216" spans="1:30" x14ac:dyDescent="0.35">
      <c r="A216" s="1" t="s">
        <v>221</v>
      </c>
      <c r="B216" s="1">
        <v>0.721924789265044</v>
      </c>
      <c r="C216" s="1">
        <v>0.66879975259594804</v>
      </c>
      <c r="D216" s="1">
        <f t="shared" si="3"/>
        <v>-0.1102742300183597</v>
      </c>
      <c r="AD216" s="4"/>
    </row>
    <row r="217" spans="1:30" x14ac:dyDescent="0.35">
      <c r="A217" s="1" t="s">
        <v>222</v>
      </c>
      <c r="B217" s="1">
        <v>0.96233536439818901</v>
      </c>
      <c r="C217" s="1">
        <v>0.86510256746564396</v>
      </c>
      <c r="D217" s="1">
        <f t="shared" si="3"/>
        <v>-0.15366855631162246</v>
      </c>
      <c r="AD217" s="4"/>
    </row>
    <row r="218" spans="1:30" x14ac:dyDescent="0.35">
      <c r="A218" s="1" t="s">
        <v>223</v>
      </c>
      <c r="B218" s="1">
        <v>0.54847085220146097</v>
      </c>
      <c r="C218" s="1">
        <v>0.60741822810271295</v>
      </c>
      <c r="D218" s="1">
        <f t="shared" si="3"/>
        <v>0.14727525076283346</v>
      </c>
      <c r="AD218" s="4"/>
    </row>
    <row r="219" spans="1:30" x14ac:dyDescent="0.35">
      <c r="A219" s="1" t="s">
        <v>224</v>
      </c>
      <c r="B219" s="1">
        <v>0.98299704265520405</v>
      </c>
      <c r="C219" s="1">
        <v>0.967312213169922</v>
      </c>
      <c r="D219" s="1">
        <f t="shared" si="3"/>
        <v>-2.3205461919739039E-2</v>
      </c>
      <c r="AD219" s="4"/>
    </row>
    <row r="220" spans="1:30" x14ac:dyDescent="0.35">
      <c r="A220" s="1" t="s">
        <v>225</v>
      </c>
      <c r="B220" s="1">
        <v>1.77516190031425</v>
      </c>
      <c r="C220" s="1">
        <v>1.65493172847279</v>
      </c>
      <c r="D220" s="1">
        <f t="shared" si="3"/>
        <v>-0.1011789067017219</v>
      </c>
      <c r="AD220" s="4"/>
    </row>
    <row r="221" spans="1:30" x14ac:dyDescent="0.35">
      <c r="A221" s="1" t="s">
        <v>226</v>
      </c>
      <c r="B221" s="1">
        <v>5.6028891989612299</v>
      </c>
      <c r="C221" s="1">
        <v>6.8818177957741797</v>
      </c>
      <c r="D221" s="1">
        <f t="shared" si="3"/>
        <v>0.29661873298102648</v>
      </c>
      <c r="AD221" s="4"/>
    </row>
    <row r="222" spans="1:30" x14ac:dyDescent="0.35">
      <c r="A222" s="1" t="s">
        <v>227</v>
      </c>
      <c r="B222" s="1">
        <v>3.40180153451705</v>
      </c>
      <c r="C222" s="1">
        <v>2.5764280738166798</v>
      </c>
      <c r="D222" s="1">
        <f t="shared" si="3"/>
        <v>-0.4009266574567934</v>
      </c>
      <c r="AD222" s="4"/>
    </row>
    <row r="223" spans="1:30" x14ac:dyDescent="0.35">
      <c r="A223" s="1" t="s">
        <v>228</v>
      </c>
      <c r="B223" s="1">
        <v>0.87925355447664499</v>
      </c>
      <c r="C223" s="1">
        <v>0.91535966918369305</v>
      </c>
      <c r="D223" s="1">
        <f t="shared" si="3"/>
        <v>5.8059465974622179E-2</v>
      </c>
      <c r="AD223" s="4"/>
    </row>
    <row r="224" spans="1:30" x14ac:dyDescent="0.35">
      <c r="A224" s="1" t="s">
        <v>229</v>
      </c>
      <c r="B224" s="1">
        <v>0.55406758374881604</v>
      </c>
      <c r="C224" s="1">
        <v>0.81214286984397099</v>
      </c>
      <c r="D224" s="1">
        <f t="shared" si="3"/>
        <v>0.55167158124516025</v>
      </c>
      <c r="AD224" s="4"/>
    </row>
    <row r="225" spans="1:30" x14ac:dyDescent="0.35">
      <c r="A225" s="1" t="s">
        <v>230</v>
      </c>
      <c r="B225" s="1">
        <v>0.80341128012797103</v>
      </c>
      <c r="C225" s="1">
        <v>0.95121952869555804</v>
      </c>
      <c r="D225" s="1">
        <f t="shared" si="3"/>
        <v>0.2436396167739695</v>
      </c>
      <c r="AD225" s="4"/>
    </row>
    <row r="226" spans="1:30" x14ac:dyDescent="0.35">
      <c r="A226" s="1" t="s">
        <v>231</v>
      </c>
      <c r="B226" s="1">
        <v>0.40990007895356201</v>
      </c>
      <c r="C226" s="1">
        <v>0.65927651559272504</v>
      </c>
      <c r="D226" s="1">
        <f t="shared" si="3"/>
        <v>0.68561142347825399</v>
      </c>
      <c r="AD226" s="4"/>
    </row>
    <row r="227" spans="1:30" x14ac:dyDescent="0.35">
      <c r="A227" s="1" t="s">
        <v>232</v>
      </c>
      <c r="B227" s="1">
        <v>1.6242608522053199</v>
      </c>
      <c r="C227" s="1">
        <v>2.0108469784929</v>
      </c>
      <c r="D227" s="1">
        <f t="shared" si="3"/>
        <v>0.30801995523749576</v>
      </c>
      <c r="AD227" s="4"/>
    </row>
    <row r="228" spans="1:30" x14ac:dyDescent="0.35">
      <c r="A228" s="1" t="s">
        <v>233</v>
      </c>
      <c r="B228" s="1">
        <v>5.6945239481197003</v>
      </c>
      <c r="C228" s="1">
        <v>6.0137516209051398</v>
      </c>
      <c r="D228" s="1">
        <f t="shared" si="3"/>
        <v>7.8690042877687522E-2</v>
      </c>
      <c r="AD228" s="4"/>
    </row>
    <row r="229" spans="1:30" x14ac:dyDescent="0.35">
      <c r="A229" s="1" t="s">
        <v>234</v>
      </c>
      <c r="B229" s="1">
        <v>2.1920337453355101</v>
      </c>
      <c r="C229" s="1">
        <v>2.1889180030795399</v>
      </c>
      <c r="D229" s="1">
        <f t="shared" si="3"/>
        <v>-2.052095945080352E-3</v>
      </c>
      <c r="AD229" s="4"/>
    </row>
    <row r="230" spans="1:30" x14ac:dyDescent="0.35">
      <c r="A230" s="1" t="s">
        <v>235</v>
      </c>
      <c r="B230" s="1">
        <v>0.72018233767127504</v>
      </c>
      <c r="C230" s="1">
        <v>0.73449486108036399</v>
      </c>
      <c r="D230" s="1">
        <f t="shared" si="3"/>
        <v>2.8390178796424075E-2</v>
      </c>
      <c r="AD230" s="4"/>
    </row>
    <row r="231" spans="1:30" x14ac:dyDescent="0.35">
      <c r="A231" s="1" t="s">
        <v>236</v>
      </c>
      <c r="B231" s="1">
        <v>0.57768617330819105</v>
      </c>
      <c r="C231" s="1">
        <v>0.59932201232493099</v>
      </c>
      <c r="D231" s="1">
        <f t="shared" si="3"/>
        <v>5.3045398458808048E-2</v>
      </c>
      <c r="AD231" s="4"/>
    </row>
    <row r="232" spans="1:30" x14ac:dyDescent="0.35">
      <c r="A232" s="1" t="s">
        <v>237</v>
      </c>
      <c r="B232" s="1">
        <v>2.5684468837407901</v>
      </c>
      <c r="C232" s="1">
        <v>2.56494138094734</v>
      </c>
      <c r="D232" s="1">
        <f t="shared" si="3"/>
        <v>-1.9703837003154172E-3</v>
      </c>
      <c r="AD232" s="4"/>
    </row>
    <row r="233" spans="1:30" x14ac:dyDescent="0.35">
      <c r="A233" s="1" t="s">
        <v>238</v>
      </c>
      <c r="B233" s="1">
        <v>1.551927685188</v>
      </c>
      <c r="C233" s="1">
        <v>1.86194121783547</v>
      </c>
      <c r="D233" s="1">
        <f t="shared" si="3"/>
        <v>0.26274619303885616</v>
      </c>
      <c r="AD233" s="4"/>
    </row>
    <row r="234" spans="1:30" x14ac:dyDescent="0.35">
      <c r="A234" s="1" t="s">
        <v>239</v>
      </c>
      <c r="B234" s="1">
        <v>1.2946002960068901</v>
      </c>
      <c r="C234" s="1">
        <v>0.96291843063074001</v>
      </c>
      <c r="D234" s="1">
        <f t="shared" si="3"/>
        <v>-0.42702124201663577</v>
      </c>
      <c r="AD234" s="4"/>
    </row>
    <row r="235" spans="1:30" x14ac:dyDescent="0.35">
      <c r="A235" s="1" t="s">
        <v>240</v>
      </c>
      <c r="B235" s="1">
        <v>6.1354729595673803</v>
      </c>
      <c r="C235" s="1">
        <v>6.1436271705353702</v>
      </c>
      <c r="D235" s="1">
        <f t="shared" si="3"/>
        <v>1.9161080747807585E-3</v>
      </c>
      <c r="AD235" s="4"/>
    </row>
    <row r="236" spans="1:30" x14ac:dyDescent="0.35">
      <c r="A236" s="1" t="s">
        <v>241</v>
      </c>
      <c r="B236" s="1">
        <v>0.36988022424795602</v>
      </c>
      <c r="C236" s="1">
        <v>0.31888305624649699</v>
      </c>
      <c r="D236" s="1">
        <f t="shared" si="3"/>
        <v>-0.21403072595293818</v>
      </c>
      <c r="AD236" s="4"/>
    </row>
    <row r="237" spans="1:30" x14ac:dyDescent="0.35">
      <c r="A237" s="1" t="s">
        <v>242</v>
      </c>
      <c r="B237" s="1">
        <v>1.1887988458716201</v>
      </c>
      <c r="C237" s="1">
        <v>1.29859680880131</v>
      </c>
      <c r="D237" s="1">
        <f t="shared" si="3"/>
        <v>0.12744894880346161</v>
      </c>
      <c r="AD237" s="4"/>
    </row>
    <row r="238" spans="1:30" x14ac:dyDescent="0.35">
      <c r="A238" s="1" t="s">
        <v>243</v>
      </c>
      <c r="B238" s="1">
        <v>1.06546792885078</v>
      </c>
      <c r="C238" s="1">
        <v>1.0247516825348399</v>
      </c>
      <c r="D238" s="1">
        <f t="shared" si="3"/>
        <v>-5.621280916034152E-2</v>
      </c>
      <c r="AD238" s="4"/>
    </row>
    <row r="239" spans="1:30" x14ac:dyDescent="0.35">
      <c r="A239" s="1" t="s">
        <v>244</v>
      </c>
      <c r="B239" s="1">
        <v>1.68021038119746</v>
      </c>
      <c r="C239" s="1">
        <v>1.6504864915548301</v>
      </c>
      <c r="D239" s="1">
        <f t="shared" si="3"/>
        <v>-2.5750555087701771E-2</v>
      </c>
      <c r="AD239" s="4"/>
    </row>
    <row r="240" spans="1:30" x14ac:dyDescent="0.35">
      <c r="A240" s="1" t="s">
        <v>245</v>
      </c>
      <c r="B240" s="1">
        <v>1.78783637237763</v>
      </c>
      <c r="C240" s="1">
        <v>1.72365161990226</v>
      </c>
      <c r="D240" s="1">
        <f t="shared" si="3"/>
        <v>-5.274649318411765E-2</v>
      </c>
      <c r="AD240" s="4"/>
    </row>
    <row r="241" spans="1:30" x14ac:dyDescent="0.35">
      <c r="A241" s="1" t="s">
        <v>246</v>
      </c>
      <c r="B241" s="1">
        <v>1.2905466209399601</v>
      </c>
      <c r="C241" s="1">
        <v>1.5326403653268701</v>
      </c>
      <c r="D241" s="1">
        <f t="shared" si="3"/>
        <v>0.2480369480733709</v>
      </c>
      <c r="AD241" s="4"/>
    </row>
    <row r="242" spans="1:30" x14ac:dyDescent="0.35">
      <c r="A242" s="1" t="s">
        <v>247</v>
      </c>
      <c r="B242" s="1">
        <v>1.9746967432637601</v>
      </c>
      <c r="C242" s="1">
        <v>2.6231834891591901</v>
      </c>
      <c r="D242" s="1">
        <f t="shared" si="3"/>
        <v>0.40968761250691477</v>
      </c>
      <c r="AD242" s="4"/>
    </row>
    <row r="243" spans="1:30" x14ac:dyDescent="0.35">
      <c r="A243" s="1" t="s">
        <v>248</v>
      </c>
      <c r="B243" s="1">
        <v>1.8730774932754699</v>
      </c>
      <c r="C243" s="1">
        <v>2.5236005218001401</v>
      </c>
      <c r="D243" s="1">
        <f t="shared" si="3"/>
        <v>0.43007296597053485</v>
      </c>
      <c r="AD243" s="4"/>
    </row>
    <row r="244" spans="1:30" x14ac:dyDescent="0.35">
      <c r="A244" s="1" t="s">
        <v>249</v>
      </c>
      <c r="B244" s="1">
        <v>0.60128071447879095</v>
      </c>
      <c r="C244" s="1">
        <v>0.578670312402498</v>
      </c>
      <c r="D244" s="1">
        <f t="shared" si="3"/>
        <v>-5.5297054933389433E-2</v>
      </c>
      <c r="AD244" s="4"/>
    </row>
    <row r="245" spans="1:30" x14ac:dyDescent="0.35">
      <c r="A245" s="1" t="s">
        <v>250</v>
      </c>
      <c r="B245" s="1">
        <v>0.71742343727050595</v>
      </c>
      <c r="C245" s="1">
        <v>0.72585110005375797</v>
      </c>
      <c r="D245" s="1">
        <f t="shared" si="3"/>
        <v>1.6848749398877341E-2</v>
      </c>
      <c r="AD245" s="4"/>
    </row>
    <row r="246" spans="1:30" x14ac:dyDescent="0.35">
      <c r="A246" s="1" t="s">
        <v>251</v>
      </c>
      <c r="B246" s="1">
        <v>0.42471360985574202</v>
      </c>
      <c r="C246" s="1">
        <v>0.42148500821549001</v>
      </c>
      <c r="D246" s="1">
        <f t="shared" si="3"/>
        <v>-1.1009023362579936E-2</v>
      </c>
      <c r="AD246" s="4"/>
    </row>
    <row r="247" spans="1:30" x14ac:dyDescent="0.35">
      <c r="A247" s="1" t="s">
        <v>252</v>
      </c>
      <c r="B247" s="1">
        <v>0.642438103201873</v>
      </c>
      <c r="C247" s="1">
        <v>0.57614467801545499</v>
      </c>
      <c r="D247" s="1">
        <f t="shared" si="3"/>
        <v>-0.15712632394361903</v>
      </c>
      <c r="AD247" s="4"/>
    </row>
    <row r="248" spans="1:30" x14ac:dyDescent="0.35">
      <c r="A248" s="1" t="s">
        <v>253</v>
      </c>
      <c r="B248" s="1">
        <v>2.31119684356536</v>
      </c>
      <c r="C248" s="1">
        <v>2.3009959303749201</v>
      </c>
      <c r="D248" s="1">
        <f t="shared" si="3"/>
        <v>-6.3817067458809152E-3</v>
      </c>
      <c r="AD248" s="4"/>
    </row>
    <row r="249" spans="1:30" x14ac:dyDescent="0.35">
      <c r="A249" s="1" t="s">
        <v>254</v>
      </c>
      <c r="B249" s="1">
        <v>0.60338308084345504</v>
      </c>
      <c r="C249" s="1">
        <v>0.656305304318063</v>
      </c>
      <c r="D249" s="1">
        <f t="shared" si="3"/>
        <v>0.12129284996074061</v>
      </c>
      <c r="AD249" s="4"/>
    </row>
    <row r="250" spans="1:30" x14ac:dyDescent="0.35">
      <c r="A250" s="1" t="s">
        <v>255</v>
      </c>
      <c r="B250" s="1">
        <v>0.72996537267573203</v>
      </c>
      <c r="C250" s="1">
        <v>0.72812863148811902</v>
      </c>
      <c r="D250" s="1">
        <f t="shared" si="3"/>
        <v>-3.6346885685101531E-3</v>
      </c>
      <c r="AD250" s="4"/>
    </row>
    <row r="251" spans="1:30" x14ac:dyDescent="0.35">
      <c r="A251" s="1" t="s">
        <v>256</v>
      </c>
      <c r="B251" s="1">
        <v>0.89759896739004097</v>
      </c>
      <c r="C251" s="1">
        <v>0.80589364525396001</v>
      </c>
      <c r="D251" s="1">
        <f t="shared" si="3"/>
        <v>-0.15548155912253409</v>
      </c>
      <c r="AD251" s="4"/>
    </row>
    <row r="252" spans="1:30" x14ac:dyDescent="0.35">
      <c r="A252" s="1" t="s">
        <v>257</v>
      </c>
      <c r="B252" s="1">
        <v>0.70731690264686298</v>
      </c>
      <c r="C252" s="1">
        <v>1.1271002661542699</v>
      </c>
      <c r="D252" s="1">
        <f t="shared" si="3"/>
        <v>0.67218721979593066</v>
      </c>
      <c r="AD252" s="4"/>
    </row>
    <row r="253" spans="1:30" x14ac:dyDescent="0.35">
      <c r="A253" s="1" t="s">
        <v>258</v>
      </c>
      <c r="B253" s="1">
        <v>3.7714918875720298</v>
      </c>
      <c r="C253" s="1">
        <v>2.9174129794939199</v>
      </c>
      <c r="D253" s="1">
        <f t="shared" si="3"/>
        <v>-0.37044569879992906</v>
      </c>
      <c r="AD253" s="4"/>
    </row>
    <row r="254" spans="1:30" x14ac:dyDescent="0.35">
      <c r="A254" s="1" t="s">
        <v>259</v>
      </c>
      <c r="B254" s="1">
        <v>1.0077942448336299</v>
      </c>
      <c r="C254" s="1">
        <v>0.812196251205626</v>
      </c>
      <c r="D254" s="1">
        <f t="shared" si="3"/>
        <v>-0.31130084925948881</v>
      </c>
      <c r="AD254" s="4"/>
    </row>
    <row r="255" spans="1:30" x14ac:dyDescent="0.35">
      <c r="A255" s="1" t="s">
        <v>260</v>
      </c>
      <c r="B255" s="1">
        <v>0.51119536557002798</v>
      </c>
      <c r="C255" s="1">
        <v>0.52244005666249105</v>
      </c>
      <c r="D255" s="1">
        <f t="shared" si="3"/>
        <v>3.1390758761004611E-2</v>
      </c>
      <c r="AD255" s="4"/>
    </row>
    <row r="256" spans="1:30" x14ac:dyDescent="0.35">
      <c r="A256" s="1" t="s">
        <v>261</v>
      </c>
      <c r="B256" s="1">
        <v>1.5445692851953601</v>
      </c>
      <c r="C256" s="1">
        <v>1.7935746664974099</v>
      </c>
      <c r="D256" s="1">
        <f t="shared" si="3"/>
        <v>0.21563321811761138</v>
      </c>
      <c r="AD256" s="4"/>
    </row>
    <row r="257" spans="1:30" x14ac:dyDescent="0.35">
      <c r="A257" s="1" t="s">
        <v>262</v>
      </c>
      <c r="B257" s="1">
        <v>0.55835967999932501</v>
      </c>
      <c r="C257" s="1">
        <v>0.61966728752063505</v>
      </c>
      <c r="D257" s="1">
        <f t="shared" si="3"/>
        <v>0.15029904377375936</v>
      </c>
      <c r="AD257" s="4"/>
    </row>
    <row r="258" spans="1:30" x14ac:dyDescent="0.35">
      <c r="A258" s="1" t="s">
        <v>263</v>
      </c>
      <c r="B258" s="1">
        <v>0.65827324282828703</v>
      </c>
      <c r="C258" s="1">
        <v>0.81325807057479804</v>
      </c>
      <c r="D258" s="1">
        <f t="shared" si="3"/>
        <v>0.30502667731182698</v>
      </c>
      <c r="AD258" s="4"/>
    </row>
    <row r="259" spans="1:30" x14ac:dyDescent="0.35">
      <c r="A259" s="1" t="s">
        <v>264</v>
      </c>
      <c r="B259" s="1">
        <v>0.70957945966075398</v>
      </c>
      <c r="C259" s="1">
        <v>0.73904539607912301</v>
      </c>
      <c r="D259" s="1">
        <f t="shared" si="3"/>
        <v>5.8698736797047311E-2</v>
      </c>
      <c r="AD259" s="4"/>
    </row>
    <row r="260" spans="1:30" x14ac:dyDescent="0.35">
      <c r="A260" s="1" t="s">
        <v>265</v>
      </c>
      <c r="B260" s="1">
        <v>1.51383318088309</v>
      </c>
      <c r="C260" s="1">
        <v>1.4917078160089701</v>
      </c>
      <c r="D260" s="1">
        <f t="shared" ref="D260:D323" si="4">LOG(C260/B260,2)</f>
        <v>-2.1241254629162345E-2</v>
      </c>
      <c r="AD260" s="4"/>
    </row>
    <row r="261" spans="1:30" x14ac:dyDescent="0.35">
      <c r="A261" s="1" t="s">
        <v>266</v>
      </c>
      <c r="B261" s="1">
        <v>0.54104277192003103</v>
      </c>
      <c r="C261" s="1">
        <v>0.55658576757012101</v>
      </c>
      <c r="D261" s="1">
        <f t="shared" si="4"/>
        <v>4.0861367810365298E-2</v>
      </c>
      <c r="AD261" s="4"/>
    </row>
    <row r="262" spans="1:30" x14ac:dyDescent="0.35">
      <c r="A262" s="1" t="s">
        <v>267</v>
      </c>
      <c r="B262" s="1">
        <v>0.87951648811900296</v>
      </c>
      <c r="C262" s="1">
        <v>0.79120026559299095</v>
      </c>
      <c r="D262" s="1">
        <f t="shared" si="4"/>
        <v>-0.15266771347876329</v>
      </c>
      <c r="AD262" s="4"/>
    </row>
    <row r="263" spans="1:30" x14ac:dyDescent="0.35">
      <c r="A263" s="1" t="s">
        <v>268</v>
      </c>
      <c r="B263" s="1">
        <v>0.72421497393289702</v>
      </c>
      <c r="C263" s="1">
        <v>0.60493009377197304</v>
      </c>
      <c r="D263" s="1">
        <f t="shared" si="4"/>
        <v>-0.25964957343984868</v>
      </c>
      <c r="AD263" s="4"/>
    </row>
    <row r="264" spans="1:30" x14ac:dyDescent="0.35">
      <c r="A264" s="1" t="s">
        <v>269</v>
      </c>
      <c r="B264" s="1">
        <v>16.9248412951946</v>
      </c>
      <c r="C264" s="1">
        <v>18.051184203976401</v>
      </c>
      <c r="D264" s="1">
        <f t="shared" si="4"/>
        <v>9.2951179047710802E-2</v>
      </c>
      <c r="AD264" s="4"/>
    </row>
    <row r="265" spans="1:30" x14ac:dyDescent="0.35">
      <c r="A265" s="1" t="s">
        <v>270</v>
      </c>
      <c r="B265" s="1">
        <v>1.02123544085655</v>
      </c>
      <c r="C265" s="1">
        <v>0.96981813604303702</v>
      </c>
      <c r="D265" s="1">
        <f t="shared" si="4"/>
        <v>-7.4529372719698603E-2</v>
      </c>
      <c r="AD265" s="4"/>
    </row>
    <row r="266" spans="1:30" x14ac:dyDescent="0.35">
      <c r="A266" s="1" t="s">
        <v>271</v>
      </c>
      <c r="B266" s="1">
        <v>0.81438495378143305</v>
      </c>
      <c r="C266" s="1">
        <v>0.83361317620592101</v>
      </c>
      <c r="D266" s="1">
        <f t="shared" si="4"/>
        <v>3.3667174175135962E-2</v>
      </c>
      <c r="AD266" s="4"/>
    </row>
    <row r="267" spans="1:30" x14ac:dyDescent="0.35">
      <c r="A267" s="1" t="s">
        <v>272</v>
      </c>
      <c r="B267" s="1">
        <v>1.60416301589637</v>
      </c>
      <c r="C267" s="1">
        <v>1.5100753217712699</v>
      </c>
      <c r="D267" s="1">
        <f t="shared" si="4"/>
        <v>-8.7200244454602283E-2</v>
      </c>
      <c r="AD267" s="4"/>
    </row>
    <row r="268" spans="1:30" x14ac:dyDescent="0.35">
      <c r="A268" s="1" t="s">
        <v>273</v>
      </c>
      <c r="B268" s="1">
        <v>1.4499873545453801</v>
      </c>
      <c r="C268" s="1">
        <v>1.19896539241017</v>
      </c>
      <c r="D268" s="1">
        <f t="shared" si="4"/>
        <v>-0.27425030181926979</v>
      </c>
      <c r="AD268" s="4"/>
    </row>
    <row r="269" spans="1:30" x14ac:dyDescent="0.35">
      <c r="A269" s="1" t="s">
        <v>274</v>
      </c>
      <c r="B269" s="1">
        <v>0.63911863644515998</v>
      </c>
      <c r="C269" s="1">
        <v>0.629635995823559</v>
      </c>
      <c r="D269" s="1">
        <f t="shared" si="4"/>
        <v>-2.1565735396421211E-2</v>
      </c>
      <c r="AD269" s="4"/>
    </row>
    <row r="270" spans="1:30" x14ac:dyDescent="0.35">
      <c r="A270" s="1" t="s">
        <v>275</v>
      </c>
      <c r="B270" s="1">
        <v>0.857327627364045</v>
      </c>
      <c r="C270" s="1">
        <v>0.70205701333762205</v>
      </c>
      <c r="D270" s="1">
        <f t="shared" si="4"/>
        <v>-0.28825843987709493</v>
      </c>
      <c r="AD270" s="4"/>
    </row>
    <row r="271" spans="1:30" x14ac:dyDescent="0.35">
      <c r="A271" s="1" t="s">
        <v>276</v>
      </c>
      <c r="B271" s="1">
        <v>1.01351424090917</v>
      </c>
      <c r="C271" s="1">
        <v>1.6293156258525601</v>
      </c>
      <c r="D271" s="1">
        <f t="shared" si="4"/>
        <v>0.68489974495689743</v>
      </c>
      <c r="AD271" s="4"/>
    </row>
    <row r="272" spans="1:30" x14ac:dyDescent="0.35">
      <c r="A272" s="1" t="s">
        <v>277</v>
      </c>
      <c r="B272" s="1">
        <v>1.55523109325001</v>
      </c>
      <c r="C272" s="1">
        <v>1.6541942697671299</v>
      </c>
      <c r="D272" s="1">
        <f t="shared" si="4"/>
        <v>8.899970790780877E-2</v>
      </c>
      <c r="AD272" s="4"/>
    </row>
    <row r="273" spans="1:30" x14ac:dyDescent="0.35">
      <c r="A273" s="1" t="s">
        <v>278</v>
      </c>
      <c r="B273" s="1">
        <v>0.71955418926646497</v>
      </c>
      <c r="C273" s="1">
        <v>0.70560503635564897</v>
      </c>
      <c r="D273" s="1">
        <f t="shared" si="4"/>
        <v>-2.8242481327705408E-2</v>
      </c>
      <c r="AD273" s="4"/>
    </row>
    <row r="274" spans="1:30" x14ac:dyDescent="0.35">
      <c r="A274" s="1" t="s">
        <v>279</v>
      </c>
      <c r="B274" s="1">
        <v>0.66793196470398897</v>
      </c>
      <c r="C274" s="1">
        <v>0.70391998309748904</v>
      </c>
      <c r="D274" s="1">
        <f t="shared" si="4"/>
        <v>7.5710284472052053E-2</v>
      </c>
      <c r="AD274" s="4"/>
    </row>
    <row r="275" spans="1:30" x14ac:dyDescent="0.35">
      <c r="A275" s="1" t="s">
        <v>280</v>
      </c>
      <c r="B275" s="1">
        <v>0.91682198942777005</v>
      </c>
      <c r="C275" s="1">
        <v>0.96113776634036996</v>
      </c>
      <c r="D275" s="1">
        <f t="shared" si="4"/>
        <v>6.8101590315596705E-2</v>
      </c>
      <c r="AD275" s="4"/>
    </row>
    <row r="276" spans="1:30" x14ac:dyDescent="0.35">
      <c r="A276" s="1" t="s">
        <v>281</v>
      </c>
      <c r="B276" s="1">
        <v>0.446289806562713</v>
      </c>
      <c r="C276" s="1">
        <v>0.42508744558724498</v>
      </c>
      <c r="D276" s="1">
        <f t="shared" si="4"/>
        <v>-7.0221203777867364E-2</v>
      </c>
      <c r="AD276" s="4"/>
    </row>
    <row r="277" spans="1:30" x14ac:dyDescent="0.35">
      <c r="A277" s="1" t="s">
        <v>282</v>
      </c>
      <c r="B277" s="1">
        <v>0.44148127082167798</v>
      </c>
      <c r="C277" s="1">
        <v>0.73424344879856795</v>
      </c>
      <c r="D277" s="1">
        <f t="shared" si="4"/>
        <v>0.73390625332288562</v>
      </c>
      <c r="AD277" s="4"/>
    </row>
    <row r="278" spans="1:30" x14ac:dyDescent="0.35">
      <c r="A278" s="1" t="s">
        <v>283</v>
      </c>
      <c r="B278" s="1">
        <v>1.01559620229748</v>
      </c>
      <c r="C278" s="1">
        <v>0.97647514020343595</v>
      </c>
      <c r="D278" s="1">
        <f t="shared" si="4"/>
        <v>-5.6671684780931195E-2</v>
      </c>
      <c r="AD278" s="4"/>
    </row>
    <row r="279" spans="1:30" x14ac:dyDescent="0.35">
      <c r="A279" s="1" t="s">
        <v>284</v>
      </c>
      <c r="B279" s="1">
        <v>1.1211122923466399</v>
      </c>
      <c r="C279" s="1">
        <v>1.1533236550625401</v>
      </c>
      <c r="D279" s="1">
        <f t="shared" si="4"/>
        <v>4.0866642667584441E-2</v>
      </c>
      <c r="AD279" s="4"/>
    </row>
    <row r="280" spans="1:30" x14ac:dyDescent="0.35">
      <c r="A280" s="1" t="s">
        <v>285</v>
      </c>
      <c r="B280" s="1">
        <v>0.36863195852089697</v>
      </c>
      <c r="C280" s="1">
        <v>0.377997550677101</v>
      </c>
      <c r="D280" s="1">
        <f t="shared" si="4"/>
        <v>3.6195735466643314E-2</v>
      </c>
      <c r="AD280" s="4"/>
    </row>
    <row r="281" spans="1:30" x14ac:dyDescent="0.35">
      <c r="A281" s="1" t="s">
        <v>286</v>
      </c>
      <c r="B281" s="1">
        <v>0.65822174875650796</v>
      </c>
      <c r="C281" s="1">
        <v>0.77600798062333598</v>
      </c>
      <c r="D281" s="1">
        <f t="shared" si="4"/>
        <v>0.23749779313015507</v>
      </c>
      <c r="AD281" s="4"/>
    </row>
    <row r="282" spans="1:30" x14ac:dyDescent="0.35">
      <c r="A282" s="1" t="s">
        <v>287</v>
      </c>
      <c r="B282" s="1">
        <v>0.60638102983365805</v>
      </c>
      <c r="C282" s="1">
        <v>1.04928272097327</v>
      </c>
      <c r="D282" s="1">
        <f t="shared" si="4"/>
        <v>0.79110692740357202</v>
      </c>
      <c r="AD282" s="4"/>
    </row>
    <row r="283" spans="1:30" x14ac:dyDescent="0.35">
      <c r="A283" s="1" t="s">
        <v>288</v>
      </c>
      <c r="B283" s="1">
        <v>0.57158993348241505</v>
      </c>
      <c r="C283" s="1">
        <v>0.60925635762144204</v>
      </c>
      <c r="D283" s="1">
        <f t="shared" si="4"/>
        <v>9.2068891893156576E-2</v>
      </c>
      <c r="AD283" s="4"/>
    </row>
    <row r="284" spans="1:30" x14ac:dyDescent="0.35">
      <c r="A284" s="1" t="s">
        <v>289</v>
      </c>
      <c r="B284" s="1">
        <v>0.84171681742708704</v>
      </c>
      <c r="C284" s="1">
        <v>0.70073657617190399</v>
      </c>
      <c r="D284" s="1">
        <f t="shared" si="4"/>
        <v>-0.26446274035366524</v>
      </c>
      <c r="AD284" s="4"/>
    </row>
    <row r="285" spans="1:30" x14ac:dyDescent="0.35">
      <c r="A285" s="1" t="s">
        <v>290</v>
      </c>
      <c r="B285" s="1">
        <v>1.9947901665463601</v>
      </c>
      <c r="C285" s="1">
        <v>2.0079890966184699</v>
      </c>
      <c r="D285" s="1">
        <f t="shared" si="4"/>
        <v>9.5144392053712595E-3</v>
      </c>
      <c r="AD285" s="4"/>
    </row>
    <row r="286" spans="1:30" x14ac:dyDescent="0.35">
      <c r="A286" s="1" t="s">
        <v>291</v>
      </c>
      <c r="B286" s="1">
        <v>0.560980987651438</v>
      </c>
      <c r="C286" s="1">
        <v>0.50632815060660397</v>
      </c>
      <c r="D286" s="1">
        <f t="shared" si="4"/>
        <v>-0.14787918012727988</v>
      </c>
      <c r="AD286" s="4"/>
    </row>
    <row r="287" spans="1:30" x14ac:dyDescent="0.35">
      <c r="A287" s="1" t="s">
        <v>292</v>
      </c>
      <c r="B287" s="1">
        <v>0.91278339772743899</v>
      </c>
      <c r="C287" s="1">
        <v>1.00814196046634</v>
      </c>
      <c r="D287" s="1">
        <f t="shared" si="4"/>
        <v>0.14335434840836825</v>
      </c>
      <c r="AD287" s="4"/>
    </row>
    <row r="288" spans="1:30" x14ac:dyDescent="0.35">
      <c r="A288" s="1" t="s">
        <v>293</v>
      </c>
      <c r="B288" s="1">
        <v>0.23564804720222099</v>
      </c>
      <c r="C288" s="1">
        <v>0.30658353638271102</v>
      </c>
      <c r="D288" s="1">
        <f t="shared" si="4"/>
        <v>0.37964650007343032</v>
      </c>
      <c r="AD288" s="4"/>
    </row>
    <row r="289" spans="1:30" x14ac:dyDescent="0.35">
      <c r="A289" s="1" t="s">
        <v>294</v>
      </c>
      <c r="B289" s="1">
        <v>0.25753693622968299</v>
      </c>
      <c r="C289" s="1">
        <v>0.26102491472373501</v>
      </c>
      <c r="D289" s="1">
        <f t="shared" si="4"/>
        <v>1.9408157993041533E-2</v>
      </c>
      <c r="AD289" s="4"/>
    </row>
    <row r="290" spans="1:30" x14ac:dyDescent="0.35">
      <c r="A290" s="1" t="s">
        <v>295</v>
      </c>
      <c r="B290" s="1">
        <v>0.83441996678491404</v>
      </c>
      <c r="C290" s="1">
        <v>1.17603755188015</v>
      </c>
      <c r="D290" s="1">
        <f t="shared" si="4"/>
        <v>0.49508854184480189</v>
      </c>
      <c r="AD290" s="4"/>
    </row>
    <row r="291" spans="1:30" x14ac:dyDescent="0.35">
      <c r="A291" s="1" t="s">
        <v>296</v>
      </c>
      <c r="B291" s="1">
        <v>0.58138227913464902</v>
      </c>
      <c r="C291" s="1">
        <v>0.69009779496175805</v>
      </c>
      <c r="D291" s="1">
        <f t="shared" si="4"/>
        <v>0.24731372523618422</v>
      </c>
      <c r="AD291" s="4"/>
    </row>
    <row r="292" spans="1:30" x14ac:dyDescent="0.35">
      <c r="A292" s="1" t="s">
        <v>297</v>
      </c>
      <c r="B292" s="1">
        <v>0.96795329552477105</v>
      </c>
      <c r="C292" s="1">
        <v>1.0975075129040299</v>
      </c>
      <c r="D292" s="1">
        <f t="shared" si="4"/>
        <v>0.18122147248338147</v>
      </c>
      <c r="AD292" s="4"/>
    </row>
    <row r="293" spans="1:30" x14ac:dyDescent="0.35">
      <c r="A293" s="1" t="s">
        <v>298</v>
      </c>
      <c r="B293" s="1">
        <v>0.77417028505992203</v>
      </c>
      <c r="C293" s="1">
        <v>0.69719506431067602</v>
      </c>
      <c r="D293" s="1">
        <f t="shared" si="4"/>
        <v>-0.15108857764631231</v>
      </c>
      <c r="AD293" s="4"/>
    </row>
    <row r="294" spans="1:30" x14ac:dyDescent="0.35">
      <c r="A294" s="1" t="s">
        <v>299</v>
      </c>
      <c r="B294" s="1">
        <v>1.41998937965613</v>
      </c>
      <c r="C294" s="1">
        <v>1.2787269927111</v>
      </c>
      <c r="D294" s="1">
        <f t="shared" si="4"/>
        <v>-0.15117185686031412</v>
      </c>
      <c r="AD294" s="4"/>
    </row>
    <row r="295" spans="1:30" x14ac:dyDescent="0.35">
      <c r="A295" s="1" t="s">
        <v>300</v>
      </c>
      <c r="B295" s="1">
        <v>2.01991849592783</v>
      </c>
      <c r="C295" s="1">
        <v>1.87818730860223</v>
      </c>
      <c r="D295" s="1">
        <f t="shared" si="4"/>
        <v>-0.10495613332418176</v>
      </c>
      <c r="AD295" s="4"/>
    </row>
    <row r="296" spans="1:30" x14ac:dyDescent="0.35">
      <c r="A296" s="1" t="s">
        <v>301</v>
      </c>
      <c r="B296" s="1">
        <v>0.80219884168421396</v>
      </c>
      <c r="C296" s="1">
        <v>0.650281183009073</v>
      </c>
      <c r="D296" s="1">
        <f t="shared" si="4"/>
        <v>-0.3028962054591417</v>
      </c>
      <c r="AD296" s="4"/>
    </row>
    <row r="297" spans="1:30" x14ac:dyDescent="0.35">
      <c r="A297" s="1" t="s">
        <v>302</v>
      </c>
      <c r="B297" s="1">
        <v>0.51799595458427405</v>
      </c>
      <c r="C297" s="1">
        <v>0.58716077110254306</v>
      </c>
      <c r="D297" s="1">
        <f t="shared" si="4"/>
        <v>0.18081475238173086</v>
      </c>
      <c r="AD297" s="4"/>
    </row>
    <row r="298" spans="1:30" x14ac:dyDescent="0.35">
      <c r="A298" s="1" t="s">
        <v>303</v>
      </c>
      <c r="B298" s="1">
        <v>1.1521071116192301</v>
      </c>
      <c r="C298" s="1">
        <v>1.18989801630439</v>
      </c>
      <c r="D298" s="1">
        <f t="shared" si="4"/>
        <v>4.6563077776268745E-2</v>
      </c>
      <c r="AD298" s="4"/>
    </row>
    <row r="299" spans="1:30" x14ac:dyDescent="0.35">
      <c r="A299" s="1" t="s">
        <v>304</v>
      </c>
      <c r="B299" s="1">
        <v>3.40402368468227</v>
      </c>
      <c r="C299" s="1">
        <v>4.5331292758894497</v>
      </c>
      <c r="D299" s="1">
        <f t="shared" si="4"/>
        <v>0.41326622950953035</v>
      </c>
      <c r="AD299" s="4"/>
    </row>
    <row r="300" spans="1:30" x14ac:dyDescent="0.35">
      <c r="A300" s="1" t="s">
        <v>305</v>
      </c>
      <c r="B300" s="1">
        <v>0.89260755139838199</v>
      </c>
      <c r="C300" s="1">
        <v>0.96252306284911604</v>
      </c>
      <c r="D300" s="1">
        <f t="shared" si="4"/>
        <v>0.10879509753408588</v>
      </c>
      <c r="AD300" s="4"/>
    </row>
    <row r="301" spans="1:30" x14ac:dyDescent="0.35">
      <c r="A301" s="1" t="s">
        <v>306</v>
      </c>
      <c r="B301" s="1">
        <v>1.0628583346890299</v>
      </c>
      <c r="C301" s="1">
        <v>1.4032607565552599</v>
      </c>
      <c r="D301" s="1">
        <f t="shared" si="4"/>
        <v>0.40083380114022082</v>
      </c>
      <c r="AD301" s="4"/>
    </row>
    <row r="302" spans="1:30" x14ac:dyDescent="0.35">
      <c r="A302" s="1" t="s">
        <v>307</v>
      </c>
      <c r="B302" s="1">
        <v>0.76005431547591795</v>
      </c>
      <c r="C302" s="1">
        <v>0.82842327073639699</v>
      </c>
      <c r="D302" s="1">
        <f t="shared" si="4"/>
        <v>0.12426555898651816</v>
      </c>
      <c r="AD302" s="4"/>
    </row>
    <row r="303" spans="1:30" x14ac:dyDescent="0.35">
      <c r="A303" s="1" t="s">
        <v>308</v>
      </c>
      <c r="B303" s="1">
        <v>3.0586796203900799</v>
      </c>
      <c r="C303" s="1">
        <v>3.22530019373287</v>
      </c>
      <c r="D303" s="1">
        <f t="shared" si="4"/>
        <v>7.652444458135424E-2</v>
      </c>
      <c r="AD303" s="4"/>
    </row>
    <row r="304" spans="1:30" x14ac:dyDescent="0.35">
      <c r="A304" s="1" t="s">
        <v>309</v>
      </c>
      <c r="B304" s="1">
        <v>2.0662829639179701</v>
      </c>
      <c r="C304" s="1">
        <v>2.1542603650948902</v>
      </c>
      <c r="D304" s="1">
        <f t="shared" si="4"/>
        <v>6.0154789969216818E-2</v>
      </c>
      <c r="AD304" s="4"/>
    </row>
    <row r="305" spans="1:30" x14ac:dyDescent="0.35">
      <c r="A305" s="1" t="s">
        <v>310</v>
      </c>
      <c r="B305" s="1">
        <v>0.73924256986626602</v>
      </c>
      <c r="C305" s="1">
        <v>0.69204926699517699</v>
      </c>
      <c r="D305" s="1">
        <f t="shared" si="4"/>
        <v>-9.5173090883288625E-2</v>
      </c>
      <c r="AD305" s="4"/>
    </row>
    <row r="306" spans="1:30" x14ac:dyDescent="0.35">
      <c r="A306" s="1" t="s">
        <v>311</v>
      </c>
      <c r="B306" s="1">
        <v>0.89620064272068201</v>
      </c>
      <c r="C306" s="1">
        <v>0.92195934351748099</v>
      </c>
      <c r="D306" s="1">
        <f t="shared" si="4"/>
        <v>4.0881371081286616E-2</v>
      </c>
      <c r="AD306" s="4"/>
    </row>
    <row r="307" spans="1:30" x14ac:dyDescent="0.35">
      <c r="A307" s="1" t="s">
        <v>312</v>
      </c>
      <c r="B307" s="1">
        <v>0.84722378480480198</v>
      </c>
      <c r="C307" s="1">
        <v>0.85293237547429801</v>
      </c>
      <c r="D307" s="1">
        <f t="shared" si="4"/>
        <v>9.6882705154878249E-3</v>
      </c>
      <c r="AD307" s="4"/>
    </row>
    <row r="308" spans="1:30" x14ac:dyDescent="0.35">
      <c r="A308" s="1" t="s">
        <v>313</v>
      </c>
      <c r="B308" s="1">
        <v>0.78766000131716696</v>
      </c>
      <c r="C308" s="1">
        <v>0.82606356385073798</v>
      </c>
      <c r="D308" s="1">
        <f t="shared" si="4"/>
        <v>6.8679783127920155E-2</v>
      </c>
      <c r="AD308" s="4"/>
    </row>
    <row r="309" spans="1:30" x14ac:dyDescent="0.35">
      <c r="A309" s="1" t="s">
        <v>314</v>
      </c>
      <c r="B309" s="1">
        <v>1.0641334107546501</v>
      </c>
      <c r="C309" s="1">
        <v>1.15125981625014</v>
      </c>
      <c r="D309" s="1">
        <f t="shared" si="4"/>
        <v>0.11353442422172767</v>
      </c>
      <c r="AD309" s="4"/>
    </row>
    <row r="310" spans="1:30" x14ac:dyDescent="0.35">
      <c r="A310" s="1" t="s">
        <v>315</v>
      </c>
      <c r="B310" s="1">
        <v>0.38963439669243</v>
      </c>
      <c r="C310" s="1">
        <v>0.45127041890415498</v>
      </c>
      <c r="D310" s="1">
        <f t="shared" si="4"/>
        <v>0.21187116866621769</v>
      </c>
      <c r="AD310" s="4"/>
    </row>
    <row r="311" spans="1:30" x14ac:dyDescent="0.35">
      <c r="A311" s="1" t="s">
        <v>316</v>
      </c>
      <c r="B311" s="1">
        <v>0.40502535780479598</v>
      </c>
      <c r="C311" s="1">
        <v>0.59617373416438801</v>
      </c>
      <c r="D311" s="1">
        <f t="shared" si="4"/>
        <v>0.55772058041227679</v>
      </c>
      <c r="AD311" s="4"/>
    </row>
    <row r="312" spans="1:30" x14ac:dyDescent="0.35">
      <c r="A312" s="1" t="s">
        <v>317</v>
      </c>
      <c r="B312" s="1">
        <v>0.80345514099150805</v>
      </c>
      <c r="C312" s="1">
        <v>0.83511482093919998</v>
      </c>
      <c r="D312" s="1">
        <f t="shared" si="4"/>
        <v>5.5757092397453453E-2</v>
      </c>
      <c r="AD312" s="4"/>
    </row>
    <row r="313" spans="1:30" x14ac:dyDescent="0.35">
      <c r="A313" s="1" t="s">
        <v>318</v>
      </c>
      <c r="B313" s="1">
        <v>0.99115779508747504</v>
      </c>
      <c r="C313" s="1">
        <v>0.93788368345302298</v>
      </c>
      <c r="D313" s="1">
        <f t="shared" si="4"/>
        <v>-7.9705746305105921E-2</v>
      </c>
      <c r="AD313" s="4"/>
    </row>
    <row r="314" spans="1:30" x14ac:dyDescent="0.35">
      <c r="A314" s="1" t="s">
        <v>319</v>
      </c>
      <c r="B314" s="1">
        <v>1.70779125473638</v>
      </c>
      <c r="C314" s="1">
        <v>1.6177934216350001</v>
      </c>
      <c r="D314" s="1">
        <f t="shared" si="4"/>
        <v>-7.8104243755101263E-2</v>
      </c>
      <c r="AD314" s="4"/>
    </row>
    <row r="315" spans="1:30" x14ac:dyDescent="0.35">
      <c r="A315" s="1" t="s">
        <v>320</v>
      </c>
      <c r="B315" s="1">
        <v>1.8102794422239401</v>
      </c>
      <c r="C315" s="1">
        <v>1.5834027197323099</v>
      </c>
      <c r="D315" s="1">
        <f t="shared" si="4"/>
        <v>-0.19318418032794293</v>
      </c>
      <c r="AD315" s="4"/>
    </row>
    <row r="316" spans="1:30" x14ac:dyDescent="0.35">
      <c r="A316" s="1" t="s">
        <v>321</v>
      </c>
      <c r="B316" s="1">
        <v>0.91331224686150403</v>
      </c>
      <c r="C316" s="1">
        <v>0.76972209026828498</v>
      </c>
      <c r="D316" s="1">
        <f t="shared" si="4"/>
        <v>-0.24677052709222488</v>
      </c>
      <c r="AD316" s="4"/>
    </row>
    <row r="317" spans="1:30" x14ac:dyDescent="0.35">
      <c r="A317" s="1" t="s">
        <v>322</v>
      </c>
      <c r="B317" s="1">
        <v>0.73608267223808799</v>
      </c>
      <c r="C317" s="1">
        <v>0.62739517449018301</v>
      </c>
      <c r="D317" s="1">
        <f t="shared" si="4"/>
        <v>-0.23049337697126179</v>
      </c>
      <c r="AD317" s="4"/>
    </row>
    <row r="318" spans="1:30" x14ac:dyDescent="0.35">
      <c r="A318" s="1" t="s">
        <v>323</v>
      </c>
      <c r="B318" s="1">
        <v>0.84559408163570804</v>
      </c>
      <c r="C318" s="1">
        <v>0.87264227386802795</v>
      </c>
      <c r="D318" s="1">
        <f t="shared" si="4"/>
        <v>4.5425085395156828E-2</v>
      </c>
      <c r="AD318" s="4"/>
    </row>
    <row r="319" spans="1:30" x14ac:dyDescent="0.35">
      <c r="A319" s="1" t="s">
        <v>324</v>
      </c>
      <c r="B319" s="1">
        <v>0.56484913156162597</v>
      </c>
      <c r="C319" s="1">
        <v>0.56136732982415605</v>
      </c>
      <c r="D319" s="1">
        <f t="shared" si="4"/>
        <v>-8.9204771481735737E-3</v>
      </c>
      <c r="AD319" s="4"/>
    </row>
    <row r="320" spans="1:30" x14ac:dyDescent="0.35">
      <c r="A320" s="1" t="s">
        <v>325</v>
      </c>
      <c r="B320" s="1">
        <v>0.40311614971484599</v>
      </c>
      <c r="C320" s="1">
        <v>0.30514593434884102</v>
      </c>
      <c r="D320" s="1">
        <f t="shared" si="4"/>
        <v>-0.4016962132601018</v>
      </c>
      <c r="AD320" s="4"/>
    </row>
    <row r="321" spans="1:30" x14ac:dyDescent="0.35">
      <c r="A321" s="1" t="s">
        <v>326</v>
      </c>
      <c r="B321" s="1">
        <v>5.5106628994590796</v>
      </c>
      <c r="C321" s="1">
        <v>5.7884472496479198</v>
      </c>
      <c r="D321" s="1">
        <f t="shared" si="4"/>
        <v>7.095052058812612E-2</v>
      </c>
      <c r="AD321" s="4"/>
    </row>
    <row r="322" spans="1:30" x14ac:dyDescent="0.35">
      <c r="A322" s="1" t="s">
        <v>327</v>
      </c>
      <c r="B322" s="1">
        <v>0.48053534345155702</v>
      </c>
      <c r="C322" s="1">
        <v>0.427427600299987</v>
      </c>
      <c r="D322" s="1">
        <f t="shared" si="4"/>
        <v>-0.16896247514124649</v>
      </c>
      <c r="AD322" s="4"/>
    </row>
    <row r="323" spans="1:30" x14ac:dyDescent="0.35">
      <c r="A323" s="1" t="s">
        <v>328</v>
      </c>
      <c r="B323" s="1">
        <v>0.58563593690231397</v>
      </c>
      <c r="C323" s="1">
        <v>0.87059526072966698</v>
      </c>
      <c r="D323" s="1">
        <f t="shared" si="4"/>
        <v>0.57199808080435843</v>
      </c>
      <c r="AD323" s="4"/>
    </row>
    <row r="324" spans="1:30" x14ac:dyDescent="0.35">
      <c r="A324" s="1" t="s">
        <v>329</v>
      </c>
      <c r="B324" s="1">
        <v>0.62132638732523204</v>
      </c>
      <c r="C324" s="1">
        <v>0.67940865025427699</v>
      </c>
      <c r="D324" s="1">
        <f t="shared" ref="D324:D387" si="5">LOG(C324/B324,2)</f>
        <v>0.12892826088154732</v>
      </c>
      <c r="AD324" s="4"/>
    </row>
    <row r="325" spans="1:30" x14ac:dyDescent="0.35">
      <c r="A325" s="1" t="s">
        <v>330</v>
      </c>
      <c r="B325" s="1">
        <v>0.55138233019429606</v>
      </c>
      <c r="C325" s="1">
        <v>0.40962998855404897</v>
      </c>
      <c r="D325" s="1">
        <f t="shared" si="5"/>
        <v>-0.42873169764340069</v>
      </c>
      <c r="AD325" s="4"/>
    </row>
    <row r="326" spans="1:30" x14ac:dyDescent="0.35">
      <c r="A326" s="1" t="s">
        <v>331</v>
      </c>
      <c r="B326" s="1">
        <v>0.91985891899701899</v>
      </c>
      <c r="C326" s="1">
        <v>0.78405312838196495</v>
      </c>
      <c r="D326" s="1">
        <f t="shared" si="5"/>
        <v>-0.2304611920817114</v>
      </c>
      <c r="AD326" s="4"/>
    </row>
    <row r="327" spans="1:30" x14ac:dyDescent="0.35">
      <c r="A327" s="1" t="s">
        <v>332</v>
      </c>
      <c r="B327" s="1">
        <v>6.6885744827349098</v>
      </c>
      <c r="C327" s="1">
        <v>6.73988961848214</v>
      </c>
      <c r="D327" s="1">
        <f t="shared" si="5"/>
        <v>1.1026198032864769E-2</v>
      </c>
      <c r="AD327" s="4"/>
    </row>
    <row r="328" spans="1:30" x14ac:dyDescent="0.35">
      <c r="A328" s="1" t="s">
        <v>333</v>
      </c>
      <c r="B328" s="1">
        <v>6.4419693230285597</v>
      </c>
      <c r="C328" s="1">
        <v>6.5486808725507304</v>
      </c>
      <c r="D328" s="1">
        <f t="shared" si="5"/>
        <v>2.3702537426628117E-2</v>
      </c>
      <c r="AD328" s="4"/>
    </row>
    <row r="329" spans="1:30" x14ac:dyDescent="0.35">
      <c r="A329" s="1" t="s">
        <v>334</v>
      </c>
      <c r="B329" s="1">
        <v>0.91808226487942901</v>
      </c>
      <c r="C329" s="1">
        <v>0.81180677275327195</v>
      </c>
      <c r="D329" s="1">
        <f t="shared" si="5"/>
        <v>-0.17748705608304102</v>
      </c>
      <c r="AD329" s="4"/>
    </row>
    <row r="330" spans="1:30" x14ac:dyDescent="0.35">
      <c r="A330" s="1" t="s">
        <v>335</v>
      </c>
      <c r="B330" s="1">
        <v>0.924044628368626</v>
      </c>
      <c r="C330" s="1">
        <v>0.84193422784884697</v>
      </c>
      <c r="D330" s="1">
        <f t="shared" si="5"/>
        <v>-0.13425499690109619</v>
      </c>
      <c r="AD330" s="4"/>
    </row>
    <row r="331" spans="1:30" x14ac:dyDescent="0.35">
      <c r="A331" s="1" t="s">
        <v>336</v>
      </c>
      <c r="B331" s="1">
        <v>0.81090745022404398</v>
      </c>
      <c r="C331" s="1">
        <v>0.80329869110479801</v>
      </c>
      <c r="D331" s="1">
        <f t="shared" si="5"/>
        <v>-1.3600741647691648E-2</v>
      </c>
      <c r="AD331" s="4"/>
    </row>
    <row r="332" spans="1:30" x14ac:dyDescent="0.35">
      <c r="A332" s="1" t="s">
        <v>337</v>
      </c>
      <c r="B332" s="1">
        <v>0.95970887218360401</v>
      </c>
      <c r="C332" s="1">
        <v>0.83581028555382098</v>
      </c>
      <c r="D332" s="1">
        <f t="shared" si="5"/>
        <v>-0.19942131776381838</v>
      </c>
      <c r="AD332" s="4"/>
    </row>
    <row r="333" spans="1:30" x14ac:dyDescent="0.35">
      <c r="A333" s="1" t="s">
        <v>338</v>
      </c>
      <c r="B333" s="1">
        <v>4.53096105220789</v>
      </c>
      <c r="C333" s="1">
        <v>4.6395938932213401</v>
      </c>
      <c r="D333" s="1">
        <f t="shared" si="5"/>
        <v>3.4181441201314701E-2</v>
      </c>
      <c r="AD333" s="4"/>
    </row>
    <row r="334" spans="1:30" x14ac:dyDescent="0.35">
      <c r="A334" s="1" t="s">
        <v>339</v>
      </c>
      <c r="B334" s="1">
        <v>1.21708236198024</v>
      </c>
      <c r="C334" s="1">
        <v>1.08547173719806</v>
      </c>
      <c r="D334" s="1">
        <f t="shared" si="5"/>
        <v>-0.16510463842545101</v>
      </c>
      <c r="AD334" s="4"/>
    </row>
    <row r="335" spans="1:30" x14ac:dyDescent="0.35">
      <c r="A335" s="1" t="s">
        <v>340</v>
      </c>
      <c r="B335" s="1">
        <v>0.82415516529042798</v>
      </c>
      <c r="C335" s="1">
        <v>1.01010301309824</v>
      </c>
      <c r="D335" s="1">
        <f t="shared" si="5"/>
        <v>0.29351454342412758</v>
      </c>
      <c r="AD335" s="4"/>
    </row>
    <row r="336" spans="1:30" x14ac:dyDescent="0.35">
      <c r="A336" s="1" t="s">
        <v>341</v>
      </c>
      <c r="B336" s="1">
        <v>0.53574453962408697</v>
      </c>
      <c r="C336" s="1">
        <v>0.601743552621258</v>
      </c>
      <c r="D336" s="1">
        <f t="shared" si="5"/>
        <v>0.16760353818573293</v>
      </c>
      <c r="AD336" s="4"/>
    </row>
    <row r="337" spans="1:30" x14ac:dyDescent="0.35">
      <c r="A337" s="1" t="s">
        <v>342</v>
      </c>
      <c r="B337" s="1">
        <v>0.570312169473844</v>
      </c>
      <c r="C337" s="1">
        <v>0.64226427425566601</v>
      </c>
      <c r="D337" s="1">
        <f t="shared" si="5"/>
        <v>0.17141523157801145</v>
      </c>
      <c r="AD337" s="4"/>
    </row>
    <row r="338" spans="1:30" x14ac:dyDescent="0.35">
      <c r="A338" s="1" t="s">
        <v>343</v>
      </c>
      <c r="B338" s="1">
        <v>1.02442991516815</v>
      </c>
      <c r="C338" s="1">
        <v>1.13020684736494</v>
      </c>
      <c r="D338" s="1">
        <f t="shared" si="5"/>
        <v>0.14176554699045096</v>
      </c>
      <c r="AD338" s="4"/>
    </row>
    <row r="339" spans="1:30" x14ac:dyDescent="0.35">
      <c r="A339" s="1" t="s">
        <v>344</v>
      </c>
      <c r="B339" s="1">
        <v>0.454288780511026</v>
      </c>
      <c r="C339" s="1">
        <v>0.66905665857990704</v>
      </c>
      <c r="D339" s="1">
        <f t="shared" si="5"/>
        <v>0.55851871377512119</v>
      </c>
      <c r="AD339" s="4"/>
    </row>
    <row r="340" spans="1:30" x14ac:dyDescent="0.35">
      <c r="A340" s="1" t="s">
        <v>345</v>
      </c>
      <c r="B340" s="1">
        <v>0.402918208906755</v>
      </c>
      <c r="C340" s="1">
        <v>0.4630515297178</v>
      </c>
      <c r="D340" s="1">
        <f t="shared" si="5"/>
        <v>0.20068574366237033</v>
      </c>
      <c r="AD340" s="4"/>
    </row>
    <row r="341" spans="1:30" x14ac:dyDescent="0.35">
      <c r="A341" s="1" t="s">
        <v>346</v>
      </c>
      <c r="B341" s="1">
        <v>0.86016035575213601</v>
      </c>
      <c r="C341" s="1">
        <v>0.81811888874549599</v>
      </c>
      <c r="D341" s="1">
        <f t="shared" si="5"/>
        <v>-7.2295129579795558E-2</v>
      </c>
      <c r="AD341" s="4"/>
    </row>
    <row r="342" spans="1:30" x14ac:dyDescent="0.35">
      <c r="A342" s="1" t="s">
        <v>347</v>
      </c>
      <c r="B342" s="1">
        <v>0.96125624507527896</v>
      </c>
      <c r="C342" s="1">
        <v>0.97115086431216802</v>
      </c>
      <c r="D342" s="1">
        <f t="shared" si="5"/>
        <v>1.4774363839605596E-2</v>
      </c>
      <c r="AD342" s="4"/>
    </row>
    <row r="343" spans="1:30" x14ac:dyDescent="0.35">
      <c r="A343" s="1" t="s">
        <v>348</v>
      </c>
      <c r="B343" s="1">
        <v>0.58965753787143005</v>
      </c>
      <c r="C343" s="1">
        <v>0.56900618529995695</v>
      </c>
      <c r="D343" s="1">
        <f t="shared" si="5"/>
        <v>-5.1432972028487838E-2</v>
      </c>
      <c r="AD343" s="4"/>
    </row>
    <row r="344" spans="1:30" x14ac:dyDescent="0.35">
      <c r="A344" s="1" t="s">
        <v>349</v>
      </c>
      <c r="B344" s="1">
        <v>0.69126709556763299</v>
      </c>
      <c r="C344" s="1">
        <v>0.69867091886766197</v>
      </c>
      <c r="D344" s="1">
        <f t="shared" si="5"/>
        <v>1.536983674775457E-2</v>
      </c>
      <c r="AD344" s="4"/>
    </row>
    <row r="345" spans="1:30" x14ac:dyDescent="0.35">
      <c r="A345" s="1" t="s">
        <v>350</v>
      </c>
      <c r="B345" s="1">
        <v>0.72428865430262701</v>
      </c>
      <c r="C345" s="1">
        <v>0.81380437887771095</v>
      </c>
      <c r="D345" s="1">
        <f t="shared" si="5"/>
        <v>0.16811726698658305</v>
      </c>
      <c r="AD345" s="4"/>
    </row>
    <row r="346" spans="1:30" x14ac:dyDescent="0.35">
      <c r="A346" s="1" t="s">
        <v>351</v>
      </c>
      <c r="B346" s="1">
        <v>0.61936849937563299</v>
      </c>
      <c r="C346" s="1">
        <v>0.84213614859210795</v>
      </c>
      <c r="D346" s="1">
        <f t="shared" si="5"/>
        <v>0.44325548293621853</v>
      </c>
      <c r="AD346" s="4"/>
    </row>
    <row r="347" spans="1:30" x14ac:dyDescent="0.35">
      <c r="A347" s="1" t="s">
        <v>352</v>
      </c>
      <c r="B347" s="1">
        <v>0.58613129525949603</v>
      </c>
      <c r="C347" s="1">
        <v>0.57571973614560401</v>
      </c>
      <c r="D347" s="1">
        <f t="shared" si="5"/>
        <v>-2.5857199215831742E-2</v>
      </c>
      <c r="AD347" s="4"/>
    </row>
    <row r="348" spans="1:30" x14ac:dyDescent="0.35">
      <c r="A348" s="1" t="s">
        <v>353</v>
      </c>
      <c r="B348" s="1">
        <v>0.58018872995487403</v>
      </c>
      <c r="C348" s="1">
        <v>0.76348147952271805</v>
      </c>
      <c r="D348" s="1">
        <f t="shared" si="5"/>
        <v>0.39607088889927866</v>
      </c>
      <c r="AD348" s="4"/>
    </row>
    <row r="349" spans="1:30" x14ac:dyDescent="0.35">
      <c r="A349" s="1" t="s">
        <v>354</v>
      </c>
      <c r="B349" s="1">
        <v>0.60027643931448005</v>
      </c>
      <c r="C349" s="1">
        <v>0.58076619811534602</v>
      </c>
      <c r="D349" s="1">
        <f t="shared" si="5"/>
        <v>-4.7669555975129833E-2</v>
      </c>
      <c r="AD349" s="4"/>
    </row>
    <row r="350" spans="1:30" x14ac:dyDescent="0.35">
      <c r="A350" s="1" t="s">
        <v>355</v>
      </c>
      <c r="B350" s="1">
        <v>0.56936551641537203</v>
      </c>
      <c r="C350" s="1">
        <v>0.60492625327139704</v>
      </c>
      <c r="D350" s="1">
        <f t="shared" si="5"/>
        <v>8.7404154754597965E-2</v>
      </c>
      <c r="AD350" s="4"/>
    </row>
    <row r="351" spans="1:30" x14ac:dyDescent="0.35">
      <c r="A351" s="1" t="s">
        <v>356</v>
      </c>
      <c r="B351" s="1">
        <v>0.55562575195030905</v>
      </c>
      <c r="C351" s="1">
        <v>0.600005103932849</v>
      </c>
      <c r="D351" s="1">
        <f t="shared" si="5"/>
        <v>0.11086130663331273</v>
      </c>
      <c r="AD351" s="4"/>
    </row>
    <row r="352" spans="1:30" x14ac:dyDescent="0.35">
      <c r="A352" s="1" t="s">
        <v>357</v>
      </c>
      <c r="B352" s="1">
        <v>0.95501511213626</v>
      </c>
      <c r="C352" s="1">
        <v>0.96577280418673705</v>
      </c>
      <c r="D352" s="1">
        <f t="shared" si="5"/>
        <v>1.6160275810625516E-2</v>
      </c>
      <c r="AD352" s="4"/>
    </row>
    <row r="353" spans="1:30" x14ac:dyDescent="0.35">
      <c r="A353" s="1" t="s">
        <v>358</v>
      </c>
      <c r="B353" s="1">
        <v>1.12133075335793</v>
      </c>
      <c r="C353" s="1">
        <v>1.1589415989387599</v>
      </c>
      <c r="D353" s="1">
        <f t="shared" si="5"/>
        <v>4.7595982790336798E-2</v>
      </c>
      <c r="AD353" s="4"/>
    </row>
    <row r="354" spans="1:30" x14ac:dyDescent="0.35">
      <c r="A354" s="1" t="s">
        <v>359</v>
      </c>
      <c r="B354" s="1">
        <v>0.67002033438502595</v>
      </c>
      <c r="C354" s="1">
        <v>0.74003690250768095</v>
      </c>
      <c r="D354" s="1">
        <f t="shared" si="5"/>
        <v>0.14339233317706718</v>
      </c>
      <c r="AD354" s="4"/>
    </row>
    <row r="355" spans="1:30" x14ac:dyDescent="0.35">
      <c r="A355" s="1" t="s">
        <v>360</v>
      </c>
      <c r="B355" s="1">
        <v>0.50264054146973303</v>
      </c>
      <c r="C355" s="1">
        <v>0.54642191428019704</v>
      </c>
      <c r="D355" s="1">
        <f t="shared" si="5"/>
        <v>0.12048830480897378</v>
      </c>
      <c r="AD355" s="4"/>
    </row>
    <row r="356" spans="1:30" x14ac:dyDescent="0.35">
      <c r="A356" s="1" t="s">
        <v>361</v>
      </c>
      <c r="B356" s="1">
        <v>0.57443930055557202</v>
      </c>
      <c r="C356" s="1">
        <v>0.59715444392645001</v>
      </c>
      <c r="D356" s="1">
        <f t="shared" si="5"/>
        <v>5.5949653243564379E-2</v>
      </c>
      <c r="AD356" s="4"/>
    </row>
    <row r="357" spans="1:30" x14ac:dyDescent="0.35">
      <c r="A357" s="1" t="s">
        <v>362</v>
      </c>
      <c r="B357" s="1">
        <v>0.69771343728486102</v>
      </c>
      <c r="C357" s="1">
        <v>0.68184664551517704</v>
      </c>
      <c r="D357" s="1">
        <f t="shared" si="5"/>
        <v>-3.3187320379804264E-2</v>
      </c>
      <c r="AD357" s="4"/>
    </row>
    <row r="358" spans="1:30" x14ac:dyDescent="0.35">
      <c r="A358" s="1" t="s">
        <v>363</v>
      </c>
      <c r="B358" s="1">
        <v>0.53422291914396502</v>
      </c>
      <c r="C358" s="1">
        <v>0.554921940186059</v>
      </c>
      <c r="D358" s="1">
        <f t="shared" si="5"/>
        <v>5.4842973000961373E-2</v>
      </c>
      <c r="AD358" s="4"/>
    </row>
    <row r="359" spans="1:30" x14ac:dyDescent="0.35">
      <c r="A359" s="1" t="s">
        <v>364</v>
      </c>
      <c r="B359" s="1">
        <v>0.79351484975145303</v>
      </c>
      <c r="C359" s="1">
        <v>1.0751949924223001</v>
      </c>
      <c r="D359" s="1">
        <f t="shared" si="5"/>
        <v>0.43826919721928381</v>
      </c>
      <c r="AD359" s="4"/>
    </row>
    <row r="360" spans="1:30" x14ac:dyDescent="0.35">
      <c r="A360" s="1" t="s">
        <v>365</v>
      </c>
      <c r="B360" s="1">
        <v>0.89675520596855895</v>
      </c>
      <c r="C360" s="1">
        <v>0.79554372373928295</v>
      </c>
      <c r="D360" s="1">
        <f t="shared" si="5"/>
        <v>-0.17277299109697736</v>
      </c>
      <c r="AD360" s="4"/>
    </row>
    <row r="361" spans="1:30" x14ac:dyDescent="0.35">
      <c r="A361" s="1" t="s">
        <v>366</v>
      </c>
      <c r="B361" s="1">
        <v>0.67483338395183701</v>
      </c>
      <c r="C361" s="1">
        <v>0.65054321973414797</v>
      </c>
      <c r="D361" s="1">
        <f t="shared" si="5"/>
        <v>-5.2886437837818275E-2</v>
      </c>
      <c r="AD361" s="4"/>
    </row>
    <row r="362" spans="1:30" x14ac:dyDescent="0.35">
      <c r="A362" s="1" t="s">
        <v>367</v>
      </c>
      <c r="B362" s="1">
        <v>0.80563095130075901</v>
      </c>
      <c r="C362" s="1">
        <v>0.79788754143478702</v>
      </c>
      <c r="D362" s="1">
        <f t="shared" si="5"/>
        <v>-1.3933691318794119E-2</v>
      </c>
      <c r="AD362" s="4"/>
    </row>
    <row r="363" spans="1:30" x14ac:dyDescent="0.35">
      <c r="A363" s="1" t="s">
        <v>368</v>
      </c>
      <c r="B363" s="1">
        <v>0.92692378478217896</v>
      </c>
      <c r="C363" s="1">
        <v>1.0498387148280399</v>
      </c>
      <c r="D363" s="1">
        <f t="shared" si="5"/>
        <v>0.17964508086790823</v>
      </c>
      <c r="AD363" s="4"/>
    </row>
    <row r="364" spans="1:30" x14ac:dyDescent="0.35">
      <c r="A364" s="1" t="s">
        <v>369</v>
      </c>
      <c r="B364" s="1">
        <v>0.73909740757879605</v>
      </c>
      <c r="C364" s="1">
        <v>0.80275751345359903</v>
      </c>
      <c r="D364" s="1">
        <f t="shared" si="5"/>
        <v>0.11919974954732405</v>
      </c>
      <c r="AD364" s="4"/>
    </row>
    <row r="365" spans="1:30" x14ac:dyDescent="0.35">
      <c r="A365" s="1" t="s">
        <v>370</v>
      </c>
      <c r="B365" s="1">
        <v>0.49032995817431102</v>
      </c>
      <c r="C365" s="1">
        <v>0.53756571887246796</v>
      </c>
      <c r="D365" s="1">
        <f t="shared" si="5"/>
        <v>0.13268822879804895</v>
      </c>
      <c r="AD365" s="4"/>
    </row>
    <row r="366" spans="1:30" x14ac:dyDescent="0.35">
      <c r="A366" s="1" t="s">
        <v>371</v>
      </c>
      <c r="B366" s="1">
        <v>0.84768698544281595</v>
      </c>
      <c r="C366" s="1">
        <v>0.55680931190160798</v>
      </c>
      <c r="D366" s="1">
        <f t="shared" si="5"/>
        <v>-0.60634829896994635</v>
      </c>
      <c r="AD366" s="4"/>
    </row>
    <row r="367" spans="1:30" x14ac:dyDescent="0.35">
      <c r="A367" s="1" t="s">
        <v>372</v>
      </c>
      <c r="B367" s="1">
        <v>0.39227010481994401</v>
      </c>
      <c r="C367" s="1">
        <v>0.39923005875933398</v>
      </c>
      <c r="D367" s="1">
        <f t="shared" si="5"/>
        <v>2.5372957103135012E-2</v>
      </c>
      <c r="AD367" s="4"/>
    </row>
    <row r="368" spans="1:30" x14ac:dyDescent="0.35">
      <c r="A368" s="1" t="s">
        <v>373</v>
      </c>
      <c r="B368" s="1">
        <v>0.81757506050752105</v>
      </c>
      <c r="C368" s="1">
        <v>0.76522393621892204</v>
      </c>
      <c r="D368" s="1">
        <f t="shared" si="5"/>
        <v>-9.5469186737104625E-2</v>
      </c>
      <c r="AD368" s="4"/>
    </row>
    <row r="369" spans="1:30" x14ac:dyDescent="0.35">
      <c r="A369" s="1" t="s">
        <v>374</v>
      </c>
      <c r="B369" s="1">
        <v>0.73794519633273603</v>
      </c>
      <c r="C369" s="1">
        <v>0.68596821779370998</v>
      </c>
      <c r="D369" s="1">
        <f t="shared" si="5"/>
        <v>-0.10537194303595149</v>
      </c>
      <c r="AD369" s="4"/>
    </row>
    <row r="370" spans="1:30" x14ac:dyDescent="0.35">
      <c r="A370" s="1" t="s">
        <v>375</v>
      </c>
      <c r="B370" s="1">
        <v>0.70016021109364701</v>
      </c>
      <c r="C370" s="1">
        <v>0.66536584772415497</v>
      </c>
      <c r="D370" s="1">
        <f t="shared" si="5"/>
        <v>-7.3537261554767627E-2</v>
      </c>
      <c r="AD370" s="4"/>
    </row>
    <row r="371" spans="1:30" x14ac:dyDescent="0.35">
      <c r="A371" s="1" t="s">
        <v>376</v>
      </c>
      <c r="B371" s="1">
        <v>1.2365382607186299</v>
      </c>
      <c r="C371" s="1">
        <v>0.97747644117939203</v>
      </c>
      <c r="D371" s="1">
        <f t="shared" si="5"/>
        <v>-0.33917304341579768</v>
      </c>
      <c r="AD371" s="4"/>
    </row>
    <row r="372" spans="1:30" x14ac:dyDescent="0.35">
      <c r="A372" s="1" t="s">
        <v>377</v>
      </c>
      <c r="B372" s="1">
        <v>1.3115314564451099</v>
      </c>
      <c r="C372" s="1">
        <v>1.0273880974954599</v>
      </c>
      <c r="D372" s="1">
        <f t="shared" si="5"/>
        <v>-0.35227114538528392</v>
      </c>
      <c r="AD372" s="4"/>
    </row>
    <row r="373" spans="1:30" x14ac:dyDescent="0.35">
      <c r="A373" s="1" t="s">
        <v>378</v>
      </c>
      <c r="B373" s="1">
        <v>2.3724392852447802</v>
      </c>
      <c r="C373" s="1">
        <v>1.9126040019536501</v>
      </c>
      <c r="D373" s="1">
        <f t="shared" si="5"/>
        <v>-0.31083296711752245</v>
      </c>
      <c r="AD373" s="4"/>
    </row>
    <row r="374" spans="1:30" x14ac:dyDescent="0.35">
      <c r="A374" s="1" t="s">
        <v>379</v>
      </c>
      <c r="B374" s="1">
        <v>0.28327122876692801</v>
      </c>
      <c r="C374" s="1">
        <v>0.25127534052394201</v>
      </c>
      <c r="D374" s="1">
        <f t="shared" si="5"/>
        <v>-0.17291498179606998</v>
      </c>
      <c r="AD374" s="4"/>
    </row>
    <row r="375" spans="1:30" x14ac:dyDescent="0.35">
      <c r="A375" s="1" t="s">
        <v>380</v>
      </c>
      <c r="B375" s="1">
        <v>0.893979261026283</v>
      </c>
      <c r="C375" s="1">
        <v>0.87999785443901302</v>
      </c>
      <c r="D375" s="1">
        <f t="shared" si="5"/>
        <v>-2.2741357185830209E-2</v>
      </c>
      <c r="AD375" s="4"/>
    </row>
    <row r="376" spans="1:30" x14ac:dyDescent="0.35">
      <c r="A376" s="1" t="s">
        <v>381</v>
      </c>
      <c r="B376" s="1">
        <v>1.2748682926050401</v>
      </c>
      <c r="C376" s="1">
        <v>0.96926421249760997</v>
      </c>
      <c r="D376" s="1">
        <f t="shared" si="5"/>
        <v>-0.39538631936309754</v>
      </c>
      <c r="AD376" s="4"/>
    </row>
    <row r="377" spans="1:30" x14ac:dyDescent="0.35">
      <c r="A377" s="1" t="s">
        <v>382</v>
      </c>
      <c r="B377" s="1">
        <v>1.27537778574072</v>
      </c>
      <c r="C377" s="1">
        <v>1.0797754135700499</v>
      </c>
      <c r="D377" s="1">
        <f t="shared" si="5"/>
        <v>-0.24019338579053645</v>
      </c>
      <c r="AD377" s="4"/>
    </row>
    <row r="378" spans="1:30" x14ac:dyDescent="0.35">
      <c r="A378" s="1" t="s">
        <v>383</v>
      </c>
      <c r="B378" s="1">
        <v>0.86693555306909098</v>
      </c>
      <c r="C378" s="1">
        <v>0.82906093731312602</v>
      </c>
      <c r="D378" s="1">
        <f t="shared" si="5"/>
        <v>-6.4446603219184675E-2</v>
      </c>
      <c r="AD378" s="4"/>
    </row>
    <row r="379" spans="1:30" x14ac:dyDescent="0.35">
      <c r="A379" s="1" t="s">
        <v>384</v>
      </c>
      <c r="B379" s="1">
        <v>0.48761562282516702</v>
      </c>
      <c r="C379" s="1">
        <v>0.53211876804742897</v>
      </c>
      <c r="D379" s="1">
        <f t="shared" si="5"/>
        <v>0.12600393933945378</v>
      </c>
      <c r="AD379" s="4"/>
    </row>
    <row r="380" spans="1:30" x14ac:dyDescent="0.35">
      <c r="A380" s="1" t="s">
        <v>385</v>
      </c>
      <c r="B380" s="1">
        <v>0.94755337777525805</v>
      </c>
      <c r="C380" s="1">
        <v>1.12359385247057</v>
      </c>
      <c r="D380" s="1">
        <f t="shared" si="5"/>
        <v>0.24584151528322482</v>
      </c>
      <c r="AD380" s="4"/>
    </row>
    <row r="381" spans="1:30" x14ac:dyDescent="0.35">
      <c r="A381" s="1" t="s">
        <v>386</v>
      </c>
      <c r="B381" s="1">
        <v>0.79772622706474905</v>
      </c>
      <c r="C381" s="1">
        <v>0.80728935358015197</v>
      </c>
      <c r="D381" s="1">
        <f t="shared" si="5"/>
        <v>1.7192155184714661E-2</v>
      </c>
      <c r="AD381" s="4"/>
    </row>
    <row r="382" spans="1:30" x14ac:dyDescent="0.35">
      <c r="A382" s="1" t="s">
        <v>387</v>
      </c>
      <c r="B382" s="1">
        <v>0.87634229928919705</v>
      </c>
      <c r="C382" s="1">
        <v>0.893252888628005</v>
      </c>
      <c r="D382" s="1">
        <f t="shared" si="5"/>
        <v>2.7574177676978479E-2</v>
      </c>
      <c r="AD382" s="4"/>
    </row>
    <row r="383" spans="1:30" x14ac:dyDescent="0.35">
      <c r="A383" s="1" t="s">
        <v>388</v>
      </c>
      <c r="B383" s="1">
        <v>0.65286930167208801</v>
      </c>
      <c r="C383" s="1">
        <v>0.62299664076608097</v>
      </c>
      <c r="D383" s="1">
        <f t="shared" si="5"/>
        <v>-6.7569822447968206E-2</v>
      </c>
      <c r="AD383" s="4"/>
    </row>
    <row r="384" spans="1:30" x14ac:dyDescent="0.35">
      <c r="A384" s="1" t="s">
        <v>389</v>
      </c>
      <c r="B384" s="1">
        <v>1.0837995829620399</v>
      </c>
      <c r="C384" s="1">
        <v>0.92224803315887605</v>
      </c>
      <c r="D384" s="1">
        <f t="shared" si="5"/>
        <v>-0.23287128483986319</v>
      </c>
      <c r="AD384" s="4"/>
    </row>
    <row r="385" spans="1:30" x14ac:dyDescent="0.35">
      <c r="A385" s="1" t="s">
        <v>390</v>
      </c>
      <c r="B385" s="1">
        <v>1.2696781336107099</v>
      </c>
      <c r="C385" s="1">
        <v>1.2790743920243799</v>
      </c>
      <c r="D385" s="1">
        <f t="shared" si="5"/>
        <v>1.0637358232171082E-2</v>
      </c>
      <c r="AD385" s="4"/>
    </row>
    <row r="386" spans="1:30" x14ac:dyDescent="0.35">
      <c r="A386" s="1" t="s">
        <v>391</v>
      </c>
      <c r="B386" s="1">
        <v>1.18329944926049</v>
      </c>
      <c r="C386" s="1">
        <v>1.00254859554666</v>
      </c>
      <c r="D386" s="1">
        <f t="shared" si="5"/>
        <v>-0.23914304385264668</v>
      </c>
      <c r="AD386" s="4"/>
    </row>
    <row r="387" spans="1:30" x14ac:dyDescent="0.35">
      <c r="A387" s="1" t="s">
        <v>392</v>
      </c>
      <c r="B387" s="1">
        <v>0.871172488316594</v>
      </c>
      <c r="C387" s="1">
        <v>0.82275464576742596</v>
      </c>
      <c r="D387" s="1">
        <f t="shared" si="5"/>
        <v>-8.2496126675431922E-2</v>
      </c>
      <c r="AD387" s="4"/>
    </row>
    <row r="388" spans="1:30" x14ac:dyDescent="0.35">
      <c r="A388" s="1" t="s">
        <v>393</v>
      </c>
      <c r="B388" s="1">
        <v>1.3456792753631399</v>
      </c>
      <c r="C388" s="1">
        <v>1.1095246683469899</v>
      </c>
      <c r="D388" s="1">
        <f t="shared" ref="D388:D451" si="6">LOG(C388/B388,2)</f>
        <v>-0.27839286017086295</v>
      </c>
      <c r="AD388" s="4"/>
    </row>
    <row r="389" spans="1:30" x14ac:dyDescent="0.35">
      <c r="A389" s="1" t="s">
        <v>394</v>
      </c>
      <c r="B389" s="1">
        <v>1.5409110310381899</v>
      </c>
      <c r="C389" s="1">
        <v>1.1900988382956099</v>
      </c>
      <c r="D389" s="1">
        <f t="shared" si="6"/>
        <v>-0.37270217103646269</v>
      </c>
      <c r="AD389" s="4"/>
    </row>
    <row r="390" spans="1:30" x14ac:dyDescent="0.35">
      <c r="A390" s="1" t="s">
        <v>395</v>
      </c>
      <c r="B390" s="1">
        <v>1.0967422496091701</v>
      </c>
      <c r="C390" s="1">
        <v>0.97952471343645997</v>
      </c>
      <c r="D390" s="1">
        <f t="shared" si="6"/>
        <v>-0.16307071394266262</v>
      </c>
      <c r="AD390" s="4"/>
    </row>
    <row r="391" spans="1:30" x14ac:dyDescent="0.35">
      <c r="A391" s="1" t="s">
        <v>396</v>
      </c>
      <c r="B391" s="1">
        <v>0.50169659623826801</v>
      </c>
      <c r="C391" s="1">
        <v>0.57136421624613698</v>
      </c>
      <c r="D391" s="1">
        <f t="shared" si="6"/>
        <v>0.18759553493277653</v>
      </c>
      <c r="AD391" s="4"/>
    </row>
    <row r="392" spans="1:30" x14ac:dyDescent="0.35">
      <c r="A392" s="1" t="s">
        <v>397</v>
      </c>
      <c r="B392" s="1">
        <v>0.64778104486566102</v>
      </c>
      <c r="C392" s="1">
        <v>0.67602845337024797</v>
      </c>
      <c r="D392" s="1">
        <f t="shared" si="6"/>
        <v>6.157771626451241E-2</v>
      </c>
      <c r="AD392" s="4"/>
    </row>
    <row r="393" spans="1:30" x14ac:dyDescent="0.35">
      <c r="A393" s="1" t="s">
        <v>398</v>
      </c>
      <c r="B393" s="1">
        <v>0.46347551172895102</v>
      </c>
      <c r="C393" s="1">
        <v>0.47428854490696998</v>
      </c>
      <c r="D393" s="1">
        <f t="shared" si="6"/>
        <v>3.3271910252446059E-2</v>
      </c>
      <c r="AD393" s="4"/>
    </row>
    <row r="394" spans="1:30" x14ac:dyDescent="0.35">
      <c r="A394" s="1" t="s">
        <v>399</v>
      </c>
      <c r="B394" s="1">
        <v>0.483505630557726</v>
      </c>
      <c r="C394" s="1">
        <v>0.47288573954001101</v>
      </c>
      <c r="D394" s="1">
        <f t="shared" si="6"/>
        <v>-3.2041054204305641E-2</v>
      </c>
      <c r="AD394" s="4"/>
    </row>
    <row r="395" spans="1:30" x14ac:dyDescent="0.35">
      <c r="A395" s="1" t="s">
        <v>400</v>
      </c>
      <c r="B395" s="1">
        <v>0.55782954338421697</v>
      </c>
      <c r="C395" s="1">
        <v>0.59091958277454504</v>
      </c>
      <c r="D395" s="1">
        <f t="shared" si="6"/>
        <v>8.3137466473418867E-2</v>
      </c>
      <c r="AD395" s="4"/>
    </row>
    <row r="396" spans="1:30" x14ac:dyDescent="0.35">
      <c r="A396" s="1" t="s">
        <v>401</v>
      </c>
      <c r="B396" s="1">
        <v>0.76885548523913705</v>
      </c>
      <c r="C396" s="1">
        <v>0.74239023244778501</v>
      </c>
      <c r="D396" s="1">
        <f t="shared" si="6"/>
        <v>-5.053472422598717E-2</v>
      </c>
      <c r="AD396" s="4"/>
    </row>
    <row r="397" spans="1:30" x14ac:dyDescent="0.35">
      <c r="A397" s="1" t="s">
        <v>402</v>
      </c>
      <c r="B397" s="1">
        <v>0.95498647484086296</v>
      </c>
      <c r="C397" s="1">
        <v>1.0016137672746399</v>
      </c>
      <c r="D397" s="1">
        <f t="shared" si="6"/>
        <v>6.8774091506664345E-2</v>
      </c>
      <c r="AD397" s="4"/>
    </row>
    <row r="398" spans="1:30" x14ac:dyDescent="0.35">
      <c r="A398" s="1" t="s">
        <v>403</v>
      </c>
      <c r="B398" s="1">
        <v>0.44913194592232097</v>
      </c>
      <c r="C398" s="1">
        <v>0.47374444592000098</v>
      </c>
      <c r="D398" s="1">
        <f t="shared" si="6"/>
        <v>7.6969687540754367E-2</v>
      </c>
      <c r="AD398" s="4"/>
    </row>
    <row r="399" spans="1:30" x14ac:dyDescent="0.35">
      <c r="A399" s="1" t="s">
        <v>404</v>
      </c>
      <c r="B399" s="1">
        <v>0.52690675720937097</v>
      </c>
      <c r="C399" s="1">
        <v>0.52826591150332503</v>
      </c>
      <c r="D399" s="1">
        <f t="shared" si="6"/>
        <v>3.7166357740124048E-3</v>
      </c>
      <c r="AD399" s="4"/>
    </row>
    <row r="400" spans="1:30" x14ac:dyDescent="0.35">
      <c r="A400" s="1" t="s">
        <v>405</v>
      </c>
      <c r="B400" s="1">
        <v>1.1206806092269099</v>
      </c>
      <c r="C400" s="1">
        <v>1.1587419378619701</v>
      </c>
      <c r="D400" s="1">
        <f t="shared" si="6"/>
        <v>4.8184128341165033E-2</v>
      </c>
      <c r="AD400" s="4"/>
    </row>
    <row r="401" spans="1:30" x14ac:dyDescent="0.35">
      <c r="A401" s="1" t="s">
        <v>406</v>
      </c>
      <c r="B401" s="1">
        <v>1.49284977135139</v>
      </c>
      <c r="C401" s="1">
        <v>1.46970739459294</v>
      </c>
      <c r="D401" s="1">
        <f t="shared" si="6"/>
        <v>-2.2540035148039251E-2</v>
      </c>
      <c r="AD401" s="4"/>
    </row>
    <row r="402" spans="1:30" x14ac:dyDescent="0.35">
      <c r="A402" s="1" t="s">
        <v>407</v>
      </c>
      <c r="B402" s="1">
        <v>1.4862132348821799</v>
      </c>
      <c r="C402" s="1">
        <v>1.76319132921906</v>
      </c>
      <c r="D402" s="1">
        <f t="shared" si="6"/>
        <v>0.24654791252753741</v>
      </c>
      <c r="AD402" s="4"/>
    </row>
    <row r="403" spans="1:30" x14ac:dyDescent="0.35">
      <c r="A403" s="1" t="s">
        <v>408</v>
      </c>
      <c r="B403" s="1">
        <v>0.72501990904991098</v>
      </c>
      <c r="C403" s="1">
        <v>0.95119474593230302</v>
      </c>
      <c r="D403" s="1">
        <f t="shared" si="6"/>
        <v>0.39172013407812012</v>
      </c>
      <c r="AD403" s="4"/>
    </row>
    <row r="404" spans="1:30" x14ac:dyDescent="0.35">
      <c r="A404" s="1" t="s">
        <v>409</v>
      </c>
      <c r="B404" s="1">
        <v>0.69699924230715704</v>
      </c>
      <c r="C404" s="1">
        <v>0.71738630720548602</v>
      </c>
      <c r="D404" s="1">
        <f t="shared" si="6"/>
        <v>4.1593120981496715E-2</v>
      </c>
      <c r="AD404" s="4"/>
    </row>
    <row r="405" spans="1:30" x14ac:dyDescent="0.35">
      <c r="A405" s="1" t="s">
        <v>410</v>
      </c>
      <c r="B405" s="1">
        <v>1.1088198404235801</v>
      </c>
      <c r="C405" s="1">
        <v>1.2241276074288501</v>
      </c>
      <c r="D405" s="1">
        <f t="shared" si="6"/>
        <v>0.14272898018298219</v>
      </c>
      <c r="AD405" s="4"/>
    </row>
    <row r="406" spans="1:30" x14ac:dyDescent="0.35">
      <c r="A406" s="1" t="s">
        <v>411</v>
      </c>
      <c r="B406" s="1">
        <v>1.00398500600305</v>
      </c>
      <c r="C406" s="1">
        <v>1.0885128973571301</v>
      </c>
      <c r="D406" s="1">
        <f t="shared" si="6"/>
        <v>0.11662077800302433</v>
      </c>
      <c r="AD406" s="4"/>
    </row>
    <row r="407" spans="1:30" x14ac:dyDescent="0.35">
      <c r="A407" s="1" t="s">
        <v>412</v>
      </c>
      <c r="B407" s="1">
        <v>0.68100100014022702</v>
      </c>
      <c r="C407" s="1">
        <v>0.65220071444303596</v>
      </c>
      <c r="D407" s="1">
        <f t="shared" si="6"/>
        <v>-6.2340895562898971E-2</v>
      </c>
      <c r="AD407" s="4"/>
    </row>
    <row r="408" spans="1:30" x14ac:dyDescent="0.35">
      <c r="A408" s="1" t="s">
        <v>413</v>
      </c>
      <c r="B408" s="1">
        <v>0.49319431417479798</v>
      </c>
      <c r="C408" s="1">
        <v>0.485047514339979</v>
      </c>
      <c r="D408" s="1">
        <f t="shared" si="6"/>
        <v>-2.4030089717560765E-2</v>
      </c>
      <c r="AD408" s="4"/>
    </row>
    <row r="409" spans="1:30" x14ac:dyDescent="0.35">
      <c r="A409" s="1" t="s">
        <v>414</v>
      </c>
      <c r="B409" s="1">
        <v>0.555823277419358</v>
      </c>
      <c r="C409" s="1">
        <v>0.77186913933881196</v>
      </c>
      <c r="D409" s="1">
        <f t="shared" si="6"/>
        <v>0.47373002282742011</v>
      </c>
      <c r="AD409" s="4"/>
    </row>
    <row r="410" spans="1:30" x14ac:dyDescent="0.35">
      <c r="A410" s="1" t="s">
        <v>415</v>
      </c>
      <c r="B410" s="1">
        <v>0.34728869623660502</v>
      </c>
      <c r="C410" s="1">
        <v>0.82458072649077496</v>
      </c>
      <c r="D410" s="1">
        <f t="shared" si="6"/>
        <v>1.2475252867174225</v>
      </c>
      <c r="AD410" s="4"/>
    </row>
    <row r="411" spans="1:30" x14ac:dyDescent="0.35">
      <c r="A411" s="1" t="s">
        <v>416</v>
      </c>
      <c r="B411" s="1">
        <v>0.449578998338443</v>
      </c>
      <c r="C411" s="1">
        <v>0.76065951663395404</v>
      </c>
      <c r="D411" s="1">
        <f t="shared" si="6"/>
        <v>0.75867618185321184</v>
      </c>
      <c r="AD411" s="4"/>
    </row>
    <row r="412" spans="1:30" x14ac:dyDescent="0.35">
      <c r="A412" s="1" t="s">
        <v>417</v>
      </c>
      <c r="B412" s="1">
        <v>0.53415756178473905</v>
      </c>
      <c r="C412" s="1">
        <v>0.70261868461731802</v>
      </c>
      <c r="D412" s="1">
        <f t="shared" si="6"/>
        <v>0.39547658237673383</v>
      </c>
      <c r="AD412" s="4"/>
    </row>
    <row r="413" spans="1:30" x14ac:dyDescent="0.35">
      <c r="A413" s="1" t="s">
        <v>418</v>
      </c>
      <c r="B413" s="1">
        <v>0.62328241578460697</v>
      </c>
      <c r="C413" s="1">
        <v>0.60392285183430805</v>
      </c>
      <c r="D413" s="1">
        <f t="shared" si="6"/>
        <v>-4.5521747467618952E-2</v>
      </c>
      <c r="AD413" s="4"/>
    </row>
    <row r="414" spans="1:30" x14ac:dyDescent="0.35">
      <c r="A414" s="1" t="s">
        <v>419</v>
      </c>
      <c r="B414" s="1">
        <v>0.43900250008769198</v>
      </c>
      <c r="C414" s="1">
        <v>0.32453747433994201</v>
      </c>
      <c r="D414" s="1">
        <f t="shared" si="6"/>
        <v>-0.43584407999900293</v>
      </c>
      <c r="AD414" s="4"/>
    </row>
    <row r="415" spans="1:30" x14ac:dyDescent="0.35">
      <c r="A415" s="1" t="s">
        <v>420</v>
      </c>
      <c r="B415" s="1">
        <v>0.42374101729255598</v>
      </c>
      <c r="C415" s="1">
        <v>0.46608248874765401</v>
      </c>
      <c r="D415" s="1">
        <f t="shared" si="6"/>
        <v>0.13740252470351633</v>
      </c>
      <c r="AD415" s="4"/>
    </row>
    <row r="416" spans="1:30" x14ac:dyDescent="0.35">
      <c r="A416" s="1" t="s">
        <v>421</v>
      </c>
      <c r="B416" s="1">
        <v>0.270419722922909</v>
      </c>
      <c r="C416" s="1">
        <v>0.27256951806357899</v>
      </c>
      <c r="D416" s="1">
        <f t="shared" si="6"/>
        <v>1.1423854323064073E-2</v>
      </c>
      <c r="AD416" s="4"/>
    </row>
    <row r="417" spans="1:30" x14ac:dyDescent="0.35">
      <c r="A417" s="1" t="s">
        <v>422</v>
      </c>
      <c r="B417" s="1">
        <v>0.85832528326988899</v>
      </c>
      <c r="C417" s="1">
        <v>0.69456303571950995</v>
      </c>
      <c r="D417" s="1">
        <f t="shared" si="6"/>
        <v>-0.30541886248386069</v>
      </c>
      <c r="AD417" s="4"/>
    </row>
    <row r="418" spans="1:30" x14ac:dyDescent="0.35">
      <c r="A418" s="1" t="s">
        <v>423</v>
      </c>
      <c r="B418" s="1">
        <v>1.2711887936018</v>
      </c>
      <c r="C418" s="1">
        <v>1.19097592091515</v>
      </c>
      <c r="D418" s="1">
        <f t="shared" si="6"/>
        <v>-9.4034066343234343E-2</v>
      </c>
      <c r="AD418" s="4"/>
    </row>
    <row r="419" spans="1:30" x14ac:dyDescent="0.35">
      <c r="A419" s="1" t="s">
        <v>424</v>
      </c>
      <c r="B419" s="1">
        <v>0.63080106947522996</v>
      </c>
      <c r="C419" s="1">
        <v>0.61804878615641101</v>
      </c>
      <c r="D419" s="1">
        <f t="shared" si="6"/>
        <v>-2.9464383242754855E-2</v>
      </c>
      <c r="AD419" s="4"/>
    </row>
    <row r="420" spans="1:30" x14ac:dyDescent="0.35">
      <c r="A420" s="1" t="s">
        <v>425</v>
      </c>
      <c r="B420" s="1">
        <v>1.20679382621081</v>
      </c>
      <c r="C420" s="1">
        <v>1.0269685549905101</v>
      </c>
      <c r="D420" s="1">
        <f t="shared" si="6"/>
        <v>-0.2327872129005179</v>
      </c>
      <c r="AD420" s="4"/>
    </row>
    <row r="421" spans="1:30" x14ac:dyDescent="0.35">
      <c r="A421" s="1" t="s">
        <v>426</v>
      </c>
      <c r="B421" s="1">
        <v>2.05386510643436</v>
      </c>
      <c r="C421" s="1">
        <v>1.88507057413749</v>
      </c>
      <c r="D421" s="1">
        <f t="shared" si="6"/>
        <v>-0.12372289478966196</v>
      </c>
      <c r="AD421" s="4"/>
    </row>
    <row r="422" spans="1:30" x14ac:dyDescent="0.35">
      <c r="A422" s="1" t="s">
        <v>427</v>
      </c>
      <c r="B422" s="1">
        <v>2.1981586055754101</v>
      </c>
      <c r="C422" s="1">
        <v>1.9931509219508901</v>
      </c>
      <c r="D422" s="1">
        <f t="shared" si="6"/>
        <v>-0.14124453043494933</v>
      </c>
      <c r="AD422" s="4"/>
    </row>
    <row r="423" spans="1:30" x14ac:dyDescent="0.35">
      <c r="A423" s="1" t="s">
        <v>428</v>
      </c>
      <c r="B423" s="1">
        <v>0.86852250565300804</v>
      </c>
      <c r="C423" s="1">
        <v>0.879878739377015</v>
      </c>
      <c r="D423" s="1">
        <f t="shared" si="6"/>
        <v>1.8741478850725923E-2</v>
      </c>
      <c r="AD423" s="4"/>
    </row>
    <row r="424" spans="1:30" x14ac:dyDescent="0.35">
      <c r="A424" s="1" t="s">
        <v>429</v>
      </c>
      <c r="B424" s="1">
        <v>1.7304473723175899</v>
      </c>
      <c r="C424" s="1">
        <v>1.7153591038518401</v>
      </c>
      <c r="D424" s="1">
        <f t="shared" si="6"/>
        <v>-1.2634435139252675E-2</v>
      </c>
      <c r="AD424" s="4"/>
    </row>
    <row r="425" spans="1:30" x14ac:dyDescent="0.35">
      <c r="A425" s="1" t="s">
        <v>430</v>
      </c>
      <c r="B425" s="1">
        <v>1.41127516533606</v>
      </c>
      <c r="C425" s="1">
        <v>1.25264161699427</v>
      </c>
      <c r="D425" s="1">
        <f t="shared" si="6"/>
        <v>-0.17202559076745425</v>
      </c>
      <c r="AD425" s="4"/>
    </row>
    <row r="426" spans="1:30" x14ac:dyDescent="0.35">
      <c r="A426" s="1" t="s">
        <v>431</v>
      </c>
      <c r="B426" s="1">
        <v>0.71174858940740804</v>
      </c>
      <c r="C426" s="1">
        <v>0.84592875077117302</v>
      </c>
      <c r="D426" s="1">
        <f t="shared" si="6"/>
        <v>0.24916842723438812</v>
      </c>
      <c r="AD426" s="4"/>
    </row>
    <row r="427" spans="1:30" x14ac:dyDescent="0.35">
      <c r="A427" s="1" t="s">
        <v>432</v>
      </c>
      <c r="B427" s="1">
        <v>0.77257651522873405</v>
      </c>
      <c r="C427" s="1">
        <v>0.88206780880110103</v>
      </c>
      <c r="D427" s="1">
        <f t="shared" si="6"/>
        <v>0.19121174375224356</v>
      </c>
      <c r="AD427" s="4"/>
    </row>
    <row r="428" spans="1:30" x14ac:dyDescent="0.35">
      <c r="A428" s="1" t="s">
        <v>433</v>
      </c>
      <c r="B428" s="1">
        <v>1.5223226545114701</v>
      </c>
      <c r="C428" s="1">
        <v>1.34420600875839</v>
      </c>
      <c r="D428" s="1">
        <f t="shared" si="6"/>
        <v>-0.17951991084535149</v>
      </c>
      <c r="AD428" s="4"/>
    </row>
    <row r="429" spans="1:30" x14ac:dyDescent="0.35">
      <c r="A429" s="1" t="s">
        <v>434</v>
      </c>
      <c r="B429" s="1">
        <v>0.31446189798023799</v>
      </c>
      <c r="C429" s="1">
        <v>0.30026439528960602</v>
      </c>
      <c r="D429" s="1">
        <f t="shared" si="6"/>
        <v>-6.6651809088654201E-2</v>
      </c>
      <c r="AD429" s="4"/>
    </row>
    <row r="430" spans="1:30" x14ac:dyDescent="0.35">
      <c r="A430" s="1" t="s">
        <v>435</v>
      </c>
      <c r="B430" s="1">
        <v>0.95770537092971197</v>
      </c>
      <c r="C430" s="1">
        <v>1.0015491855023899</v>
      </c>
      <c r="D430" s="1">
        <f t="shared" si="6"/>
        <v>6.4579475071804213E-2</v>
      </c>
      <c r="AD430" s="4"/>
    </row>
    <row r="431" spans="1:30" x14ac:dyDescent="0.35">
      <c r="A431" s="1" t="s">
        <v>436</v>
      </c>
      <c r="B431" s="1">
        <v>1.21744195421844</v>
      </c>
      <c r="C431" s="1">
        <v>1.13186818701089</v>
      </c>
      <c r="D431" s="1">
        <f t="shared" si="6"/>
        <v>-0.10514703117081278</v>
      </c>
      <c r="AD431" s="4"/>
    </row>
    <row r="432" spans="1:30" x14ac:dyDescent="0.35">
      <c r="A432" s="1" t="s">
        <v>437</v>
      </c>
      <c r="B432" s="1">
        <v>3.3657781195038501</v>
      </c>
      <c r="C432" s="1">
        <v>3.4208590139905701</v>
      </c>
      <c r="D432" s="1">
        <f t="shared" si="6"/>
        <v>2.3418572891076104E-2</v>
      </c>
      <c r="AD432" s="4"/>
    </row>
    <row r="433" spans="1:30" x14ac:dyDescent="0.35">
      <c r="A433" s="1" t="s">
        <v>438</v>
      </c>
      <c r="B433" s="1">
        <v>0.77186820017701596</v>
      </c>
      <c r="C433" s="1">
        <v>2.5976902610505399</v>
      </c>
      <c r="D433" s="1">
        <f t="shared" si="6"/>
        <v>1.7508029921984793</v>
      </c>
      <c r="AD433" s="4"/>
    </row>
    <row r="434" spans="1:30" x14ac:dyDescent="0.35">
      <c r="A434" s="1" t="s">
        <v>439</v>
      </c>
      <c r="B434" s="1">
        <v>0.729861869734446</v>
      </c>
      <c r="C434" s="1">
        <v>0.75550630049208101</v>
      </c>
      <c r="D434" s="1">
        <f t="shared" si="6"/>
        <v>4.982033462733651E-2</v>
      </c>
      <c r="AD434" s="4"/>
    </row>
    <row r="435" spans="1:30" x14ac:dyDescent="0.35">
      <c r="A435" s="1" t="s">
        <v>440</v>
      </c>
      <c r="B435" s="1">
        <v>0.499733627071481</v>
      </c>
      <c r="C435" s="1">
        <v>0.70990197487558904</v>
      </c>
      <c r="D435" s="1">
        <f t="shared" si="6"/>
        <v>0.50646052698209643</v>
      </c>
      <c r="AD435" s="4"/>
    </row>
    <row r="436" spans="1:30" x14ac:dyDescent="0.35">
      <c r="A436" s="1" t="s">
        <v>441</v>
      </c>
      <c r="B436" s="1">
        <v>3.8845750093959199</v>
      </c>
      <c r="C436" s="1">
        <v>3.8417495852982899</v>
      </c>
      <c r="D436" s="1">
        <f t="shared" si="6"/>
        <v>-1.5993286056072014E-2</v>
      </c>
      <c r="AD436" s="4"/>
    </row>
    <row r="437" spans="1:30" x14ac:dyDescent="0.35">
      <c r="A437" s="1" t="s">
        <v>442</v>
      </c>
      <c r="B437" s="1">
        <v>1.5088961522259201</v>
      </c>
      <c r="C437" s="1">
        <v>1.04521750689032</v>
      </c>
      <c r="D437" s="1">
        <f t="shared" si="6"/>
        <v>-0.52969032329003929</v>
      </c>
      <c r="AD437" s="4"/>
    </row>
    <row r="438" spans="1:30" x14ac:dyDescent="0.35">
      <c r="A438" s="1" t="s">
        <v>443</v>
      </c>
      <c r="B438" s="1">
        <v>1.43808059809471</v>
      </c>
      <c r="C438" s="1">
        <v>1.7915149403308199</v>
      </c>
      <c r="D438" s="1">
        <f t="shared" si="6"/>
        <v>0.31703554019058089</v>
      </c>
      <c r="AD438" s="4"/>
    </row>
    <row r="439" spans="1:30" x14ac:dyDescent="0.35">
      <c r="A439" s="1" t="s">
        <v>444</v>
      </c>
      <c r="B439" s="1">
        <v>0.98478013990890401</v>
      </c>
      <c r="C439" s="1">
        <v>1.08814163891344</v>
      </c>
      <c r="D439" s="1">
        <f t="shared" si="6"/>
        <v>0.14399278612652924</v>
      </c>
      <c r="AD439" s="4"/>
    </row>
    <row r="440" spans="1:30" x14ac:dyDescent="0.35">
      <c r="A440" s="1" t="s">
        <v>445</v>
      </c>
      <c r="B440" s="1">
        <v>0.77152005749622599</v>
      </c>
      <c r="C440" s="1">
        <v>0.805822369584698</v>
      </c>
      <c r="D440" s="1">
        <f t="shared" si="6"/>
        <v>6.275819160997248E-2</v>
      </c>
      <c r="AD440" s="4"/>
    </row>
    <row r="441" spans="1:30" x14ac:dyDescent="0.35">
      <c r="A441" s="1" t="s">
        <v>446</v>
      </c>
      <c r="B441" s="1">
        <v>0.82563203051114398</v>
      </c>
      <c r="C441" s="1">
        <v>0.83315714558298404</v>
      </c>
      <c r="D441" s="1">
        <f t="shared" si="6"/>
        <v>1.308969316729559E-2</v>
      </c>
      <c r="AD441" s="4"/>
    </row>
    <row r="442" spans="1:30" x14ac:dyDescent="0.35">
      <c r="A442" s="1" t="s">
        <v>447</v>
      </c>
      <c r="B442" s="1">
        <v>1.8366533902087701</v>
      </c>
      <c r="C442" s="1">
        <v>1.77000403425843</v>
      </c>
      <c r="D442" s="1">
        <f t="shared" si="6"/>
        <v>-5.3326740872072557E-2</v>
      </c>
      <c r="AD442" s="4"/>
    </row>
    <row r="443" spans="1:30" x14ac:dyDescent="0.35">
      <c r="A443" s="1" t="s">
        <v>448</v>
      </c>
      <c r="B443" s="1">
        <v>0.92155320737927704</v>
      </c>
      <c r="C443" s="1">
        <v>1.1016046436654601</v>
      </c>
      <c r="D443" s="1">
        <f t="shared" si="6"/>
        <v>0.25746717635687683</v>
      </c>
      <c r="AD443" s="4"/>
    </row>
    <row r="444" spans="1:30" x14ac:dyDescent="0.35">
      <c r="A444" s="1" t="s">
        <v>449</v>
      </c>
      <c r="B444" s="1">
        <v>0.85722366629292202</v>
      </c>
      <c r="C444" s="1">
        <v>0.858418703150023</v>
      </c>
      <c r="D444" s="1">
        <f t="shared" si="6"/>
        <v>2.0098291543262665E-3</v>
      </c>
      <c r="AD444" s="4"/>
    </row>
    <row r="445" spans="1:30" x14ac:dyDescent="0.35">
      <c r="A445" s="1" t="s">
        <v>450</v>
      </c>
      <c r="B445" s="1">
        <v>0.84027288950860701</v>
      </c>
      <c r="C445" s="1">
        <v>0.86387496192776303</v>
      </c>
      <c r="D445" s="1">
        <f t="shared" si="6"/>
        <v>3.9964572568932114E-2</v>
      </c>
      <c r="AD445" s="4"/>
    </row>
    <row r="446" spans="1:30" x14ac:dyDescent="0.35">
      <c r="A446" s="1" t="s">
        <v>451</v>
      </c>
      <c r="B446" s="1">
        <v>0.42673515037179499</v>
      </c>
      <c r="C446" s="1">
        <v>0.43968812978060601</v>
      </c>
      <c r="D446" s="1">
        <f t="shared" si="6"/>
        <v>4.3139633881311139E-2</v>
      </c>
      <c r="AD446" s="4"/>
    </row>
    <row r="447" spans="1:30" x14ac:dyDescent="0.35">
      <c r="A447" s="1" t="s">
        <v>452</v>
      </c>
      <c r="B447" s="1">
        <v>0.45706823569958299</v>
      </c>
      <c r="C447" s="1">
        <v>0.40845470745368001</v>
      </c>
      <c r="D447" s="1">
        <f t="shared" si="6"/>
        <v>-0.16223345094437677</v>
      </c>
      <c r="AD447" s="4"/>
    </row>
    <row r="448" spans="1:30" x14ac:dyDescent="0.35">
      <c r="A448" s="1" t="s">
        <v>453</v>
      </c>
      <c r="B448" s="1">
        <v>1.7939014041945101</v>
      </c>
      <c r="C448" s="1">
        <v>2.2454760973060002</v>
      </c>
      <c r="D448" s="1">
        <f t="shared" si="6"/>
        <v>0.32392076545027149</v>
      </c>
      <c r="AD448" s="4"/>
    </row>
    <row r="449" spans="1:30" x14ac:dyDescent="0.35">
      <c r="A449" s="1" t="s">
        <v>454</v>
      </c>
      <c r="B449" s="1">
        <v>0.56302941183719701</v>
      </c>
      <c r="C449" s="1">
        <v>0.60204879124187305</v>
      </c>
      <c r="D449" s="1">
        <f t="shared" si="6"/>
        <v>9.6670122059683838E-2</v>
      </c>
      <c r="AD449" s="4"/>
    </row>
    <row r="450" spans="1:30" x14ac:dyDescent="0.35">
      <c r="A450" s="1" t="s">
        <v>455</v>
      </c>
      <c r="B450" s="1">
        <v>2.4929942668904101</v>
      </c>
      <c r="C450" s="1">
        <v>2.1797755653760502</v>
      </c>
      <c r="D450" s="1">
        <f t="shared" si="6"/>
        <v>-0.19369996558107289</v>
      </c>
      <c r="AD450" s="4"/>
    </row>
    <row r="451" spans="1:30" x14ac:dyDescent="0.35">
      <c r="A451" s="1" t="s">
        <v>456</v>
      </c>
      <c r="B451" s="1">
        <v>0.92887125546161697</v>
      </c>
      <c r="C451" s="1">
        <v>0.96833654185585405</v>
      </c>
      <c r="D451" s="1">
        <f t="shared" si="6"/>
        <v>6.0029889784103257E-2</v>
      </c>
      <c r="AD451" s="4"/>
    </row>
    <row r="452" spans="1:30" x14ac:dyDescent="0.35">
      <c r="A452" s="1" t="s">
        <v>457</v>
      </c>
      <c r="B452" s="1">
        <v>0.72585219543184398</v>
      </c>
      <c r="C452" s="1">
        <v>0.71605844025699705</v>
      </c>
      <c r="D452" s="1">
        <f t="shared" ref="D452:D515" si="7">LOG(C452/B452,2)</f>
        <v>-1.9598467423723141E-2</v>
      </c>
      <c r="AD452" s="4"/>
    </row>
    <row r="453" spans="1:30" x14ac:dyDescent="0.35">
      <c r="A453" s="1" t="s">
        <v>458</v>
      </c>
      <c r="B453" s="1">
        <v>0.61609990589129804</v>
      </c>
      <c r="C453" s="1">
        <v>0.72701686379985198</v>
      </c>
      <c r="D453" s="1">
        <f t="shared" si="7"/>
        <v>0.2388245138395709</v>
      </c>
      <c r="AD453" s="4"/>
    </row>
    <row r="454" spans="1:30" x14ac:dyDescent="0.35">
      <c r="A454" s="1" t="s">
        <v>459</v>
      </c>
      <c r="B454" s="1">
        <v>0.71608261478541102</v>
      </c>
      <c r="C454" s="1">
        <v>0.75287897252884495</v>
      </c>
      <c r="D454" s="1">
        <f t="shared" si="7"/>
        <v>7.2291924646009115E-2</v>
      </c>
      <c r="AD454" s="4"/>
    </row>
    <row r="455" spans="1:30" x14ac:dyDescent="0.35">
      <c r="A455" s="1" t="s">
        <v>460</v>
      </c>
      <c r="B455" s="1">
        <v>2.1760705412561698</v>
      </c>
      <c r="C455" s="1">
        <v>2.0598560391029399</v>
      </c>
      <c r="D455" s="1">
        <f t="shared" si="7"/>
        <v>-7.9181812225975784E-2</v>
      </c>
      <c r="AD455" s="4"/>
    </row>
    <row r="456" spans="1:30" x14ac:dyDescent="0.35">
      <c r="A456" s="1" t="s">
        <v>461</v>
      </c>
      <c r="B456" s="1">
        <v>2.1361279072549402</v>
      </c>
      <c r="C456" s="1">
        <v>1.70024624693019</v>
      </c>
      <c r="D456" s="1">
        <f t="shared" si="7"/>
        <v>-0.32925432818863326</v>
      </c>
      <c r="AD456" s="4"/>
    </row>
    <row r="457" spans="1:30" x14ac:dyDescent="0.35">
      <c r="A457" s="1" t="s">
        <v>462</v>
      </c>
      <c r="B457" s="1">
        <v>2.0661419674134001</v>
      </c>
      <c r="C457" s="1">
        <v>1.6823099194737601</v>
      </c>
      <c r="D457" s="1">
        <f t="shared" si="7"/>
        <v>-0.29649588005959843</v>
      </c>
      <c r="AD457" s="4"/>
    </row>
    <row r="458" spans="1:30" x14ac:dyDescent="0.35">
      <c r="A458" s="1" t="s">
        <v>463</v>
      </c>
      <c r="B458" s="1">
        <v>1.1245437999864101</v>
      </c>
      <c r="C458" s="1">
        <v>0.94999809142964398</v>
      </c>
      <c r="D458" s="1">
        <f t="shared" si="7"/>
        <v>-0.2433433337578606</v>
      </c>
      <c r="AD458" s="4"/>
    </row>
    <row r="459" spans="1:30" x14ac:dyDescent="0.35">
      <c r="A459" s="1" t="s">
        <v>464</v>
      </c>
      <c r="B459" s="1">
        <v>3.8782724201505698</v>
      </c>
      <c r="C459" s="1">
        <v>3.2659527402722301</v>
      </c>
      <c r="D459" s="1">
        <f t="shared" si="7"/>
        <v>-0.24791023109498567</v>
      </c>
      <c r="AD459" s="4"/>
    </row>
    <row r="460" spans="1:30" x14ac:dyDescent="0.35">
      <c r="A460" s="1" t="s">
        <v>465</v>
      </c>
      <c r="B460" s="1">
        <v>1.03946607100403</v>
      </c>
      <c r="C460" s="1">
        <v>0.91102363970898004</v>
      </c>
      <c r="D460" s="1">
        <f t="shared" si="7"/>
        <v>-0.19028227283879215</v>
      </c>
      <c r="AD460" s="4"/>
    </row>
    <row r="461" spans="1:30" x14ac:dyDescent="0.35">
      <c r="A461" s="1" t="s">
        <v>466</v>
      </c>
      <c r="B461" s="1">
        <v>0.79768228824823595</v>
      </c>
      <c r="C461" s="1">
        <v>0.73673086147259603</v>
      </c>
      <c r="D461" s="1">
        <f t="shared" si="7"/>
        <v>-0.11467656661896294</v>
      </c>
      <c r="AD461" s="4"/>
    </row>
    <row r="462" spans="1:30" x14ac:dyDescent="0.35">
      <c r="A462" s="1" t="s">
        <v>467</v>
      </c>
      <c r="B462" s="1">
        <v>1.1212857642229199</v>
      </c>
      <c r="C462" s="1">
        <v>1.09339558960786</v>
      </c>
      <c r="D462" s="1">
        <f t="shared" si="7"/>
        <v>-3.6338540370819308E-2</v>
      </c>
      <c r="AD462" s="4"/>
    </row>
    <row r="463" spans="1:30" x14ac:dyDescent="0.35">
      <c r="A463" s="1" t="s">
        <v>468</v>
      </c>
      <c r="B463" s="1">
        <v>0.99633941091442202</v>
      </c>
      <c r="C463" s="1">
        <v>1.22058497108954</v>
      </c>
      <c r="D463" s="1">
        <f t="shared" si="7"/>
        <v>0.29286353527715492</v>
      </c>
      <c r="AD463" s="4"/>
    </row>
    <row r="464" spans="1:30" x14ac:dyDescent="0.35">
      <c r="A464" s="1" t="s">
        <v>469</v>
      </c>
      <c r="B464" s="1">
        <v>0.87786869854010596</v>
      </c>
      <c r="C464" s="1">
        <v>0.96741842862532801</v>
      </c>
      <c r="D464" s="1">
        <f t="shared" si="7"/>
        <v>0.14013484611245677</v>
      </c>
      <c r="AD464" s="4"/>
    </row>
    <row r="465" spans="1:30" x14ac:dyDescent="0.35">
      <c r="A465" s="1" t="s">
        <v>470</v>
      </c>
      <c r="B465" s="1">
        <v>0.81169413971541704</v>
      </c>
      <c r="C465" s="1">
        <v>1.1442000341066201</v>
      </c>
      <c r="D465" s="1">
        <f t="shared" si="7"/>
        <v>0.49533118982163604</v>
      </c>
      <c r="AD465" s="4"/>
    </row>
    <row r="466" spans="1:30" x14ac:dyDescent="0.35">
      <c r="A466" s="1" t="s">
        <v>471</v>
      </c>
      <c r="B466" s="1">
        <v>2.7238942066584699</v>
      </c>
      <c r="C466" s="1">
        <v>3.0822204491293501</v>
      </c>
      <c r="D466" s="1">
        <f t="shared" si="7"/>
        <v>0.17829937957741138</v>
      </c>
      <c r="AD466" s="4"/>
    </row>
    <row r="467" spans="1:30" x14ac:dyDescent="0.35">
      <c r="A467" s="1" t="s">
        <v>472</v>
      </c>
      <c r="B467" s="1">
        <v>1.0832252524316499</v>
      </c>
      <c r="C467" s="1">
        <v>1.08113662486478</v>
      </c>
      <c r="D467" s="1">
        <f t="shared" si="7"/>
        <v>-2.7844267633348424E-3</v>
      </c>
      <c r="AD467" s="4"/>
    </row>
    <row r="468" spans="1:30" x14ac:dyDescent="0.35">
      <c r="A468" s="1" t="s">
        <v>473</v>
      </c>
      <c r="B468" s="1">
        <v>1.0439900180528501</v>
      </c>
      <c r="C468" s="1">
        <v>1.26187751389724</v>
      </c>
      <c r="D468" s="1">
        <f t="shared" si="7"/>
        <v>0.27346396180843635</v>
      </c>
      <c r="AD468" s="4"/>
    </row>
    <row r="469" spans="1:30" x14ac:dyDescent="0.35">
      <c r="A469" s="1" t="s">
        <v>474</v>
      </c>
      <c r="B469" s="1">
        <v>0.37565812665173798</v>
      </c>
      <c r="C469" s="1">
        <v>0.59736845132068395</v>
      </c>
      <c r="D469" s="1">
        <f t="shared" si="7"/>
        <v>0.6692007343708769</v>
      </c>
      <c r="AD469" s="4"/>
    </row>
    <row r="470" spans="1:30" x14ac:dyDescent="0.35">
      <c r="A470" s="1" t="s">
        <v>475</v>
      </c>
      <c r="B470" s="1">
        <v>0.82294647379016195</v>
      </c>
      <c r="C470" s="1">
        <v>0.97759934248707503</v>
      </c>
      <c r="D470" s="1">
        <f t="shared" si="7"/>
        <v>0.24844471712245611</v>
      </c>
      <c r="AD470" s="4"/>
    </row>
    <row r="471" spans="1:30" x14ac:dyDescent="0.35">
      <c r="A471" s="1" t="s">
        <v>476</v>
      </c>
      <c r="B471" s="1">
        <v>13.8257367990817</v>
      </c>
      <c r="C471" s="1">
        <v>11.8825318809201</v>
      </c>
      <c r="D471" s="1">
        <f t="shared" si="7"/>
        <v>-0.21851409398856841</v>
      </c>
      <c r="AD471" s="4"/>
    </row>
    <row r="472" spans="1:30" x14ac:dyDescent="0.35">
      <c r="A472" s="1" t="s">
        <v>477</v>
      </c>
      <c r="B472" s="1">
        <v>0.94192142452657801</v>
      </c>
      <c r="C472" s="1">
        <v>0.81514237126427502</v>
      </c>
      <c r="D472" s="1">
        <f t="shared" si="7"/>
        <v>-0.20855465483442237</v>
      </c>
      <c r="AD472" s="4"/>
    </row>
    <row r="473" spans="1:30" x14ac:dyDescent="0.35">
      <c r="A473" s="1" t="s">
        <v>478</v>
      </c>
      <c r="B473" s="1">
        <v>0.78657773019405097</v>
      </c>
      <c r="C473" s="1">
        <v>0.82162200029948795</v>
      </c>
      <c r="D473" s="1">
        <f t="shared" si="7"/>
        <v>6.2885471860822856E-2</v>
      </c>
      <c r="AD473" s="4"/>
    </row>
    <row r="474" spans="1:30" x14ac:dyDescent="0.35">
      <c r="A474" s="1" t="s">
        <v>479</v>
      </c>
      <c r="B474" s="1">
        <v>1.1678464055112801</v>
      </c>
      <c r="C474" s="1">
        <v>1.04953008056761</v>
      </c>
      <c r="D474" s="1">
        <f t="shared" si="7"/>
        <v>-0.15410702798489304</v>
      </c>
      <c r="AD474" s="4"/>
    </row>
    <row r="475" spans="1:30" x14ac:dyDescent="0.35">
      <c r="A475" s="1" t="s">
        <v>480</v>
      </c>
      <c r="B475" s="1">
        <v>0.55787564406886203</v>
      </c>
      <c r="C475" s="1">
        <v>0.58830453896989598</v>
      </c>
      <c r="D475" s="1">
        <f t="shared" si="7"/>
        <v>7.6619600104566157E-2</v>
      </c>
      <c r="AD475" s="4"/>
    </row>
    <row r="476" spans="1:30" x14ac:dyDescent="0.35">
      <c r="A476" s="1" t="s">
        <v>481</v>
      </c>
      <c r="B476" s="1">
        <v>0.70661281961516997</v>
      </c>
      <c r="C476" s="1">
        <v>0.68153597374039498</v>
      </c>
      <c r="D476" s="1">
        <f t="shared" si="7"/>
        <v>-5.2130114047107233E-2</v>
      </c>
      <c r="AD476" s="4"/>
    </row>
    <row r="477" spans="1:30" x14ac:dyDescent="0.35">
      <c r="A477" s="1" t="s">
        <v>482</v>
      </c>
      <c r="B477" s="1">
        <v>0.749969409971039</v>
      </c>
      <c r="C477" s="1">
        <v>0.73988834163161699</v>
      </c>
      <c r="D477" s="1">
        <f t="shared" si="7"/>
        <v>-1.9524185117689927E-2</v>
      </c>
      <c r="AD477" s="4"/>
    </row>
    <row r="478" spans="1:30" x14ac:dyDescent="0.35">
      <c r="A478" s="1" t="s">
        <v>483</v>
      </c>
      <c r="B478" s="1">
        <v>0.80310729426221905</v>
      </c>
      <c r="C478" s="1">
        <v>0.76170063826211198</v>
      </c>
      <c r="D478" s="1">
        <f t="shared" si="7"/>
        <v>-7.6368638505272701E-2</v>
      </c>
      <c r="AD478" s="4"/>
    </row>
    <row r="479" spans="1:30" x14ac:dyDescent="0.35">
      <c r="A479" s="1" t="s">
        <v>484</v>
      </c>
      <c r="B479" s="1">
        <v>0.60620620489706001</v>
      </c>
      <c r="C479" s="1">
        <v>0.62076318969939004</v>
      </c>
      <c r="D479" s="1">
        <f t="shared" si="7"/>
        <v>3.4234391390847316E-2</v>
      </c>
      <c r="AD479" s="4"/>
    </row>
    <row r="480" spans="1:30" x14ac:dyDescent="0.35">
      <c r="A480" s="1" t="s">
        <v>485</v>
      </c>
      <c r="B480" s="1">
        <v>0.92387762336770995</v>
      </c>
      <c r="C480" s="1">
        <v>0.88055469344492399</v>
      </c>
      <c r="D480" s="1">
        <f t="shared" si="7"/>
        <v>-6.9289148998918276E-2</v>
      </c>
      <c r="AD480" s="4"/>
    </row>
    <row r="481" spans="1:30" x14ac:dyDescent="0.35">
      <c r="A481" s="1" t="s">
        <v>486</v>
      </c>
      <c r="B481" s="1">
        <v>0.85171455811582997</v>
      </c>
      <c r="C481" s="1">
        <v>0.85933449706367704</v>
      </c>
      <c r="D481" s="1">
        <f t="shared" si="7"/>
        <v>1.2849802025434558E-2</v>
      </c>
      <c r="AD481" s="4"/>
    </row>
    <row r="482" spans="1:30" x14ac:dyDescent="0.35">
      <c r="A482" s="1" t="s">
        <v>487</v>
      </c>
      <c r="B482" s="1">
        <v>7.0689306041875399</v>
      </c>
      <c r="C482" s="1">
        <v>8.4064935312811908</v>
      </c>
      <c r="D482" s="1">
        <f t="shared" si="7"/>
        <v>0.2500121782021773</v>
      </c>
      <c r="AD482" s="4"/>
    </row>
    <row r="483" spans="1:30" x14ac:dyDescent="0.35">
      <c r="A483" s="1" t="s">
        <v>488</v>
      </c>
      <c r="B483" s="1">
        <v>0.94192468268639695</v>
      </c>
      <c r="C483" s="1">
        <v>1.0227350468310299</v>
      </c>
      <c r="D483" s="1">
        <f t="shared" si="7"/>
        <v>0.11874883396372651</v>
      </c>
      <c r="AD483" s="4"/>
    </row>
    <row r="484" spans="1:30" x14ac:dyDescent="0.35">
      <c r="A484" s="1" t="s">
        <v>489</v>
      </c>
      <c r="B484" s="1">
        <v>0.78738561338136603</v>
      </c>
      <c r="C484" s="1">
        <v>0.79194562434083604</v>
      </c>
      <c r="D484" s="1">
        <f t="shared" si="7"/>
        <v>8.3310243244444741E-3</v>
      </c>
      <c r="AD484" s="4"/>
    </row>
    <row r="485" spans="1:30" x14ac:dyDescent="0.35">
      <c r="A485" s="1" t="s">
        <v>490</v>
      </c>
      <c r="B485" s="1">
        <v>0.81248729594015801</v>
      </c>
      <c r="C485" s="1">
        <v>0.736140754280035</v>
      </c>
      <c r="D485" s="1">
        <f t="shared" si="7"/>
        <v>-0.14236361109231749</v>
      </c>
      <c r="AD485" s="4"/>
    </row>
    <row r="486" spans="1:30" x14ac:dyDescent="0.35">
      <c r="A486" s="1" t="s">
        <v>491</v>
      </c>
      <c r="B486" s="1">
        <v>1.1629289505345499</v>
      </c>
      <c r="C486" s="1">
        <v>1.0872096303035099</v>
      </c>
      <c r="D486" s="1">
        <f t="shared" si="7"/>
        <v>-9.713281724891111E-2</v>
      </c>
      <c r="AD486" s="4"/>
    </row>
    <row r="487" spans="1:30" x14ac:dyDescent="0.35">
      <c r="A487" s="1" t="s">
        <v>492</v>
      </c>
      <c r="B487" s="1">
        <v>0.84262755468633899</v>
      </c>
      <c r="C487" s="1">
        <v>0.91172604676501601</v>
      </c>
      <c r="D487" s="1">
        <f t="shared" si="7"/>
        <v>0.11370529788270897</v>
      </c>
      <c r="AD487" s="4"/>
    </row>
    <row r="488" spans="1:30" x14ac:dyDescent="0.35">
      <c r="A488" s="1" t="s">
        <v>493</v>
      </c>
      <c r="B488" s="1">
        <v>6.9130096951731597</v>
      </c>
      <c r="C488" s="1">
        <v>7.0531722268038601</v>
      </c>
      <c r="D488" s="1">
        <f t="shared" si="7"/>
        <v>2.8958319410798152E-2</v>
      </c>
      <c r="AD488" s="4"/>
    </row>
    <row r="489" spans="1:30" x14ac:dyDescent="0.35">
      <c r="A489" s="1" t="s">
        <v>494</v>
      </c>
      <c r="B489" s="1">
        <v>0.44269390462751801</v>
      </c>
      <c r="C489" s="1">
        <v>0.45117879563304802</v>
      </c>
      <c r="D489" s="1">
        <f t="shared" si="7"/>
        <v>2.7389756612309475E-2</v>
      </c>
      <c r="AD489" s="4"/>
    </row>
    <row r="490" spans="1:30" x14ac:dyDescent="0.35">
      <c r="A490" s="1" t="s">
        <v>495</v>
      </c>
      <c r="B490" s="1">
        <v>1.0738148947074699</v>
      </c>
      <c r="C490" s="1">
        <v>1.07417243344367</v>
      </c>
      <c r="D490" s="1">
        <f t="shared" si="7"/>
        <v>4.802815730288332E-4</v>
      </c>
      <c r="AD490" s="4"/>
    </row>
    <row r="491" spans="1:30" x14ac:dyDescent="0.35">
      <c r="A491" s="1" t="s">
        <v>496</v>
      </c>
      <c r="B491" s="1">
        <v>1.85652984475723</v>
      </c>
      <c r="C491" s="1">
        <v>1.6334259289852899</v>
      </c>
      <c r="D491" s="1">
        <f t="shared" si="7"/>
        <v>-0.18470747318612479</v>
      </c>
      <c r="AD491" s="4"/>
    </row>
    <row r="492" spans="1:30" x14ac:dyDescent="0.35">
      <c r="A492" s="1" t="s">
        <v>497</v>
      </c>
      <c r="B492" s="1">
        <v>1.56561189212136</v>
      </c>
      <c r="C492" s="1">
        <v>1.4065090294984901</v>
      </c>
      <c r="D492" s="1">
        <f t="shared" si="7"/>
        <v>-0.15460780509728284</v>
      </c>
      <c r="AD492" s="4"/>
    </row>
    <row r="493" spans="1:30" x14ac:dyDescent="0.35">
      <c r="A493" s="1" t="s">
        <v>498</v>
      </c>
      <c r="B493" s="1">
        <v>1.06287793025724</v>
      </c>
      <c r="C493" s="1">
        <v>1.6836736246103701</v>
      </c>
      <c r="D493" s="1">
        <f t="shared" si="7"/>
        <v>0.66363658785291912</v>
      </c>
      <c r="AD493" s="4"/>
    </row>
    <row r="494" spans="1:30" x14ac:dyDescent="0.35">
      <c r="A494" s="1" t="s">
        <v>499</v>
      </c>
      <c r="B494" s="1">
        <v>1.2242489634984799</v>
      </c>
      <c r="C494" s="1">
        <v>1.2823515174704501</v>
      </c>
      <c r="D494" s="1">
        <f t="shared" si="7"/>
        <v>6.6894812315904925E-2</v>
      </c>
      <c r="AD494" s="4"/>
    </row>
    <row r="495" spans="1:30" x14ac:dyDescent="0.35">
      <c r="A495" s="1" t="s">
        <v>500</v>
      </c>
      <c r="B495" s="1">
        <v>0.68910115789940196</v>
      </c>
      <c r="C495" s="1">
        <v>0.72445881757934805</v>
      </c>
      <c r="D495" s="1">
        <f t="shared" si="7"/>
        <v>7.2187899394764429E-2</v>
      </c>
      <c r="AD495" s="4"/>
    </row>
    <row r="496" spans="1:30" x14ac:dyDescent="0.35">
      <c r="A496" s="1" t="s">
        <v>501</v>
      </c>
      <c r="B496" s="1">
        <v>0.38896143397545002</v>
      </c>
      <c r="C496" s="1">
        <v>0.44142940852655999</v>
      </c>
      <c r="D496" s="1">
        <f t="shared" si="7"/>
        <v>0.18255562955420448</v>
      </c>
      <c r="AD496" s="4"/>
    </row>
    <row r="497" spans="1:30" x14ac:dyDescent="0.35">
      <c r="A497" s="1" t="s">
        <v>502</v>
      </c>
      <c r="B497" s="1">
        <v>0.17239526906952399</v>
      </c>
      <c r="C497" s="1">
        <v>0.19245694681646899</v>
      </c>
      <c r="D497" s="1">
        <f t="shared" si="7"/>
        <v>0.1588155627531142</v>
      </c>
      <c r="AD497" s="4"/>
    </row>
    <row r="498" spans="1:30" x14ac:dyDescent="0.35">
      <c r="A498" s="1" t="s">
        <v>503</v>
      </c>
      <c r="B498" s="1">
        <v>0.90235581022830202</v>
      </c>
      <c r="C498" s="1">
        <v>0.90570731253145798</v>
      </c>
      <c r="D498" s="1">
        <f t="shared" si="7"/>
        <v>5.348487261679905E-3</v>
      </c>
      <c r="AD498" s="4"/>
    </row>
    <row r="499" spans="1:30" x14ac:dyDescent="0.35">
      <c r="A499" s="1" t="s">
        <v>504</v>
      </c>
      <c r="B499" s="1">
        <v>1.3844133475781599</v>
      </c>
      <c r="C499" s="1">
        <v>1.2457059985608101</v>
      </c>
      <c r="D499" s="1">
        <f t="shared" si="7"/>
        <v>-0.15231114083539524</v>
      </c>
      <c r="AD499" s="4"/>
    </row>
    <row r="500" spans="1:30" x14ac:dyDescent="0.35">
      <c r="A500" s="1" t="s">
        <v>505</v>
      </c>
      <c r="B500" s="1">
        <v>0.933281600375234</v>
      </c>
      <c r="C500" s="1">
        <v>0.84677887100586902</v>
      </c>
      <c r="D500" s="1">
        <f t="shared" si="7"/>
        <v>-0.14032718179291004</v>
      </c>
      <c r="AD500" s="4"/>
    </row>
    <row r="501" spans="1:30" x14ac:dyDescent="0.35">
      <c r="A501" s="1" t="s">
        <v>506</v>
      </c>
      <c r="B501" s="1">
        <v>1.86395807086897</v>
      </c>
      <c r="C501" s="1">
        <v>1.47028495744732</v>
      </c>
      <c r="D501" s="1">
        <f t="shared" si="7"/>
        <v>-0.34227361502313058</v>
      </c>
      <c r="AD501" s="4"/>
    </row>
    <row r="502" spans="1:30" x14ac:dyDescent="0.35">
      <c r="A502" s="1" t="s">
        <v>507</v>
      </c>
      <c r="B502" s="1">
        <v>1.2609295423017901</v>
      </c>
      <c r="C502" s="1">
        <v>0.986228502262393</v>
      </c>
      <c r="D502" s="1">
        <f t="shared" si="7"/>
        <v>-0.35449381078367714</v>
      </c>
      <c r="AD502" s="4"/>
    </row>
    <row r="503" spans="1:30" x14ac:dyDescent="0.35">
      <c r="A503" s="1" t="s">
        <v>508</v>
      </c>
      <c r="B503" s="1">
        <v>0.78713888421567002</v>
      </c>
      <c r="C503" s="1">
        <v>0.668615568258213</v>
      </c>
      <c r="D503" s="1">
        <f t="shared" si="7"/>
        <v>-0.23544126240984606</v>
      </c>
      <c r="AD503" s="4"/>
    </row>
    <row r="504" spans="1:30" x14ac:dyDescent="0.35">
      <c r="A504" s="1" t="s">
        <v>509</v>
      </c>
      <c r="B504" s="1">
        <v>1.1011023962344799</v>
      </c>
      <c r="C504" s="1">
        <v>1.0817188492409</v>
      </c>
      <c r="D504" s="1">
        <f t="shared" si="7"/>
        <v>-2.5623062140251163E-2</v>
      </c>
      <c r="AD504" s="4"/>
    </row>
    <row r="505" spans="1:30" x14ac:dyDescent="0.35">
      <c r="A505" s="1" t="s">
        <v>510</v>
      </c>
      <c r="B505" s="1">
        <v>2.16912554378073</v>
      </c>
      <c r="C505" s="1">
        <v>2.0852375584730698</v>
      </c>
      <c r="D505" s="1">
        <f t="shared" si="7"/>
        <v>-5.6901804620966966E-2</v>
      </c>
      <c r="AD505" s="4"/>
    </row>
    <row r="506" spans="1:30" x14ac:dyDescent="0.35">
      <c r="A506" s="1" t="s">
        <v>511</v>
      </c>
      <c r="B506" s="1">
        <v>0.83717951319241302</v>
      </c>
      <c r="C506" s="1">
        <v>0.73009001624384295</v>
      </c>
      <c r="D506" s="1">
        <f t="shared" si="7"/>
        <v>-0.19746265587201486</v>
      </c>
      <c r="AD506" s="4"/>
    </row>
    <row r="507" spans="1:30" x14ac:dyDescent="0.35">
      <c r="A507" s="1" t="s">
        <v>512</v>
      </c>
      <c r="B507" s="1">
        <v>1.56752162202706</v>
      </c>
      <c r="C507" s="1">
        <v>1.2636382779858499</v>
      </c>
      <c r="D507" s="1">
        <f t="shared" si="7"/>
        <v>-0.3109017985507973</v>
      </c>
      <c r="AD507" s="4"/>
    </row>
    <row r="508" spans="1:30" x14ac:dyDescent="0.35">
      <c r="A508" s="1" t="s">
        <v>513</v>
      </c>
      <c r="B508" s="1">
        <v>1.3262271726632999</v>
      </c>
      <c r="C508" s="1">
        <v>1.0084129489178399</v>
      </c>
      <c r="D508" s="1">
        <f t="shared" si="7"/>
        <v>-0.39524137043084673</v>
      </c>
      <c r="AD508" s="4"/>
    </row>
    <row r="509" spans="1:30" x14ac:dyDescent="0.35">
      <c r="A509" s="1" t="s">
        <v>514</v>
      </c>
      <c r="B509" s="1">
        <v>0.86744986033043103</v>
      </c>
      <c r="C509" s="1">
        <v>0.81731061376300695</v>
      </c>
      <c r="D509" s="1">
        <f t="shared" si="7"/>
        <v>-8.5895900783101845E-2</v>
      </c>
      <c r="AD509" s="4"/>
    </row>
    <row r="510" spans="1:30" x14ac:dyDescent="0.35">
      <c r="A510" s="1" t="s">
        <v>515</v>
      </c>
      <c r="B510" s="1">
        <v>1.8746041750525</v>
      </c>
      <c r="C510" s="1">
        <v>2.2684754715652899</v>
      </c>
      <c r="D510" s="1">
        <f t="shared" si="7"/>
        <v>0.27513705933139299</v>
      </c>
      <c r="AD510" s="4"/>
    </row>
    <row r="511" spans="1:30" x14ac:dyDescent="0.35">
      <c r="A511" s="1" t="s">
        <v>516</v>
      </c>
      <c r="B511" s="1">
        <v>1.8792888638959599</v>
      </c>
      <c r="C511" s="1">
        <v>2.03373639245088</v>
      </c>
      <c r="D511" s="1">
        <f t="shared" si="7"/>
        <v>0.11394585375335395</v>
      </c>
      <c r="AD511" s="4"/>
    </row>
    <row r="512" spans="1:30" x14ac:dyDescent="0.35">
      <c r="A512" s="1" t="s">
        <v>517</v>
      </c>
      <c r="B512" s="1">
        <v>0.652323477526222</v>
      </c>
      <c r="C512" s="1">
        <v>0.64918302264128602</v>
      </c>
      <c r="D512" s="1">
        <f t="shared" si="7"/>
        <v>-6.9622817574935573E-3</v>
      </c>
      <c r="AD512" s="4"/>
    </row>
    <row r="513" spans="1:30" x14ac:dyDescent="0.35">
      <c r="A513" s="1" t="s">
        <v>518</v>
      </c>
      <c r="B513" s="1">
        <v>0.887530778129208</v>
      </c>
      <c r="C513" s="1">
        <v>0.90559906515792199</v>
      </c>
      <c r="D513" s="1">
        <f t="shared" si="7"/>
        <v>2.9075318190532537E-2</v>
      </c>
      <c r="AD513" s="4"/>
    </row>
    <row r="514" spans="1:30" x14ac:dyDescent="0.35">
      <c r="A514" s="1" t="s">
        <v>519</v>
      </c>
      <c r="B514" s="1">
        <v>0.76272642662133705</v>
      </c>
      <c r="C514" s="1">
        <v>0.68357422324160899</v>
      </c>
      <c r="D514" s="1">
        <f t="shared" si="7"/>
        <v>-0.15806769075675611</v>
      </c>
      <c r="AD514" s="4"/>
    </row>
    <row r="515" spans="1:30" x14ac:dyDescent="0.35">
      <c r="A515" s="1" t="s">
        <v>520</v>
      </c>
      <c r="B515" s="1">
        <v>1.0357236937371199</v>
      </c>
      <c r="C515" s="1">
        <v>1.06286475912444</v>
      </c>
      <c r="D515" s="1">
        <f t="shared" si="7"/>
        <v>3.7318859477629342E-2</v>
      </c>
      <c r="AD515" s="4"/>
    </row>
    <row r="516" spans="1:30" x14ac:dyDescent="0.35">
      <c r="A516" s="1" t="s">
        <v>521</v>
      </c>
      <c r="B516" s="1">
        <v>1.2750481967821701</v>
      </c>
      <c r="C516" s="1">
        <v>1.2742096014252899</v>
      </c>
      <c r="D516" s="1">
        <f t="shared" ref="D516:D579" si="8">LOG(C516/B516,2)</f>
        <v>-9.4916834788078702E-4</v>
      </c>
      <c r="AD516" s="4"/>
    </row>
    <row r="517" spans="1:30" x14ac:dyDescent="0.35">
      <c r="A517" s="1" t="s">
        <v>522</v>
      </c>
      <c r="B517" s="1">
        <v>1.4727612555478999</v>
      </c>
      <c r="C517" s="1">
        <v>1.18852553588004</v>
      </c>
      <c r="D517" s="1">
        <f t="shared" si="8"/>
        <v>-0.30935067839749608</v>
      </c>
      <c r="AD517" s="4"/>
    </row>
    <row r="518" spans="1:30" x14ac:dyDescent="0.35">
      <c r="A518" s="1" t="s">
        <v>523</v>
      </c>
      <c r="B518" s="1">
        <v>0.66755015909347404</v>
      </c>
      <c r="C518" s="1">
        <v>0.75048227474158002</v>
      </c>
      <c r="D518" s="1">
        <f t="shared" si="8"/>
        <v>0.16894175434270547</v>
      </c>
      <c r="AD518" s="4"/>
    </row>
    <row r="519" spans="1:30" x14ac:dyDescent="0.35">
      <c r="A519" s="1" t="s">
        <v>524</v>
      </c>
      <c r="B519" s="1">
        <v>0.75382617452573997</v>
      </c>
      <c r="C519" s="1">
        <v>0.77254958226340797</v>
      </c>
      <c r="D519" s="1">
        <f t="shared" si="8"/>
        <v>3.5395638753586395E-2</v>
      </c>
      <c r="AD519" s="4"/>
    </row>
    <row r="520" spans="1:30" x14ac:dyDescent="0.35">
      <c r="A520" s="1" t="s">
        <v>525</v>
      </c>
      <c r="B520" s="1">
        <v>0.63739611731017398</v>
      </c>
      <c r="C520" s="1">
        <v>0.60312812419015904</v>
      </c>
      <c r="D520" s="1">
        <f t="shared" si="8"/>
        <v>-7.9725720569810032E-2</v>
      </c>
      <c r="AD520" s="4"/>
    </row>
    <row r="521" spans="1:30" x14ac:dyDescent="0.35">
      <c r="A521" s="1" t="s">
        <v>526</v>
      </c>
      <c r="B521" s="1">
        <v>1.1341832570861301</v>
      </c>
      <c r="C521" s="1">
        <v>1.1739114948690099</v>
      </c>
      <c r="D521" s="1">
        <f t="shared" si="8"/>
        <v>4.9669878542697221E-2</v>
      </c>
      <c r="AD521" s="4"/>
    </row>
    <row r="522" spans="1:30" x14ac:dyDescent="0.35">
      <c r="A522" s="1" t="s">
        <v>527</v>
      </c>
      <c r="B522" s="1">
        <v>1.19615271869144</v>
      </c>
      <c r="C522" s="1">
        <v>1.1182531836021099</v>
      </c>
      <c r="D522" s="1">
        <f t="shared" si="8"/>
        <v>-9.7154731638346564E-2</v>
      </c>
      <c r="AD522" s="4"/>
    </row>
    <row r="523" spans="1:30" x14ac:dyDescent="0.35">
      <c r="A523" s="1" t="s">
        <v>528</v>
      </c>
      <c r="B523" s="1">
        <v>0.49643045134268199</v>
      </c>
      <c r="C523" s="1">
        <v>0.50832006379607997</v>
      </c>
      <c r="D523" s="1">
        <f t="shared" si="8"/>
        <v>3.414556226298384E-2</v>
      </c>
      <c r="AD523" s="4"/>
    </row>
    <row r="524" spans="1:30" x14ac:dyDescent="0.35">
      <c r="A524" s="1" t="s">
        <v>529</v>
      </c>
      <c r="B524" s="1">
        <v>1.3010313149028001</v>
      </c>
      <c r="C524" s="1">
        <v>1.3530698954183</v>
      </c>
      <c r="D524" s="1">
        <f t="shared" si="8"/>
        <v>5.6580679294302313E-2</v>
      </c>
      <c r="AD524" s="4"/>
    </row>
    <row r="525" spans="1:30" x14ac:dyDescent="0.35">
      <c r="A525" s="1" t="s">
        <v>530</v>
      </c>
      <c r="B525" s="1">
        <v>0.96675049085724096</v>
      </c>
      <c r="C525" s="1">
        <v>0.90411077454037603</v>
      </c>
      <c r="D525" s="1">
        <f t="shared" si="8"/>
        <v>-9.6644044745850588E-2</v>
      </c>
      <c r="AD525" s="4"/>
    </row>
    <row r="526" spans="1:30" x14ac:dyDescent="0.35">
      <c r="A526" s="1" t="s">
        <v>531</v>
      </c>
      <c r="B526" s="1">
        <v>1.6662563152624901</v>
      </c>
      <c r="C526" s="1">
        <v>1.6392795833570299</v>
      </c>
      <c r="D526" s="1">
        <f t="shared" si="8"/>
        <v>-2.3548412490404388E-2</v>
      </c>
      <c r="AD526" s="4"/>
    </row>
    <row r="527" spans="1:30" x14ac:dyDescent="0.35">
      <c r="A527" s="1" t="s">
        <v>532</v>
      </c>
      <c r="B527" s="1">
        <v>1.3581343248517801</v>
      </c>
      <c r="C527" s="1">
        <v>1.10456421900586</v>
      </c>
      <c r="D527" s="1">
        <f t="shared" si="8"/>
        <v>-0.2981488759261865</v>
      </c>
      <c r="AD527" s="4"/>
    </row>
    <row r="528" spans="1:30" x14ac:dyDescent="0.35">
      <c r="A528" s="1" t="s">
        <v>533</v>
      </c>
      <c r="B528" s="1">
        <v>1.1103369503648901</v>
      </c>
      <c r="C528" s="1">
        <v>1.1450053521041501</v>
      </c>
      <c r="D528" s="1">
        <f t="shared" si="8"/>
        <v>4.4356788915098005E-2</v>
      </c>
      <c r="AD528" s="4"/>
    </row>
    <row r="529" spans="1:30" x14ac:dyDescent="0.35">
      <c r="A529" s="1" t="s">
        <v>534</v>
      </c>
      <c r="B529" s="1">
        <v>0.59028505630253003</v>
      </c>
      <c r="C529" s="1">
        <v>0.61612294374604704</v>
      </c>
      <c r="D529" s="1">
        <f t="shared" si="8"/>
        <v>6.1806442161878319E-2</v>
      </c>
      <c r="AD529" s="4"/>
    </row>
    <row r="530" spans="1:30" x14ac:dyDescent="0.35">
      <c r="A530" s="1" t="s">
        <v>535</v>
      </c>
      <c r="B530" s="1">
        <v>0.373083259669173</v>
      </c>
      <c r="C530" s="1">
        <v>0.48538309969596499</v>
      </c>
      <c r="D530" s="1">
        <f t="shared" si="8"/>
        <v>0.37962624935639122</v>
      </c>
      <c r="AD530" s="4"/>
    </row>
    <row r="531" spans="1:30" x14ac:dyDescent="0.35">
      <c r="A531" s="1" t="s">
        <v>536</v>
      </c>
      <c r="B531" s="1">
        <v>0.61205976876992996</v>
      </c>
      <c r="C531" s="1">
        <v>0.61605819604211098</v>
      </c>
      <c r="D531" s="1">
        <f t="shared" si="8"/>
        <v>9.3941001500747572E-3</v>
      </c>
      <c r="AD531" s="4"/>
    </row>
    <row r="532" spans="1:30" x14ac:dyDescent="0.35">
      <c r="A532" s="1" t="s">
        <v>537</v>
      </c>
      <c r="B532" s="1">
        <v>1.3891024141698201</v>
      </c>
      <c r="C532" s="1">
        <v>1.4054745096528001</v>
      </c>
      <c r="D532" s="1">
        <f t="shared" si="8"/>
        <v>1.6904319932446562E-2</v>
      </c>
      <c r="AD532" s="4"/>
    </row>
    <row r="533" spans="1:30" x14ac:dyDescent="0.35">
      <c r="A533" s="1" t="s">
        <v>538</v>
      </c>
      <c r="B533" s="1">
        <v>0.55957982029141395</v>
      </c>
      <c r="C533" s="1">
        <v>0.61669049757393102</v>
      </c>
      <c r="D533" s="1">
        <f t="shared" si="8"/>
        <v>0.14020267976010803</v>
      </c>
      <c r="AD533" s="4"/>
    </row>
    <row r="534" spans="1:30" x14ac:dyDescent="0.35">
      <c r="A534" s="1" t="s">
        <v>539</v>
      </c>
      <c r="B534" s="1">
        <v>0.61386658931289795</v>
      </c>
      <c r="C534" s="1">
        <v>1.2316831514708699</v>
      </c>
      <c r="D534" s="1">
        <f t="shared" si="8"/>
        <v>1.0046341166928341</v>
      </c>
      <c r="AD534" s="4"/>
    </row>
    <row r="535" spans="1:30" x14ac:dyDescent="0.35">
      <c r="A535" s="1" t="s">
        <v>540</v>
      </c>
      <c r="B535" s="1">
        <v>0.24488144046940999</v>
      </c>
      <c r="C535" s="1">
        <v>0.205022320337858</v>
      </c>
      <c r="D535" s="1">
        <f t="shared" si="8"/>
        <v>-0.25630245500841248</v>
      </c>
      <c r="AD535" s="4"/>
    </row>
    <row r="536" spans="1:30" x14ac:dyDescent="0.35">
      <c r="A536" s="1" t="s">
        <v>541</v>
      </c>
      <c r="B536" s="1">
        <v>0.49817381806989403</v>
      </c>
      <c r="C536" s="1">
        <v>0.49333625460437702</v>
      </c>
      <c r="D536" s="1">
        <f t="shared" si="8"/>
        <v>-1.4077888652974151E-2</v>
      </c>
      <c r="AD536" s="4"/>
    </row>
    <row r="537" spans="1:30" x14ac:dyDescent="0.35">
      <c r="A537" s="1" t="s">
        <v>542</v>
      </c>
      <c r="B537" s="1">
        <v>0.707373863727915</v>
      </c>
      <c r="C537" s="1">
        <v>0.74624222302432097</v>
      </c>
      <c r="D537" s="1">
        <f t="shared" si="8"/>
        <v>7.7171076512262973E-2</v>
      </c>
      <c r="AD537" s="4"/>
    </row>
    <row r="538" spans="1:30" x14ac:dyDescent="0.35">
      <c r="A538" s="1" t="s">
        <v>543</v>
      </c>
      <c r="B538" s="1">
        <v>0.83137980286176205</v>
      </c>
      <c r="C538" s="1">
        <v>0.99444148490789996</v>
      </c>
      <c r="D538" s="1">
        <f t="shared" si="8"/>
        <v>0.25837878200026793</v>
      </c>
      <c r="AD538" s="4"/>
    </row>
    <row r="539" spans="1:30" x14ac:dyDescent="0.35">
      <c r="A539" s="1" t="s">
        <v>544</v>
      </c>
      <c r="B539" s="1">
        <v>0.38365782651410701</v>
      </c>
      <c r="C539" s="1">
        <v>0.46595798251479098</v>
      </c>
      <c r="D539" s="1">
        <f t="shared" si="8"/>
        <v>0.28037968079092013</v>
      </c>
      <c r="AD539" s="4"/>
    </row>
    <row r="540" spans="1:30" x14ac:dyDescent="0.35">
      <c r="A540" s="1" t="s">
        <v>545</v>
      </c>
      <c r="B540" s="1">
        <v>0.43380849696646401</v>
      </c>
      <c r="C540" s="1">
        <v>0.55216306377656599</v>
      </c>
      <c r="D540" s="1">
        <f t="shared" si="8"/>
        <v>0.34803607274269416</v>
      </c>
      <c r="AD540" s="4"/>
    </row>
    <row r="541" spans="1:30" x14ac:dyDescent="0.35">
      <c r="A541" s="1" t="s">
        <v>546</v>
      </c>
      <c r="B541" s="1">
        <v>0.35417310883921899</v>
      </c>
      <c r="C541" s="1">
        <v>0.49680471164009499</v>
      </c>
      <c r="D541" s="1">
        <f t="shared" si="8"/>
        <v>0.48822417866556866</v>
      </c>
      <c r="AD541" s="4"/>
    </row>
    <row r="542" spans="1:30" x14ac:dyDescent="0.35">
      <c r="A542" s="1" t="s">
        <v>547</v>
      </c>
      <c r="B542" s="1">
        <v>0.37312564908183399</v>
      </c>
      <c r="C542" s="1">
        <v>0.392845309976604</v>
      </c>
      <c r="D542" s="1">
        <f t="shared" si="8"/>
        <v>7.4299800689328552E-2</v>
      </c>
      <c r="AD542" s="4"/>
    </row>
    <row r="543" spans="1:30" x14ac:dyDescent="0.35">
      <c r="A543" s="1" t="s">
        <v>548</v>
      </c>
      <c r="B543" s="1">
        <v>0.38144141296088602</v>
      </c>
      <c r="C543" s="1">
        <v>0.343909067030991</v>
      </c>
      <c r="D543" s="1">
        <f t="shared" si="8"/>
        <v>-0.14943433258145</v>
      </c>
      <c r="AD543" s="4"/>
    </row>
    <row r="544" spans="1:30" x14ac:dyDescent="0.35">
      <c r="A544" s="1" t="s">
        <v>549</v>
      </c>
      <c r="B544" s="1">
        <v>0.63638542713269997</v>
      </c>
      <c r="C544" s="1">
        <v>0.710607303318051</v>
      </c>
      <c r="D544" s="1">
        <f t="shared" si="8"/>
        <v>0.15915171700355454</v>
      </c>
      <c r="AD544" s="4"/>
    </row>
    <row r="545" spans="1:30" x14ac:dyDescent="0.35">
      <c r="A545" s="1" t="s">
        <v>550</v>
      </c>
      <c r="B545" s="1">
        <v>0.30323643782471399</v>
      </c>
      <c r="C545" s="1">
        <v>0.30199510109827299</v>
      </c>
      <c r="D545" s="1">
        <f t="shared" si="8"/>
        <v>-5.9179759656598436E-3</v>
      </c>
      <c r="AD545" s="4"/>
    </row>
    <row r="546" spans="1:30" x14ac:dyDescent="0.35">
      <c r="A546" s="1" t="s">
        <v>551</v>
      </c>
      <c r="B546" s="1">
        <v>0.48125348600926698</v>
      </c>
      <c r="C546" s="1">
        <v>0.63186571121187696</v>
      </c>
      <c r="D546" s="1">
        <f t="shared" si="8"/>
        <v>0.39282098768443185</v>
      </c>
      <c r="AD546" s="4"/>
    </row>
    <row r="547" spans="1:30" x14ac:dyDescent="0.35">
      <c r="A547" s="1" t="s">
        <v>552</v>
      </c>
      <c r="B547" s="1">
        <v>0.59564147300369397</v>
      </c>
      <c r="C547" s="1">
        <v>0.64432444583475301</v>
      </c>
      <c r="D547" s="1">
        <f t="shared" si="8"/>
        <v>0.11334312340705989</v>
      </c>
      <c r="AD547" s="4"/>
    </row>
    <row r="548" spans="1:30" x14ac:dyDescent="0.35">
      <c r="A548" s="1" t="s">
        <v>553</v>
      </c>
      <c r="B548" s="1">
        <v>1.18062718537484</v>
      </c>
      <c r="C548" s="1">
        <v>1.19783646816029</v>
      </c>
      <c r="D548" s="1">
        <f t="shared" si="8"/>
        <v>2.0877493896949414E-2</v>
      </c>
      <c r="AD548" s="4"/>
    </row>
    <row r="549" spans="1:30" x14ac:dyDescent="0.35">
      <c r="A549" s="1" t="s">
        <v>554</v>
      </c>
      <c r="B549" s="1">
        <v>1.20874680272492</v>
      </c>
      <c r="C549" s="1">
        <v>1.5306008878145201</v>
      </c>
      <c r="D549" s="1">
        <f t="shared" si="8"/>
        <v>0.34058606798782148</v>
      </c>
      <c r="AD549" s="4"/>
    </row>
    <row r="550" spans="1:30" x14ac:dyDescent="0.35">
      <c r="A550" s="1" t="s">
        <v>555</v>
      </c>
      <c r="B550" s="1">
        <v>0.60100086018873</v>
      </c>
      <c r="C550" s="1">
        <v>0.72832725424447997</v>
      </c>
      <c r="D550" s="1">
        <f t="shared" si="8"/>
        <v>0.2772197764691276</v>
      </c>
      <c r="AD550" s="4"/>
    </row>
    <row r="551" spans="1:30" x14ac:dyDescent="0.35">
      <c r="A551" s="1" t="s">
        <v>556</v>
      </c>
      <c r="B551" s="1">
        <v>1.62739146543486</v>
      </c>
      <c r="C551" s="1">
        <v>1.44570220216102</v>
      </c>
      <c r="D551" s="1">
        <f t="shared" si="8"/>
        <v>-0.17079092537938353</v>
      </c>
      <c r="AD551" s="4"/>
    </row>
    <row r="552" spans="1:30" x14ac:dyDescent="0.35">
      <c r="A552" s="1" t="s">
        <v>557</v>
      </c>
      <c r="B552" s="1">
        <v>0.90309825283946299</v>
      </c>
      <c r="C552" s="1">
        <v>0.91159650604641196</v>
      </c>
      <c r="D552" s="1">
        <f t="shared" si="8"/>
        <v>1.3512440398315664E-2</v>
      </c>
      <c r="AD552" s="4"/>
    </row>
    <row r="553" spans="1:30" x14ac:dyDescent="0.35">
      <c r="A553" s="1" t="s">
        <v>558</v>
      </c>
      <c r="B553" s="1">
        <v>0.57792876113133296</v>
      </c>
      <c r="C553" s="1">
        <v>0.60598462122071906</v>
      </c>
      <c r="D553" s="1">
        <f t="shared" si="8"/>
        <v>6.8389512522979659E-2</v>
      </c>
      <c r="AD553" s="4"/>
    </row>
    <row r="554" spans="1:30" x14ac:dyDescent="0.35">
      <c r="A554" s="1" t="s">
        <v>559</v>
      </c>
      <c r="B554" s="1">
        <v>7.4002154532898503</v>
      </c>
      <c r="C554" s="1">
        <v>6.4950445177522296</v>
      </c>
      <c r="D554" s="1">
        <f t="shared" si="8"/>
        <v>-0.18822786054451413</v>
      </c>
      <c r="AD554" s="4"/>
    </row>
    <row r="555" spans="1:30" x14ac:dyDescent="0.35">
      <c r="A555" s="1" t="s">
        <v>560</v>
      </c>
      <c r="B555" s="1">
        <v>1.29442785140177</v>
      </c>
      <c r="C555" s="1">
        <v>0.61749929883250398</v>
      </c>
      <c r="D555" s="1">
        <f t="shared" si="8"/>
        <v>-1.0678051511518971</v>
      </c>
      <c r="AD555" s="4"/>
    </row>
    <row r="556" spans="1:30" x14ac:dyDescent="0.35">
      <c r="A556" s="1" t="s">
        <v>561</v>
      </c>
      <c r="B556" s="1">
        <v>1.13127717008076</v>
      </c>
      <c r="C556" s="1">
        <v>1.0408076596364599</v>
      </c>
      <c r="D556" s="1">
        <f t="shared" si="8"/>
        <v>-0.12024895760827209</v>
      </c>
      <c r="AD556" s="4"/>
    </row>
    <row r="557" spans="1:30" x14ac:dyDescent="0.35">
      <c r="A557" s="1" t="s">
        <v>562</v>
      </c>
      <c r="B557" s="1">
        <v>0.76893174524340302</v>
      </c>
      <c r="C557" s="1">
        <v>0.76129414738638301</v>
      </c>
      <c r="D557" s="1">
        <f t="shared" si="8"/>
        <v>-1.440155483614119E-2</v>
      </c>
      <c r="AD557" s="4"/>
    </row>
    <row r="558" spans="1:30" x14ac:dyDescent="0.35">
      <c r="A558" s="1" t="s">
        <v>563</v>
      </c>
      <c r="B558" s="1">
        <v>1.15791010726076</v>
      </c>
      <c r="C558" s="1">
        <v>1.2741164161648899</v>
      </c>
      <c r="D558" s="1">
        <f t="shared" si="8"/>
        <v>0.13797384677679511</v>
      </c>
      <c r="AD558" s="4"/>
    </row>
    <row r="559" spans="1:30" x14ac:dyDescent="0.35">
      <c r="A559" s="1" t="s">
        <v>564</v>
      </c>
      <c r="B559" s="1">
        <v>0.46464754947275799</v>
      </c>
      <c r="C559" s="1">
        <v>0.52806253582602602</v>
      </c>
      <c r="D559" s="1">
        <f t="shared" si="8"/>
        <v>0.18457199174529854</v>
      </c>
      <c r="AD559" s="4"/>
    </row>
    <row r="560" spans="1:30" x14ac:dyDescent="0.35">
      <c r="A560" s="1" t="s">
        <v>565</v>
      </c>
      <c r="B560" s="1">
        <v>0.430908996929877</v>
      </c>
      <c r="C560" s="1">
        <v>0.76279594068519796</v>
      </c>
      <c r="D560" s="1">
        <f t="shared" si="8"/>
        <v>0.82391394545881524</v>
      </c>
      <c r="AD560" s="4"/>
    </row>
    <row r="561" spans="1:30" x14ac:dyDescent="0.35">
      <c r="A561" s="1" t="s">
        <v>566</v>
      </c>
      <c r="B561" s="1">
        <v>0.52461607592470605</v>
      </c>
      <c r="C561" s="1">
        <v>0.581076838316546</v>
      </c>
      <c r="D561" s="1">
        <f t="shared" si="8"/>
        <v>0.14746693298297547</v>
      </c>
      <c r="AD561" s="4"/>
    </row>
    <row r="562" spans="1:30" x14ac:dyDescent="0.35">
      <c r="A562" s="1" t="s">
        <v>567</v>
      </c>
      <c r="B562" s="1">
        <v>0.62731547631765205</v>
      </c>
      <c r="C562" s="1">
        <v>0.52769309236989304</v>
      </c>
      <c r="D562" s="1">
        <f t="shared" si="8"/>
        <v>-0.24949205696953036</v>
      </c>
      <c r="AD562" s="4"/>
    </row>
    <row r="563" spans="1:30" x14ac:dyDescent="0.35">
      <c r="A563" s="1" t="s">
        <v>568</v>
      </c>
      <c r="B563" s="1">
        <v>1.0744451895135101</v>
      </c>
      <c r="C563" s="1">
        <v>1.01834604151482</v>
      </c>
      <c r="D563" s="1">
        <f t="shared" si="8"/>
        <v>-7.7364005522019885E-2</v>
      </c>
      <c r="AD563" s="4"/>
    </row>
    <row r="564" spans="1:30" x14ac:dyDescent="0.35">
      <c r="A564" s="1" t="s">
        <v>569</v>
      </c>
      <c r="B564" s="1">
        <v>0.54011951207864395</v>
      </c>
      <c r="C564" s="1">
        <v>0.54825024867731897</v>
      </c>
      <c r="D564" s="1">
        <f t="shared" si="8"/>
        <v>2.1555893994277976E-2</v>
      </c>
      <c r="AD564" s="4"/>
    </row>
    <row r="565" spans="1:30" x14ac:dyDescent="0.35">
      <c r="A565" s="1" t="s">
        <v>570</v>
      </c>
      <c r="B565" s="1">
        <v>0.84207083566188001</v>
      </c>
      <c r="C565" s="1">
        <v>0.97092222581649501</v>
      </c>
      <c r="D565" s="1">
        <f t="shared" si="8"/>
        <v>0.20541413643740994</v>
      </c>
      <c r="AD565" s="4"/>
    </row>
    <row r="566" spans="1:30" x14ac:dyDescent="0.35">
      <c r="A566" s="1" t="s">
        <v>571</v>
      </c>
      <c r="B566" s="1">
        <v>0.37375806605266698</v>
      </c>
      <c r="C566" s="1">
        <v>0.42860173957987902</v>
      </c>
      <c r="D566" s="1">
        <f t="shared" si="8"/>
        <v>0.19753299116924619</v>
      </c>
      <c r="AD566" s="4"/>
    </row>
    <row r="567" spans="1:30" x14ac:dyDescent="0.35">
      <c r="A567" s="1" t="s">
        <v>572</v>
      </c>
      <c r="B567" s="1">
        <v>1.02676867935526</v>
      </c>
      <c r="C567" s="1">
        <v>1.0497040513495799</v>
      </c>
      <c r="D567" s="1">
        <f t="shared" si="8"/>
        <v>3.1871444929846456E-2</v>
      </c>
      <c r="AD567" s="4"/>
    </row>
    <row r="568" spans="1:30" x14ac:dyDescent="0.35">
      <c r="A568" s="1" t="s">
        <v>573</v>
      </c>
      <c r="B568" s="1">
        <v>1.2795222753256701</v>
      </c>
      <c r="C568" s="1">
        <v>1.32619815587835</v>
      </c>
      <c r="D568" s="1">
        <f t="shared" si="8"/>
        <v>5.1691090378889554E-2</v>
      </c>
      <c r="AD568" s="4"/>
    </row>
    <row r="569" spans="1:30" x14ac:dyDescent="0.35">
      <c r="A569" s="1" t="s">
        <v>574</v>
      </c>
      <c r="B569" s="1">
        <v>0.36308848542459299</v>
      </c>
      <c r="C569" s="1">
        <v>0.33097214704489702</v>
      </c>
      <c r="D569" s="1">
        <f t="shared" si="8"/>
        <v>-0.13361136670781543</v>
      </c>
      <c r="AD569" s="4"/>
    </row>
    <row r="570" spans="1:30" x14ac:dyDescent="0.35">
      <c r="A570" s="1" t="s">
        <v>575</v>
      </c>
      <c r="B570" s="1">
        <v>0.73639487871291798</v>
      </c>
      <c r="C570" s="1">
        <v>0.71290184850204397</v>
      </c>
      <c r="D570" s="1">
        <f t="shared" si="8"/>
        <v>-4.6776131678553302E-2</v>
      </c>
      <c r="AD570" s="4"/>
    </row>
    <row r="571" spans="1:30" x14ac:dyDescent="0.35">
      <c r="A571" s="1" t="s">
        <v>576</v>
      </c>
      <c r="B571" s="1">
        <v>2.8615028864310501</v>
      </c>
      <c r="C571" s="1">
        <v>2.4743069315568502</v>
      </c>
      <c r="D571" s="1">
        <f t="shared" si="8"/>
        <v>-0.20974858804136373</v>
      </c>
      <c r="AD571" s="4"/>
    </row>
    <row r="572" spans="1:30" x14ac:dyDescent="0.35">
      <c r="A572" s="1" t="s">
        <v>577</v>
      </c>
      <c r="B572" s="1">
        <v>0.76810237734090803</v>
      </c>
      <c r="C572" s="1">
        <v>0.85078224514119505</v>
      </c>
      <c r="D572" s="1">
        <f t="shared" si="8"/>
        <v>0.14749131130364573</v>
      </c>
      <c r="AD572" s="4"/>
    </row>
    <row r="573" spans="1:30" x14ac:dyDescent="0.35">
      <c r="A573" s="1" t="s">
        <v>578</v>
      </c>
      <c r="B573" s="1">
        <v>1.2458590824265801</v>
      </c>
      <c r="C573" s="1">
        <v>1.19133651755071</v>
      </c>
      <c r="D573" s="1">
        <f t="shared" si="8"/>
        <v>-6.4559906431029337E-2</v>
      </c>
      <c r="AD573" s="4"/>
    </row>
    <row r="574" spans="1:30" x14ac:dyDescent="0.35">
      <c r="A574" s="1" t="s">
        <v>579</v>
      </c>
      <c r="B574" s="1">
        <v>0.74887029179086395</v>
      </c>
      <c r="C574" s="1">
        <v>1.1223487235668901</v>
      </c>
      <c r="D574" s="1">
        <f t="shared" si="8"/>
        <v>0.58373324038095276</v>
      </c>
      <c r="AD574" s="4"/>
    </row>
    <row r="575" spans="1:30" x14ac:dyDescent="0.35">
      <c r="A575" s="1" t="s">
        <v>580</v>
      </c>
      <c r="B575" s="1">
        <v>0.65070799159723403</v>
      </c>
      <c r="C575" s="1">
        <v>0.65791501095123495</v>
      </c>
      <c r="D575" s="1">
        <f t="shared" si="8"/>
        <v>1.5890957418140308E-2</v>
      </c>
      <c r="AD575" s="4"/>
    </row>
    <row r="576" spans="1:30" x14ac:dyDescent="0.35">
      <c r="A576" s="1" t="s">
        <v>581</v>
      </c>
      <c r="B576" s="1">
        <v>1.1396708689400701</v>
      </c>
      <c r="C576" s="1">
        <v>0.99487196535261202</v>
      </c>
      <c r="D576" s="1">
        <f t="shared" si="8"/>
        <v>-0.19603446600796925</v>
      </c>
      <c r="AD576" s="4"/>
    </row>
    <row r="577" spans="1:30" x14ac:dyDescent="0.35">
      <c r="A577" s="1" t="s">
        <v>582</v>
      </c>
      <c r="B577" s="1">
        <v>1.16472569599794</v>
      </c>
      <c r="C577" s="1">
        <v>0.92528640460003597</v>
      </c>
      <c r="D577" s="1">
        <f t="shared" si="8"/>
        <v>-0.33201832809673559</v>
      </c>
      <c r="AD577" s="4"/>
    </row>
    <row r="578" spans="1:30" x14ac:dyDescent="0.35">
      <c r="A578" s="1" t="s">
        <v>583</v>
      </c>
      <c r="B578" s="1">
        <v>0.68646552671734895</v>
      </c>
      <c r="C578" s="1">
        <v>0.67431251554444904</v>
      </c>
      <c r="D578" s="1">
        <f t="shared" si="8"/>
        <v>-2.5769897196789248E-2</v>
      </c>
      <c r="AD578" s="4"/>
    </row>
    <row r="579" spans="1:30" x14ac:dyDescent="0.35">
      <c r="A579" s="1" t="s">
        <v>584</v>
      </c>
      <c r="B579" s="1">
        <v>1.5590937760744601</v>
      </c>
      <c r="C579" s="1">
        <v>1.3436914788835701</v>
      </c>
      <c r="D579" s="1">
        <f t="shared" si="8"/>
        <v>-0.21450578248929231</v>
      </c>
      <c r="AD579" s="4"/>
    </row>
    <row r="580" spans="1:30" x14ac:dyDescent="0.35">
      <c r="A580" s="1" t="s">
        <v>585</v>
      </c>
      <c r="B580" s="1">
        <v>0.76216550033990904</v>
      </c>
      <c r="C580" s="1">
        <v>0.77598022866682603</v>
      </c>
      <c r="D580" s="1">
        <f t="shared" ref="D580:D643" si="9">LOG(C580/B580,2)</f>
        <v>2.5915588621452792E-2</v>
      </c>
      <c r="AD580" s="4"/>
    </row>
    <row r="581" spans="1:30" x14ac:dyDescent="0.35">
      <c r="A581" s="1" t="s">
        <v>586</v>
      </c>
      <c r="B581" s="1">
        <v>1.25705164231692</v>
      </c>
      <c r="C581" s="1">
        <v>1.3096391413583901</v>
      </c>
      <c r="D581" s="1">
        <f t="shared" si="9"/>
        <v>5.9125425673885963E-2</v>
      </c>
      <c r="AD581" s="4"/>
    </row>
    <row r="582" spans="1:30" x14ac:dyDescent="0.35">
      <c r="A582" s="1" t="s">
        <v>587</v>
      </c>
      <c r="B582" s="1">
        <v>0.32851972232191801</v>
      </c>
      <c r="C582" s="1">
        <v>0.36826265373262301</v>
      </c>
      <c r="D582" s="1">
        <f t="shared" si="9"/>
        <v>0.16475511424195122</v>
      </c>
      <c r="AD582" s="4"/>
    </row>
    <row r="583" spans="1:30" x14ac:dyDescent="0.35">
      <c r="A583" s="1" t="s">
        <v>588</v>
      </c>
      <c r="B583" s="1">
        <v>1.0085012592009299</v>
      </c>
      <c r="C583" s="1">
        <v>0.90874667630618799</v>
      </c>
      <c r="D583" s="1">
        <f t="shared" si="9"/>
        <v>-0.15026279770909712</v>
      </c>
      <c r="AD583" s="4"/>
    </row>
    <row r="584" spans="1:30" x14ac:dyDescent="0.35">
      <c r="A584" s="1" t="s">
        <v>589</v>
      </c>
      <c r="B584" s="1">
        <v>3.3829969029225002</v>
      </c>
      <c r="C584" s="1">
        <v>3.3601065223634299</v>
      </c>
      <c r="D584" s="1">
        <f t="shared" si="9"/>
        <v>-9.7948862075340152E-3</v>
      </c>
      <c r="AD584" s="4"/>
    </row>
    <row r="585" spans="1:30" x14ac:dyDescent="0.35">
      <c r="A585" s="1" t="s">
        <v>590</v>
      </c>
      <c r="B585" s="1">
        <v>4.9603965019597798</v>
      </c>
      <c r="C585" s="1">
        <v>4.9785617543352298</v>
      </c>
      <c r="D585" s="1">
        <f t="shared" si="9"/>
        <v>5.2735805953765822E-3</v>
      </c>
      <c r="AD585" s="4"/>
    </row>
    <row r="586" spans="1:30" x14ac:dyDescent="0.35">
      <c r="A586" s="1" t="s">
        <v>591</v>
      </c>
      <c r="B586" s="1">
        <v>0.837082419758441</v>
      </c>
      <c r="C586" s="1">
        <v>0.82529492075664301</v>
      </c>
      <c r="D586" s="1">
        <f t="shared" si="9"/>
        <v>-2.0459917201508474E-2</v>
      </c>
      <c r="AD586" s="4"/>
    </row>
    <row r="587" spans="1:30" x14ac:dyDescent="0.35">
      <c r="A587" s="1" t="s">
        <v>592</v>
      </c>
      <c r="B587" s="1">
        <v>0.90450366912915503</v>
      </c>
      <c r="C587" s="1">
        <v>0.80829053345128998</v>
      </c>
      <c r="D587" s="1">
        <f t="shared" si="9"/>
        <v>-0.1622524039841351</v>
      </c>
      <c r="AD587" s="4"/>
    </row>
    <row r="588" spans="1:30" x14ac:dyDescent="0.35">
      <c r="A588" s="1" t="s">
        <v>593</v>
      </c>
      <c r="B588" s="1">
        <v>0.83822916625902699</v>
      </c>
      <c r="C588" s="1">
        <v>0.82588336149993402</v>
      </c>
      <c r="D588" s="1">
        <f t="shared" si="9"/>
        <v>-2.1406675075596536E-2</v>
      </c>
      <c r="AD588" s="4"/>
    </row>
    <row r="589" spans="1:30" x14ac:dyDescent="0.35">
      <c r="A589" s="1" t="s">
        <v>594</v>
      </c>
      <c r="B589" s="1">
        <v>1.6470493480411299</v>
      </c>
      <c r="C589" s="1">
        <v>1.7541476653707599</v>
      </c>
      <c r="D589" s="1">
        <f t="shared" si="9"/>
        <v>9.0886418972001809E-2</v>
      </c>
      <c r="AD589" s="4"/>
    </row>
    <row r="590" spans="1:30" x14ac:dyDescent="0.35">
      <c r="A590" s="1" t="s">
        <v>595</v>
      </c>
      <c r="B590" s="1">
        <v>9.5038974163772991</v>
      </c>
      <c r="C590" s="1">
        <v>8.0782004720375404</v>
      </c>
      <c r="D590" s="1">
        <f t="shared" si="9"/>
        <v>-0.23448531497674499</v>
      </c>
      <c r="AD590" s="4"/>
    </row>
    <row r="591" spans="1:30" x14ac:dyDescent="0.35">
      <c r="A591" s="1" t="s">
        <v>596</v>
      </c>
      <c r="B591" s="1">
        <v>0.45416085147907997</v>
      </c>
      <c r="C591" s="1">
        <v>0.41405082895916001</v>
      </c>
      <c r="D591" s="1">
        <f t="shared" si="9"/>
        <v>-0.13339546743469777</v>
      </c>
      <c r="AD591" s="4"/>
    </row>
    <row r="592" spans="1:30" x14ac:dyDescent="0.35">
      <c r="A592" s="1" t="s">
        <v>597</v>
      </c>
      <c r="B592" s="1">
        <v>2.8056727004326301</v>
      </c>
      <c r="C592" s="1">
        <v>2.2945774765326399</v>
      </c>
      <c r="D592" s="1">
        <f t="shared" si="9"/>
        <v>-0.29011819897145524</v>
      </c>
      <c r="AD592" s="4"/>
    </row>
    <row r="593" spans="1:30" x14ac:dyDescent="0.35">
      <c r="A593" s="1" t="s">
        <v>598</v>
      </c>
      <c r="B593" s="1">
        <v>1.6461430330617699</v>
      </c>
      <c r="C593" s="1">
        <v>1.7569639035226901</v>
      </c>
      <c r="D593" s="1">
        <f t="shared" si="9"/>
        <v>9.3994855055818463E-2</v>
      </c>
      <c r="AD593" s="4"/>
    </row>
    <row r="594" spans="1:30" x14ac:dyDescent="0.35">
      <c r="A594" s="1" t="s">
        <v>599</v>
      </c>
      <c r="B594" s="1">
        <v>1.5879107979884</v>
      </c>
      <c r="C594" s="1">
        <v>1.75294995131695</v>
      </c>
      <c r="D594" s="1">
        <f t="shared" si="9"/>
        <v>0.14265493578398505</v>
      </c>
      <c r="AD594" s="4"/>
    </row>
    <row r="595" spans="1:30" x14ac:dyDescent="0.35">
      <c r="A595" s="1" t="s">
        <v>600</v>
      </c>
      <c r="B595" s="1">
        <v>0.80872157944896494</v>
      </c>
      <c r="C595" s="1">
        <v>0.81524876657665102</v>
      </c>
      <c r="D595" s="1">
        <f t="shared" si="9"/>
        <v>1.1597245271706986E-2</v>
      </c>
      <c r="AD595" s="4"/>
    </row>
    <row r="596" spans="1:30" x14ac:dyDescent="0.35">
      <c r="A596" s="1" t="s">
        <v>601</v>
      </c>
      <c r="B596" s="1">
        <v>0.60113628921642603</v>
      </c>
      <c r="C596" s="1">
        <v>0.61301516788917898</v>
      </c>
      <c r="D596" s="1">
        <f t="shared" si="9"/>
        <v>2.8230656217383781E-2</v>
      </c>
      <c r="AD596" s="4"/>
    </row>
    <row r="597" spans="1:30" x14ac:dyDescent="0.35">
      <c r="A597" s="1" t="s">
        <v>602</v>
      </c>
      <c r="B597" s="1">
        <v>1.0875782030435099</v>
      </c>
      <c r="C597" s="1">
        <v>1.0433476199967899</v>
      </c>
      <c r="D597" s="1">
        <f t="shared" si="9"/>
        <v>-5.9899231110555451E-2</v>
      </c>
      <c r="AD597" s="4"/>
    </row>
    <row r="598" spans="1:30" x14ac:dyDescent="0.35">
      <c r="A598" s="1" t="s">
        <v>603</v>
      </c>
      <c r="B598" s="1">
        <v>1.06722528526073</v>
      </c>
      <c r="C598" s="1">
        <v>1.0164736596259101</v>
      </c>
      <c r="D598" s="1">
        <f t="shared" si="9"/>
        <v>-7.0291922715081612E-2</v>
      </c>
      <c r="AD598" s="4"/>
    </row>
    <row r="599" spans="1:30" x14ac:dyDescent="0.35">
      <c r="A599" s="1" t="s">
        <v>604</v>
      </c>
      <c r="B599" s="1">
        <v>1.1039394335953301</v>
      </c>
      <c r="C599" s="1">
        <v>1.0873039434254299</v>
      </c>
      <c r="D599" s="1">
        <f t="shared" si="9"/>
        <v>-2.1905736734894595E-2</v>
      </c>
      <c r="AD599" s="4"/>
    </row>
    <row r="600" spans="1:30" x14ac:dyDescent="0.35">
      <c r="A600" s="1" t="s">
        <v>605</v>
      </c>
      <c r="B600" s="1">
        <v>1.19276119906411</v>
      </c>
      <c r="C600" s="1">
        <v>1.00520072495488</v>
      </c>
      <c r="D600" s="1">
        <f t="shared" si="9"/>
        <v>-0.24682161531763674</v>
      </c>
      <c r="AD600" s="4"/>
    </row>
    <row r="601" spans="1:30" x14ac:dyDescent="0.35">
      <c r="A601" s="1" t="s">
        <v>606</v>
      </c>
      <c r="B601" s="1">
        <v>0.51578442600195296</v>
      </c>
      <c r="C601" s="1">
        <v>0.49152346665258201</v>
      </c>
      <c r="D601" s="1">
        <f t="shared" si="9"/>
        <v>-6.9507915570769574E-2</v>
      </c>
      <c r="AD601" s="4"/>
    </row>
    <row r="602" spans="1:30" x14ac:dyDescent="0.35">
      <c r="A602" s="1" t="s">
        <v>607</v>
      </c>
      <c r="B602" s="1">
        <v>0.31569847400063999</v>
      </c>
      <c r="C602" s="1">
        <v>0.36923618788794899</v>
      </c>
      <c r="D602" s="1">
        <f t="shared" si="9"/>
        <v>0.22599666766107127</v>
      </c>
      <c r="AD602" s="4"/>
    </row>
    <row r="603" spans="1:30" x14ac:dyDescent="0.35">
      <c r="A603" s="1" t="s">
        <v>608</v>
      </c>
      <c r="B603" s="1">
        <v>0.88285270698121299</v>
      </c>
      <c r="C603" s="1">
        <v>0.834942919473464</v>
      </c>
      <c r="D603" s="1">
        <f t="shared" si="9"/>
        <v>-8.0495190475419517E-2</v>
      </c>
      <c r="AD603" s="4"/>
    </row>
    <row r="604" spans="1:30" x14ac:dyDescent="0.35">
      <c r="A604" s="1" t="s">
        <v>609</v>
      </c>
      <c r="B604" s="1">
        <v>1.3595032025346301</v>
      </c>
      <c r="C604" s="1">
        <v>1.1291111177464099</v>
      </c>
      <c r="D604" s="1">
        <f t="shared" si="9"/>
        <v>-0.26789207870203002</v>
      </c>
      <c r="AD604" s="4"/>
    </row>
    <row r="605" spans="1:30" x14ac:dyDescent="0.35">
      <c r="A605" s="1" t="s">
        <v>610</v>
      </c>
      <c r="B605" s="1">
        <v>1.5721456770856199</v>
      </c>
      <c r="C605" s="1">
        <v>1.2035638215342901</v>
      </c>
      <c r="D605" s="1">
        <f t="shared" si="9"/>
        <v>-0.38542225999275487</v>
      </c>
      <c r="AD605" s="4"/>
    </row>
    <row r="606" spans="1:30" x14ac:dyDescent="0.35">
      <c r="A606" s="1" t="s">
        <v>611</v>
      </c>
      <c r="B606" s="1">
        <v>1.0703127528482901</v>
      </c>
      <c r="C606" s="1">
        <v>1.0031706790420001</v>
      </c>
      <c r="D606" s="1">
        <f t="shared" si="9"/>
        <v>-9.3465337411884925E-2</v>
      </c>
      <c r="AD606" s="4"/>
    </row>
    <row r="607" spans="1:30" x14ac:dyDescent="0.35">
      <c r="A607" s="1" t="s">
        <v>612</v>
      </c>
      <c r="B607" s="1">
        <v>0.68032652725698295</v>
      </c>
      <c r="C607" s="1">
        <v>0.65119006503360899</v>
      </c>
      <c r="D607" s="1">
        <f t="shared" si="9"/>
        <v>-6.3148654590981027E-2</v>
      </c>
      <c r="AD607" s="4"/>
    </row>
    <row r="608" spans="1:30" x14ac:dyDescent="0.35">
      <c r="A608" s="1" t="s">
        <v>613</v>
      </c>
      <c r="B608" s="1">
        <v>1.4529223166749301</v>
      </c>
      <c r="C608" s="1">
        <v>1.36458446051217</v>
      </c>
      <c r="D608" s="1">
        <f t="shared" si="9"/>
        <v>-9.0495876012184021E-2</v>
      </c>
      <c r="AD608" s="4"/>
    </row>
    <row r="609" spans="1:30" x14ac:dyDescent="0.35">
      <c r="A609" s="1" t="s">
        <v>614</v>
      </c>
      <c r="B609" s="1">
        <v>1.30789344099917</v>
      </c>
      <c r="C609" s="1">
        <v>1.54441899768582</v>
      </c>
      <c r="D609" s="1">
        <f t="shared" si="9"/>
        <v>0.23981920206543664</v>
      </c>
      <c r="AD609" s="4"/>
    </row>
    <row r="610" spans="1:30" x14ac:dyDescent="0.35">
      <c r="A610" s="1" t="s">
        <v>615</v>
      </c>
      <c r="B610" s="1">
        <v>0.71145793239905597</v>
      </c>
      <c r="C610" s="1">
        <v>0.72820247155010298</v>
      </c>
      <c r="D610" s="1">
        <f t="shared" si="9"/>
        <v>3.3561182804681483E-2</v>
      </c>
      <c r="AD610" s="4"/>
    </row>
    <row r="611" spans="1:30" x14ac:dyDescent="0.35">
      <c r="A611" s="1" t="s">
        <v>616</v>
      </c>
      <c r="B611" s="1">
        <v>1.22472156002563</v>
      </c>
      <c r="C611" s="1">
        <v>1.2509690826513999</v>
      </c>
      <c r="D611" s="1">
        <f t="shared" si="9"/>
        <v>3.0592343796758591E-2</v>
      </c>
      <c r="AD611" s="4"/>
    </row>
    <row r="612" spans="1:30" x14ac:dyDescent="0.35">
      <c r="A612" s="1" t="s">
        <v>617</v>
      </c>
      <c r="B612" s="1">
        <v>0.45176530083767302</v>
      </c>
      <c r="C612" s="1">
        <v>0.40883234615312197</v>
      </c>
      <c r="D612" s="1">
        <f t="shared" si="9"/>
        <v>-0.14406412006515357</v>
      </c>
      <c r="AD612" s="4"/>
    </row>
    <row r="613" spans="1:30" x14ac:dyDescent="0.35">
      <c r="A613" s="1" t="s">
        <v>618</v>
      </c>
      <c r="B613" s="1">
        <v>0.96206716137340698</v>
      </c>
      <c r="C613" s="1">
        <v>0.80389925115843597</v>
      </c>
      <c r="D613" s="1">
        <f t="shared" si="9"/>
        <v>-0.25912290457350634</v>
      </c>
      <c r="AD613" s="4"/>
    </row>
    <row r="614" spans="1:30" x14ac:dyDescent="0.35">
      <c r="A614" s="1" t="s">
        <v>619</v>
      </c>
      <c r="B614" s="1">
        <v>1.0857611973826899</v>
      </c>
      <c r="C614" s="1">
        <v>0.96298974230400902</v>
      </c>
      <c r="D614" s="1">
        <f t="shared" si="9"/>
        <v>-0.17311449550447044</v>
      </c>
      <c r="AD614" s="4"/>
    </row>
    <row r="615" spans="1:30" x14ac:dyDescent="0.35">
      <c r="A615" s="1" t="s">
        <v>620</v>
      </c>
      <c r="B615" s="1">
        <v>0.42321507031842298</v>
      </c>
      <c r="C615" s="1">
        <v>0.40709930899196101</v>
      </c>
      <c r="D615" s="1">
        <f t="shared" si="9"/>
        <v>-5.6010228817274396E-2</v>
      </c>
      <c r="AD615" s="4"/>
    </row>
    <row r="616" spans="1:30" x14ac:dyDescent="0.35">
      <c r="A616" s="1" t="s">
        <v>621</v>
      </c>
      <c r="B616" s="1">
        <v>0.87130221215099302</v>
      </c>
      <c r="C616" s="1">
        <v>0.81006119016017897</v>
      </c>
      <c r="D616" s="1">
        <f t="shared" si="9"/>
        <v>-0.10514231604146526</v>
      </c>
      <c r="AD616" s="4"/>
    </row>
    <row r="617" spans="1:30" x14ac:dyDescent="0.35">
      <c r="A617" s="1" t="s">
        <v>622</v>
      </c>
      <c r="B617" s="1">
        <v>1.42183439545232</v>
      </c>
      <c r="C617" s="1">
        <v>1.5855277606542599</v>
      </c>
      <c r="D617" s="1">
        <f t="shared" si="9"/>
        <v>0.15720969698679749</v>
      </c>
      <c r="AD617" s="4"/>
    </row>
    <row r="618" spans="1:30" x14ac:dyDescent="0.35">
      <c r="A618" s="1" t="s">
        <v>623</v>
      </c>
      <c r="B618" s="1">
        <v>0.55493696745331</v>
      </c>
      <c r="C618" s="1">
        <v>0.61440587390253298</v>
      </c>
      <c r="D618" s="1">
        <f t="shared" si="9"/>
        <v>0.14686809654672572</v>
      </c>
      <c r="AD618" s="4"/>
    </row>
    <row r="619" spans="1:30" x14ac:dyDescent="0.35">
      <c r="A619" s="1" t="s">
        <v>624</v>
      </c>
      <c r="B619" s="1">
        <v>1.13240260388928</v>
      </c>
      <c r="C619" s="1">
        <v>1.14845884769016</v>
      </c>
      <c r="D619" s="1">
        <f t="shared" si="9"/>
        <v>2.0312190325719723E-2</v>
      </c>
      <c r="AD619" s="4"/>
    </row>
    <row r="620" spans="1:30" x14ac:dyDescent="0.35">
      <c r="A620" s="1" t="s">
        <v>625</v>
      </c>
      <c r="B620" s="1">
        <v>1.7754168855999799</v>
      </c>
      <c r="C620" s="1">
        <v>1.5705398902249399</v>
      </c>
      <c r="D620" s="1">
        <f t="shared" si="9"/>
        <v>-0.1768972370443343</v>
      </c>
      <c r="AD620" s="4"/>
    </row>
    <row r="621" spans="1:30" x14ac:dyDescent="0.35">
      <c r="A621" s="1" t="s">
        <v>626</v>
      </c>
      <c r="B621" s="1">
        <v>0.72777136568262502</v>
      </c>
      <c r="C621" s="1">
        <v>0.72055067555524599</v>
      </c>
      <c r="D621" s="1">
        <f t="shared" si="9"/>
        <v>-1.4385391995490087E-2</v>
      </c>
      <c r="AD621" s="4"/>
    </row>
    <row r="622" spans="1:30" x14ac:dyDescent="0.35">
      <c r="A622" s="1" t="s">
        <v>627</v>
      </c>
      <c r="B622" s="1">
        <v>0.69483520325660797</v>
      </c>
      <c r="C622" s="1">
        <v>0.65703758086074304</v>
      </c>
      <c r="D622" s="1">
        <f t="shared" si="9"/>
        <v>-8.0694957507283227E-2</v>
      </c>
      <c r="AD622" s="4"/>
    </row>
    <row r="623" spans="1:30" x14ac:dyDescent="0.35">
      <c r="A623" s="1" t="s">
        <v>628</v>
      </c>
      <c r="B623" s="1">
        <v>1.8458051674150699</v>
      </c>
      <c r="C623" s="1">
        <v>1.85256642350962</v>
      </c>
      <c r="D623" s="1">
        <f t="shared" si="9"/>
        <v>5.2749926637242171E-3</v>
      </c>
      <c r="AD623" s="4"/>
    </row>
    <row r="624" spans="1:30" x14ac:dyDescent="0.35">
      <c r="A624" s="1" t="s">
        <v>629</v>
      </c>
      <c r="B624" s="1">
        <v>0.53591405248246204</v>
      </c>
      <c r="C624" s="1">
        <v>0.50639118369873604</v>
      </c>
      <c r="D624" s="1">
        <f t="shared" si="9"/>
        <v>-8.174935862925721E-2</v>
      </c>
      <c r="AD624" s="4"/>
    </row>
    <row r="625" spans="1:30" x14ac:dyDescent="0.35">
      <c r="A625" s="1" t="s">
        <v>630</v>
      </c>
      <c r="B625" s="1">
        <v>1.10445536866948</v>
      </c>
      <c r="C625" s="1">
        <v>1.1068550192311899</v>
      </c>
      <c r="D625" s="1">
        <f t="shared" si="9"/>
        <v>3.1311437264720794E-3</v>
      </c>
      <c r="AD625" s="4"/>
    </row>
    <row r="626" spans="1:30" x14ac:dyDescent="0.35">
      <c r="A626" s="1" t="s">
        <v>631</v>
      </c>
      <c r="B626" s="1">
        <v>3.0925416446177398</v>
      </c>
      <c r="C626" s="1">
        <v>2.70814510847711</v>
      </c>
      <c r="D626" s="1">
        <f t="shared" si="9"/>
        <v>-0.19148797906092907</v>
      </c>
      <c r="AD626" s="4"/>
    </row>
    <row r="627" spans="1:30" x14ac:dyDescent="0.35">
      <c r="A627" s="1" t="s">
        <v>632</v>
      </c>
      <c r="B627" s="1">
        <v>4.0807280708819302</v>
      </c>
      <c r="C627" s="1">
        <v>4.0820112572184</v>
      </c>
      <c r="D627" s="1">
        <f t="shared" si="9"/>
        <v>4.535846374605199E-4</v>
      </c>
      <c r="AD627" s="4"/>
    </row>
    <row r="628" spans="1:30" x14ac:dyDescent="0.35">
      <c r="A628" s="1" t="s">
        <v>633</v>
      </c>
      <c r="B628" s="1">
        <v>1.1154463345174901</v>
      </c>
      <c r="C628" s="1">
        <v>1.0045722227023099</v>
      </c>
      <c r="D628" s="1">
        <f t="shared" si="9"/>
        <v>-0.15103981653676904</v>
      </c>
      <c r="AD628" s="4"/>
    </row>
    <row r="629" spans="1:30" x14ac:dyDescent="0.35">
      <c r="A629" s="1" t="s">
        <v>634</v>
      </c>
      <c r="B629" s="1">
        <v>1.38128073691582</v>
      </c>
      <c r="C629" s="1">
        <v>1.4167520149583701</v>
      </c>
      <c r="D629" s="1">
        <f t="shared" si="9"/>
        <v>3.6580685907038821E-2</v>
      </c>
      <c r="AD629" s="4"/>
    </row>
    <row r="630" spans="1:30" x14ac:dyDescent="0.35">
      <c r="A630" s="1" t="s">
        <v>635</v>
      </c>
      <c r="B630" s="1">
        <v>7.5237661247000602</v>
      </c>
      <c r="C630" s="1">
        <v>7.6468301902209701</v>
      </c>
      <c r="D630" s="1">
        <f t="shared" si="9"/>
        <v>2.3406833576942499E-2</v>
      </c>
      <c r="AD630" s="4"/>
    </row>
    <row r="631" spans="1:30" x14ac:dyDescent="0.35">
      <c r="A631" s="1" t="s">
        <v>636</v>
      </c>
      <c r="B631" s="1">
        <v>0.771594006755424</v>
      </c>
      <c r="C631" s="1">
        <v>0.77152538977818796</v>
      </c>
      <c r="D631" s="1">
        <f t="shared" si="9"/>
        <v>-1.2830293374166673E-4</v>
      </c>
      <c r="AD631" s="4"/>
    </row>
    <row r="632" spans="1:30" x14ac:dyDescent="0.35">
      <c r="A632" s="1" t="s">
        <v>637</v>
      </c>
      <c r="B632" s="1">
        <v>1.92057875413374</v>
      </c>
      <c r="C632" s="1">
        <v>1.6518465057143199</v>
      </c>
      <c r="D632" s="1">
        <f t="shared" si="9"/>
        <v>-0.21746148974430748</v>
      </c>
      <c r="AD632" s="4"/>
    </row>
    <row r="633" spans="1:30" x14ac:dyDescent="0.35">
      <c r="A633" s="1" t="s">
        <v>638</v>
      </c>
      <c r="B633" s="1">
        <v>0.40233458349054302</v>
      </c>
      <c r="C633" s="1">
        <v>0.98481508962100495</v>
      </c>
      <c r="D633" s="1">
        <f t="shared" si="9"/>
        <v>1.2914571142901816</v>
      </c>
      <c r="AD633" s="4"/>
    </row>
    <row r="634" spans="1:30" x14ac:dyDescent="0.35">
      <c r="A634" s="1" t="s">
        <v>639</v>
      </c>
      <c r="B634" s="1">
        <v>7.0744279418575502</v>
      </c>
      <c r="C634" s="1">
        <v>7.1845391137368901</v>
      </c>
      <c r="D634" s="1">
        <f t="shared" si="9"/>
        <v>2.228211886788176E-2</v>
      </c>
      <c r="AD634" s="4"/>
    </row>
    <row r="635" spans="1:30" x14ac:dyDescent="0.35">
      <c r="A635" s="1" t="s">
        <v>640</v>
      </c>
      <c r="B635" s="1">
        <v>1.72249434397311</v>
      </c>
      <c r="C635" s="1">
        <v>1.54451832128334</v>
      </c>
      <c r="D635" s="1">
        <f t="shared" si="9"/>
        <v>-0.15734226115767538</v>
      </c>
      <c r="AD635" s="4"/>
    </row>
    <row r="636" spans="1:30" x14ac:dyDescent="0.35">
      <c r="A636" s="1" t="s">
        <v>641</v>
      </c>
      <c r="B636" s="1">
        <v>1.2020746838299099</v>
      </c>
      <c r="C636" s="1">
        <v>1.1220963285301699</v>
      </c>
      <c r="D636" s="1">
        <f t="shared" si="9"/>
        <v>-9.9329999982109771E-2</v>
      </c>
      <c r="AD636" s="4"/>
    </row>
    <row r="637" spans="1:30" x14ac:dyDescent="0.35">
      <c r="A637" s="1" t="s">
        <v>642</v>
      </c>
      <c r="B637" s="1">
        <v>1.8512680951892</v>
      </c>
      <c r="C637" s="1">
        <v>2.02076393088262</v>
      </c>
      <c r="D637" s="1">
        <f t="shared" si="9"/>
        <v>0.1263869562640349</v>
      </c>
      <c r="AD637" s="4"/>
    </row>
    <row r="638" spans="1:30" x14ac:dyDescent="0.35">
      <c r="A638" s="1" t="s">
        <v>643</v>
      </c>
      <c r="B638" s="1">
        <v>2.54734661233711</v>
      </c>
      <c r="C638" s="1">
        <v>3.9267784743351601</v>
      </c>
      <c r="D638" s="1">
        <f t="shared" si="9"/>
        <v>0.6243509343756154</v>
      </c>
      <c r="AD638" s="4"/>
    </row>
    <row r="639" spans="1:30" x14ac:dyDescent="0.35">
      <c r="A639" s="1" t="s">
        <v>644</v>
      </c>
      <c r="B639" s="1">
        <v>1.28408480184329</v>
      </c>
      <c r="C639" s="1">
        <v>2.0219694208502701</v>
      </c>
      <c r="D639" s="1">
        <f t="shared" si="9"/>
        <v>0.65502069670327956</v>
      </c>
      <c r="AD639" s="4"/>
    </row>
    <row r="640" spans="1:30" x14ac:dyDescent="0.35">
      <c r="A640" s="1" t="s">
        <v>645</v>
      </c>
      <c r="B640" s="1">
        <v>1.24091550393913</v>
      </c>
      <c r="C640" s="1">
        <v>1.3418757277720601</v>
      </c>
      <c r="D640" s="1">
        <f t="shared" si="9"/>
        <v>0.11284618529842431</v>
      </c>
      <c r="AD640" s="4"/>
    </row>
    <row r="641" spans="1:30" x14ac:dyDescent="0.35">
      <c r="A641" s="1" t="s">
        <v>646</v>
      </c>
      <c r="B641" s="1">
        <v>1.1837914802454601</v>
      </c>
      <c r="C641" s="1">
        <v>1.1255121179479</v>
      </c>
      <c r="D641" s="1">
        <f t="shared" si="9"/>
        <v>-7.2833389039756988E-2</v>
      </c>
      <c r="AD641" s="4"/>
    </row>
    <row r="642" spans="1:30" x14ac:dyDescent="0.35">
      <c r="A642" s="1" t="s">
        <v>647</v>
      </c>
      <c r="B642" s="1">
        <v>1.17330588708692</v>
      </c>
      <c r="C642" s="1">
        <v>1.2565581585671299</v>
      </c>
      <c r="D642" s="1">
        <f t="shared" si="9"/>
        <v>9.8898265819362161E-2</v>
      </c>
      <c r="AD642" s="4"/>
    </row>
    <row r="643" spans="1:30" x14ac:dyDescent="0.35">
      <c r="A643" s="1" t="s">
        <v>648</v>
      </c>
      <c r="B643" s="1">
        <v>1.0377328147551499</v>
      </c>
      <c r="C643" s="1">
        <v>1.2530256500928101</v>
      </c>
      <c r="D643" s="1">
        <f t="shared" si="9"/>
        <v>0.27198090711879891</v>
      </c>
      <c r="AD643" s="4"/>
    </row>
    <row r="644" spans="1:30" x14ac:dyDescent="0.35">
      <c r="A644" s="1" t="s">
        <v>649</v>
      </c>
      <c r="B644" s="1">
        <v>0.96881021592468797</v>
      </c>
      <c r="C644" s="1">
        <v>0.95906894443226698</v>
      </c>
      <c r="D644" s="1">
        <f t="shared" ref="D644:D707" si="10">LOG(C644/B644,2)</f>
        <v>-1.4579548311415488E-2</v>
      </c>
      <c r="AD644" s="4"/>
    </row>
    <row r="645" spans="1:30" x14ac:dyDescent="0.35">
      <c r="A645" s="1" t="s">
        <v>650</v>
      </c>
      <c r="B645" s="1">
        <v>0.640922124553156</v>
      </c>
      <c r="C645" s="1">
        <v>0.66377288006641899</v>
      </c>
      <c r="D645" s="1">
        <f t="shared" si="10"/>
        <v>5.0540613697950841E-2</v>
      </c>
      <c r="AD645" s="4"/>
    </row>
    <row r="646" spans="1:30" x14ac:dyDescent="0.35">
      <c r="A646" s="1" t="s">
        <v>651</v>
      </c>
      <c r="B646" s="1">
        <v>0.48022204822452202</v>
      </c>
      <c r="C646" s="1">
        <v>0.60412245632231798</v>
      </c>
      <c r="D646" s="1">
        <f t="shared" si="10"/>
        <v>0.33113937223602791</v>
      </c>
      <c r="AD646" s="4"/>
    </row>
    <row r="647" spans="1:30" x14ac:dyDescent="0.35">
      <c r="A647" s="1" t="s">
        <v>652</v>
      </c>
      <c r="B647" s="1">
        <v>0.706818110363582</v>
      </c>
      <c r="C647" s="1">
        <v>0.62580208757106903</v>
      </c>
      <c r="D647" s="1">
        <f t="shared" si="10"/>
        <v>-0.17563253447030092</v>
      </c>
      <c r="AD647" s="4"/>
    </row>
    <row r="648" spans="1:30" x14ac:dyDescent="0.35">
      <c r="A648" s="1" t="s">
        <v>653</v>
      </c>
      <c r="B648" s="1">
        <v>1.43316306370629</v>
      </c>
      <c r="C648" s="1">
        <v>1.2587008198005301</v>
      </c>
      <c r="D648" s="1">
        <f t="shared" si="10"/>
        <v>-0.18726735710681208</v>
      </c>
      <c r="AD648" s="4"/>
    </row>
    <row r="649" spans="1:30" x14ac:dyDescent="0.35">
      <c r="A649" s="1" t="s">
        <v>654</v>
      </c>
      <c r="B649" s="1">
        <v>1.1749208340992401</v>
      </c>
      <c r="C649" s="1">
        <v>1.8174815362685901</v>
      </c>
      <c r="D649" s="1">
        <f t="shared" si="10"/>
        <v>0.6293771563321523</v>
      </c>
      <c r="AD649" s="4"/>
    </row>
    <row r="650" spans="1:30" x14ac:dyDescent="0.35">
      <c r="A650" s="1" t="s">
        <v>655</v>
      </c>
      <c r="B650" s="1">
        <v>0.70672955130285897</v>
      </c>
      <c r="C650" s="1">
        <v>0.68803581349451204</v>
      </c>
      <c r="D650" s="1">
        <f t="shared" si="10"/>
        <v>-3.8674573607087794E-2</v>
      </c>
      <c r="AD650" s="4"/>
    </row>
    <row r="651" spans="1:30" x14ac:dyDescent="0.35">
      <c r="A651" s="1" t="s">
        <v>656</v>
      </c>
      <c r="B651" s="1">
        <v>0.59177188679145598</v>
      </c>
      <c r="C651" s="1">
        <v>0.60745690099996197</v>
      </c>
      <c r="D651" s="1">
        <f t="shared" si="10"/>
        <v>3.7740893009034562E-2</v>
      </c>
      <c r="AD651" s="4"/>
    </row>
    <row r="652" spans="1:30" x14ac:dyDescent="0.35">
      <c r="A652" s="1" t="s">
        <v>657</v>
      </c>
      <c r="B652" s="1">
        <v>0.72927500767889997</v>
      </c>
      <c r="C652" s="1">
        <v>0.80515791883561305</v>
      </c>
      <c r="D652" s="1">
        <f t="shared" si="10"/>
        <v>0.14280881887135152</v>
      </c>
      <c r="AD652" s="4"/>
    </row>
    <row r="653" spans="1:30" x14ac:dyDescent="0.35">
      <c r="A653" s="1" t="s">
        <v>658</v>
      </c>
      <c r="B653" s="1">
        <v>0.80157602621035695</v>
      </c>
      <c r="C653" s="1">
        <v>0.70772346248245999</v>
      </c>
      <c r="D653" s="1">
        <f t="shared" si="10"/>
        <v>-0.17965361221105997</v>
      </c>
      <c r="AD653" s="4"/>
    </row>
    <row r="654" spans="1:30" x14ac:dyDescent="0.35">
      <c r="A654" s="1" t="s">
        <v>659</v>
      </c>
      <c r="B654" s="1">
        <v>0.843585884187663</v>
      </c>
      <c r="C654" s="1">
        <v>0.72628205253168299</v>
      </c>
      <c r="D654" s="1">
        <f t="shared" si="10"/>
        <v>-0.21600502512344039</v>
      </c>
      <c r="AD654" s="4"/>
    </row>
    <row r="655" spans="1:30" x14ac:dyDescent="0.35">
      <c r="A655" s="1" t="s">
        <v>660</v>
      </c>
      <c r="B655" s="1">
        <v>0.58327504424571297</v>
      </c>
      <c r="C655" s="1">
        <v>0.586017813710205</v>
      </c>
      <c r="D655" s="1">
        <f t="shared" si="10"/>
        <v>6.7681712671328253E-3</v>
      </c>
      <c r="AD655" s="4"/>
    </row>
    <row r="656" spans="1:30" x14ac:dyDescent="0.35">
      <c r="A656" s="1" t="s">
        <v>661</v>
      </c>
      <c r="B656" s="1">
        <v>0.55759936098061402</v>
      </c>
      <c r="C656" s="1">
        <v>0.53678293963644197</v>
      </c>
      <c r="D656" s="1">
        <f t="shared" si="10"/>
        <v>-5.4890088200616603E-2</v>
      </c>
      <c r="AD656" s="4"/>
    </row>
    <row r="657" spans="1:30" x14ac:dyDescent="0.35">
      <c r="A657" s="1" t="s">
        <v>662</v>
      </c>
      <c r="B657" s="1">
        <v>0.67021709337048596</v>
      </c>
      <c r="C657" s="1">
        <v>0.71973227608836998</v>
      </c>
      <c r="D657" s="1">
        <f t="shared" si="10"/>
        <v>0.1028318750129809</v>
      </c>
      <c r="AD657" s="4"/>
    </row>
    <row r="658" spans="1:30" x14ac:dyDescent="0.35">
      <c r="A658" s="1" t="s">
        <v>663</v>
      </c>
      <c r="B658" s="1">
        <v>1.32510045007128</v>
      </c>
      <c r="C658" s="1">
        <v>1.3303423764006499</v>
      </c>
      <c r="D658" s="1">
        <f t="shared" si="10"/>
        <v>5.6958567270967925E-3</v>
      </c>
      <c r="AD658" s="4"/>
    </row>
    <row r="659" spans="1:30" x14ac:dyDescent="0.35">
      <c r="A659" s="1" t="s">
        <v>664</v>
      </c>
      <c r="B659" s="1">
        <v>0.73612804275542998</v>
      </c>
      <c r="C659" s="1">
        <v>0.74003555495054296</v>
      </c>
      <c r="D659" s="1">
        <f t="shared" si="10"/>
        <v>7.6378548310945408E-3</v>
      </c>
      <c r="AD659" s="4"/>
    </row>
    <row r="660" spans="1:30" x14ac:dyDescent="0.35">
      <c r="A660" s="1" t="s">
        <v>665</v>
      </c>
      <c r="B660" s="1">
        <v>0.61131364959607404</v>
      </c>
      <c r="C660" s="1">
        <v>0.51169468007483798</v>
      </c>
      <c r="D660" s="1">
        <f t="shared" si="10"/>
        <v>-0.2566295462044666</v>
      </c>
      <c r="AD660" s="4"/>
    </row>
    <row r="661" spans="1:30" x14ac:dyDescent="0.35">
      <c r="A661" s="1" t="s">
        <v>666</v>
      </c>
      <c r="B661" s="1">
        <v>1.6086587010661499</v>
      </c>
      <c r="C661" s="1">
        <v>1.62235762190778</v>
      </c>
      <c r="D661" s="1">
        <f t="shared" si="10"/>
        <v>1.2233601821787241E-2</v>
      </c>
      <c r="AD661" s="4"/>
    </row>
    <row r="662" spans="1:30" x14ac:dyDescent="0.35">
      <c r="A662" s="1" t="s">
        <v>667</v>
      </c>
      <c r="B662" s="1">
        <v>1.6808755616375199</v>
      </c>
      <c r="C662" s="1">
        <v>1.46936031334126</v>
      </c>
      <c r="D662" s="1">
        <f t="shared" si="10"/>
        <v>-0.1940247092961328</v>
      </c>
      <c r="AD662" s="4"/>
    </row>
    <row r="663" spans="1:30" x14ac:dyDescent="0.35">
      <c r="A663" s="1" t="s">
        <v>668</v>
      </c>
      <c r="B663" s="1">
        <v>0.52236095444984298</v>
      </c>
      <c r="C663" s="1">
        <v>0.46368715266592397</v>
      </c>
      <c r="D663" s="1">
        <f t="shared" si="10"/>
        <v>-0.17189530737465802</v>
      </c>
      <c r="AD663" s="4"/>
    </row>
    <row r="664" spans="1:30" x14ac:dyDescent="0.35">
      <c r="A664" s="1" t="s">
        <v>669</v>
      </c>
      <c r="B664" s="1">
        <v>1.022658170978</v>
      </c>
      <c r="C664" s="1">
        <v>1.10513122913437</v>
      </c>
      <c r="D664" s="1">
        <f t="shared" si="10"/>
        <v>0.11189369599516226</v>
      </c>
      <c r="AD664" s="4"/>
    </row>
    <row r="665" spans="1:30" x14ac:dyDescent="0.35">
      <c r="A665" s="1" t="s">
        <v>670</v>
      </c>
      <c r="B665" s="1">
        <v>0.56578514164507199</v>
      </c>
      <c r="C665" s="1">
        <v>0.56990775270303895</v>
      </c>
      <c r="D665" s="1">
        <f t="shared" si="10"/>
        <v>1.0474128495798787E-2</v>
      </c>
      <c r="AD665" s="4"/>
    </row>
    <row r="666" spans="1:30" x14ac:dyDescent="0.35">
      <c r="A666" s="1" t="s">
        <v>671</v>
      </c>
      <c r="B666" s="1">
        <v>0.56015506968305995</v>
      </c>
      <c r="C666" s="1">
        <v>0.53013042368374597</v>
      </c>
      <c r="D666" s="1">
        <f t="shared" si="10"/>
        <v>-7.9478930875051229E-2</v>
      </c>
      <c r="AD666" s="4"/>
    </row>
    <row r="667" spans="1:30" x14ac:dyDescent="0.35">
      <c r="A667" s="1" t="s">
        <v>672</v>
      </c>
      <c r="B667" s="1">
        <v>0.51103200600463805</v>
      </c>
      <c r="C667" s="1">
        <v>0.51367960980810301</v>
      </c>
      <c r="D667" s="1">
        <f t="shared" si="10"/>
        <v>7.4551577602777032E-3</v>
      </c>
      <c r="AD667" s="4"/>
    </row>
    <row r="668" spans="1:30" x14ac:dyDescent="0.35">
      <c r="A668" s="1" t="s">
        <v>673</v>
      </c>
      <c r="B668" s="1">
        <v>1.0583425430273701</v>
      </c>
      <c r="C668" s="1">
        <v>1.05200982550908</v>
      </c>
      <c r="D668" s="1">
        <f t="shared" si="10"/>
        <v>-8.6584664421619686E-3</v>
      </c>
      <c r="AD668" s="4"/>
    </row>
    <row r="669" spans="1:30" x14ac:dyDescent="0.35">
      <c r="A669" s="1" t="s">
        <v>674</v>
      </c>
      <c r="B669" s="1">
        <v>0.78000878864443901</v>
      </c>
      <c r="C669" s="1">
        <v>0.71596545502960496</v>
      </c>
      <c r="D669" s="1">
        <f t="shared" si="10"/>
        <v>-0.12360039957525795</v>
      </c>
      <c r="AD669" s="4"/>
    </row>
    <row r="670" spans="1:30" x14ac:dyDescent="0.35">
      <c r="A670" s="1" t="s">
        <v>675</v>
      </c>
      <c r="B670" s="1">
        <v>0.62058466086639397</v>
      </c>
      <c r="C670" s="1">
        <v>0.72307161876442905</v>
      </c>
      <c r="D670" s="1">
        <f t="shared" si="10"/>
        <v>0.22051051236304958</v>
      </c>
      <c r="AD670" s="4"/>
    </row>
    <row r="671" spans="1:30" x14ac:dyDescent="0.35">
      <c r="A671" s="1" t="s">
        <v>676</v>
      </c>
      <c r="B671" s="1">
        <v>1.84534154486906</v>
      </c>
      <c r="C671" s="1">
        <v>1.7435658829488001</v>
      </c>
      <c r="D671" s="1">
        <f t="shared" si="10"/>
        <v>-8.1846982787963582E-2</v>
      </c>
      <c r="AD671" s="4"/>
    </row>
    <row r="672" spans="1:30" x14ac:dyDescent="0.35">
      <c r="A672" s="1" t="s">
        <v>677</v>
      </c>
      <c r="B672" s="1">
        <v>5.5704270480809104</v>
      </c>
      <c r="C672" s="1">
        <v>5.4816322033590197</v>
      </c>
      <c r="D672" s="1">
        <f t="shared" si="10"/>
        <v>-2.3182401695862082E-2</v>
      </c>
      <c r="AD672" s="4"/>
    </row>
    <row r="673" spans="1:30" x14ac:dyDescent="0.35">
      <c r="A673" s="1" t="s">
        <v>678</v>
      </c>
      <c r="B673" s="1">
        <v>4.44025339604016</v>
      </c>
      <c r="C673" s="1">
        <v>3.90569764133798</v>
      </c>
      <c r="D673" s="1">
        <f t="shared" si="10"/>
        <v>-0.18506174288351307</v>
      </c>
      <c r="AD673" s="4"/>
    </row>
    <row r="674" spans="1:30" x14ac:dyDescent="0.35">
      <c r="A674" s="1" t="s">
        <v>679</v>
      </c>
      <c r="B674" s="1">
        <v>6.0695446781464</v>
      </c>
      <c r="C674" s="1">
        <v>5.8910451047411403</v>
      </c>
      <c r="D674" s="1">
        <f t="shared" si="10"/>
        <v>-4.3064694189718013E-2</v>
      </c>
      <c r="AD674" s="4"/>
    </row>
    <row r="675" spans="1:30" x14ac:dyDescent="0.35">
      <c r="A675" s="1" t="s">
        <v>680</v>
      </c>
      <c r="B675" s="1">
        <v>0.99063928887640595</v>
      </c>
      <c r="C675" s="1">
        <v>0.87668650598113695</v>
      </c>
      <c r="D675" s="1">
        <f t="shared" si="10"/>
        <v>-0.17629879749477725</v>
      </c>
      <c r="AD675" s="4"/>
    </row>
    <row r="676" spans="1:30" x14ac:dyDescent="0.35">
      <c r="A676" s="1" t="s">
        <v>681</v>
      </c>
      <c r="B676" s="1">
        <v>0.60958960077198798</v>
      </c>
      <c r="C676" s="1">
        <v>0.65652190365288499</v>
      </c>
      <c r="D676" s="1">
        <f t="shared" si="10"/>
        <v>0.10700485326243184</v>
      </c>
      <c r="AD676" s="4"/>
    </row>
    <row r="677" spans="1:30" x14ac:dyDescent="0.35">
      <c r="A677" s="1" t="s">
        <v>682</v>
      </c>
      <c r="B677" s="1">
        <v>0.735202010859618</v>
      </c>
      <c r="C677" s="1">
        <v>0.82612758943567499</v>
      </c>
      <c r="D677" s="1">
        <f t="shared" si="10"/>
        <v>0.16822390011061472</v>
      </c>
      <c r="AD677" s="4"/>
    </row>
    <row r="678" spans="1:30" x14ac:dyDescent="0.35">
      <c r="A678" s="1" t="s">
        <v>683</v>
      </c>
      <c r="B678" s="1">
        <v>0.429054535725995</v>
      </c>
      <c r="C678" s="1">
        <v>0.44939054062190997</v>
      </c>
      <c r="D678" s="1">
        <f t="shared" si="10"/>
        <v>6.6808721394319842E-2</v>
      </c>
      <c r="AD678" s="4"/>
    </row>
    <row r="679" spans="1:30" x14ac:dyDescent="0.35">
      <c r="A679" s="1" t="s">
        <v>684</v>
      </c>
      <c r="B679" s="1">
        <v>0.79151031671137895</v>
      </c>
      <c r="C679" s="1">
        <v>0.91384582768984901</v>
      </c>
      <c r="D679" s="1">
        <f t="shared" si="10"/>
        <v>0.20734263799249919</v>
      </c>
      <c r="AD679" s="4"/>
    </row>
    <row r="680" spans="1:30" x14ac:dyDescent="0.35">
      <c r="A680" s="1" t="s">
        <v>685</v>
      </c>
      <c r="B680" s="1">
        <v>5.8449489659446696</v>
      </c>
      <c r="C680" s="1">
        <v>5.8314189001089396</v>
      </c>
      <c r="D680" s="1">
        <f t="shared" si="10"/>
        <v>-3.343465681201317E-3</v>
      </c>
      <c r="AD680" s="4"/>
    </row>
    <row r="681" spans="1:30" x14ac:dyDescent="0.35">
      <c r="A681" s="1" t="s">
        <v>686</v>
      </c>
      <c r="B681" s="1">
        <v>1.1869389754022801</v>
      </c>
      <c r="C681" s="1">
        <v>1.1142368181918101</v>
      </c>
      <c r="D681" s="1">
        <f t="shared" si="10"/>
        <v>-9.1189869524981121E-2</v>
      </c>
      <c r="AD681" s="4"/>
    </row>
    <row r="682" spans="1:30" x14ac:dyDescent="0.35">
      <c r="A682" s="1" t="s">
        <v>687</v>
      </c>
      <c r="B682" s="1">
        <v>1.27840050293232</v>
      </c>
      <c r="C682" s="1">
        <v>2.00758967505937</v>
      </c>
      <c r="D682" s="1">
        <f t="shared" si="10"/>
        <v>0.6511245505697657</v>
      </c>
      <c r="AD682" s="4"/>
    </row>
    <row r="683" spans="1:30" x14ac:dyDescent="0.35">
      <c r="A683" s="1" t="s">
        <v>688</v>
      </c>
      <c r="B683" s="1">
        <v>2.55867519286556</v>
      </c>
      <c r="C683" s="1">
        <v>2.2055298829674399</v>
      </c>
      <c r="D683" s="1">
        <f t="shared" si="10"/>
        <v>-0.21427171047419885</v>
      </c>
      <c r="AD683" s="4"/>
    </row>
    <row r="684" spans="1:30" x14ac:dyDescent="0.35">
      <c r="A684" s="1" t="s">
        <v>689</v>
      </c>
      <c r="B684" s="1">
        <v>1.2311337787337999</v>
      </c>
      <c r="C684" s="1">
        <v>0.98815584524959998</v>
      </c>
      <c r="D684" s="1">
        <f t="shared" si="10"/>
        <v>-0.31717704100223604</v>
      </c>
      <c r="AD684" s="4"/>
    </row>
    <row r="685" spans="1:30" x14ac:dyDescent="0.35">
      <c r="A685" s="1" t="s">
        <v>690</v>
      </c>
      <c r="B685" s="1">
        <v>2.0175965114703698</v>
      </c>
      <c r="C685" s="1">
        <v>2.11950749923531</v>
      </c>
      <c r="D685" s="1">
        <f t="shared" si="10"/>
        <v>7.1091384655531248E-2</v>
      </c>
      <c r="AD685" s="4"/>
    </row>
    <row r="686" spans="1:30" x14ac:dyDescent="0.35">
      <c r="A686" s="1" t="s">
        <v>691</v>
      </c>
      <c r="B686" s="1">
        <v>1.22765057010723</v>
      </c>
      <c r="C686" s="1">
        <v>1.2108291330782699</v>
      </c>
      <c r="D686" s="1">
        <f t="shared" si="10"/>
        <v>-1.9904687918093432E-2</v>
      </c>
      <c r="AD686" s="4"/>
    </row>
    <row r="687" spans="1:30" x14ac:dyDescent="0.35">
      <c r="A687" s="1" t="s">
        <v>692</v>
      </c>
      <c r="B687" s="1">
        <v>0.90826452045251205</v>
      </c>
      <c r="C687" s="1">
        <v>0.85979844044114295</v>
      </c>
      <c r="D687" s="1">
        <f t="shared" si="10"/>
        <v>-7.9114031766014087E-2</v>
      </c>
      <c r="AD687" s="4"/>
    </row>
    <row r="688" spans="1:30" x14ac:dyDescent="0.35">
      <c r="A688" s="1" t="s">
        <v>693</v>
      </c>
      <c r="B688" s="1">
        <v>0.99057824579526299</v>
      </c>
      <c r="C688" s="1">
        <v>0.873410358482275</v>
      </c>
      <c r="D688" s="1">
        <f t="shared" si="10"/>
        <v>-0.18161129681468896</v>
      </c>
      <c r="AD688" s="4"/>
    </row>
    <row r="689" spans="1:30" x14ac:dyDescent="0.35">
      <c r="A689" s="1" t="s">
        <v>694</v>
      </c>
      <c r="B689" s="1">
        <v>1.1081682890254601</v>
      </c>
      <c r="C689" s="1">
        <v>0.89158384259336398</v>
      </c>
      <c r="D689" s="1">
        <f t="shared" si="10"/>
        <v>-0.31373461183756846</v>
      </c>
      <c r="AD689" s="4"/>
    </row>
    <row r="690" spans="1:30" x14ac:dyDescent="0.35">
      <c r="A690" s="1" t="s">
        <v>695</v>
      </c>
      <c r="B690" s="1">
        <v>5.2181905827667201</v>
      </c>
      <c r="C690" s="1">
        <v>5.5141852019084601</v>
      </c>
      <c r="D690" s="1">
        <f t="shared" si="10"/>
        <v>7.9598086832829845E-2</v>
      </c>
      <c r="AD690" s="4"/>
    </row>
    <row r="691" spans="1:30" x14ac:dyDescent="0.35">
      <c r="A691" s="1" t="s">
        <v>696</v>
      </c>
      <c r="B691" s="1">
        <v>1.1332979648935599</v>
      </c>
      <c r="C691" s="1">
        <v>0.97465209926260998</v>
      </c>
      <c r="D691" s="1">
        <f t="shared" si="10"/>
        <v>-0.21756797427585742</v>
      </c>
      <c r="AD691" s="4"/>
    </row>
    <row r="692" spans="1:30" x14ac:dyDescent="0.35">
      <c r="A692" s="1" t="s">
        <v>697</v>
      </c>
      <c r="B692" s="1">
        <v>0.61887430402653099</v>
      </c>
      <c r="C692" s="1">
        <v>0.52628521261350303</v>
      </c>
      <c r="D692" s="1">
        <f t="shared" si="10"/>
        <v>-0.23380156272707014</v>
      </c>
      <c r="AD692" s="4"/>
    </row>
    <row r="693" spans="1:30" x14ac:dyDescent="0.35">
      <c r="A693" s="1" t="s">
        <v>698</v>
      </c>
      <c r="B693" s="1">
        <v>0.537659605966473</v>
      </c>
      <c r="C693" s="1">
        <v>0.53074611411024197</v>
      </c>
      <c r="D693" s="1">
        <f t="shared" si="10"/>
        <v>-1.8671183508625032E-2</v>
      </c>
      <c r="AD693" s="4"/>
    </row>
    <row r="694" spans="1:30" x14ac:dyDescent="0.35">
      <c r="A694" s="1" t="s">
        <v>699</v>
      </c>
      <c r="B694" s="1">
        <v>1.00472241219781</v>
      </c>
      <c r="C694" s="1">
        <v>1.0796758219028999</v>
      </c>
      <c r="D694" s="1">
        <f t="shared" si="10"/>
        <v>0.1038012367361939</v>
      </c>
      <c r="AD694" s="4"/>
    </row>
    <row r="695" spans="1:30" x14ac:dyDescent="0.35">
      <c r="A695" s="1" t="s">
        <v>700</v>
      </c>
      <c r="B695" s="1">
        <v>8.17532569503439</v>
      </c>
      <c r="C695" s="1">
        <v>9.7514010128706197</v>
      </c>
      <c r="D695" s="1">
        <f t="shared" si="10"/>
        <v>0.25433330308184865</v>
      </c>
      <c r="AD695" s="4"/>
    </row>
    <row r="696" spans="1:30" x14ac:dyDescent="0.35">
      <c r="A696" s="1" t="s">
        <v>701</v>
      </c>
      <c r="B696" s="1">
        <v>0.45962282861047998</v>
      </c>
      <c r="C696" s="1">
        <v>0.47924267427317802</v>
      </c>
      <c r="D696" s="1">
        <f t="shared" si="10"/>
        <v>6.0305923214196124E-2</v>
      </c>
      <c r="AD696" s="4"/>
    </row>
    <row r="697" spans="1:30" x14ac:dyDescent="0.35">
      <c r="A697" s="1" t="s">
        <v>702</v>
      </c>
      <c r="B697" s="1">
        <v>0.96086885092571495</v>
      </c>
      <c r="C697" s="1">
        <v>0.95415679332089398</v>
      </c>
      <c r="D697" s="1">
        <f t="shared" si="10"/>
        <v>-1.011317201163444E-2</v>
      </c>
      <c r="AD697" s="4"/>
    </row>
    <row r="698" spans="1:30" x14ac:dyDescent="0.35">
      <c r="A698" s="1" t="s">
        <v>703</v>
      </c>
      <c r="B698" s="1">
        <v>1.54297629098894</v>
      </c>
      <c r="C698" s="1">
        <v>1.4272447404466</v>
      </c>
      <c r="D698" s="1">
        <f t="shared" si="10"/>
        <v>-0.1124831481125869</v>
      </c>
      <c r="AD698" s="4"/>
    </row>
    <row r="699" spans="1:30" x14ac:dyDescent="0.35">
      <c r="A699" s="1" t="s">
        <v>704</v>
      </c>
      <c r="B699" s="1">
        <v>1.79881605129421</v>
      </c>
      <c r="C699" s="1">
        <v>1.6547639305079</v>
      </c>
      <c r="D699" s="1">
        <f t="shared" si="10"/>
        <v>-0.12042224663350898</v>
      </c>
      <c r="AD699" s="4"/>
    </row>
    <row r="700" spans="1:30" x14ac:dyDescent="0.35">
      <c r="A700" s="1" t="s">
        <v>705</v>
      </c>
      <c r="B700" s="1">
        <v>0.93278905128135303</v>
      </c>
      <c r="C700" s="1">
        <v>0.83676867224586104</v>
      </c>
      <c r="D700" s="1">
        <f t="shared" si="10"/>
        <v>-0.15672201525413548</v>
      </c>
      <c r="AD700" s="4"/>
    </row>
    <row r="701" spans="1:30" x14ac:dyDescent="0.35">
      <c r="A701" s="1" t="s">
        <v>706</v>
      </c>
      <c r="B701" s="1">
        <v>0.69614055669401798</v>
      </c>
      <c r="C701" s="1">
        <v>0.71631132591706503</v>
      </c>
      <c r="D701" s="1">
        <f t="shared" si="10"/>
        <v>4.1208125450087792E-2</v>
      </c>
      <c r="AD701" s="4"/>
    </row>
    <row r="702" spans="1:30" x14ac:dyDescent="0.35">
      <c r="A702" s="1" t="s">
        <v>707</v>
      </c>
      <c r="B702" s="1">
        <v>1.52008242166602</v>
      </c>
      <c r="C702" s="1">
        <v>1.5158525846361499</v>
      </c>
      <c r="D702" s="1">
        <f t="shared" si="10"/>
        <v>-4.0200918943677708E-3</v>
      </c>
      <c r="AD702" s="4"/>
    </row>
    <row r="703" spans="1:30" x14ac:dyDescent="0.35">
      <c r="A703" s="1" t="s">
        <v>708</v>
      </c>
      <c r="B703" s="1">
        <v>1.80915849621722</v>
      </c>
      <c r="C703" s="1">
        <v>1.8339058281396801</v>
      </c>
      <c r="D703" s="1">
        <f t="shared" si="10"/>
        <v>1.9600753126247605E-2</v>
      </c>
      <c r="AD703" s="4"/>
    </row>
    <row r="704" spans="1:30" x14ac:dyDescent="0.35">
      <c r="A704" s="1" t="s">
        <v>709</v>
      </c>
      <c r="B704" s="1">
        <v>1.1280941066987999</v>
      </c>
      <c r="C704" s="1">
        <v>1.1634189516392399</v>
      </c>
      <c r="D704" s="1">
        <f t="shared" si="10"/>
        <v>4.4483286638157107E-2</v>
      </c>
      <c r="AD704" s="4"/>
    </row>
    <row r="705" spans="1:30" x14ac:dyDescent="0.35">
      <c r="A705" s="1" t="s">
        <v>710</v>
      </c>
      <c r="B705" s="1">
        <v>0.72188604303096604</v>
      </c>
      <c r="C705" s="1">
        <v>0.77777830461027198</v>
      </c>
      <c r="D705" s="1">
        <f t="shared" si="10"/>
        <v>0.10758788154982932</v>
      </c>
      <c r="AD705" s="4"/>
    </row>
    <row r="706" spans="1:30" x14ac:dyDescent="0.35">
      <c r="A706" s="1" t="s">
        <v>711</v>
      </c>
      <c r="B706" s="1">
        <v>0.80347381006228202</v>
      </c>
      <c r="C706" s="1">
        <v>0.77621363533221199</v>
      </c>
      <c r="D706" s="1">
        <f t="shared" si="10"/>
        <v>-4.9797222346430157E-2</v>
      </c>
      <c r="AD706" s="4"/>
    </row>
    <row r="707" spans="1:30" x14ac:dyDescent="0.35">
      <c r="A707" s="1" t="s">
        <v>712</v>
      </c>
      <c r="B707" s="1">
        <v>0.81827212787627002</v>
      </c>
      <c r="C707" s="1">
        <v>0.81247826347380003</v>
      </c>
      <c r="D707" s="1">
        <f t="shared" si="10"/>
        <v>-1.0251494841287876E-2</v>
      </c>
      <c r="AD707" s="4"/>
    </row>
    <row r="708" spans="1:30" x14ac:dyDescent="0.35">
      <c r="A708" s="1" t="s">
        <v>713</v>
      </c>
      <c r="B708" s="1">
        <v>0.76026878380901697</v>
      </c>
      <c r="C708" s="1">
        <v>0.59414489308631802</v>
      </c>
      <c r="D708" s="1">
        <f t="shared" ref="D708:D771" si="11">LOG(C708/B708,2)</f>
        <v>-0.35569475460027483</v>
      </c>
      <c r="AD708" s="4"/>
    </row>
    <row r="709" spans="1:30" x14ac:dyDescent="0.35">
      <c r="A709" s="1" t="s">
        <v>714</v>
      </c>
      <c r="B709" s="1">
        <v>0.80029664436848502</v>
      </c>
      <c r="C709" s="1">
        <v>0.76153080639650095</v>
      </c>
      <c r="D709" s="1">
        <f t="shared" si="11"/>
        <v>-7.1632460443772875E-2</v>
      </c>
      <c r="AD709" s="4"/>
    </row>
    <row r="710" spans="1:30" x14ac:dyDescent="0.35">
      <c r="A710" s="1" t="s">
        <v>715</v>
      </c>
      <c r="B710" s="1">
        <v>0.37481742632619902</v>
      </c>
      <c r="C710" s="1">
        <v>0.38579743214367701</v>
      </c>
      <c r="D710" s="1">
        <f t="shared" si="11"/>
        <v>4.165551133891493E-2</v>
      </c>
      <c r="AD710" s="4"/>
    </row>
    <row r="711" spans="1:30" x14ac:dyDescent="0.35">
      <c r="A711" s="1" t="s">
        <v>716</v>
      </c>
      <c r="B711" s="1">
        <v>0.27002085960320699</v>
      </c>
      <c r="C711" s="1">
        <v>0.24256255526693901</v>
      </c>
      <c r="D711" s="1">
        <f t="shared" si="11"/>
        <v>-0.15471400567753951</v>
      </c>
      <c r="AD711" s="4"/>
    </row>
    <row r="712" spans="1:30" x14ac:dyDescent="0.35">
      <c r="A712" s="1" t="s">
        <v>717</v>
      </c>
      <c r="B712" s="1">
        <v>1.0475091898415301</v>
      </c>
      <c r="C712" s="1">
        <v>0.81615277033455702</v>
      </c>
      <c r="D712" s="1">
        <f t="shared" si="11"/>
        <v>-0.36005176950507489</v>
      </c>
      <c r="AD712" s="4"/>
    </row>
    <row r="713" spans="1:30" x14ac:dyDescent="0.35">
      <c r="A713" s="1" t="s">
        <v>718</v>
      </c>
      <c r="B713" s="1">
        <v>0.69169056814567997</v>
      </c>
      <c r="C713" s="1">
        <v>0.76790917026687</v>
      </c>
      <c r="D713" s="1">
        <f t="shared" si="11"/>
        <v>0.15080889232286637</v>
      </c>
      <c r="AD713" s="4"/>
    </row>
    <row r="714" spans="1:30" x14ac:dyDescent="0.35">
      <c r="A714" s="1" t="s">
        <v>719</v>
      </c>
      <c r="B714" s="1">
        <v>1.5764356586520301</v>
      </c>
      <c r="C714" s="1">
        <v>1.5791043012019801</v>
      </c>
      <c r="D714" s="1">
        <f t="shared" si="11"/>
        <v>2.4401771738350089E-3</v>
      </c>
      <c r="AD714" s="4"/>
    </row>
    <row r="715" spans="1:30" x14ac:dyDescent="0.35">
      <c r="A715" s="1" t="s">
        <v>720</v>
      </c>
      <c r="B715" s="1">
        <v>0.84730928320368204</v>
      </c>
      <c r="C715" s="1">
        <v>0.76997606881631697</v>
      </c>
      <c r="D715" s="1">
        <f t="shared" si="11"/>
        <v>-0.13807506852997933</v>
      </c>
      <c r="AD715" s="4"/>
    </row>
    <row r="716" spans="1:30" x14ac:dyDescent="0.35">
      <c r="A716" s="1" t="s">
        <v>721</v>
      </c>
      <c r="B716" s="1">
        <v>0.64330732210667296</v>
      </c>
      <c r="C716" s="1">
        <v>0.55833992290503198</v>
      </c>
      <c r="D716" s="1">
        <f t="shared" si="11"/>
        <v>-0.20436439285676145</v>
      </c>
      <c r="AD716" s="4"/>
    </row>
    <row r="717" spans="1:30" x14ac:dyDescent="0.35">
      <c r="A717" s="1" t="s">
        <v>722</v>
      </c>
      <c r="B717" s="1">
        <v>1.05402018316534</v>
      </c>
      <c r="C717" s="1">
        <v>1.16691541861628</v>
      </c>
      <c r="D717" s="1">
        <f t="shared" si="11"/>
        <v>0.14679750111011794</v>
      </c>
      <c r="AD717" s="4"/>
    </row>
    <row r="718" spans="1:30" x14ac:dyDescent="0.35">
      <c r="A718" s="1" t="s">
        <v>723</v>
      </c>
      <c r="B718" s="1">
        <v>0.71534588061727</v>
      </c>
      <c r="C718" s="1">
        <v>0.784523836278329</v>
      </c>
      <c r="D718" s="1">
        <f t="shared" si="11"/>
        <v>0.13317630583940679</v>
      </c>
      <c r="AD718" s="4"/>
    </row>
    <row r="719" spans="1:30" x14ac:dyDescent="0.35">
      <c r="A719" s="1" t="s">
        <v>724</v>
      </c>
      <c r="B719" s="1">
        <v>0.56795992417406704</v>
      </c>
      <c r="C719" s="1">
        <v>0.69225653433654599</v>
      </c>
      <c r="D719" s="1">
        <f t="shared" si="11"/>
        <v>0.28551763121793261</v>
      </c>
      <c r="AD719" s="4"/>
    </row>
    <row r="720" spans="1:30" x14ac:dyDescent="0.35">
      <c r="A720" s="1" t="s">
        <v>725</v>
      </c>
      <c r="B720" s="1">
        <v>0.27571032862869899</v>
      </c>
      <c r="C720" s="1">
        <v>0.26638367566031201</v>
      </c>
      <c r="D720" s="1">
        <f t="shared" si="11"/>
        <v>-4.9647639555611661E-2</v>
      </c>
      <c r="AD720" s="4"/>
    </row>
    <row r="721" spans="1:30" x14ac:dyDescent="0.35">
      <c r="A721" s="1" t="s">
        <v>726</v>
      </c>
      <c r="B721" s="1">
        <v>1.2699550570515299</v>
      </c>
      <c r="C721" s="1">
        <v>2.0509003316047898</v>
      </c>
      <c r="D721" s="1">
        <f t="shared" si="11"/>
        <v>0.69147994052557826</v>
      </c>
      <c r="AD721" s="4"/>
    </row>
    <row r="722" spans="1:30" x14ac:dyDescent="0.35">
      <c r="A722" s="1" t="s">
        <v>727</v>
      </c>
      <c r="B722" s="1">
        <v>0.52903912930058905</v>
      </c>
      <c r="C722" s="1">
        <v>0.69964389795209903</v>
      </c>
      <c r="D722" s="1">
        <f t="shared" si="11"/>
        <v>0.40324637923353451</v>
      </c>
      <c r="AD722" s="4"/>
    </row>
    <row r="723" spans="1:30" x14ac:dyDescent="0.35">
      <c r="A723" s="1" t="s">
        <v>728</v>
      </c>
      <c r="B723" s="1">
        <v>2.1480121765110298</v>
      </c>
      <c r="C723" s="1">
        <v>2.4076934902923002</v>
      </c>
      <c r="D723" s="1">
        <f t="shared" si="11"/>
        <v>0.16464957091890145</v>
      </c>
      <c r="AD723" s="4"/>
    </row>
    <row r="724" spans="1:30" x14ac:dyDescent="0.35">
      <c r="A724" s="1" t="s">
        <v>729</v>
      </c>
      <c r="B724" s="1">
        <v>0.55642943947665602</v>
      </c>
      <c r="C724" s="1">
        <v>0.56369800812732196</v>
      </c>
      <c r="D724" s="1">
        <f t="shared" si="11"/>
        <v>1.8723717838268598E-2</v>
      </c>
      <c r="AD724" s="4"/>
    </row>
    <row r="725" spans="1:30" x14ac:dyDescent="0.35">
      <c r="A725" s="1" t="s">
        <v>730</v>
      </c>
      <c r="B725" s="1">
        <v>0.71623734225053803</v>
      </c>
      <c r="C725" s="1">
        <v>0.77461558394173502</v>
      </c>
      <c r="D725" s="1">
        <f t="shared" si="11"/>
        <v>0.11304278824087456</v>
      </c>
      <c r="AD725" s="4"/>
    </row>
    <row r="726" spans="1:30" x14ac:dyDescent="0.35">
      <c r="A726" s="1" t="s">
        <v>731</v>
      </c>
      <c r="B726" s="1">
        <v>0.60313431411910401</v>
      </c>
      <c r="C726" s="1">
        <v>0.604714103387195</v>
      </c>
      <c r="D726" s="1">
        <f t="shared" si="11"/>
        <v>3.7739097213535726E-3</v>
      </c>
      <c r="AD726" s="4"/>
    </row>
    <row r="727" spans="1:30" x14ac:dyDescent="0.35">
      <c r="A727" s="1" t="s">
        <v>732</v>
      </c>
      <c r="B727" s="1">
        <v>1.1124053240599101</v>
      </c>
      <c r="C727" s="1">
        <v>1.1601178958512599</v>
      </c>
      <c r="D727" s="1">
        <f t="shared" si="11"/>
        <v>6.0588870615040279E-2</v>
      </c>
      <c r="AD727" s="4"/>
    </row>
    <row r="728" spans="1:30" x14ac:dyDescent="0.35">
      <c r="A728" s="1" t="s">
        <v>733</v>
      </c>
      <c r="B728" s="1">
        <v>4.4975712816236904</v>
      </c>
      <c r="C728" s="1">
        <v>3.89791392866019</v>
      </c>
      <c r="D728" s="1">
        <f t="shared" si="11"/>
        <v>-0.20644391256635355</v>
      </c>
      <c r="AD728" s="4"/>
    </row>
    <row r="729" spans="1:30" x14ac:dyDescent="0.35">
      <c r="A729" s="1" t="s">
        <v>734</v>
      </c>
      <c r="B729" s="1">
        <v>0.87025842630648098</v>
      </c>
      <c r="C729" s="1">
        <v>0.88063576185079195</v>
      </c>
      <c r="D729" s="1">
        <f t="shared" si="11"/>
        <v>1.7101554092838929E-2</v>
      </c>
      <c r="AD729" s="4"/>
    </row>
    <row r="730" spans="1:30" x14ac:dyDescent="0.35">
      <c r="A730" s="1" t="s">
        <v>735</v>
      </c>
      <c r="B730" s="1">
        <v>1.64852607724762</v>
      </c>
      <c r="C730" s="1">
        <v>1.50407775341676</v>
      </c>
      <c r="D730" s="1">
        <f t="shared" si="11"/>
        <v>-0.13229755931746418</v>
      </c>
      <c r="AD730" s="4"/>
    </row>
    <row r="731" spans="1:30" x14ac:dyDescent="0.35">
      <c r="A731" s="1" t="s">
        <v>736</v>
      </c>
      <c r="B731" s="1">
        <v>0.89724993323302904</v>
      </c>
      <c r="C731" s="1">
        <v>0.92865387637734698</v>
      </c>
      <c r="D731" s="1">
        <f t="shared" si="11"/>
        <v>4.9631071411194334E-2</v>
      </c>
      <c r="AD731" s="4"/>
    </row>
    <row r="732" spans="1:30" x14ac:dyDescent="0.35">
      <c r="A732" s="1" t="s">
        <v>737</v>
      </c>
      <c r="B732" s="1">
        <v>1.9085026552597799</v>
      </c>
      <c r="C732" s="1">
        <v>1.20144408867997</v>
      </c>
      <c r="D732" s="1">
        <f t="shared" si="11"/>
        <v>-0.66767168207499661</v>
      </c>
      <c r="AD732" s="4"/>
    </row>
    <row r="733" spans="1:30" x14ac:dyDescent="0.35">
      <c r="A733" s="1" t="s">
        <v>738</v>
      </c>
      <c r="B733" s="1">
        <v>1.31996262803262</v>
      </c>
      <c r="C733" s="1">
        <v>1.41004347397485</v>
      </c>
      <c r="D733" s="1">
        <f t="shared" si="11"/>
        <v>9.5242560702221091E-2</v>
      </c>
      <c r="AD733" s="4"/>
    </row>
    <row r="734" spans="1:30" x14ac:dyDescent="0.35">
      <c r="A734" s="1" t="s">
        <v>739</v>
      </c>
      <c r="B734" s="1">
        <v>1.03362365479137</v>
      </c>
      <c r="C734" s="1">
        <v>0.98530683659015295</v>
      </c>
      <c r="D734" s="1">
        <f t="shared" si="11"/>
        <v>-6.9066019519270064E-2</v>
      </c>
      <c r="AD734" s="4"/>
    </row>
    <row r="735" spans="1:30" x14ac:dyDescent="0.35">
      <c r="A735" s="1" t="s">
        <v>740</v>
      </c>
      <c r="B735" s="1">
        <v>0.85497469944335902</v>
      </c>
      <c r="C735" s="1">
        <v>0.85323492974373005</v>
      </c>
      <c r="D735" s="1">
        <f t="shared" si="11"/>
        <v>-2.9387001957034663E-3</v>
      </c>
      <c r="AD735" s="4"/>
    </row>
    <row r="736" spans="1:30" x14ac:dyDescent="0.35">
      <c r="A736" s="1" t="s">
        <v>741</v>
      </c>
      <c r="B736" s="1">
        <v>1.4749691212053799</v>
      </c>
      <c r="C736" s="1">
        <v>1.6909378824868899</v>
      </c>
      <c r="D736" s="1">
        <f t="shared" si="11"/>
        <v>0.19713891088180499</v>
      </c>
      <c r="AD736" s="4"/>
    </row>
    <row r="737" spans="1:30" x14ac:dyDescent="0.35">
      <c r="A737" s="1" t="s">
        <v>742</v>
      </c>
      <c r="B737" s="1">
        <v>1.34265194386169</v>
      </c>
      <c r="C737" s="1">
        <v>1.34201557409602</v>
      </c>
      <c r="D737" s="1">
        <f t="shared" si="11"/>
        <v>-6.8394876919206354E-4</v>
      </c>
      <c r="AD737" s="4"/>
    </row>
    <row r="738" spans="1:30" x14ac:dyDescent="0.35">
      <c r="A738" s="1" t="s">
        <v>743</v>
      </c>
      <c r="B738" s="1">
        <v>0.903943480407848</v>
      </c>
      <c r="C738" s="1">
        <v>0.89252663147856603</v>
      </c>
      <c r="D738" s="1">
        <f t="shared" si="11"/>
        <v>-1.8337352760098971E-2</v>
      </c>
      <c r="AD738" s="4"/>
    </row>
    <row r="739" spans="1:30" x14ac:dyDescent="0.35">
      <c r="A739" s="1" t="s">
        <v>744</v>
      </c>
      <c r="B739" s="1">
        <v>0.72557087219653904</v>
      </c>
      <c r="C739" s="1">
        <v>0.68197223107334604</v>
      </c>
      <c r="D739" s="1">
        <f t="shared" si="11"/>
        <v>-8.9403544530128762E-2</v>
      </c>
      <c r="AD739" s="4"/>
    </row>
    <row r="740" spans="1:30" x14ac:dyDescent="0.35">
      <c r="A740" s="1" t="s">
        <v>745</v>
      </c>
      <c r="B740" s="1">
        <v>0.742184417017142</v>
      </c>
      <c r="C740" s="1">
        <v>1.4490670099404599</v>
      </c>
      <c r="D740" s="1">
        <f t="shared" si="11"/>
        <v>0.96527469622798845</v>
      </c>
      <c r="AD740" s="4"/>
    </row>
    <row r="741" spans="1:30" x14ac:dyDescent="0.35">
      <c r="A741" s="1" t="s">
        <v>746</v>
      </c>
      <c r="B741" s="1">
        <v>1.9934429506131801</v>
      </c>
      <c r="C741" s="1">
        <v>2.1788797278803802</v>
      </c>
      <c r="D741" s="1">
        <f t="shared" si="11"/>
        <v>0.1283242451077776</v>
      </c>
      <c r="AD741" s="4"/>
    </row>
    <row r="742" spans="1:30" x14ac:dyDescent="0.35">
      <c r="A742" s="1" t="s">
        <v>747</v>
      </c>
      <c r="B742" s="1">
        <v>1.0400943242132199</v>
      </c>
      <c r="C742" s="1">
        <v>1.11331466597329</v>
      </c>
      <c r="D742" s="1">
        <f t="shared" si="11"/>
        <v>9.8147042357776604E-2</v>
      </c>
      <c r="AD742" s="4"/>
    </row>
    <row r="743" spans="1:30" x14ac:dyDescent="0.35">
      <c r="A743" s="1" t="s">
        <v>748</v>
      </c>
      <c r="B743" s="1">
        <v>0.99432835761485105</v>
      </c>
      <c r="C743" s="1">
        <v>0.94520430890817397</v>
      </c>
      <c r="D743" s="1">
        <f t="shared" si="11"/>
        <v>-7.309614631850693E-2</v>
      </c>
      <c r="AD743" s="4"/>
    </row>
    <row r="744" spans="1:30" x14ac:dyDescent="0.35">
      <c r="A744" s="1" t="s">
        <v>749</v>
      </c>
      <c r="B744" s="1">
        <v>0.84770706431867804</v>
      </c>
      <c r="C744" s="1">
        <v>0.89795963796473899</v>
      </c>
      <c r="D744" s="1">
        <f t="shared" si="11"/>
        <v>8.3084789533597062E-2</v>
      </c>
      <c r="AD744" s="4"/>
    </row>
    <row r="745" spans="1:30" x14ac:dyDescent="0.35">
      <c r="A745" s="1" t="s">
        <v>750</v>
      </c>
      <c r="B745" s="1">
        <v>1.15065267708228</v>
      </c>
      <c r="C745" s="1">
        <v>1.22536526137014</v>
      </c>
      <c r="D745" s="1">
        <f t="shared" si="11"/>
        <v>9.0759433483004776E-2</v>
      </c>
      <c r="AD745" s="4"/>
    </row>
    <row r="746" spans="1:30" x14ac:dyDescent="0.35">
      <c r="A746" s="1" t="s">
        <v>751</v>
      </c>
      <c r="B746" s="1">
        <v>1.2937042672824901</v>
      </c>
      <c r="C746" s="1">
        <v>1.43462189946991</v>
      </c>
      <c r="D746" s="1">
        <f t="shared" si="11"/>
        <v>0.14916269481692906</v>
      </c>
      <c r="AD746" s="4"/>
    </row>
    <row r="747" spans="1:30" x14ac:dyDescent="0.35">
      <c r="A747" s="1" t="s">
        <v>752</v>
      </c>
      <c r="B747" s="1">
        <v>0.432996456704551</v>
      </c>
      <c r="C747" s="1">
        <v>0.42296857231696899</v>
      </c>
      <c r="D747" s="1">
        <f t="shared" si="11"/>
        <v>-3.3804747869863032E-2</v>
      </c>
      <c r="AD747" s="4"/>
    </row>
    <row r="748" spans="1:30" x14ac:dyDescent="0.35">
      <c r="A748" s="1" t="s">
        <v>753</v>
      </c>
      <c r="B748" s="1">
        <v>2.0907333655250402</v>
      </c>
      <c r="C748" s="1">
        <v>2.2819639444119399</v>
      </c>
      <c r="D748" s="1">
        <f t="shared" si="11"/>
        <v>0.12626691235412513</v>
      </c>
      <c r="AD748" s="4"/>
    </row>
    <row r="749" spans="1:30" x14ac:dyDescent="0.35">
      <c r="A749" s="1" t="s">
        <v>754</v>
      </c>
      <c r="B749" s="1">
        <v>7.5432303771646696</v>
      </c>
      <c r="C749" s="1">
        <v>6.7632333428644502</v>
      </c>
      <c r="D749" s="1">
        <f t="shared" si="11"/>
        <v>-0.15746935781334517</v>
      </c>
      <c r="AD749" s="4"/>
    </row>
    <row r="750" spans="1:30" x14ac:dyDescent="0.35">
      <c r="A750" s="1" t="s">
        <v>755</v>
      </c>
      <c r="B750" s="1">
        <v>1.3034219253188</v>
      </c>
      <c r="C750" s="1">
        <v>1.18508203498273</v>
      </c>
      <c r="D750" s="1">
        <f t="shared" si="11"/>
        <v>-0.13731723803317775</v>
      </c>
      <c r="AD750" s="4"/>
    </row>
    <row r="751" spans="1:30" x14ac:dyDescent="0.35">
      <c r="A751" s="1" t="s">
        <v>756</v>
      </c>
      <c r="B751" s="1">
        <v>0.43025752925995597</v>
      </c>
      <c r="C751" s="1">
        <v>0.42330169300536702</v>
      </c>
      <c r="D751" s="1">
        <f t="shared" si="11"/>
        <v>-2.3514180060422558E-2</v>
      </c>
      <c r="AD751" s="4"/>
    </row>
    <row r="752" spans="1:30" x14ac:dyDescent="0.35">
      <c r="A752" s="1" t="s">
        <v>757</v>
      </c>
      <c r="B752" s="1">
        <v>0.455251241541962</v>
      </c>
      <c r="C752" s="1">
        <v>0.49456552346163302</v>
      </c>
      <c r="D752" s="1">
        <f t="shared" si="11"/>
        <v>0.11949872020133744</v>
      </c>
      <c r="AD752" s="4"/>
    </row>
    <row r="753" spans="1:30" x14ac:dyDescent="0.35">
      <c r="A753" s="1" t="s">
        <v>758</v>
      </c>
      <c r="B753" s="1">
        <v>0.86003914857590202</v>
      </c>
      <c r="C753" s="1">
        <v>0.899355116450967</v>
      </c>
      <c r="D753" s="1">
        <f t="shared" si="11"/>
        <v>6.4488554024852859E-2</v>
      </c>
      <c r="AD753" s="4"/>
    </row>
    <row r="754" spans="1:30" x14ac:dyDescent="0.35">
      <c r="A754" s="1" t="s">
        <v>759</v>
      </c>
      <c r="B754" s="1">
        <v>1.1053718503030201</v>
      </c>
      <c r="C754" s="1">
        <v>1.15216888572201</v>
      </c>
      <c r="D754" s="1">
        <f t="shared" si="11"/>
        <v>5.9820425457401231E-2</v>
      </c>
      <c r="AD754" s="4"/>
    </row>
    <row r="755" spans="1:30" x14ac:dyDescent="0.35">
      <c r="A755" s="1" t="s">
        <v>760</v>
      </c>
      <c r="B755" s="1">
        <v>0.580644800408601</v>
      </c>
      <c r="C755" s="1">
        <v>0.76579122073293304</v>
      </c>
      <c r="D755" s="1">
        <f t="shared" si="11"/>
        <v>0.39929523150052532</v>
      </c>
      <c r="AD755" s="4"/>
    </row>
    <row r="756" spans="1:30" x14ac:dyDescent="0.35">
      <c r="A756" s="1" t="s">
        <v>761</v>
      </c>
      <c r="B756" s="1">
        <v>0.72724993859603304</v>
      </c>
      <c r="C756" s="1">
        <v>0.59044341666127198</v>
      </c>
      <c r="D756" s="1">
        <f t="shared" si="11"/>
        <v>-0.30065245953386216</v>
      </c>
      <c r="AD756" s="4"/>
    </row>
    <row r="757" spans="1:30" x14ac:dyDescent="0.35">
      <c r="A757" s="1" t="s">
        <v>762</v>
      </c>
      <c r="B757" s="1">
        <v>0.735757520903349</v>
      </c>
      <c r="C757" s="1">
        <v>0.61001017286524895</v>
      </c>
      <c r="D757" s="1">
        <f t="shared" si="11"/>
        <v>-0.27039708239772475</v>
      </c>
      <c r="AD757" s="4"/>
    </row>
    <row r="758" spans="1:30" x14ac:dyDescent="0.35">
      <c r="A758" s="1" t="s">
        <v>763</v>
      </c>
      <c r="B758" s="1">
        <v>2.0778291999632801</v>
      </c>
      <c r="C758" s="1">
        <v>2.09616509778462</v>
      </c>
      <c r="D758" s="1">
        <f t="shared" si="11"/>
        <v>1.2675282777844847E-2</v>
      </c>
      <c r="AD758" s="4"/>
    </row>
    <row r="759" spans="1:30" x14ac:dyDescent="0.35">
      <c r="A759" s="1" t="s">
        <v>764</v>
      </c>
      <c r="B759" s="1">
        <v>6.5740593652547599</v>
      </c>
      <c r="C759" s="1">
        <v>6.6522693777667703</v>
      </c>
      <c r="D759" s="1">
        <f t="shared" si="11"/>
        <v>1.7062106126008468E-2</v>
      </c>
      <c r="AD759" s="4"/>
    </row>
    <row r="760" spans="1:30" x14ac:dyDescent="0.35">
      <c r="A760" s="1" t="s">
        <v>765</v>
      </c>
      <c r="B760" s="1">
        <v>1.04470342193023</v>
      </c>
      <c r="C760" s="1">
        <v>0.98558136872338498</v>
      </c>
      <c r="D760" s="1">
        <f t="shared" si="11"/>
        <v>-8.4046548659408069E-2</v>
      </c>
      <c r="AD760" s="4"/>
    </row>
    <row r="761" spans="1:30" x14ac:dyDescent="0.35">
      <c r="A761" s="1" t="s">
        <v>766</v>
      </c>
      <c r="B761" s="1">
        <v>0.68459265238704903</v>
      </c>
      <c r="C761" s="1">
        <v>0.71037547012248303</v>
      </c>
      <c r="D761" s="1">
        <f t="shared" si="11"/>
        <v>5.3335956806539866E-2</v>
      </c>
      <c r="AD761" s="4"/>
    </row>
    <row r="762" spans="1:30" x14ac:dyDescent="0.35">
      <c r="A762" s="1" t="s">
        <v>767</v>
      </c>
      <c r="B762" s="1">
        <v>0.91565946040408697</v>
      </c>
      <c r="C762" s="1">
        <v>1.0971591628816</v>
      </c>
      <c r="D762" s="1">
        <f t="shared" si="11"/>
        <v>0.26088977437363026</v>
      </c>
      <c r="AD762" s="4"/>
    </row>
    <row r="763" spans="1:30" x14ac:dyDescent="0.35">
      <c r="A763" s="1" t="s">
        <v>768</v>
      </c>
      <c r="B763" s="1">
        <v>0.65151151291425602</v>
      </c>
      <c r="C763" s="1">
        <v>0.623701378250756</v>
      </c>
      <c r="D763" s="1">
        <f t="shared" si="11"/>
        <v>-6.2935226025060242E-2</v>
      </c>
      <c r="AD763" s="4"/>
    </row>
    <row r="764" spans="1:30" x14ac:dyDescent="0.35">
      <c r="A764" s="1" t="s">
        <v>769</v>
      </c>
      <c r="B764" s="1">
        <v>0.45270547476408302</v>
      </c>
      <c r="C764" s="1">
        <v>0.60816067591462297</v>
      </c>
      <c r="D764" s="1">
        <f t="shared" si="11"/>
        <v>0.42587977990670139</v>
      </c>
      <c r="AD764" s="4"/>
    </row>
    <row r="765" spans="1:30" x14ac:dyDescent="0.35">
      <c r="A765" s="1" t="s">
        <v>770</v>
      </c>
      <c r="B765" s="1">
        <v>0.78329236239488398</v>
      </c>
      <c r="C765" s="1">
        <v>1.16445586608084</v>
      </c>
      <c r="D765" s="1">
        <f t="shared" si="11"/>
        <v>0.57203316480500355</v>
      </c>
      <c r="AD765" s="4"/>
    </row>
    <row r="766" spans="1:30" x14ac:dyDescent="0.35">
      <c r="A766" s="1" t="s">
        <v>771</v>
      </c>
      <c r="B766" s="1">
        <v>6.0205110450165797</v>
      </c>
      <c r="C766" s="1">
        <v>6.8759582314084904</v>
      </c>
      <c r="D766" s="1">
        <f t="shared" si="11"/>
        <v>0.19167482717084761</v>
      </c>
      <c r="AD766" s="4"/>
    </row>
    <row r="767" spans="1:30" x14ac:dyDescent="0.35">
      <c r="A767" s="1" t="s">
        <v>772</v>
      </c>
      <c r="B767" s="1">
        <v>0.99626032341335002</v>
      </c>
      <c r="C767" s="1">
        <v>0.98852674264285001</v>
      </c>
      <c r="D767" s="1">
        <f t="shared" si="11"/>
        <v>-1.1242772870378169E-2</v>
      </c>
      <c r="AD767" s="4"/>
    </row>
    <row r="768" spans="1:30" x14ac:dyDescent="0.35">
      <c r="A768" s="1" t="s">
        <v>773</v>
      </c>
      <c r="B768" s="1">
        <v>1.1405463654766499</v>
      </c>
      <c r="C768" s="1">
        <v>1.24460751342316</v>
      </c>
      <c r="D768" s="1">
        <f t="shared" si="11"/>
        <v>0.1259657643354109</v>
      </c>
      <c r="AD768" s="4"/>
    </row>
    <row r="769" spans="1:30" x14ac:dyDescent="0.35">
      <c r="A769" s="1" t="s">
        <v>774</v>
      </c>
      <c r="B769" s="1">
        <v>0.77177922411105904</v>
      </c>
      <c r="C769" s="1">
        <v>0.70461019265730296</v>
      </c>
      <c r="D769" s="1">
        <f t="shared" si="11"/>
        <v>-0.13136286328194738</v>
      </c>
      <c r="AD769" s="4"/>
    </row>
    <row r="770" spans="1:30" x14ac:dyDescent="0.35">
      <c r="A770" s="1" t="s">
        <v>775</v>
      </c>
      <c r="B770" s="1">
        <v>2.8619473815280698</v>
      </c>
      <c r="C770" s="1">
        <v>2.4528864163759101</v>
      </c>
      <c r="D770" s="1">
        <f t="shared" si="11"/>
        <v>-0.22251671771961268</v>
      </c>
      <c r="AD770" s="4"/>
    </row>
    <row r="771" spans="1:30" x14ac:dyDescent="0.35">
      <c r="A771" s="1" t="s">
        <v>776</v>
      </c>
      <c r="B771" s="1">
        <v>0.93598503325161198</v>
      </c>
      <c r="C771" s="1">
        <v>1.15070513815386</v>
      </c>
      <c r="D771" s="1">
        <f t="shared" si="11"/>
        <v>0.29796083230196102</v>
      </c>
      <c r="AD771" s="4"/>
    </row>
    <row r="772" spans="1:30" x14ac:dyDescent="0.35">
      <c r="A772" s="1" t="s">
        <v>777</v>
      </c>
      <c r="B772" s="1">
        <v>0.90669044596116</v>
      </c>
      <c r="C772" s="1">
        <v>1.2293542905438499</v>
      </c>
      <c r="D772" s="1">
        <f t="shared" ref="D772:D835" si="12">LOG(C772/B772,2)</f>
        <v>0.43921876130046922</v>
      </c>
      <c r="AD772" s="4"/>
    </row>
    <row r="773" spans="1:30" x14ac:dyDescent="0.35">
      <c r="A773" s="1" t="s">
        <v>778</v>
      </c>
      <c r="B773" s="1">
        <v>0.90076354446767104</v>
      </c>
      <c r="C773" s="1">
        <v>1.37038056874771</v>
      </c>
      <c r="D773" s="1">
        <f t="shared" si="12"/>
        <v>0.60535625481672162</v>
      </c>
      <c r="AD773" s="4"/>
    </row>
    <row r="774" spans="1:30" x14ac:dyDescent="0.35">
      <c r="A774" s="1" t="s">
        <v>779</v>
      </c>
      <c r="B774" s="1">
        <v>0.93359032379010498</v>
      </c>
      <c r="C774" s="1">
        <v>1.2588307915601</v>
      </c>
      <c r="D774" s="1">
        <f t="shared" si="12"/>
        <v>0.43122285973927837</v>
      </c>
      <c r="AD774" s="4"/>
    </row>
    <row r="775" spans="1:30" x14ac:dyDescent="0.35">
      <c r="A775" s="1" t="s">
        <v>780</v>
      </c>
      <c r="B775" s="1">
        <v>1.3173581305808499</v>
      </c>
      <c r="C775" s="1">
        <v>1.2674092178771601</v>
      </c>
      <c r="D775" s="1">
        <f t="shared" si="12"/>
        <v>-5.5765189564879858E-2</v>
      </c>
      <c r="AD775" s="4"/>
    </row>
    <row r="776" spans="1:30" x14ac:dyDescent="0.35">
      <c r="A776" s="1" t="s">
        <v>781</v>
      </c>
      <c r="B776" s="1">
        <v>0.74232362021334297</v>
      </c>
      <c r="C776" s="1">
        <v>0.63784960684410497</v>
      </c>
      <c r="D776" s="1">
        <f t="shared" si="12"/>
        <v>-0.21883197186721295</v>
      </c>
      <c r="AD776" s="4"/>
    </row>
    <row r="777" spans="1:30" x14ac:dyDescent="0.35">
      <c r="A777" s="1" t="s">
        <v>782</v>
      </c>
      <c r="B777" s="1">
        <v>1.3090972361014499</v>
      </c>
      <c r="C777" s="1">
        <v>1.20513865155639</v>
      </c>
      <c r="D777" s="1">
        <f t="shared" si="12"/>
        <v>-0.11937312214488528</v>
      </c>
      <c r="AD777" s="4"/>
    </row>
    <row r="778" spans="1:30" x14ac:dyDescent="0.35">
      <c r="A778" s="1" t="s">
        <v>783</v>
      </c>
      <c r="B778" s="1">
        <v>2.1504898621953799</v>
      </c>
      <c r="C778" s="1">
        <v>2.16363726811635</v>
      </c>
      <c r="D778" s="1">
        <f t="shared" si="12"/>
        <v>8.7933227141163625E-3</v>
      </c>
      <c r="AD778" s="4"/>
    </row>
    <row r="779" spans="1:30" x14ac:dyDescent="0.35">
      <c r="A779" s="1" t="s">
        <v>784</v>
      </c>
      <c r="B779" s="1">
        <v>1.6767694762523</v>
      </c>
      <c r="C779" s="1">
        <v>1.3641920465270101</v>
      </c>
      <c r="D779" s="1">
        <f t="shared" si="12"/>
        <v>-0.29763760296465763</v>
      </c>
      <c r="AD779" s="4"/>
    </row>
    <row r="780" spans="1:30" x14ac:dyDescent="0.35">
      <c r="A780" s="1" t="s">
        <v>785</v>
      </c>
      <c r="B780" s="1">
        <v>11.2830359985904</v>
      </c>
      <c r="C780" s="1">
        <v>9.54276591889694</v>
      </c>
      <c r="D780" s="1">
        <f t="shared" si="12"/>
        <v>-0.24167592586495343</v>
      </c>
      <c r="AD780" s="4"/>
    </row>
    <row r="781" spans="1:30" x14ac:dyDescent="0.35">
      <c r="A781" s="1" t="s">
        <v>786</v>
      </c>
      <c r="B781" s="1">
        <v>0.98428681874910195</v>
      </c>
      <c r="C781" s="1">
        <v>0.89825457739066406</v>
      </c>
      <c r="D781" s="1">
        <f t="shared" si="12"/>
        <v>-0.13195439256528782</v>
      </c>
      <c r="AD781" s="4"/>
    </row>
    <row r="782" spans="1:30" x14ac:dyDescent="0.35">
      <c r="A782" s="1" t="s">
        <v>787</v>
      </c>
      <c r="B782" s="1">
        <v>1.0407177908057299</v>
      </c>
      <c r="C782" s="1">
        <v>0.97335129001579301</v>
      </c>
      <c r="D782" s="1">
        <f t="shared" si="12"/>
        <v>-9.6546425264146668E-2</v>
      </c>
      <c r="AD782" s="4"/>
    </row>
    <row r="783" spans="1:30" x14ac:dyDescent="0.35">
      <c r="A783" s="1" t="s">
        <v>788</v>
      </c>
      <c r="B783" s="1">
        <v>1.39426874460157</v>
      </c>
      <c r="C783" s="1">
        <v>1.5565394616534201</v>
      </c>
      <c r="D783" s="1">
        <f t="shared" si="12"/>
        <v>0.15883348596556487</v>
      </c>
      <c r="AD783" s="4"/>
    </row>
    <row r="784" spans="1:30" x14ac:dyDescent="0.35">
      <c r="A784" s="1" t="s">
        <v>789</v>
      </c>
      <c r="B784" s="1">
        <v>1.6396184158245199</v>
      </c>
      <c r="C784" s="1">
        <v>3.3766161266821602</v>
      </c>
      <c r="D784" s="1">
        <f t="shared" si="12"/>
        <v>1.0422180755207417</v>
      </c>
      <c r="AD784" s="4"/>
    </row>
    <row r="785" spans="1:30" x14ac:dyDescent="0.35">
      <c r="A785" s="1" t="s">
        <v>790</v>
      </c>
      <c r="B785" s="1">
        <v>0.54502465134330802</v>
      </c>
      <c r="C785" s="1">
        <v>0.56810634450384701</v>
      </c>
      <c r="D785" s="1">
        <f t="shared" si="12"/>
        <v>5.9839530674087454E-2</v>
      </c>
      <c r="AD785" s="4"/>
    </row>
    <row r="786" spans="1:30" x14ac:dyDescent="0.35">
      <c r="A786" s="1" t="s">
        <v>791</v>
      </c>
      <c r="B786" s="1">
        <v>0.38397435078878001</v>
      </c>
      <c r="C786" s="1">
        <v>0.40257460763071101</v>
      </c>
      <c r="D786" s="1">
        <f t="shared" si="12"/>
        <v>6.8246234054479507E-2</v>
      </c>
      <c r="AD786" s="4"/>
    </row>
    <row r="787" spans="1:30" x14ac:dyDescent="0.35">
      <c r="A787" s="1" t="s">
        <v>792</v>
      </c>
      <c r="B787" s="1">
        <v>0.48198126699445198</v>
      </c>
      <c r="C787" s="1">
        <v>0.65539691479792705</v>
      </c>
      <c r="D787" s="1">
        <f t="shared" si="12"/>
        <v>0.4433918067867163</v>
      </c>
      <c r="AD787" s="4"/>
    </row>
    <row r="788" spans="1:30" x14ac:dyDescent="0.35">
      <c r="A788" s="1" t="s">
        <v>793</v>
      </c>
      <c r="B788" s="1">
        <v>1.4197195337082</v>
      </c>
      <c r="C788" s="1">
        <v>1.19514431523506</v>
      </c>
      <c r="D788" s="1">
        <f t="shared" si="12"/>
        <v>-0.24842111673031406</v>
      </c>
      <c r="AD788" s="4"/>
    </row>
    <row r="789" spans="1:30" x14ac:dyDescent="0.35">
      <c r="A789" s="1" t="s">
        <v>794</v>
      </c>
      <c r="B789" s="1">
        <v>1.2011696445229201</v>
      </c>
      <c r="C789" s="1">
        <v>1.0897702772119999</v>
      </c>
      <c r="D789" s="1">
        <f t="shared" si="12"/>
        <v>-0.14041587328019614</v>
      </c>
      <c r="AD789" s="4"/>
    </row>
    <row r="790" spans="1:30" x14ac:dyDescent="0.35">
      <c r="A790" s="1" t="s">
        <v>795</v>
      </c>
      <c r="B790" s="1">
        <v>1.29823168317171</v>
      </c>
      <c r="C790" s="1">
        <v>1.2851855555240701</v>
      </c>
      <c r="D790" s="1">
        <f t="shared" si="12"/>
        <v>-1.4571199244591465E-2</v>
      </c>
      <c r="AD790" s="4"/>
    </row>
    <row r="791" spans="1:30" x14ac:dyDescent="0.35">
      <c r="A791" s="1" t="s">
        <v>796</v>
      </c>
      <c r="B791" s="1">
        <v>9.4937729678993303</v>
      </c>
      <c r="C791" s="1">
        <v>9.6266585272215295</v>
      </c>
      <c r="D791" s="1">
        <f t="shared" si="12"/>
        <v>2.0053566704903131E-2</v>
      </c>
      <c r="AD791" s="4"/>
    </row>
    <row r="792" spans="1:30" x14ac:dyDescent="0.35">
      <c r="A792" s="1" t="s">
        <v>797</v>
      </c>
      <c r="B792" s="1">
        <v>0.968301508168249</v>
      </c>
      <c r="C792" s="1">
        <v>0.83509324119119099</v>
      </c>
      <c r="D792" s="1">
        <f t="shared" si="12"/>
        <v>-0.21351905280081934</v>
      </c>
      <c r="AD792" s="4"/>
    </row>
    <row r="793" spans="1:30" x14ac:dyDescent="0.35">
      <c r="A793" s="1" t="s">
        <v>798</v>
      </c>
      <c r="B793" s="1">
        <v>0.66875850938505599</v>
      </c>
      <c r="C793" s="1">
        <v>0.70843126738445406</v>
      </c>
      <c r="D793" s="1">
        <f t="shared" si="12"/>
        <v>8.3142544820499473E-2</v>
      </c>
      <c r="AD793" s="4"/>
    </row>
    <row r="794" spans="1:30" x14ac:dyDescent="0.35">
      <c r="A794" s="1" t="s">
        <v>799</v>
      </c>
      <c r="B794" s="1">
        <v>0.49990705405859898</v>
      </c>
      <c r="C794" s="1">
        <v>0.52337693715521505</v>
      </c>
      <c r="D794" s="1">
        <f t="shared" si="12"/>
        <v>6.6190468107840558E-2</v>
      </c>
      <c r="AD794" s="4"/>
    </row>
    <row r="795" spans="1:30" x14ac:dyDescent="0.35">
      <c r="A795" s="1" t="s">
        <v>800</v>
      </c>
      <c r="B795" s="1">
        <v>1.1459532646272499</v>
      </c>
      <c r="C795" s="1">
        <v>1.2847698865253001</v>
      </c>
      <c r="D795" s="1">
        <f t="shared" si="12"/>
        <v>0.16496177539996243</v>
      </c>
      <c r="AD795" s="4"/>
    </row>
    <row r="796" spans="1:30" x14ac:dyDescent="0.35">
      <c r="A796" s="1" t="s">
        <v>801</v>
      </c>
      <c r="B796" s="1">
        <v>1.55944975190902</v>
      </c>
      <c r="C796" s="1">
        <v>1.6950406773520199</v>
      </c>
      <c r="D796" s="1">
        <f t="shared" si="12"/>
        <v>0.12028282797040069</v>
      </c>
      <c r="AD796" s="4"/>
    </row>
    <row r="797" spans="1:30" x14ac:dyDescent="0.35">
      <c r="A797" s="1" t="s">
        <v>802</v>
      </c>
      <c r="B797" s="1">
        <v>1.9611359293233299</v>
      </c>
      <c r="C797" s="1">
        <v>2.2233777760302802</v>
      </c>
      <c r="D797" s="1">
        <f t="shared" si="12"/>
        <v>0.1810635643576107</v>
      </c>
      <c r="AD797" s="4"/>
    </row>
    <row r="798" spans="1:30" x14ac:dyDescent="0.35">
      <c r="A798" s="1" t="s">
        <v>803</v>
      </c>
      <c r="B798" s="1">
        <v>0.77748258835731099</v>
      </c>
      <c r="C798" s="1">
        <v>1.5613048382729</v>
      </c>
      <c r="D798" s="1">
        <f t="shared" si="12"/>
        <v>1.0058699733109253</v>
      </c>
      <c r="AD798" s="4"/>
    </row>
    <row r="799" spans="1:30" x14ac:dyDescent="0.35">
      <c r="A799" s="1" t="s">
        <v>804</v>
      </c>
      <c r="B799" s="1">
        <v>0.78829063213376804</v>
      </c>
      <c r="C799" s="1">
        <v>0.77667247127642602</v>
      </c>
      <c r="D799" s="1">
        <f t="shared" si="12"/>
        <v>-2.1421298637016147E-2</v>
      </c>
      <c r="AD799" s="4"/>
    </row>
    <row r="800" spans="1:30" x14ac:dyDescent="0.35">
      <c r="A800" s="1" t="s">
        <v>805</v>
      </c>
      <c r="B800" s="1">
        <v>0.751267789467578</v>
      </c>
      <c r="C800" s="1">
        <v>1.1283929546881399</v>
      </c>
      <c r="D800" s="1">
        <f t="shared" si="12"/>
        <v>0.58687041005801122</v>
      </c>
      <c r="AD800" s="4"/>
    </row>
    <row r="801" spans="1:30" x14ac:dyDescent="0.35">
      <c r="A801" s="1" t="s">
        <v>806</v>
      </c>
      <c r="B801" s="1">
        <v>5.8881432003544703</v>
      </c>
      <c r="C801" s="1">
        <v>18.694240668221401</v>
      </c>
      <c r="D801" s="1">
        <f t="shared" si="12"/>
        <v>1.6667092088438349</v>
      </c>
      <c r="AD801" s="4"/>
    </row>
    <row r="802" spans="1:30" x14ac:dyDescent="0.35">
      <c r="A802" s="1" t="s">
        <v>807</v>
      </c>
      <c r="B802" s="1">
        <v>1.45111375654735</v>
      </c>
      <c r="C802" s="1">
        <v>3.473769263616</v>
      </c>
      <c r="D802" s="1">
        <f t="shared" si="12"/>
        <v>1.2593413094217767</v>
      </c>
      <c r="AD802" s="4"/>
    </row>
    <row r="803" spans="1:30" x14ac:dyDescent="0.35">
      <c r="A803" s="1" t="s">
        <v>808</v>
      </c>
      <c r="B803" s="1">
        <v>0.620098845746203</v>
      </c>
      <c r="C803" s="1">
        <v>0.64179109712925198</v>
      </c>
      <c r="D803" s="1">
        <f t="shared" si="12"/>
        <v>4.9605572767080143E-2</v>
      </c>
      <c r="AD803" s="4"/>
    </row>
    <row r="804" spans="1:30" x14ac:dyDescent="0.35">
      <c r="A804" s="1" t="s">
        <v>809</v>
      </c>
      <c r="B804" s="1">
        <v>1.00019828761908</v>
      </c>
      <c r="C804" s="1">
        <v>0.96097651598241796</v>
      </c>
      <c r="D804" s="1">
        <f t="shared" si="12"/>
        <v>-5.7712959755311162E-2</v>
      </c>
      <c r="AD804" s="4"/>
    </row>
    <row r="805" spans="1:30" x14ac:dyDescent="0.35">
      <c r="A805" s="1" t="s">
        <v>810</v>
      </c>
      <c r="B805" s="1">
        <v>0.40446896745498601</v>
      </c>
      <c r="C805" s="1">
        <v>0.41718175486917902</v>
      </c>
      <c r="D805" s="1">
        <f t="shared" si="12"/>
        <v>4.4647046728325347E-2</v>
      </c>
      <c r="AD805" s="4"/>
    </row>
    <row r="806" spans="1:30" x14ac:dyDescent="0.35">
      <c r="A806" s="1" t="s">
        <v>811</v>
      </c>
      <c r="B806" s="1">
        <v>0.67923535991066097</v>
      </c>
      <c r="C806" s="1">
        <v>0.66360908644509897</v>
      </c>
      <c r="D806" s="1">
        <f t="shared" si="12"/>
        <v>-3.3577924768867624E-2</v>
      </c>
      <c r="AD806" s="4"/>
    </row>
    <row r="807" spans="1:30" x14ac:dyDescent="0.35">
      <c r="A807" s="1" t="s">
        <v>812</v>
      </c>
      <c r="B807" s="1">
        <v>0.69889094288417497</v>
      </c>
      <c r="C807" s="1">
        <v>0.67661819911259402</v>
      </c>
      <c r="D807" s="1">
        <f t="shared" si="12"/>
        <v>-4.6725368480275045E-2</v>
      </c>
      <c r="AD807" s="4"/>
    </row>
    <row r="808" spans="1:30" x14ac:dyDescent="0.35">
      <c r="A808" s="1" t="s">
        <v>813</v>
      </c>
      <c r="B808" s="1">
        <v>0.88484324367440903</v>
      </c>
      <c r="C808" s="1">
        <v>0.79161610177437802</v>
      </c>
      <c r="D808" s="1">
        <f t="shared" si="12"/>
        <v>-0.16062093640756536</v>
      </c>
      <c r="AD808" s="4"/>
    </row>
    <row r="809" spans="1:30" x14ac:dyDescent="0.35">
      <c r="A809" s="1" t="s">
        <v>814</v>
      </c>
      <c r="B809" s="1">
        <v>0.67118093263728795</v>
      </c>
      <c r="C809" s="1">
        <v>0.70505177363031502</v>
      </c>
      <c r="D809" s="1">
        <f t="shared" si="12"/>
        <v>7.1027470631324641E-2</v>
      </c>
      <c r="AD809" s="4"/>
    </row>
    <row r="810" spans="1:30" x14ac:dyDescent="0.35">
      <c r="A810" s="1" t="s">
        <v>815</v>
      </c>
      <c r="B810" s="1">
        <v>0.44092406218806302</v>
      </c>
      <c r="C810" s="1">
        <v>0.81471154365045995</v>
      </c>
      <c r="D810" s="1">
        <f t="shared" si="12"/>
        <v>0.88575913976801335</v>
      </c>
      <c r="AD810" s="4"/>
    </row>
    <row r="811" spans="1:30" x14ac:dyDescent="0.35">
      <c r="A811" s="1" t="s">
        <v>816</v>
      </c>
      <c r="B811" s="1">
        <v>1.8155055322945499</v>
      </c>
      <c r="C811" s="1">
        <v>2.2252445927812898</v>
      </c>
      <c r="D811" s="1">
        <f t="shared" si="12"/>
        <v>0.29359259548254879</v>
      </c>
      <c r="AD811" s="4"/>
    </row>
    <row r="812" spans="1:30" x14ac:dyDescent="0.35">
      <c r="A812" s="1" t="s">
        <v>817</v>
      </c>
      <c r="B812" s="1">
        <v>1.4263791342254599</v>
      </c>
      <c r="C812" s="1">
        <v>1.19406020409374</v>
      </c>
      <c r="D812" s="1">
        <f t="shared" si="12"/>
        <v>-0.25648192516733265</v>
      </c>
      <c r="AD812" s="4"/>
    </row>
    <row r="813" spans="1:30" x14ac:dyDescent="0.35">
      <c r="A813" s="1" t="s">
        <v>818</v>
      </c>
      <c r="B813" s="1">
        <v>0.59455816024838704</v>
      </c>
      <c r="C813" s="1">
        <v>0.59118140738341896</v>
      </c>
      <c r="D813" s="1">
        <f t="shared" si="12"/>
        <v>-8.217045150965328E-3</v>
      </c>
      <c r="AD813" s="4"/>
    </row>
    <row r="814" spans="1:30" x14ac:dyDescent="0.35">
      <c r="A814" s="1" t="s">
        <v>819</v>
      </c>
      <c r="B814" s="1">
        <v>1.6285302576821701</v>
      </c>
      <c r="C814" s="1">
        <v>1.4623091275472699</v>
      </c>
      <c r="D814" s="1">
        <f t="shared" si="12"/>
        <v>-0.15532220017145634</v>
      </c>
      <c r="AD814" s="4"/>
    </row>
    <row r="815" spans="1:30" x14ac:dyDescent="0.35">
      <c r="A815" s="1" t="s">
        <v>820</v>
      </c>
      <c r="B815" s="1">
        <v>1.38487525037151</v>
      </c>
      <c r="C815" s="1">
        <v>1.07208758760254</v>
      </c>
      <c r="D815" s="1">
        <f t="shared" si="12"/>
        <v>-0.36933324792258582</v>
      </c>
      <c r="AD815" s="4"/>
    </row>
    <row r="816" spans="1:30" x14ac:dyDescent="0.35">
      <c r="A816" s="1" t="s">
        <v>821</v>
      </c>
      <c r="B816" s="1">
        <v>0.84834504580305703</v>
      </c>
      <c r="C816" s="1">
        <v>0.72377509966631204</v>
      </c>
      <c r="D816" s="1">
        <f t="shared" si="12"/>
        <v>-0.229109693892317</v>
      </c>
      <c r="AD816" s="4"/>
    </row>
    <row r="817" spans="1:30" x14ac:dyDescent="0.35">
      <c r="A817" s="1" t="s">
        <v>822</v>
      </c>
      <c r="B817" s="1">
        <v>0.60885413797214905</v>
      </c>
      <c r="C817" s="1">
        <v>0.694091597221143</v>
      </c>
      <c r="D817" s="1">
        <f t="shared" si="12"/>
        <v>0.18902941775890011</v>
      </c>
      <c r="AD817" s="4"/>
    </row>
    <row r="818" spans="1:30" x14ac:dyDescent="0.35">
      <c r="A818" s="1" t="s">
        <v>823</v>
      </c>
      <c r="B818" s="1">
        <v>0.56454938807328003</v>
      </c>
      <c r="C818" s="1">
        <v>0.53981663226868704</v>
      </c>
      <c r="D818" s="1">
        <f t="shared" si="12"/>
        <v>-6.4630368476288197E-2</v>
      </c>
      <c r="AD818" s="4"/>
    </row>
    <row r="819" spans="1:30" x14ac:dyDescent="0.35">
      <c r="A819" s="1" t="s">
        <v>824</v>
      </c>
      <c r="B819" s="1">
        <v>1.0141662051629501</v>
      </c>
      <c r="C819" s="1">
        <v>0.94125362524182399</v>
      </c>
      <c r="D819" s="1">
        <f t="shared" si="12"/>
        <v>-0.10763868425591548</v>
      </c>
      <c r="AD819" s="4"/>
    </row>
    <row r="820" spans="1:30" x14ac:dyDescent="0.35">
      <c r="A820" s="1" t="s">
        <v>825</v>
      </c>
      <c r="B820" s="1">
        <v>1.41069923220754</v>
      </c>
      <c r="C820" s="1">
        <v>1.74220623187027</v>
      </c>
      <c r="D820" s="1">
        <f t="shared" si="12"/>
        <v>0.30450498031747947</v>
      </c>
      <c r="AD820" s="4"/>
    </row>
    <row r="821" spans="1:30" x14ac:dyDescent="0.35">
      <c r="A821" s="1" t="s">
        <v>826</v>
      </c>
      <c r="B821" s="1">
        <v>0.73447487678204504</v>
      </c>
      <c r="C821" s="1">
        <v>0.85822929386234004</v>
      </c>
      <c r="D821" s="1">
        <f t="shared" si="12"/>
        <v>0.22465000205507643</v>
      </c>
      <c r="AD821" s="4"/>
    </row>
    <row r="822" spans="1:30" x14ac:dyDescent="0.35">
      <c r="A822" s="1" t="s">
        <v>827</v>
      </c>
      <c r="B822" s="1">
        <v>1.5937676631803399</v>
      </c>
      <c r="C822" s="1">
        <v>1.29601753542176</v>
      </c>
      <c r="D822" s="1">
        <f t="shared" si="12"/>
        <v>-0.29835609259691626</v>
      </c>
      <c r="AD822" s="4"/>
    </row>
    <row r="823" spans="1:30" x14ac:dyDescent="0.35">
      <c r="A823" s="1" t="s">
        <v>828</v>
      </c>
      <c r="B823" s="1">
        <v>0.77010763259315695</v>
      </c>
      <c r="C823" s="1">
        <v>0.75059870083442304</v>
      </c>
      <c r="D823" s="1">
        <f t="shared" si="12"/>
        <v>-3.7018302207503656E-2</v>
      </c>
      <c r="AD823" s="4"/>
    </row>
    <row r="824" spans="1:30" x14ac:dyDescent="0.35">
      <c r="A824" s="1" t="s">
        <v>829</v>
      </c>
      <c r="B824" s="1">
        <v>0.40941520320656799</v>
      </c>
      <c r="C824" s="1">
        <v>0.43423651444605299</v>
      </c>
      <c r="D824" s="1">
        <f t="shared" si="12"/>
        <v>8.4916369278908319E-2</v>
      </c>
      <c r="AD824" s="4"/>
    </row>
    <row r="825" spans="1:30" x14ac:dyDescent="0.35">
      <c r="A825" s="1" t="s">
        <v>830</v>
      </c>
      <c r="B825" s="1">
        <v>0.59103261895106496</v>
      </c>
      <c r="C825" s="1">
        <v>0.64495517898423604</v>
      </c>
      <c r="D825" s="1">
        <f t="shared" si="12"/>
        <v>0.12596114965100261</v>
      </c>
      <c r="AD825" s="4"/>
    </row>
    <row r="826" spans="1:30" x14ac:dyDescent="0.35">
      <c r="A826" s="1" t="s">
        <v>831</v>
      </c>
      <c r="B826" s="1">
        <v>0.51587217004529795</v>
      </c>
      <c r="C826" s="1">
        <v>0.65109402507865299</v>
      </c>
      <c r="D826" s="1">
        <f t="shared" si="12"/>
        <v>0.33585228037029391</v>
      </c>
      <c r="AD826" s="4"/>
    </row>
    <row r="827" spans="1:30" x14ac:dyDescent="0.35">
      <c r="A827" s="1" t="s">
        <v>832</v>
      </c>
      <c r="B827" s="1">
        <v>1.17592835020329</v>
      </c>
      <c r="C827" s="1">
        <v>1.4934807927718501</v>
      </c>
      <c r="D827" s="1">
        <f t="shared" si="12"/>
        <v>0.34487852482926323</v>
      </c>
      <c r="AD827" s="4"/>
    </row>
    <row r="828" spans="1:30" x14ac:dyDescent="0.35">
      <c r="A828" s="1" t="s">
        <v>833</v>
      </c>
      <c r="B828" s="1">
        <v>0.52614871685999998</v>
      </c>
      <c r="C828" s="1">
        <v>0.54688431065640497</v>
      </c>
      <c r="D828" s="1">
        <f t="shared" si="12"/>
        <v>5.5765036346773537E-2</v>
      </c>
      <c r="AD828" s="4"/>
    </row>
    <row r="829" spans="1:30" x14ac:dyDescent="0.35">
      <c r="A829" s="1" t="s">
        <v>834</v>
      </c>
      <c r="B829" s="1">
        <v>0.81131005709850901</v>
      </c>
      <c r="C829" s="1">
        <v>0.670859490364066</v>
      </c>
      <c r="D829" s="1">
        <f t="shared" si="12"/>
        <v>-0.27424274269552001</v>
      </c>
      <c r="AD829" s="4"/>
    </row>
    <row r="830" spans="1:30" x14ac:dyDescent="0.35">
      <c r="A830" s="1" t="s">
        <v>835</v>
      </c>
      <c r="B830" s="1">
        <v>0.81257483179633405</v>
      </c>
      <c r="C830" s="1">
        <v>0.82457952145571001</v>
      </c>
      <c r="D830" s="1">
        <f t="shared" si="12"/>
        <v>2.1157952050482612E-2</v>
      </c>
      <c r="AD830" s="4"/>
    </row>
    <row r="831" spans="1:30" x14ac:dyDescent="0.35">
      <c r="A831" s="1" t="s">
        <v>836</v>
      </c>
      <c r="B831" s="1">
        <v>0.87380433107241295</v>
      </c>
      <c r="C831" s="1">
        <v>0.90156977683114103</v>
      </c>
      <c r="D831" s="1">
        <f t="shared" si="12"/>
        <v>4.5128896483616461E-2</v>
      </c>
      <c r="AD831" s="4"/>
    </row>
    <row r="832" spans="1:30" x14ac:dyDescent="0.35">
      <c r="A832" s="1" t="s">
        <v>837</v>
      </c>
      <c r="B832" s="1">
        <v>0.58966014438424896</v>
      </c>
      <c r="C832" s="1">
        <v>0.68035416367219803</v>
      </c>
      <c r="D832" s="1">
        <f t="shared" si="12"/>
        <v>0.20640226356336347</v>
      </c>
      <c r="AD832" s="4"/>
    </row>
    <row r="833" spans="1:30" x14ac:dyDescent="0.35">
      <c r="A833" s="1" t="s">
        <v>838</v>
      </c>
      <c r="B833" s="1">
        <v>0.65460516543989899</v>
      </c>
      <c r="C833" s="1">
        <v>0.63485490033578296</v>
      </c>
      <c r="D833" s="1">
        <f t="shared" si="12"/>
        <v>-4.4198093144246074E-2</v>
      </c>
      <c r="AD833" s="4"/>
    </row>
    <row r="834" spans="1:30" x14ac:dyDescent="0.35">
      <c r="A834" s="1" t="s">
        <v>839</v>
      </c>
      <c r="B834" s="1">
        <v>1.0332851953634301</v>
      </c>
      <c r="C834" s="1">
        <v>0.85960582165747601</v>
      </c>
      <c r="D834" s="1">
        <f t="shared" si="12"/>
        <v>-0.26549134654864037</v>
      </c>
      <c r="AD834" s="4"/>
    </row>
    <row r="835" spans="1:30" x14ac:dyDescent="0.35">
      <c r="A835" s="1" t="s">
        <v>840</v>
      </c>
      <c r="B835" s="1">
        <v>0.83713063217564199</v>
      </c>
      <c r="C835" s="1">
        <v>0.74017883847298305</v>
      </c>
      <c r="D835" s="1">
        <f t="shared" si="12"/>
        <v>-0.17757887941567213</v>
      </c>
      <c r="AD835" s="4"/>
    </row>
    <row r="836" spans="1:30" x14ac:dyDescent="0.35">
      <c r="A836" s="1" t="s">
        <v>841</v>
      </c>
      <c r="B836" s="1">
        <v>0.67817009736415601</v>
      </c>
      <c r="C836" s="1">
        <v>0.84877501613058404</v>
      </c>
      <c r="D836" s="1">
        <f t="shared" ref="D836:D899" si="13">LOG(C836/B836,2)</f>
        <v>0.32373501800917343</v>
      </c>
      <c r="AD836" s="4"/>
    </row>
    <row r="837" spans="1:30" x14ac:dyDescent="0.35">
      <c r="A837" s="1" t="s">
        <v>842</v>
      </c>
      <c r="B837" s="1">
        <v>0.91923980773084302</v>
      </c>
      <c r="C837" s="1">
        <v>0.80107083117509004</v>
      </c>
      <c r="D837" s="1">
        <f t="shared" si="13"/>
        <v>-0.19851146306966416</v>
      </c>
      <c r="AD837" s="4"/>
    </row>
    <row r="838" spans="1:30" x14ac:dyDescent="0.35">
      <c r="A838" s="1" t="s">
        <v>843</v>
      </c>
      <c r="B838" s="1">
        <v>0.36440598526748003</v>
      </c>
      <c r="C838" s="1">
        <v>0.38365444828596201</v>
      </c>
      <c r="D838" s="1">
        <f t="shared" si="13"/>
        <v>7.4260827140548338E-2</v>
      </c>
      <c r="AD838" s="4"/>
    </row>
    <row r="839" spans="1:30" x14ac:dyDescent="0.35">
      <c r="A839" s="1" t="s">
        <v>844</v>
      </c>
      <c r="B839" s="1">
        <v>1.3877173163938501</v>
      </c>
      <c r="C839" s="1">
        <v>1.1762367859174601</v>
      </c>
      <c r="D839" s="1">
        <f t="shared" si="13"/>
        <v>-0.23853519953837149</v>
      </c>
      <c r="AD839" s="4"/>
    </row>
    <row r="840" spans="1:30" x14ac:dyDescent="0.35">
      <c r="A840" s="1" t="s">
        <v>845</v>
      </c>
      <c r="B840" s="1">
        <v>1.31972904571764</v>
      </c>
      <c r="C840" s="1">
        <v>1.2141785037228101</v>
      </c>
      <c r="D840" s="1">
        <f t="shared" si="13"/>
        <v>-0.1202612229822565</v>
      </c>
      <c r="AD840" s="4"/>
    </row>
    <row r="841" spans="1:30" x14ac:dyDescent="0.35">
      <c r="A841" s="1" t="s">
        <v>846</v>
      </c>
      <c r="B841" s="1">
        <v>0.58616479679256905</v>
      </c>
      <c r="C841" s="1">
        <v>0.55226853587828295</v>
      </c>
      <c r="D841" s="1">
        <f t="shared" si="13"/>
        <v>-8.5936391118533587E-2</v>
      </c>
      <c r="AD841" s="4"/>
    </row>
    <row r="842" spans="1:30" x14ac:dyDescent="0.35">
      <c r="A842" s="1" t="s">
        <v>847</v>
      </c>
      <c r="B842" s="1">
        <v>1.0738827154039301</v>
      </c>
      <c r="C842" s="1">
        <v>1.2317904097088901</v>
      </c>
      <c r="D842" s="1">
        <f t="shared" si="13"/>
        <v>0.1979203636802821</v>
      </c>
      <c r="AD842" s="4"/>
    </row>
    <row r="843" spans="1:30" x14ac:dyDescent="0.35">
      <c r="A843" s="1" t="s">
        <v>848</v>
      </c>
      <c r="B843" s="1">
        <v>0.83946596670652496</v>
      </c>
      <c r="C843" s="1">
        <v>0.92582016479675</v>
      </c>
      <c r="D843" s="1">
        <f t="shared" si="13"/>
        <v>0.14126014836305303</v>
      </c>
      <c r="AD843" s="4"/>
    </row>
    <row r="844" spans="1:30" x14ac:dyDescent="0.35">
      <c r="A844" s="1" t="s">
        <v>849</v>
      </c>
      <c r="B844" s="1">
        <v>0.86538386624515995</v>
      </c>
      <c r="C844" s="1">
        <v>1.0001618330524</v>
      </c>
      <c r="D844" s="1">
        <f t="shared" si="13"/>
        <v>0.20882132756517538</v>
      </c>
      <c r="AD844" s="4"/>
    </row>
    <row r="845" spans="1:30" x14ac:dyDescent="0.35">
      <c r="A845" s="1" t="s">
        <v>850</v>
      </c>
      <c r="B845" s="1">
        <v>0.55772708387941805</v>
      </c>
      <c r="C845" s="1">
        <v>0.59817288443073502</v>
      </c>
      <c r="D845" s="1">
        <f t="shared" si="13"/>
        <v>0.10100318198885334</v>
      </c>
      <c r="AD845" s="4"/>
    </row>
    <row r="846" spans="1:30" x14ac:dyDescent="0.35">
      <c r="A846" s="1" t="s">
        <v>851</v>
      </c>
      <c r="B846" s="1">
        <v>0.71293568140230901</v>
      </c>
      <c r="C846" s="1">
        <v>0.69448508517525198</v>
      </c>
      <c r="D846" s="1">
        <f t="shared" si="13"/>
        <v>-3.7828216480625163E-2</v>
      </c>
      <c r="AD846" s="4"/>
    </row>
    <row r="847" spans="1:30" x14ac:dyDescent="0.35">
      <c r="A847" s="1" t="s">
        <v>852</v>
      </c>
      <c r="B847" s="1">
        <v>0.97030507013728695</v>
      </c>
      <c r="C847" s="1">
        <v>0.95853912677975495</v>
      </c>
      <c r="D847" s="1">
        <f t="shared" si="13"/>
        <v>-1.7601088472949677E-2</v>
      </c>
      <c r="AD847" s="4"/>
    </row>
    <row r="848" spans="1:30" x14ac:dyDescent="0.35">
      <c r="A848" s="1" t="s">
        <v>853</v>
      </c>
      <c r="B848" s="1">
        <v>1.0131187135431301</v>
      </c>
      <c r="C848" s="1">
        <v>0.92334792461397697</v>
      </c>
      <c r="D848" s="1">
        <f t="shared" si="13"/>
        <v>-0.1338569597300667</v>
      </c>
      <c r="AD848" s="4"/>
    </row>
    <row r="849" spans="1:30" x14ac:dyDescent="0.35">
      <c r="A849" s="1" t="s">
        <v>854</v>
      </c>
      <c r="B849" s="1">
        <v>0.60921591609495496</v>
      </c>
      <c r="C849" s="1">
        <v>0.64818468865827805</v>
      </c>
      <c r="D849" s="1">
        <f t="shared" si="13"/>
        <v>8.94513083823993E-2</v>
      </c>
      <c r="AD849" s="4"/>
    </row>
    <row r="850" spans="1:30" x14ac:dyDescent="0.35">
      <c r="A850" s="1" t="s">
        <v>855</v>
      </c>
      <c r="B850" s="1">
        <v>0.64773721021600195</v>
      </c>
      <c r="C850" s="1">
        <v>0.62666284183451804</v>
      </c>
      <c r="D850" s="1">
        <f t="shared" si="13"/>
        <v>-4.7719173581910725E-2</v>
      </c>
      <c r="AD850" s="4"/>
    </row>
    <row r="851" spans="1:30" x14ac:dyDescent="0.35">
      <c r="A851" s="1" t="s">
        <v>856</v>
      </c>
      <c r="B851" s="1">
        <v>1.30007659145207</v>
      </c>
      <c r="C851" s="1">
        <v>1.14620162417522</v>
      </c>
      <c r="D851" s="1">
        <f t="shared" si="13"/>
        <v>-0.18173577361845258</v>
      </c>
      <c r="AD851" s="4"/>
    </row>
    <row r="852" spans="1:30" x14ac:dyDescent="0.35">
      <c r="A852" s="1" t="s">
        <v>857</v>
      </c>
      <c r="B852" s="1">
        <v>1.27089057083305</v>
      </c>
      <c r="C852" s="1">
        <v>0.99016780401836202</v>
      </c>
      <c r="D852" s="1">
        <f t="shared" si="13"/>
        <v>-0.3600948684548847</v>
      </c>
      <c r="AD852" s="4"/>
    </row>
    <row r="853" spans="1:30" x14ac:dyDescent="0.35">
      <c r="A853" s="1" t="s">
        <v>858</v>
      </c>
      <c r="B853" s="1">
        <v>1.0297420513968401</v>
      </c>
      <c r="C853" s="1">
        <v>1.07410177917286</v>
      </c>
      <c r="D853" s="1">
        <f t="shared" si="13"/>
        <v>6.0847715888336172E-2</v>
      </c>
      <c r="AD853" s="4"/>
    </row>
    <row r="854" spans="1:30" x14ac:dyDescent="0.35">
      <c r="A854" s="1" t="s">
        <v>859</v>
      </c>
      <c r="B854" s="1">
        <v>0.85458622035075804</v>
      </c>
      <c r="C854" s="1">
        <v>1.16072602268584</v>
      </c>
      <c r="D854" s="1">
        <f t="shared" si="13"/>
        <v>0.44172951942024502</v>
      </c>
      <c r="AD854" s="4"/>
    </row>
    <row r="855" spans="1:30" x14ac:dyDescent="0.35">
      <c r="A855" s="1" t="s">
        <v>860</v>
      </c>
      <c r="B855" s="1">
        <v>0.71210369587195799</v>
      </c>
      <c r="C855" s="1">
        <v>0.73461710993945895</v>
      </c>
      <c r="D855" s="1">
        <f t="shared" si="13"/>
        <v>4.490515782948027E-2</v>
      </c>
      <c r="AD855" s="4"/>
    </row>
    <row r="856" spans="1:30" x14ac:dyDescent="0.35">
      <c r="A856" s="1" t="s">
        <v>861</v>
      </c>
      <c r="B856" s="1">
        <v>0.87308605084513202</v>
      </c>
      <c r="C856" s="1">
        <v>0.99678819721980405</v>
      </c>
      <c r="D856" s="1">
        <f t="shared" si="13"/>
        <v>0.19116313375156144</v>
      </c>
      <c r="AD856" s="4"/>
    </row>
    <row r="857" spans="1:30" x14ac:dyDescent="0.35">
      <c r="A857" s="1" t="s">
        <v>862</v>
      </c>
      <c r="B857" s="1">
        <v>0.59733086087146203</v>
      </c>
      <c r="C857" s="1">
        <v>0.65305491508799796</v>
      </c>
      <c r="D857" s="1">
        <f t="shared" si="13"/>
        <v>0.12867405244134802</v>
      </c>
      <c r="AD857" s="4"/>
    </row>
    <row r="858" spans="1:30" x14ac:dyDescent="0.35">
      <c r="A858" s="1" t="s">
        <v>863</v>
      </c>
      <c r="B858" s="1">
        <v>1.47825265005332</v>
      </c>
      <c r="C858" s="1">
        <v>1.41788264094589</v>
      </c>
      <c r="D858" s="1">
        <f t="shared" si="13"/>
        <v>-6.0154738687561167E-2</v>
      </c>
      <c r="AD858" s="4"/>
    </row>
    <row r="859" spans="1:30" x14ac:dyDescent="0.35">
      <c r="A859" s="1" t="s">
        <v>864</v>
      </c>
      <c r="B859" s="1">
        <v>1.59204988321369</v>
      </c>
      <c r="C859" s="1">
        <v>1.5464464761958401</v>
      </c>
      <c r="D859" s="1">
        <f t="shared" si="13"/>
        <v>-4.1928638702755629E-2</v>
      </c>
      <c r="AD859" s="4"/>
    </row>
    <row r="860" spans="1:30" x14ac:dyDescent="0.35">
      <c r="A860" s="1" t="s">
        <v>865</v>
      </c>
      <c r="B860" s="1">
        <v>1.5000858338218901</v>
      </c>
      <c r="C860" s="1">
        <v>1.4819713468794</v>
      </c>
      <c r="D860" s="1">
        <f t="shared" si="13"/>
        <v>-1.752749886627766E-2</v>
      </c>
      <c r="AD860" s="4"/>
    </row>
    <row r="861" spans="1:30" x14ac:dyDescent="0.35">
      <c r="A861" s="1" t="s">
        <v>866</v>
      </c>
      <c r="B861" s="1">
        <v>5.7418996662625599</v>
      </c>
      <c r="C861" s="1">
        <v>4.2133742596103403</v>
      </c>
      <c r="D861" s="1">
        <f t="shared" si="13"/>
        <v>-0.44655204991356495</v>
      </c>
      <c r="AD861" s="4"/>
    </row>
    <row r="862" spans="1:30" x14ac:dyDescent="0.35">
      <c r="A862" s="1" t="s">
        <v>867</v>
      </c>
      <c r="B862" s="1">
        <v>3.0445783125022499</v>
      </c>
      <c r="C862" s="1">
        <v>2.5205350058784299</v>
      </c>
      <c r="D862" s="1">
        <f t="shared" si="13"/>
        <v>-0.27251243132564268</v>
      </c>
      <c r="AD862" s="4"/>
    </row>
    <row r="863" spans="1:30" x14ac:dyDescent="0.35">
      <c r="A863" s="1" t="s">
        <v>868</v>
      </c>
      <c r="B863" s="1">
        <v>1.98305693281208</v>
      </c>
      <c r="C863" s="1">
        <v>1.5929913567265499</v>
      </c>
      <c r="D863" s="1">
        <f t="shared" si="13"/>
        <v>-0.31598765829780251</v>
      </c>
      <c r="AD863" s="4"/>
    </row>
    <row r="864" spans="1:30" x14ac:dyDescent="0.35">
      <c r="A864" s="1" t="s">
        <v>869</v>
      </c>
      <c r="B864" s="1">
        <v>0.56405627228591504</v>
      </c>
      <c r="C864" s="1">
        <v>0.57366175207148296</v>
      </c>
      <c r="D864" s="1">
        <f t="shared" si="13"/>
        <v>2.4361233681942224E-2</v>
      </c>
      <c r="AD864" s="4"/>
    </row>
    <row r="865" spans="1:30" x14ac:dyDescent="0.35">
      <c r="A865" s="1" t="s">
        <v>870</v>
      </c>
      <c r="B865" s="1">
        <v>0.51186968142457201</v>
      </c>
      <c r="C865" s="1">
        <v>0.53298134759163296</v>
      </c>
      <c r="D865" s="1">
        <f t="shared" si="13"/>
        <v>5.8308488262470537E-2</v>
      </c>
      <c r="AD865" s="4"/>
    </row>
    <row r="866" spans="1:30" x14ac:dyDescent="0.35">
      <c r="A866" s="1" t="s">
        <v>871</v>
      </c>
      <c r="B866" s="1">
        <v>0.88416668847200397</v>
      </c>
      <c r="C866" s="1">
        <v>0.91089162229909304</v>
      </c>
      <c r="D866" s="1">
        <f t="shared" si="13"/>
        <v>4.2961031787985368E-2</v>
      </c>
      <c r="AD866" s="4"/>
    </row>
    <row r="867" spans="1:30" x14ac:dyDescent="0.35">
      <c r="A867" s="1" t="s">
        <v>872</v>
      </c>
      <c r="B867" s="1">
        <v>0.86747020708207501</v>
      </c>
      <c r="C867" s="1">
        <v>0.88802013370087796</v>
      </c>
      <c r="D867" s="1">
        <f t="shared" si="13"/>
        <v>3.3778176797565063E-2</v>
      </c>
      <c r="AD867" s="4"/>
    </row>
    <row r="868" spans="1:30" x14ac:dyDescent="0.35">
      <c r="A868" s="1" t="s">
        <v>873</v>
      </c>
      <c r="B868" s="1">
        <v>0.53793202616326896</v>
      </c>
      <c r="C868" s="1">
        <v>0.55015293282409194</v>
      </c>
      <c r="D868" s="1">
        <f t="shared" si="13"/>
        <v>3.2408834843723082E-2</v>
      </c>
      <c r="AD868" s="4"/>
    </row>
    <row r="869" spans="1:30" x14ac:dyDescent="0.35">
      <c r="A869" s="1" t="s">
        <v>874</v>
      </c>
      <c r="B869" s="1">
        <v>1.25441759945612</v>
      </c>
      <c r="C869" s="1">
        <v>1.05837117009228</v>
      </c>
      <c r="D869" s="1">
        <f t="shared" si="13"/>
        <v>-0.24517203727379883</v>
      </c>
      <c r="AD869" s="4"/>
    </row>
    <row r="870" spans="1:30" x14ac:dyDescent="0.35">
      <c r="A870" s="1" t="s">
        <v>875</v>
      </c>
      <c r="B870" s="1">
        <v>0.600812069562638</v>
      </c>
      <c r="C870" s="1">
        <v>0.59282513108358204</v>
      </c>
      <c r="D870" s="1">
        <f t="shared" si="13"/>
        <v>-1.9307187314170648E-2</v>
      </c>
      <c r="AD870" s="4"/>
    </row>
    <row r="871" spans="1:30" x14ac:dyDescent="0.35">
      <c r="A871" s="1" t="s">
        <v>876</v>
      </c>
      <c r="B871" s="1">
        <v>1.1117399576701299</v>
      </c>
      <c r="C871" s="1">
        <v>1.08442629188069</v>
      </c>
      <c r="D871" s="1">
        <f t="shared" si="13"/>
        <v>-3.5887376098935241E-2</v>
      </c>
      <c r="AD871" s="4"/>
    </row>
    <row r="872" spans="1:30" x14ac:dyDescent="0.35">
      <c r="A872" s="1" t="s">
        <v>877</v>
      </c>
      <c r="B872" s="1">
        <v>0.73334781617017997</v>
      </c>
      <c r="C872" s="1">
        <v>0.76674097227369098</v>
      </c>
      <c r="D872" s="1">
        <f t="shared" si="13"/>
        <v>6.4241665193557465E-2</v>
      </c>
      <c r="AD872" s="4"/>
    </row>
    <row r="873" spans="1:30" x14ac:dyDescent="0.35">
      <c r="A873" s="1" t="s">
        <v>878</v>
      </c>
      <c r="B873" s="1">
        <v>0.702681196738697</v>
      </c>
      <c r="C873" s="1">
        <v>0.76863855486853305</v>
      </c>
      <c r="D873" s="1">
        <f t="shared" si="13"/>
        <v>0.12943505016136236</v>
      </c>
      <c r="AD873" s="4"/>
    </row>
    <row r="874" spans="1:30" x14ac:dyDescent="0.35">
      <c r="A874" s="1" t="s">
        <v>879</v>
      </c>
      <c r="B874" s="1">
        <v>0.71430368939187705</v>
      </c>
      <c r="C874" s="1">
        <v>0.733672867831068</v>
      </c>
      <c r="D874" s="1">
        <f t="shared" si="13"/>
        <v>3.8599360527481232E-2</v>
      </c>
      <c r="AD874" s="4"/>
    </row>
    <row r="875" spans="1:30" x14ac:dyDescent="0.35">
      <c r="A875" s="1" t="s">
        <v>880</v>
      </c>
      <c r="B875" s="1">
        <v>0.60070533994009401</v>
      </c>
      <c r="C875" s="1">
        <v>1.0395234029053699</v>
      </c>
      <c r="D875" s="1">
        <f t="shared" si="13"/>
        <v>0.79119284431547598</v>
      </c>
      <c r="AD875" s="4"/>
    </row>
    <row r="876" spans="1:30" x14ac:dyDescent="0.35">
      <c r="A876" s="1" t="s">
        <v>881</v>
      </c>
      <c r="B876" s="1">
        <v>2.1733479050050799</v>
      </c>
      <c r="C876" s="1">
        <v>2.1001456506769398</v>
      </c>
      <c r="D876" s="1">
        <f t="shared" si="13"/>
        <v>-4.9429750529702436E-2</v>
      </c>
      <c r="AD876" s="4"/>
    </row>
    <row r="877" spans="1:30" x14ac:dyDescent="0.35">
      <c r="A877" s="1" t="s">
        <v>882</v>
      </c>
      <c r="B877" s="1">
        <v>1.0303370609871101</v>
      </c>
      <c r="C877" s="1">
        <v>0.94429538755559395</v>
      </c>
      <c r="D877" s="1">
        <f t="shared" si="13"/>
        <v>-0.12580624442866972</v>
      </c>
      <c r="AD877" s="4"/>
    </row>
    <row r="878" spans="1:30" x14ac:dyDescent="0.35">
      <c r="A878" s="1" t="s">
        <v>883</v>
      </c>
      <c r="B878" s="1">
        <v>3.2876053585482001</v>
      </c>
      <c r="C878" s="1">
        <v>3.2166206783799298</v>
      </c>
      <c r="D878" s="1">
        <f t="shared" si="13"/>
        <v>-3.1491314004087265E-2</v>
      </c>
      <c r="AD878" s="4"/>
    </row>
    <row r="879" spans="1:30" x14ac:dyDescent="0.35">
      <c r="A879" s="1" t="s">
        <v>884</v>
      </c>
      <c r="B879" s="1">
        <v>0.92209200733107299</v>
      </c>
      <c r="C879" s="1">
        <v>0.89262401664589797</v>
      </c>
      <c r="D879" s="1">
        <f t="shared" si="13"/>
        <v>-4.6858087711543255E-2</v>
      </c>
      <c r="AD879" s="4"/>
    </row>
    <row r="880" spans="1:30" x14ac:dyDescent="0.35">
      <c r="A880" s="1" t="s">
        <v>885</v>
      </c>
      <c r="B880" s="1">
        <v>0.869958775784343</v>
      </c>
      <c r="C880" s="1">
        <v>0.77644903348391203</v>
      </c>
      <c r="D880" s="1">
        <f t="shared" si="13"/>
        <v>-0.16405580998298974</v>
      </c>
      <c r="AD880" s="4"/>
    </row>
    <row r="881" spans="1:30" x14ac:dyDescent="0.35">
      <c r="A881" s="1" t="s">
        <v>886</v>
      </c>
      <c r="B881" s="1">
        <v>1.40828678657575</v>
      </c>
      <c r="C881" s="1">
        <v>1.4154135585046199</v>
      </c>
      <c r="D881" s="1">
        <f t="shared" si="13"/>
        <v>7.2824868753379084E-3</v>
      </c>
      <c r="AD881" s="4"/>
    </row>
    <row r="882" spans="1:30" x14ac:dyDescent="0.35">
      <c r="A882" s="1" t="s">
        <v>887</v>
      </c>
      <c r="B882" s="1">
        <v>0.75945086273805096</v>
      </c>
      <c r="C882" s="1">
        <v>0.95746678464277002</v>
      </c>
      <c r="D882" s="1">
        <f t="shared" si="13"/>
        <v>0.33426581568241853</v>
      </c>
      <c r="AD882" s="4"/>
    </row>
    <row r="883" spans="1:30" x14ac:dyDescent="0.35">
      <c r="A883" s="1" t="s">
        <v>888</v>
      </c>
      <c r="B883" s="1">
        <v>0.41746490338942799</v>
      </c>
      <c r="C883" s="1">
        <v>0.42382902874714101</v>
      </c>
      <c r="D883" s="1">
        <f t="shared" si="13"/>
        <v>2.1827489498866433E-2</v>
      </c>
      <c r="AD883" s="4"/>
    </row>
    <row r="884" spans="1:30" x14ac:dyDescent="0.35">
      <c r="A884" s="1" t="s">
        <v>889</v>
      </c>
      <c r="B884" s="1">
        <v>0.45083403956825902</v>
      </c>
      <c r="C884" s="1">
        <v>0.41569152623064598</v>
      </c>
      <c r="D884" s="1">
        <f t="shared" si="13"/>
        <v>-0.11708310893370014</v>
      </c>
      <c r="AD884" s="4"/>
    </row>
    <row r="885" spans="1:30" x14ac:dyDescent="0.35">
      <c r="A885" s="1" t="s">
        <v>890</v>
      </c>
      <c r="B885" s="1">
        <v>0.54967036058112495</v>
      </c>
      <c r="C885" s="1">
        <v>0.62257592807426199</v>
      </c>
      <c r="D885" s="1">
        <f t="shared" si="13"/>
        <v>0.17968310779294999</v>
      </c>
      <c r="AD885" s="4"/>
    </row>
    <row r="886" spans="1:30" x14ac:dyDescent="0.35">
      <c r="A886" s="1" t="s">
        <v>891</v>
      </c>
      <c r="B886" s="1">
        <v>0.65809918276332402</v>
      </c>
      <c r="C886" s="1">
        <v>0.75069456188151396</v>
      </c>
      <c r="D886" s="1">
        <f t="shared" si="13"/>
        <v>0.18992100167507064</v>
      </c>
      <c r="AD886" s="4"/>
    </row>
    <row r="887" spans="1:30" x14ac:dyDescent="0.35">
      <c r="A887" s="1" t="s">
        <v>892</v>
      </c>
      <c r="B887" s="1">
        <v>0.70857382494876298</v>
      </c>
      <c r="C887" s="1">
        <v>0.66498230203079201</v>
      </c>
      <c r="D887" s="1">
        <f t="shared" si="13"/>
        <v>-9.160222764898486E-2</v>
      </c>
      <c r="AD887" s="4"/>
    </row>
    <row r="888" spans="1:30" x14ac:dyDescent="0.35">
      <c r="A888" s="1" t="s">
        <v>893</v>
      </c>
      <c r="B888" s="1">
        <v>1.04029835823452</v>
      </c>
      <c r="C888" s="1">
        <v>0.84529126284737099</v>
      </c>
      <c r="D888" s="1">
        <f t="shared" si="13"/>
        <v>-0.29947691054155545</v>
      </c>
      <c r="AD888" s="4"/>
    </row>
    <row r="889" spans="1:30" x14ac:dyDescent="0.35">
      <c r="A889" s="1" t="s">
        <v>894</v>
      </c>
      <c r="B889" s="1">
        <v>1.20082106888679</v>
      </c>
      <c r="C889" s="1">
        <v>0.75149401770326996</v>
      </c>
      <c r="D889" s="1">
        <f t="shared" si="13"/>
        <v>-0.67618767028463622</v>
      </c>
      <c r="AD889" s="4"/>
    </row>
    <row r="890" spans="1:30" x14ac:dyDescent="0.35">
      <c r="A890" s="1" t="s">
        <v>895</v>
      </c>
      <c r="B890" s="1">
        <v>1.22443613336136</v>
      </c>
      <c r="C890" s="1">
        <v>1.2346943256879199</v>
      </c>
      <c r="D890" s="1">
        <f t="shared" si="13"/>
        <v>1.2036391958798645E-2</v>
      </c>
      <c r="AD890" s="4"/>
    </row>
    <row r="891" spans="1:30" x14ac:dyDescent="0.35">
      <c r="A891" s="1" t="s">
        <v>896</v>
      </c>
      <c r="B891" s="1">
        <v>2.2113064720509898</v>
      </c>
      <c r="C891" s="1">
        <v>2.0357488213916102</v>
      </c>
      <c r="D891" s="1">
        <f t="shared" si="13"/>
        <v>-0.11933941967238267</v>
      </c>
      <c r="AD891" s="4"/>
    </row>
    <row r="892" spans="1:30" x14ac:dyDescent="0.35">
      <c r="A892" s="1" t="s">
        <v>897</v>
      </c>
      <c r="B892" s="1">
        <v>0.87354496574663798</v>
      </c>
      <c r="C892" s="1">
        <v>0.81480543299211505</v>
      </c>
      <c r="D892" s="1">
        <f t="shared" si="13"/>
        <v>-0.10042636781759703</v>
      </c>
      <c r="AD892" s="4"/>
    </row>
    <row r="893" spans="1:30" x14ac:dyDescent="0.35">
      <c r="A893" s="1" t="s">
        <v>898</v>
      </c>
      <c r="B893" s="1">
        <v>1.5429396159369</v>
      </c>
      <c r="C893" s="1">
        <v>1.6029768929835</v>
      </c>
      <c r="D893" s="1">
        <f t="shared" si="13"/>
        <v>5.5072027004577764E-2</v>
      </c>
      <c r="AD893" s="4"/>
    </row>
    <row r="894" spans="1:30" x14ac:dyDescent="0.35">
      <c r="A894" s="1" t="s">
        <v>899</v>
      </c>
      <c r="B894" s="1">
        <v>0.52258500815039499</v>
      </c>
      <c r="C894" s="1">
        <v>0.59540929580579305</v>
      </c>
      <c r="D894" s="1">
        <f t="shared" si="13"/>
        <v>0.18821600836814925</v>
      </c>
      <c r="AD894" s="4"/>
    </row>
    <row r="895" spans="1:30" x14ac:dyDescent="0.35">
      <c r="A895" s="1" t="s">
        <v>900</v>
      </c>
      <c r="B895" s="1">
        <v>0.59634079080852798</v>
      </c>
      <c r="C895" s="1">
        <v>0.58575553046794304</v>
      </c>
      <c r="D895" s="1">
        <f t="shared" si="13"/>
        <v>-2.5838352636887774E-2</v>
      </c>
      <c r="AD895" s="4"/>
    </row>
    <row r="896" spans="1:30" x14ac:dyDescent="0.35">
      <c r="A896" s="1" t="s">
        <v>901</v>
      </c>
      <c r="B896" s="1">
        <v>1.1837958079172399</v>
      </c>
      <c r="C896" s="1">
        <v>1.13285259622025</v>
      </c>
      <c r="D896" s="1">
        <f t="shared" si="13"/>
        <v>-6.346009929006019E-2</v>
      </c>
      <c r="AD896" s="4"/>
    </row>
    <row r="897" spans="1:30" x14ac:dyDescent="0.35">
      <c r="A897" s="1" t="s">
        <v>902</v>
      </c>
      <c r="B897" s="1">
        <v>1.0049547208010701</v>
      </c>
      <c r="C897" s="1">
        <v>0.92086551302023001</v>
      </c>
      <c r="D897" s="1">
        <f t="shared" si="13"/>
        <v>-0.12606812115247654</v>
      </c>
      <c r="AD897" s="4"/>
    </row>
    <row r="898" spans="1:30" x14ac:dyDescent="0.35">
      <c r="A898" s="1" t="s">
        <v>903</v>
      </c>
      <c r="B898" s="1">
        <v>0.649006687755175</v>
      </c>
      <c r="C898" s="1">
        <v>0.76312029404749604</v>
      </c>
      <c r="D898" s="1">
        <f t="shared" si="13"/>
        <v>0.23367714872658418</v>
      </c>
      <c r="AD898" s="4"/>
    </row>
    <row r="899" spans="1:30" x14ac:dyDescent="0.35">
      <c r="A899" s="1" t="s">
        <v>904</v>
      </c>
      <c r="B899" s="1">
        <v>0.62333599454698296</v>
      </c>
      <c r="C899" s="1">
        <v>0.66609278046540499</v>
      </c>
      <c r="D899" s="1">
        <f t="shared" si="13"/>
        <v>9.5713121553856514E-2</v>
      </c>
      <c r="AD899" s="4"/>
    </row>
    <row r="900" spans="1:30" x14ac:dyDescent="0.35">
      <c r="A900" s="1" t="s">
        <v>905</v>
      </c>
      <c r="B900" s="1">
        <v>0.66472973650085998</v>
      </c>
      <c r="C900" s="1">
        <v>0.56239894399396195</v>
      </c>
      <c r="D900" s="1">
        <f t="shared" ref="D900:D963" si="14">LOG(C900/B900,2)</f>
        <v>-0.24117400841138364</v>
      </c>
      <c r="AD900" s="4"/>
    </row>
    <row r="901" spans="1:30" x14ac:dyDescent="0.35">
      <c r="A901" s="1" t="s">
        <v>906</v>
      </c>
      <c r="B901" s="1">
        <v>0.48667871090897502</v>
      </c>
      <c r="C901" s="1">
        <v>0.52041803924049101</v>
      </c>
      <c r="D901" s="1">
        <f t="shared" si="14"/>
        <v>9.6701303747094694E-2</v>
      </c>
      <c r="AD901" s="4"/>
    </row>
    <row r="902" spans="1:30" x14ac:dyDescent="0.35">
      <c r="A902" s="1" t="s">
        <v>907</v>
      </c>
      <c r="B902" s="1">
        <v>0.607813917856179</v>
      </c>
      <c r="C902" s="1">
        <v>0.67148152338983103</v>
      </c>
      <c r="D902" s="1">
        <f t="shared" si="14"/>
        <v>0.14371799234910199</v>
      </c>
      <c r="AD902" s="4"/>
    </row>
    <row r="903" spans="1:30" x14ac:dyDescent="0.35">
      <c r="A903" s="1" t="s">
        <v>908</v>
      </c>
      <c r="B903" s="1">
        <v>0.54323640277587404</v>
      </c>
      <c r="C903" s="1">
        <v>0.583677340837087</v>
      </c>
      <c r="D903" s="1">
        <f t="shared" si="14"/>
        <v>0.10359090273072953</v>
      </c>
      <c r="AD903" s="4"/>
    </row>
    <row r="904" spans="1:30" x14ac:dyDescent="0.35">
      <c r="A904" s="1" t="s">
        <v>909</v>
      </c>
      <c r="B904" s="1">
        <v>0.60596556856334205</v>
      </c>
      <c r="C904" s="1">
        <v>0.57200577375956096</v>
      </c>
      <c r="D904" s="1">
        <f t="shared" si="14"/>
        <v>-8.3206111495979965E-2</v>
      </c>
      <c r="AD904" s="4"/>
    </row>
    <row r="905" spans="1:30" x14ac:dyDescent="0.35">
      <c r="A905" s="1" t="s">
        <v>910</v>
      </c>
      <c r="B905" s="1">
        <v>0.67034134328484596</v>
      </c>
      <c r="C905" s="1">
        <v>0.64156598996436998</v>
      </c>
      <c r="D905" s="1">
        <f t="shared" si="14"/>
        <v>-6.3298249611704077E-2</v>
      </c>
      <c r="AD905" s="4"/>
    </row>
    <row r="906" spans="1:30" x14ac:dyDescent="0.35">
      <c r="A906" s="1" t="s">
        <v>911</v>
      </c>
      <c r="B906" s="1">
        <v>0.84298794660446996</v>
      </c>
      <c r="C906" s="1">
        <v>0.78726996733375898</v>
      </c>
      <c r="D906" s="1">
        <f t="shared" si="14"/>
        <v>-9.8653559512771993E-2</v>
      </c>
      <c r="AD906" s="4"/>
    </row>
    <row r="907" spans="1:30" x14ac:dyDescent="0.35">
      <c r="A907" s="1" t="s">
        <v>912</v>
      </c>
      <c r="B907" s="1">
        <v>0.58386508290323202</v>
      </c>
      <c r="C907" s="1">
        <v>0.52997702993742901</v>
      </c>
      <c r="D907" s="1">
        <f t="shared" si="14"/>
        <v>-0.1397052033998927</v>
      </c>
      <c r="AD907" s="4"/>
    </row>
    <row r="908" spans="1:30" x14ac:dyDescent="0.35">
      <c r="A908" s="1" t="s">
        <v>913</v>
      </c>
      <c r="B908" s="1">
        <v>1.19279163289429</v>
      </c>
      <c r="C908" s="1">
        <v>1.3278506134294801</v>
      </c>
      <c r="D908" s="1">
        <f t="shared" si="14"/>
        <v>0.15475080629347499</v>
      </c>
      <c r="AD908" s="4"/>
    </row>
    <row r="909" spans="1:30" x14ac:dyDescent="0.35">
      <c r="A909" s="1" t="s">
        <v>914</v>
      </c>
      <c r="B909" s="1">
        <v>1.1559707890084201</v>
      </c>
      <c r="C909" s="1">
        <v>1.1225212604605701</v>
      </c>
      <c r="D909" s="1">
        <f t="shared" si="14"/>
        <v>-4.2362172131689822E-2</v>
      </c>
      <c r="AD909" s="4"/>
    </row>
    <row r="910" spans="1:30" x14ac:dyDescent="0.35">
      <c r="A910" s="1" t="s">
        <v>915</v>
      </c>
      <c r="B910" s="1">
        <v>1.33308933489187</v>
      </c>
      <c r="C910" s="1">
        <v>1.25665695433066</v>
      </c>
      <c r="D910" s="1">
        <f t="shared" si="14"/>
        <v>-8.5182590967267977E-2</v>
      </c>
      <c r="AD910" s="4"/>
    </row>
    <row r="911" spans="1:30" x14ac:dyDescent="0.35">
      <c r="A911" s="1" t="s">
        <v>916</v>
      </c>
      <c r="B911" s="1">
        <v>0.88147246437761295</v>
      </c>
      <c r="C911" s="1">
        <v>0.819425511785557</v>
      </c>
      <c r="D911" s="1">
        <f t="shared" si="14"/>
        <v>-0.10530269301992864</v>
      </c>
      <c r="AD911" s="4"/>
    </row>
    <row r="912" spans="1:30" x14ac:dyDescent="0.35">
      <c r="A912" s="1" t="s">
        <v>917</v>
      </c>
      <c r="B912" s="1">
        <v>1.93832913161995</v>
      </c>
      <c r="C912" s="1">
        <v>2.1962268636614199</v>
      </c>
      <c r="D912" s="1">
        <f t="shared" si="14"/>
        <v>0.18021352446748498</v>
      </c>
      <c r="AD912" s="4"/>
    </row>
    <row r="913" spans="1:30" x14ac:dyDescent="0.35">
      <c r="A913" s="1" t="s">
        <v>918</v>
      </c>
      <c r="B913" s="1">
        <v>0.38376973898217298</v>
      </c>
      <c r="C913" s="1">
        <v>0.85575485747541502</v>
      </c>
      <c r="D913" s="1">
        <f t="shared" si="14"/>
        <v>1.1569566197460328</v>
      </c>
      <c r="AD913" s="4"/>
    </row>
    <row r="914" spans="1:30" x14ac:dyDescent="0.35">
      <c r="A914" s="1" t="s">
        <v>919</v>
      </c>
      <c r="B914" s="1">
        <v>0.53361553459994604</v>
      </c>
      <c r="C914" s="1">
        <v>0.51414096471346005</v>
      </c>
      <c r="D914" s="1">
        <f t="shared" si="14"/>
        <v>-5.3636701941734463E-2</v>
      </c>
      <c r="AD914" s="4"/>
    </row>
    <row r="915" spans="1:30" x14ac:dyDescent="0.35">
      <c r="A915" s="1" t="s">
        <v>920</v>
      </c>
      <c r="B915" s="1">
        <v>0.25935708017206599</v>
      </c>
      <c r="C915" s="1">
        <v>0.27792191175370901</v>
      </c>
      <c r="D915" s="1">
        <f t="shared" si="14"/>
        <v>9.9739828848030704E-2</v>
      </c>
      <c r="AD915" s="4"/>
    </row>
    <row r="916" spans="1:30" x14ac:dyDescent="0.35">
      <c r="A916" s="1" t="s">
        <v>921</v>
      </c>
      <c r="B916" s="1">
        <v>0.68651278995615705</v>
      </c>
      <c r="C916" s="1">
        <v>0.81303695304870705</v>
      </c>
      <c r="D916" s="1">
        <f t="shared" si="14"/>
        <v>0.2440343267016257</v>
      </c>
      <c r="AD916" s="4"/>
    </row>
    <row r="917" spans="1:30" x14ac:dyDescent="0.35">
      <c r="A917" s="1" t="s">
        <v>922</v>
      </c>
      <c r="B917" s="1">
        <v>0.98138010743592696</v>
      </c>
      <c r="C917" s="1">
        <v>0.86995872250857997</v>
      </c>
      <c r="D917" s="1">
        <f t="shared" si="14"/>
        <v>-0.17386507818464328</v>
      </c>
      <c r="AD917" s="4"/>
    </row>
    <row r="918" spans="1:30" x14ac:dyDescent="0.35">
      <c r="A918" s="1" t="s">
        <v>923</v>
      </c>
      <c r="B918" s="1">
        <v>0.55438825034771</v>
      </c>
      <c r="C918" s="1">
        <v>0.69093959860415</v>
      </c>
      <c r="D918" s="1">
        <f t="shared" si="14"/>
        <v>0.31766291540444025</v>
      </c>
      <c r="AD918" s="4"/>
    </row>
    <row r="919" spans="1:30" x14ac:dyDescent="0.35">
      <c r="A919" s="1" t="s">
        <v>924</v>
      </c>
      <c r="B919" s="1">
        <v>8.56358987673973</v>
      </c>
      <c r="C919" s="1">
        <v>5.9143063370988198</v>
      </c>
      <c r="D919" s="1">
        <f t="shared" si="14"/>
        <v>-0.5340067333824513</v>
      </c>
      <c r="AD919" s="4"/>
    </row>
    <row r="920" spans="1:30" x14ac:dyDescent="0.35">
      <c r="A920" s="1" t="s">
        <v>925</v>
      </c>
      <c r="B920" s="1">
        <v>9.5701456853240003</v>
      </c>
      <c r="C920" s="1">
        <v>6.6839421990783698</v>
      </c>
      <c r="D920" s="1">
        <f t="shared" si="14"/>
        <v>-0.51784162945663459</v>
      </c>
      <c r="AD920" s="4"/>
    </row>
    <row r="921" spans="1:30" x14ac:dyDescent="0.35">
      <c r="A921" s="1" t="s">
        <v>926</v>
      </c>
      <c r="B921" s="1">
        <v>2.4961720050658198</v>
      </c>
      <c r="C921" s="1">
        <v>1.8922720045165899</v>
      </c>
      <c r="D921" s="1">
        <f t="shared" si="14"/>
        <v>-0.39959786649919526</v>
      </c>
      <c r="AD921" s="4"/>
    </row>
    <row r="922" spans="1:30" x14ac:dyDescent="0.35">
      <c r="A922" s="1" t="s">
        <v>927</v>
      </c>
      <c r="B922" s="1">
        <v>0.52623609103697</v>
      </c>
      <c r="C922" s="1">
        <v>0.52983981529745805</v>
      </c>
      <c r="D922" s="1">
        <f t="shared" si="14"/>
        <v>9.846063655333517E-3</v>
      </c>
      <c r="AD922" s="4"/>
    </row>
    <row r="923" spans="1:30" x14ac:dyDescent="0.35">
      <c r="A923" s="1" t="s">
        <v>928</v>
      </c>
      <c r="B923" s="1">
        <v>0.90800965347039797</v>
      </c>
      <c r="C923" s="1">
        <v>0.79052976625828097</v>
      </c>
      <c r="D923" s="1">
        <f t="shared" si="14"/>
        <v>-0.1998878493480952</v>
      </c>
      <c r="AD923" s="4"/>
    </row>
    <row r="924" spans="1:30" x14ac:dyDescent="0.35">
      <c r="A924" s="1" t="s">
        <v>929</v>
      </c>
      <c r="B924" s="1">
        <v>0.82635869848296895</v>
      </c>
      <c r="C924" s="1">
        <v>0.83608886626165702</v>
      </c>
      <c r="D924" s="1">
        <f t="shared" si="14"/>
        <v>1.688814179373568E-2</v>
      </c>
      <c r="AD924" s="4"/>
    </row>
    <row r="925" spans="1:30" x14ac:dyDescent="0.35">
      <c r="A925" s="1" t="s">
        <v>930</v>
      </c>
      <c r="B925" s="1">
        <v>0.82883847437446301</v>
      </c>
      <c r="C925" s="1">
        <v>0.96840582754131399</v>
      </c>
      <c r="D925" s="1">
        <f t="shared" si="14"/>
        <v>0.22452078707023185</v>
      </c>
      <c r="AD925" s="4"/>
    </row>
    <row r="926" spans="1:30" x14ac:dyDescent="0.35">
      <c r="A926" s="1" t="s">
        <v>931</v>
      </c>
      <c r="B926" s="1">
        <v>1.69376801328541</v>
      </c>
      <c r="C926" s="1">
        <v>1.4750771531198901</v>
      </c>
      <c r="D926" s="1">
        <f t="shared" si="14"/>
        <v>-0.19944587382432291</v>
      </c>
      <c r="AD926" s="4"/>
    </row>
    <row r="927" spans="1:30" x14ac:dyDescent="0.35">
      <c r="A927" s="1" t="s">
        <v>932</v>
      </c>
      <c r="B927" s="1">
        <v>3.8460025134307898</v>
      </c>
      <c r="C927" s="1">
        <v>3.6027378953296498</v>
      </c>
      <c r="D927" s="1">
        <f t="shared" si="14"/>
        <v>-9.4266008184483788E-2</v>
      </c>
      <c r="AD927" s="4"/>
    </row>
    <row r="928" spans="1:30" x14ac:dyDescent="0.35">
      <c r="A928" s="1" t="s">
        <v>933</v>
      </c>
      <c r="B928" s="1">
        <v>1.2693079560181699</v>
      </c>
      <c r="C928" s="1">
        <v>1.06227250503568</v>
      </c>
      <c r="D928" s="1">
        <f t="shared" si="14"/>
        <v>-0.25688822581831422</v>
      </c>
      <c r="AD928" s="4"/>
    </row>
    <row r="929" spans="1:30" x14ac:dyDescent="0.35">
      <c r="A929" s="1" t="s">
        <v>934</v>
      </c>
      <c r="B929" s="1">
        <v>0.65321397079238397</v>
      </c>
      <c r="C929" s="1">
        <v>0.58181380788430503</v>
      </c>
      <c r="D929" s="1">
        <f t="shared" si="14"/>
        <v>-0.166998111689108</v>
      </c>
      <c r="AD929" s="4"/>
    </row>
    <row r="930" spans="1:30" x14ac:dyDescent="0.35">
      <c r="A930" s="1" t="s">
        <v>935</v>
      </c>
      <c r="B930" s="1">
        <v>0.88561061492336801</v>
      </c>
      <c r="C930" s="1">
        <v>0.81549051561414299</v>
      </c>
      <c r="D930" s="1">
        <f t="shared" si="14"/>
        <v>-0.11900441627450281</v>
      </c>
      <c r="AD930" s="4"/>
    </row>
    <row r="931" spans="1:30" x14ac:dyDescent="0.35">
      <c r="A931" s="1" t="s">
        <v>936</v>
      </c>
      <c r="B931" s="1">
        <v>0.85925720275438899</v>
      </c>
      <c r="C931" s="1">
        <v>0.793487963144901</v>
      </c>
      <c r="D931" s="1">
        <f t="shared" si="14"/>
        <v>-0.11488170189898561</v>
      </c>
      <c r="AD931" s="4"/>
    </row>
    <row r="932" spans="1:30" x14ac:dyDescent="0.35">
      <c r="A932" s="1" t="s">
        <v>937</v>
      </c>
      <c r="B932" s="1">
        <v>1.27690914737952</v>
      </c>
      <c r="C932" s="1">
        <v>1.2397242692697901</v>
      </c>
      <c r="D932" s="1">
        <f t="shared" si="14"/>
        <v>-4.2636598103859606E-2</v>
      </c>
      <c r="AD932" s="4"/>
    </row>
    <row r="933" spans="1:30" x14ac:dyDescent="0.35">
      <c r="A933" s="1" t="s">
        <v>938</v>
      </c>
      <c r="B933" s="1">
        <v>0.58155338385717403</v>
      </c>
      <c r="C933" s="1">
        <v>0.53153680842531903</v>
      </c>
      <c r="D933" s="1">
        <f t="shared" si="14"/>
        <v>-0.12974202988226255</v>
      </c>
      <c r="AD933" s="4"/>
    </row>
    <row r="934" spans="1:30" x14ac:dyDescent="0.35">
      <c r="A934" s="1" t="s">
        <v>939</v>
      </c>
      <c r="B934" s="1">
        <v>0.66538916106625101</v>
      </c>
      <c r="C934" s="1">
        <v>0.58659366777897204</v>
      </c>
      <c r="D934" s="1">
        <f t="shared" si="14"/>
        <v>-0.18183686803668389</v>
      </c>
      <c r="AD934" s="4"/>
    </row>
    <row r="935" spans="1:30" x14ac:dyDescent="0.35">
      <c r="A935" s="1" t="s">
        <v>940</v>
      </c>
      <c r="B935" s="1">
        <v>0.80160843582131003</v>
      </c>
      <c r="C935" s="1">
        <v>0.935224701610464</v>
      </c>
      <c r="D935" s="1">
        <f t="shared" si="14"/>
        <v>0.22241534455197892</v>
      </c>
      <c r="AD935" s="4"/>
    </row>
    <row r="936" spans="1:30" x14ac:dyDescent="0.35">
      <c r="A936" s="1" t="s">
        <v>941</v>
      </c>
      <c r="B936" s="1">
        <v>0.64027554938596198</v>
      </c>
      <c r="C936" s="1">
        <v>0.66389720399164098</v>
      </c>
      <c r="D936" s="1">
        <f t="shared" si="14"/>
        <v>5.2266958058994832E-2</v>
      </c>
      <c r="AD936" s="4"/>
    </row>
    <row r="937" spans="1:30" x14ac:dyDescent="0.35">
      <c r="A937" s="1" t="s">
        <v>942</v>
      </c>
      <c r="B937" s="1">
        <v>0.59187658507922403</v>
      </c>
      <c r="C937" s="1">
        <v>0.598985150987982</v>
      </c>
      <c r="D937" s="1">
        <f t="shared" si="14"/>
        <v>1.7223854431812485E-2</v>
      </c>
      <c r="AD937" s="4"/>
    </row>
    <row r="938" spans="1:30" x14ac:dyDescent="0.35">
      <c r="A938" s="1" t="s">
        <v>943</v>
      </c>
      <c r="B938" s="1">
        <v>1.3668778814298601</v>
      </c>
      <c r="C938" s="1">
        <v>1.3678357771704099</v>
      </c>
      <c r="D938" s="1">
        <f t="shared" si="14"/>
        <v>1.0106736306754115E-3</v>
      </c>
      <c r="AD938" s="4"/>
    </row>
    <row r="939" spans="1:30" x14ac:dyDescent="0.35">
      <c r="A939" s="1" t="s">
        <v>944</v>
      </c>
      <c r="B939" s="1">
        <v>1.0956939675924899</v>
      </c>
      <c r="C939" s="1">
        <v>1.2265165501475599</v>
      </c>
      <c r="D939" s="1">
        <f t="shared" si="14"/>
        <v>0.16272179806047965</v>
      </c>
      <c r="AD939" s="4"/>
    </row>
    <row r="940" spans="1:30" x14ac:dyDescent="0.35">
      <c r="A940" s="1" t="s">
        <v>945</v>
      </c>
      <c r="B940" s="1">
        <v>0.64095877541827995</v>
      </c>
      <c r="C940" s="1">
        <v>1.0130645044380799</v>
      </c>
      <c r="D940" s="1">
        <f t="shared" si="14"/>
        <v>0.6604225621473977</v>
      </c>
      <c r="AD940" s="4"/>
    </row>
    <row r="941" spans="1:30" x14ac:dyDescent="0.35">
      <c r="A941" s="1" t="s">
        <v>946</v>
      </c>
      <c r="B941" s="1">
        <v>0.72883273279358596</v>
      </c>
      <c r="C941" s="1">
        <v>0.93178461959744396</v>
      </c>
      <c r="D941" s="1">
        <f t="shared" si="14"/>
        <v>0.35440876311088687</v>
      </c>
      <c r="AD941" s="4"/>
    </row>
    <row r="942" spans="1:30" x14ac:dyDescent="0.35">
      <c r="A942" s="1" t="s">
        <v>947</v>
      </c>
      <c r="B942" s="1">
        <v>0.65940615786845602</v>
      </c>
      <c r="C942" s="1">
        <v>0.61332282231695501</v>
      </c>
      <c r="D942" s="1">
        <f t="shared" si="14"/>
        <v>-0.10452072367586242</v>
      </c>
      <c r="AD942" s="4"/>
    </row>
    <row r="943" spans="1:30" x14ac:dyDescent="0.35">
      <c r="A943" s="1" t="s">
        <v>948</v>
      </c>
      <c r="B943" s="1">
        <v>0.80500270457848799</v>
      </c>
      <c r="C943" s="1">
        <v>0.74342880296023295</v>
      </c>
      <c r="D943" s="1">
        <f t="shared" si="14"/>
        <v>-0.11479904608248537</v>
      </c>
      <c r="AD943" s="4"/>
    </row>
    <row r="944" spans="1:30" x14ac:dyDescent="0.35">
      <c r="A944" s="1" t="s">
        <v>949</v>
      </c>
      <c r="B944" s="1">
        <v>0.62581492864649901</v>
      </c>
      <c r="C944" s="1">
        <v>0.733684805142094</v>
      </c>
      <c r="D944" s="1">
        <f t="shared" si="14"/>
        <v>0.22942433268117576</v>
      </c>
      <c r="AD944" s="4"/>
    </row>
    <row r="945" spans="1:30" x14ac:dyDescent="0.35">
      <c r="A945" s="1" t="s">
        <v>950</v>
      </c>
      <c r="B945" s="1">
        <v>0.63137209645168701</v>
      </c>
      <c r="C945" s="1">
        <v>0.78163264581645897</v>
      </c>
      <c r="D945" s="1">
        <f t="shared" si="14"/>
        <v>0.30800022241898672</v>
      </c>
      <c r="AD945" s="4"/>
    </row>
    <row r="946" spans="1:30" x14ac:dyDescent="0.35">
      <c r="A946" s="1" t="s">
        <v>951</v>
      </c>
      <c r="B946" s="1">
        <v>1.0308691490051101</v>
      </c>
      <c r="C946" s="1">
        <v>0.85749946835248703</v>
      </c>
      <c r="D946" s="1">
        <f t="shared" si="14"/>
        <v>-0.26565353723278806</v>
      </c>
      <c r="AD946" s="4"/>
    </row>
    <row r="947" spans="1:30" x14ac:dyDescent="0.35">
      <c r="A947" s="1" t="s">
        <v>952</v>
      </c>
      <c r="B947" s="1">
        <v>0.81931756055864902</v>
      </c>
      <c r="C947" s="1">
        <v>0.76790731432950099</v>
      </c>
      <c r="D947" s="1">
        <f t="shared" si="14"/>
        <v>-9.3490547101719931E-2</v>
      </c>
      <c r="AD947" s="4"/>
    </row>
    <row r="948" spans="1:30" x14ac:dyDescent="0.35">
      <c r="A948" s="1" t="s">
        <v>953</v>
      </c>
      <c r="B948" s="1">
        <v>0.71194175375007995</v>
      </c>
      <c r="C948" s="1">
        <v>1.09737023269231</v>
      </c>
      <c r="D948" s="1">
        <f t="shared" si="14"/>
        <v>0.62421922724901546</v>
      </c>
      <c r="AD948" s="4"/>
    </row>
    <row r="949" spans="1:30" x14ac:dyDescent="0.35">
      <c r="A949" s="1" t="s">
        <v>954</v>
      </c>
      <c r="B949" s="1">
        <v>0.477679926084289</v>
      </c>
      <c r="C949" s="1">
        <v>0.535555867478966</v>
      </c>
      <c r="D949" s="1">
        <f t="shared" si="14"/>
        <v>0.16499282958306097</v>
      </c>
      <c r="AD949" s="4"/>
    </row>
    <row r="950" spans="1:30" x14ac:dyDescent="0.35">
      <c r="A950" s="1" t="s">
        <v>955</v>
      </c>
      <c r="B950" s="1">
        <v>1.2503172886391201</v>
      </c>
      <c r="C950" s="1">
        <v>1.4653704953272499</v>
      </c>
      <c r="D950" s="1">
        <f t="shared" si="14"/>
        <v>0.22897122395558531</v>
      </c>
      <c r="AD950" s="4"/>
    </row>
    <row r="951" spans="1:30" x14ac:dyDescent="0.35">
      <c r="A951" s="1" t="s">
        <v>956</v>
      </c>
      <c r="B951" s="1">
        <v>0.99641386713037805</v>
      </c>
      <c r="C951" s="1">
        <v>1.09969725275972</v>
      </c>
      <c r="D951" s="1">
        <f t="shared" si="14"/>
        <v>0.1422893988229372</v>
      </c>
      <c r="AD951" s="4"/>
    </row>
    <row r="952" spans="1:30" x14ac:dyDescent="0.35">
      <c r="A952" s="1" t="s">
        <v>957</v>
      </c>
      <c r="B952" s="1">
        <v>0.45076137457519699</v>
      </c>
      <c r="C952" s="1">
        <v>0.45248347415456502</v>
      </c>
      <c r="D952" s="1">
        <f t="shared" si="14"/>
        <v>5.5012049876005595E-3</v>
      </c>
      <c r="AD952" s="4"/>
    </row>
    <row r="953" spans="1:30" x14ac:dyDescent="0.35">
      <c r="A953" s="1" t="s">
        <v>958</v>
      </c>
      <c r="B953" s="1">
        <v>0.98457731223769196</v>
      </c>
      <c r="C953" s="1">
        <v>1.0084069873618</v>
      </c>
      <c r="D953" s="1">
        <f t="shared" si="14"/>
        <v>3.4501619103956285E-2</v>
      </c>
      <c r="AD953" s="4"/>
    </row>
    <row r="954" spans="1:30" x14ac:dyDescent="0.35">
      <c r="A954" s="1" t="s">
        <v>959</v>
      </c>
      <c r="B954" s="1">
        <v>0.79675785420094503</v>
      </c>
      <c r="C954" s="1">
        <v>0.80189515581645399</v>
      </c>
      <c r="D954" s="1">
        <f t="shared" si="14"/>
        <v>9.2722873948102528E-3</v>
      </c>
      <c r="AD954" s="4"/>
    </row>
    <row r="955" spans="1:30" x14ac:dyDescent="0.35">
      <c r="A955" s="1" t="s">
        <v>960</v>
      </c>
      <c r="B955" s="1">
        <v>0.95337950692261797</v>
      </c>
      <c r="C955" s="1">
        <v>0.92647713977574497</v>
      </c>
      <c r="D955" s="1">
        <f t="shared" si="14"/>
        <v>-4.1295235606614467E-2</v>
      </c>
      <c r="AD955" s="4"/>
    </row>
    <row r="956" spans="1:30" x14ac:dyDescent="0.35">
      <c r="A956" s="1" t="s">
        <v>961</v>
      </c>
      <c r="B956" s="1">
        <v>0.88933604093649199</v>
      </c>
      <c r="C956" s="1">
        <v>0.83209232057234706</v>
      </c>
      <c r="D956" s="1">
        <f t="shared" si="14"/>
        <v>-9.5985048873136483E-2</v>
      </c>
      <c r="AD956" s="4"/>
    </row>
    <row r="957" spans="1:30" x14ac:dyDescent="0.35">
      <c r="A957" s="1" t="s">
        <v>962</v>
      </c>
      <c r="B957" s="1">
        <v>1.1549786400873401</v>
      </c>
      <c r="C957" s="1">
        <v>0.80323557766156595</v>
      </c>
      <c r="D957" s="1">
        <f t="shared" si="14"/>
        <v>-0.52397109399878961</v>
      </c>
      <c r="AD957" s="4"/>
    </row>
    <row r="958" spans="1:30" x14ac:dyDescent="0.35">
      <c r="A958" s="1" t="s">
        <v>963</v>
      </c>
      <c r="B958" s="1">
        <v>0.79702904504141003</v>
      </c>
      <c r="C958" s="1">
        <v>0.60644174786810401</v>
      </c>
      <c r="D958" s="1">
        <f t="shared" si="14"/>
        <v>-0.39426322629046595</v>
      </c>
      <c r="AD958" s="4"/>
    </row>
    <row r="959" spans="1:30" x14ac:dyDescent="0.35">
      <c r="A959" s="1" t="s">
        <v>964</v>
      </c>
      <c r="B959" s="1">
        <v>0.73884651506618404</v>
      </c>
      <c r="C959" s="1">
        <v>0.84015992843925702</v>
      </c>
      <c r="D959" s="1">
        <f t="shared" si="14"/>
        <v>0.18538928193015211</v>
      </c>
      <c r="AD959" s="4"/>
    </row>
    <row r="960" spans="1:30" x14ac:dyDescent="0.35">
      <c r="A960" s="1" t="s">
        <v>965</v>
      </c>
      <c r="B960" s="1">
        <v>0.53781265005105905</v>
      </c>
      <c r="C960" s="1">
        <v>0.51863911256246098</v>
      </c>
      <c r="D960" s="1">
        <f t="shared" si="14"/>
        <v>-5.2372680214276005E-2</v>
      </c>
      <c r="AD960" s="4"/>
    </row>
    <row r="961" spans="1:30" x14ac:dyDescent="0.35">
      <c r="A961" s="1" t="s">
        <v>966</v>
      </c>
      <c r="B961" s="1">
        <v>1.6033992941576001</v>
      </c>
      <c r="C961" s="1">
        <v>1.2675741616785301</v>
      </c>
      <c r="D961" s="1">
        <f t="shared" si="14"/>
        <v>-0.33906358711457141</v>
      </c>
      <c r="AD961" s="4"/>
    </row>
    <row r="962" spans="1:30" x14ac:dyDescent="0.35">
      <c r="A962" s="1" t="s">
        <v>967</v>
      </c>
      <c r="B962" s="1">
        <v>3.2254961136479898</v>
      </c>
      <c r="C962" s="1">
        <v>3.9257259383392298</v>
      </c>
      <c r="D962" s="1">
        <f t="shared" si="14"/>
        <v>0.28343838073659439</v>
      </c>
      <c r="AD962" s="4"/>
    </row>
    <row r="963" spans="1:30" x14ac:dyDescent="0.35">
      <c r="A963" s="1" t="s">
        <v>968</v>
      </c>
      <c r="B963" s="1">
        <v>0.72295690167287696</v>
      </c>
      <c r="C963" s="1">
        <v>1.26482949746283</v>
      </c>
      <c r="D963" s="1">
        <f t="shared" si="14"/>
        <v>0.80696136863761814</v>
      </c>
      <c r="AD963" s="4"/>
    </row>
    <row r="964" spans="1:30" x14ac:dyDescent="0.35">
      <c r="A964" s="1" t="s">
        <v>969</v>
      </c>
      <c r="B964" s="1">
        <v>0.70143213714646002</v>
      </c>
      <c r="C964" s="1">
        <v>0.59735691249846201</v>
      </c>
      <c r="D964" s="1">
        <f t="shared" ref="D964:D1027" si="15">LOG(C964/B964,2)</f>
        <v>-0.23171035185099867</v>
      </c>
      <c r="AD964" s="4"/>
    </row>
    <row r="965" spans="1:30" x14ac:dyDescent="0.35">
      <c r="A965" s="1" t="s">
        <v>970</v>
      </c>
      <c r="B965" s="1">
        <v>1.5856207482051501</v>
      </c>
      <c r="C965" s="1">
        <v>1.35632576328848</v>
      </c>
      <c r="D965" s="1">
        <f t="shared" si="15"/>
        <v>-0.22534401813431967</v>
      </c>
      <c r="AD965" s="4"/>
    </row>
    <row r="966" spans="1:30" x14ac:dyDescent="0.35">
      <c r="A966" s="1" t="s">
        <v>971</v>
      </c>
      <c r="B966" s="1">
        <v>1.5055644781767199</v>
      </c>
      <c r="C966" s="1">
        <v>0.93311334119794798</v>
      </c>
      <c r="D966" s="1">
        <f t="shared" si="15"/>
        <v>-0.69018026038711255</v>
      </c>
      <c r="AD966" s="4"/>
    </row>
    <row r="967" spans="1:30" x14ac:dyDescent="0.35">
      <c r="A967" s="1" t="s">
        <v>972</v>
      </c>
      <c r="B967" s="1">
        <v>0.56134823949921397</v>
      </c>
      <c r="C967" s="1">
        <v>0.56944184162030798</v>
      </c>
      <c r="D967" s="1">
        <f t="shared" si="15"/>
        <v>2.0652461034803834E-2</v>
      </c>
      <c r="AD967" s="4"/>
    </row>
    <row r="968" spans="1:30" x14ac:dyDescent="0.35">
      <c r="A968" s="1" t="s">
        <v>973</v>
      </c>
      <c r="B968" s="1">
        <v>1.1825248299183599</v>
      </c>
      <c r="C968" s="1">
        <v>1.06023847026288</v>
      </c>
      <c r="D968" s="1">
        <f t="shared" si="15"/>
        <v>-0.15748168249695274</v>
      </c>
      <c r="AD968" s="4"/>
    </row>
    <row r="969" spans="1:30" x14ac:dyDescent="0.35">
      <c r="A969" s="1" t="s">
        <v>974</v>
      </c>
      <c r="B969" s="1">
        <v>0.35990275692721302</v>
      </c>
      <c r="C969" s="1">
        <v>0.32658939371321399</v>
      </c>
      <c r="D969" s="1">
        <f t="shared" si="15"/>
        <v>-0.14012921480760898</v>
      </c>
      <c r="AD969" s="4"/>
    </row>
    <row r="970" spans="1:30" x14ac:dyDescent="0.35">
      <c r="A970" s="1" t="s">
        <v>975</v>
      </c>
      <c r="B970" s="1">
        <v>0.51019855375811995</v>
      </c>
      <c r="C970" s="1">
        <v>0.575838912421203</v>
      </c>
      <c r="D970" s="1">
        <f t="shared" si="15"/>
        <v>0.174606473190828</v>
      </c>
      <c r="AD970" s="4"/>
    </row>
    <row r="971" spans="1:30" x14ac:dyDescent="0.35">
      <c r="A971" s="1" t="s">
        <v>976</v>
      </c>
      <c r="B971" s="1">
        <v>0.74432912497992199</v>
      </c>
      <c r="C971" s="1">
        <v>0.72402512948050501</v>
      </c>
      <c r="D971" s="1">
        <f t="shared" si="15"/>
        <v>-3.9900917244208606E-2</v>
      </c>
      <c r="AD971" s="4"/>
    </row>
    <row r="972" spans="1:30" x14ac:dyDescent="0.35">
      <c r="A972" s="1" t="s">
        <v>977</v>
      </c>
      <c r="B972" s="1">
        <v>0.72275070913058603</v>
      </c>
      <c r="C972" s="1">
        <v>0.70825083020591795</v>
      </c>
      <c r="D972" s="1">
        <f t="shared" si="15"/>
        <v>-2.9237731490829082E-2</v>
      </c>
      <c r="AD972" s="4"/>
    </row>
    <row r="973" spans="1:30" x14ac:dyDescent="0.35">
      <c r="A973" s="1" t="s">
        <v>978</v>
      </c>
      <c r="B973" s="1">
        <v>0.77063845666743103</v>
      </c>
      <c r="C973" s="1">
        <v>0.743102993027139</v>
      </c>
      <c r="D973" s="1">
        <f t="shared" si="15"/>
        <v>-5.2492001541390054E-2</v>
      </c>
      <c r="AD973" s="4"/>
    </row>
    <row r="974" spans="1:30" x14ac:dyDescent="0.35">
      <c r="A974" s="1" t="s">
        <v>979</v>
      </c>
      <c r="B974" s="1">
        <v>0.95243159274845202</v>
      </c>
      <c r="C974" s="1">
        <v>1.28750913699748</v>
      </c>
      <c r="D974" s="1">
        <f t="shared" si="15"/>
        <v>0.43489528902257896</v>
      </c>
      <c r="AD974" s="4"/>
    </row>
    <row r="975" spans="1:30" x14ac:dyDescent="0.35">
      <c r="A975" s="1" t="s">
        <v>980</v>
      </c>
      <c r="B975" s="1">
        <v>0.89467502483818395</v>
      </c>
      <c r="C975" s="1">
        <v>1.04013059229771</v>
      </c>
      <c r="D975" s="1">
        <f t="shared" si="15"/>
        <v>0.21732902678649299</v>
      </c>
      <c r="AD975" s="4"/>
    </row>
    <row r="976" spans="1:30" x14ac:dyDescent="0.35">
      <c r="A976" s="1" t="s">
        <v>981</v>
      </c>
      <c r="B976" s="1">
        <v>0.66037424518478405</v>
      </c>
      <c r="C976" s="1">
        <v>0.595605501962999</v>
      </c>
      <c r="D976" s="1">
        <f t="shared" si="15"/>
        <v>-0.1489267747463682</v>
      </c>
      <c r="AD976" s="4"/>
    </row>
    <row r="977" spans="1:30" x14ac:dyDescent="0.35">
      <c r="A977" s="1" t="s">
        <v>982</v>
      </c>
      <c r="B977" s="1">
        <v>1.3579505089147801</v>
      </c>
      <c r="C977" s="1">
        <v>1.3685112650870701</v>
      </c>
      <c r="D977" s="1">
        <f t="shared" si="15"/>
        <v>1.1176409587734259E-2</v>
      </c>
      <c r="AD977" s="4"/>
    </row>
    <row r="978" spans="1:30" x14ac:dyDescent="0.35">
      <c r="A978" s="1" t="s">
        <v>983</v>
      </c>
      <c r="B978" s="1">
        <v>0.98226124187374297</v>
      </c>
      <c r="C978" s="1">
        <v>1.0724641933202901</v>
      </c>
      <c r="D978" s="1">
        <f t="shared" si="15"/>
        <v>0.12675080146231707</v>
      </c>
      <c r="AD978" s="4"/>
    </row>
    <row r="979" spans="1:30" x14ac:dyDescent="0.35">
      <c r="A979" s="1" t="s">
        <v>984</v>
      </c>
      <c r="B979" s="1">
        <v>1.52738460444911</v>
      </c>
      <c r="C979" s="1">
        <v>1.75846342624485</v>
      </c>
      <c r="D979" s="1">
        <f t="shared" si="15"/>
        <v>0.2032519420943478</v>
      </c>
      <c r="AD979" s="4"/>
    </row>
    <row r="980" spans="1:30" x14ac:dyDescent="0.35">
      <c r="A980" s="1" t="s">
        <v>985</v>
      </c>
      <c r="B980" s="1">
        <v>1.3809485613208099</v>
      </c>
      <c r="C980" s="1">
        <v>1.10214490418782</v>
      </c>
      <c r="D980" s="1">
        <f t="shared" si="15"/>
        <v>-0.32534566763594625</v>
      </c>
      <c r="AD980" s="4"/>
    </row>
    <row r="981" spans="1:30" x14ac:dyDescent="0.35">
      <c r="A981" s="1" t="s">
        <v>986</v>
      </c>
      <c r="B981" s="1">
        <v>1.2145875717038299</v>
      </c>
      <c r="C981" s="1">
        <v>0.96150866222916398</v>
      </c>
      <c r="D981" s="1">
        <f t="shared" si="15"/>
        <v>-0.3370947519924683</v>
      </c>
      <c r="AD981" s="4"/>
    </row>
    <row r="982" spans="1:30" x14ac:dyDescent="0.35">
      <c r="A982" s="1" t="s">
        <v>987</v>
      </c>
      <c r="B982" s="1">
        <v>0.63129697320519595</v>
      </c>
      <c r="C982" s="1">
        <v>0.62902211788294904</v>
      </c>
      <c r="D982" s="1">
        <f t="shared" si="15"/>
        <v>-5.2080875065526533E-3</v>
      </c>
      <c r="AD982" s="4"/>
    </row>
    <row r="983" spans="1:30" x14ac:dyDescent="0.35">
      <c r="A983" s="1" t="s">
        <v>988</v>
      </c>
      <c r="B983" s="1">
        <v>0.62865586837764498</v>
      </c>
      <c r="C983" s="1">
        <v>0.71735773095654098</v>
      </c>
      <c r="D983" s="1">
        <f t="shared" si="15"/>
        <v>0.19042225000608387</v>
      </c>
      <c r="AD983" s="4"/>
    </row>
    <row r="984" spans="1:30" x14ac:dyDescent="0.35">
      <c r="A984" s="1" t="s">
        <v>989</v>
      </c>
      <c r="B984" s="1">
        <v>0.68628137929282595</v>
      </c>
      <c r="C984" s="1">
        <v>0.68010901881957297</v>
      </c>
      <c r="D984" s="1">
        <f t="shared" si="15"/>
        <v>-1.3034187635360604E-2</v>
      </c>
      <c r="AD984" s="4"/>
    </row>
    <row r="985" spans="1:30" x14ac:dyDescent="0.35">
      <c r="A985" s="1" t="s">
        <v>990</v>
      </c>
      <c r="B985" s="1">
        <v>1.11029776039687</v>
      </c>
      <c r="C985" s="1">
        <v>1.1419902822682699</v>
      </c>
      <c r="D985" s="1">
        <f t="shared" si="15"/>
        <v>4.0603742796484023E-2</v>
      </c>
      <c r="AD985" s="4"/>
    </row>
    <row r="986" spans="1:30" x14ac:dyDescent="0.35">
      <c r="A986" s="1" t="s">
        <v>991</v>
      </c>
      <c r="B986" s="1">
        <v>1.0628423557340001</v>
      </c>
      <c r="C986" s="1">
        <v>0.97504201884345298</v>
      </c>
      <c r="D986" s="1">
        <f t="shared" si="15"/>
        <v>-0.12439133009327767</v>
      </c>
      <c r="AD986" s="4"/>
    </row>
    <row r="987" spans="1:30" x14ac:dyDescent="0.35">
      <c r="A987" s="1" t="s">
        <v>992</v>
      </c>
      <c r="B987" s="1">
        <v>0.986689133148411</v>
      </c>
      <c r="C987" s="1">
        <v>1.0445627702256399</v>
      </c>
      <c r="D987" s="1">
        <f t="shared" si="15"/>
        <v>8.2231664892425504E-2</v>
      </c>
      <c r="AD987" s="4"/>
    </row>
    <row r="988" spans="1:30" x14ac:dyDescent="0.35">
      <c r="A988" s="1" t="s">
        <v>993</v>
      </c>
      <c r="B988" s="1">
        <v>1.88206977286883</v>
      </c>
      <c r="C988" s="1">
        <v>2.24173337962654</v>
      </c>
      <c r="D988" s="1">
        <f t="shared" si="15"/>
        <v>0.25229458828644763</v>
      </c>
      <c r="AD988" s="4"/>
    </row>
    <row r="989" spans="1:30" x14ac:dyDescent="0.35">
      <c r="A989" s="1" t="s">
        <v>994</v>
      </c>
      <c r="B989" s="1">
        <v>1.00635022883216</v>
      </c>
      <c r="C989" s="1">
        <v>0.91751260492261399</v>
      </c>
      <c r="D989" s="1">
        <f t="shared" si="15"/>
        <v>-0.13333259441513864</v>
      </c>
      <c r="AD989" s="4"/>
    </row>
    <row r="990" spans="1:30" x14ac:dyDescent="0.35">
      <c r="A990" s="1" t="s">
        <v>995</v>
      </c>
      <c r="B990" s="1">
        <v>0.76085835093437004</v>
      </c>
      <c r="C990" s="1">
        <v>0.807142151850337</v>
      </c>
      <c r="D990" s="1">
        <f t="shared" si="15"/>
        <v>8.5194887644896813E-2</v>
      </c>
      <c r="AD990" s="4"/>
    </row>
    <row r="991" spans="1:30" x14ac:dyDescent="0.35">
      <c r="A991" s="1" t="s">
        <v>996</v>
      </c>
      <c r="B991" s="1">
        <v>0.74926295769550899</v>
      </c>
      <c r="C991" s="1">
        <v>0.74554356348205797</v>
      </c>
      <c r="D991" s="1">
        <f t="shared" si="15"/>
        <v>-7.1794745136038226E-3</v>
      </c>
      <c r="AD991" s="4"/>
    </row>
    <row r="992" spans="1:30" x14ac:dyDescent="0.35">
      <c r="A992" s="1" t="s">
        <v>997</v>
      </c>
      <c r="B992" s="1">
        <v>0.87553335687636702</v>
      </c>
      <c r="C992" s="1">
        <v>0.91132872955862099</v>
      </c>
      <c r="D992" s="1">
        <f t="shared" si="15"/>
        <v>5.7809404211132683E-2</v>
      </c>
      <c r="AD992" s="4"/>
    </row>
    <row r="993" spans="1:30" x14ac:dyDescent="0.35">
      <c r="A993" s="1" t="s">
        <v>998</v>
      </c>
      <c r="B993" s="1">
        <v>0.63880219721829401</v>
      </c>
      <c r="C993" s="1">
        <v>0.69966500970943502</v>
      </c>
      <c r="D993" s="1">
        <f t="shared" si="15"/>
        <v>0.13129506914958669</v>
      </c>
      <c r="AD993" s="4"/>
    </row>
    <row r="994" spans="1:30" x14ac:dyDescent="0.35">
      <c r="A994" s="1" t="s">
        <v>999</v>
      </c>
      <c r="B994" s="1">
        <v>0.56157930190766303</v>
      </c>
      <c r="C994" s="1">
        <v>0.60979695033471604</v>
      </c>
      <c r="D994" s="1">
        <f t="shared" si="15"/>
        <v>0.11883917197675609</v>
      </c>
      <c r="AD994" s="4"/>
    </row>
    <row r="995" spans="1:30" x14ac:dyDescent="0.35">
      <c r="A995" s="1" t="s">
        <v>1000</v>
      </c>
      <c r="B995" s="1">
        <v>0.57678543547530303</v>
      </c>
      <c r="C995" s="1">
        <v>0.65443289517331105</v>
      </c>
      <c r="D995" s="1">
        <f t="shared" si="15"/>
        <v>0.18221053214051719</v>
      </c>
      <c r="AD995" s="4"/>
    </row>
    <row r="996" spans="1:30" x14ac:dyDescent="0.35">
      <c r="A996" s="1" t="s">
        <v>1001</v>
      </c>
      <c r="B996" s="1">
        <v>0.45804572573594199</v>
      </c>
      <c r="C996" s="1">
        <v>0.44158333605674399</v>
      </c>
      <c r="D996" s="1">
        <f t="shared" si="15"/>
        <v>-5.2805896260608699E-2</v>
      </c>
      <c r="AD996" s="4"/>
    </row>
    <row r="997" spans="1:30" x14ac:dyDescent="0.35">
      <c r="A997" s="1" t="s">
        <v>1002</v>
      </c>
      <c r="B997" s="1">
        <v>0.84323679043801503</v>
      </c>
      <c r="C997" s="1">
        <v>0.82569955898916403</v>
      </c>
      <c r="D997" s="1">
        <f t="shared" si="15"/>
        <v>-3.0320878495221852E-2</v>
      </c>
      <c r="AD997" s="4"/>
    </row>
    <row r="998" spans="1:30" x14ac:dyDescent="0.35">
      <c r="A998" s="1" t="s">
        <v>1003</v>
      </c>
      <c r="B998" s="1">
        <v>0.69239469786128505</v>
      </c>
      <c r="C998" s="1">
        <v>0.71881805924894404</v>
      </c>
      <c r="D998" s="1">
        <f t="shared" si="15"/>
        <v>5.4031977852681261E-2</v>
      </c>
      <c r="AD998" s="4"/>
    </row>
    <row r="999" spans="1:30" x14ac:dyDescent="0.35">
      <c r="A999" s="1" t="s">
        <v>1004</v>
      </c>
      <c r="B999" s="1">
        <v>1.1251688342778701</v>
      </c>
      <c r="C999" s="1">
        <v>1.17682372256503</v>
      </c>
      <c r="D999" s="1">
        <f t="shared" si="15"/>
        <v>6.4756736500901496E-2</v>
      </c>
      <c r="AD999" s="4"/>
    </row>
    <row r="1000" spans="1:30" x14ac:dyDescent="0.35">
      <c r="A1000" s="1" t="s">
        <v>1005</v>
      </c>
      <c r="B1000" s="1">
        <v>1.08629079857288</v>
      </c>
      <c r="C1000" s="1">
        <v>0.91778377838648095</v>
      </c>
      <c r="D1000" s="1">
        <f t="shared" si="15"/>
        <v>-0.24318414955917281</v>
      </c>
      <c r="AD1000" s="4"/>
    </row>
    <row r="1001" spans="1:30" x14ac:dyDescent="0.35">
      <c r="A1001" s="1" t="s">
        <v>1006</v>
      </c>
      <c r="B1001" s="1">
        <v>0.81422674642595205</v>
      </c>
      <c r="C1001" s="1">
        <v>0.83973195657244104</v>
      </c>
      <c r="D1001" s="1">
        <f t="shared" si="15"/>
        <v>4.4498278267060265E-2</v>
      </c>
      <c r="AD1001" s="4"/>
    </row>
    <row r="1002" spans="1:30" x14ac:dyDescent="0.35">
      <c r="A1002" s="1" t="s">
        <v>1007</v>
      </c>
      <c r="B1002" s="1">
        <v>1.3286180015493201</v>
      </c>
      <c r="C1002" s="1">
        <v>1.41920247331578</v>
      </c>
      <c r="D1002" s="1">
        <f t="shared" si="15"/>
        <v>9.5154062161523001E-2</v>
      </c>
      <c r="AD1002" s="4"/>
    </row>
    <row r="1003" spans="1:30" x14ac:dyDescent="0.35">
      <c r="A1003" s="1" t="s">
        <v>1008</v>
      </c>
      <c r="B1003" s="1">
        <v>0.555911186949268</v>
      </c>
      <c r="C1003" s="1">
        <v>0.55016925272439698</v>
      </c>
      <c r="D1003" s="1">
        <f t="shared" si="15"/>
        <v>-1.4978900538108443E-2</v>
      </c>
      <c r="AD1003" s="4"/>
    </row>
    <row r="1004" spans="1:30" x14ac:dyDescent="0.35">
      <c r="A1004" s="1" t="s">
        <v>1009</v>
      </c>
      <c r="B1004" s="1">
        <v>1.26089163744206</v>
      </c>
      <c r="C1004" s="1">
        <v>1.0428110248321301</v>
      </c>
      <c r="D1004" s="1">
        <f t="shared" si="15"/>
        <v>-0.27396655346809246</v>
      </c>
      <c r="AD1004" s="4"/>
    </row>
    <row r="1005" spans="1:30" x14ac:dyDescent="0.35">
      <c r="A1005" s="1" t="s">
        <v>1010</v>
      </c>
      <c r="B1005" s="1">
        <v>0.61170497650073197</v>
      </c>
      <c r="C1005" s="1">
        <v>0.61741254255282296</v>
      </c>
      <c r="D1005" s="1">
        <f t="shared" si="15"/>
        <v>1.3398778063219206E-2</v>
      </c>
      <c r="AD1005" s="4"/>
    </row>
    <row r="1006" spans="1:30" x14ac:dyDescent="0.35">
      <c r="A1006" s="1" t="s">
        <v>1011</v>
      </c>
      <c r="B1006" s="1">
        <v>0.72001135280887196</v>
      </c>
      <c r="C1006" s="1">
        <v>0.76775088365630395</v>
      </c>
      <c r="D1006" s="1">
        <f t="shared" si="15"/>
        <v>9.2618613208997558E-2</v>
      </c>
      <c r="AD1006" s="4"/>
    </row>
    <row r="1007" spans="1:30" x14ac:dyDescent="0.35">
      <c r="A1007" s="1" t="s">
        <v>1012</v>
      </c>
      <c r="B1007" s="1">
        <v>1.0409787696259301</v>
      </c>
      <c r="C1007" s="1">
        <v>1.05715722501145</v>
      </c>
      <c r="D1007" s="1">
        <f t="shared" si="15"/>
        <v>2.2249310836949861E-2</v>
      </c>
      <c r="AD1007" s="4"/>
    </row>
    <row r="1008" spans="1:30" x14ac:dyDescent="0.35">
      <c r="A1008" s="1" t="s">
        <v>1013</v>
      </c>
      <c r="B1008" s="1">
        <v>0.60644484602795701</v>
      </c>
      <c r="C1008" s="1">
        <v>0.62487802761504896</v>
      </c>
      <c r="D1008" s="1">
        <f t="shared" si="15"/>
        <v>4.3198168570296146E-2</v>
      </c>
      <c r="AD1008" s="4"/>
    </row>
    <row r="1009" spans="1:30" x14ac:dyDescent="0.35">
      <c r="A1009" s="1" t="s">
        <v>1014</v>
      </c>
      <c r="B1009" s="1">
        <v>0.566310473366476</v>
      </c>
      <c r="C1009" s="1">
        <v>0.55046605607875299</v>
      </c>
      <c r="D1009" s="1">
        <f t="shared" si="15"/>
        <v>-4.0939607095104823E-2</v>
      </c>
      <c r="AD1009" s="4"/>
    </row>
    <row r="1010" spans="1:30" x14ac:dyDescent="0.35">
      <c r="A1010" s="1" t="s">
        <v>1015</v>
      </c>
      <c r="B1010" s="1">
        <v>0.99974912151633299</v>
      </c>
      <c r="C1010" s="1">
        <v>0.93557535582905504</v>
      </c>
      <c r="D1010" s="1">
        <f t="shared" si="15"/>
        <v>-9.571224845145361E-2</v>
      </c>
      <c r="AD1010" s="4"/>
    </row>
    <row r="1011" spans="1:30" x14ac:dyDescent="0.35">
      <c r="A1011" s="1" t="s">
        <v>1016</v>
      </c>
      <c r="B1011" s="1">
        <v>0.59585736536113598</v>
      </c>
      <c r="C1011" s="1">
        <v>0.54672600711983499</v>
      </c>
      <c r="D1011" s="1">
        <f t="shared" si="15"/>
        <v>-0.12414901929182308</v>
      </c>
      <c r="AD1011" s="4"/>
    </row>
    <row r="1012" spans="1:30" x14ac:dyDescent="0.35">
      <c r="A1012" s="1" t="s">
        <v>1017</v>
      </c>
      <c r="B1012" s="1">
        <v>0.94867179405788504</v>
      </c>
      <c r="C1012" s="1">
        <v>0.85855650700438901</v>
      </c>
      <c r="D1012" s="1">
        <f t="shared" si="15"/>
        <v>-0.14399596335685816</v>
      </c>
      <c r="AD1012" s="4"/>
    </row>
    <row r="1013" spans="1:30" x14ac:dyDescent="0.35">
      <c r="A1013" s="1" t="s">
        <v>1018</v>
      </c>
      <c r="B1013" s="1">
        <v>0.74444624220337696</v>
      </c>
      <c r="C1013" s="1">
        <v>0.80535102638825096</v>
      </c>
      <c r="D1013" s="1">
        <f t="shared" si="15"/>
        <v>0.11345007130335043</v>
      </c>
      <c r="AD1013" s="4"/>
    </row>
    <row r="1014" spans="1:30" x14ac:dyDescent="0.35">
      <c r="A1014" s="1" t="s">
        <v>1019</v>
      </c>
      <c r="B1014" s="1">
        <v>0.83120202621492301</v>
      </c>
      <c r="C1014" s="1">
        <v>0.81809990672871002</v>
      </c>
      <c r="D1014" s="1">
        <f t="shared" si="15"/>
        <v>-2.2922134600078855E-2</v>
      </c>
      <c r="AD1014" s="4"/>
    </row>
    <row r="1015" spans="1:30" x14ac:dyDescent="0.35">
      <c r="A1015" s="1" t="s">
        <v>1020</v>
      </c>
      <c r="B1015" s="1">
        <v>1.3921657726860199</v>
      </c>
      <c r="C1015" s="1">
        <v>1.44947706600805</v>
      </c>
      <c r="D1015" s="1">
        <f t="shared" si="15"/>
        <v>5.8201496000981158E-2</v>
      </c>
      <c r="AD1015" s="4"/>
    </row>
    <row r="1016" spans="1:30" x14ac:dyDescent="0.35">
      <c r="A1016" s="1" t="s">
        <v>1021</v>
      </c>
      <c r="B1016" s="1">
        <v>1.3717281234982399</v>
      </c>
      <c r="C1016" s="1">
        <v>1.1831979135264801</v>
      </c>
      <c r="D1016" s="1">
        <f t="shared" si="15"/>
        <v>-0.21330315422348503</v>
      </c>
      <c r="AD1016" s="4"/>
    </row>
    <row r="1017" spans="1:30" x14ac:dyDescent="0.35">
      <c r="A1017" s="1" t="s">
        <v>1022</v>
      </c>
      <c r="B1017" s="1">
        <v>0.77677512796719395</v>
      </c>
      <c r="C1017" s="1">
        <v>2.9896401733587599</v>
      </c>
      <c r="D1017" s="1">
        <f t="shared" si="15"/>
        <v>1.9444029431255399</v>
      </c>
      <c r="AD1017" s="4"/>
    </row>
    <row r="1018" spans="1:30" x14ac:dyDescent="0.35">
      <c r="A1018" s="1" t="s">
        <v>1023</v>
      </c>
      <c r="B1018" s="1">
        <v>0.667209956396699</v>
      </c>
      <c r="C1018" s="1">
        <v>2.5848597356384402</v>
      </c>
      <c r="D1018" s="1">
        <f t="shared" si="15"/>
        <v>1.9538732739434885</v>
      </c>
      <c r="AD1018" s="4"/>
    </row>
    <row r="1019" spans="1:30" x14ac:dyDescent="0.35">
      <c r="A1019" s="1" t="s">
        <v>1024</v>
      </c>
      <c r="B1019" s="1">
        <v>3.4087507816361202</v>
      </c>
      <c r="C1019" s="1">
        <v>1.3350196713656299</v>
      </c>
      <c r="D1019" s="1">
        <f t="shared" si="15"/>
        <v>-1.3523821259349866</v>
      </c>
      <c r="AD1019" s="4"/>
    </row>
    <row r="1020" spans="1:30" x14ac:dyDescent="0.35">
      <c r="A1020" s="1" t="s">
        <v>1025</v>
      </c>
      <c r="B1020" s="1">
        <v>1.6046460502842701</v>
      </c>
      <c r="C1020" s="1">
        <v>1.4907522711893</v>
      </c>
      <c r="D1020" s="1">
        <f t="shared" si="15"/>
        <v>-0.10621457082643192</v>
      </c>
      <c r="AD1020" s="4"/>
    </row>
    <row r="1021" spans="1:30" x14ac:dyDescent="0.35">
      <c r="A1021" s="1" t="s">
        <v>1026</v>
      </c>
      <c r="B1021" s="1">
        <v>1.1742630236827001</v>
      </c>
      <c r="C1021" s="1">
        <v>1.07910906352007</v>
      </c>
      <c r="D1021" s="1">
        <f t="shared" si="15"/>
        <v>-0.12191491186633002</v>
      </c>
      <c r="AD1021" s="4"/>
    </row>
    <row r="1022" spans="1:30" x14ac:dyDescent="0.35">
      <c r="A1022" s="1" t="s">
        <v>1027</v>
      </c>
      <c r="B1022" s="1">
        <v>1.15234321636726</v>
      </c>
      <c r="C1022" s="1">
        <v>1.20273899870576</v>
      </c>
      <c r="D1022" s="1">
        <f t="shared" si="15"/>
        <v>6.1753127181052456E-2</v>
      </c>
      <c r="AD1022" s="4"/>
    </row>
    <row r="1023" spans="1:30" x14ac:dyDescent="0.35">
      <c r="A1023" s="1" t="s">
        <v>1028</v>
      </c>
      <c r="B1023" s="1">
        <v>0.63477649873909503</v>
      </c>
      <c r="C1023" s="1">
        <v>0.78351697467407699</v>
      </c>
      <c r="D1023" s="1">
        <f t="shared" si="15"/>
        <v>0.303715814196168</v>
      </c>
      <c r="AD1023" s="4"/>
    </row>
    <row r="1024" spans="1:30" x14ac:dyDescent="0.35">
      <c r="A1024" s="1" t="s">
        <v>1029</v>
      </c>
      <c r="B1024" s="1">
        <v>0.86695957968106496</v>
      </c>
      <c r="C1024" s="1">
        <v>1.1629948416437801</v>
      </c>
      <c r="D1024" s="1">
        <f t="shared" si="15"/>
        <v>0.42380806063181442</v>
      </c>
      <c r="AD1024" s="4"/>
    </row>
    <row r="1025" spans="1:30" x14ac:dyDescent="0.35">
      <c r="A1025" s="1" t="s">
        <v>1030</v>
      </c>
      <c r="B1025" s="1">
        <v>2.1748274917904</v>
      </c>
      <c r="C1025" s="1">
        <v>2.1004191979772999</v>
      </c>
      <c r="D1025" s="1">
        <f t="shared" si="15"/>
        <v>-5.0223683164765089E-2</v>
      </c>
      <c r="AD1025" s="4"/>
    </row>
    <row r="1026" spans="1:30" x14ac:dyDescent="0.35">
      <c r="A1026" s="1" t="s">
        <v>1031</v>
      </c>
      <c r="B1026" s="1">
        <v>1.0370535644166501</v>
      </c>
      <c r="C1026" s="1">
        <v>0.97901980081449802</v>
      </c>
      <c r="D1026" s="1">
        <f t="shared" si="15"/>
        <v>-8.3080468160463675E-2</v>
      </c>
      <c r="AD1026" s="4"/>
    </row>
    <row r="1027" spans="1:30" x14ac:dyDescent="0.35">
      <c r="A1027" s="1" t="s">
        <v>1032</v>
      </c>
      <c r="B1027" s="1">
        <v>0.51154165821053899</v>
      </c>
      <c r="C1027" s="1">
        <v>0.53513599879504703</v>
      </c>
      <c r="D1027" s="1">
        <f t="shared" si="15"/>
        <v>6.5053849902971222E-2</v>
      </c>
      <c r="AD1027" s="4"/>
    </row>
    <row r="1028" spans="1:30" x14ac:dyDescent="0.35">
      <c r="A1028" s="1" t="s">
        <v>1033</v>
      </c>
      <c r="B1028" s="1">
        <v>0.50718493690198596</v>
      </c>
      <c r="C1028" s="1">
        <v>0.62597513126399895</v>
      </c>
      <c r="D1028" s="1">
        <f t="shared" ref="D1028:D1091" si="16">LOG(C1028/B1028,2)</f>
        <v>0.30359344400815241</v>
      </c>
      <c r="AD1028" s="4"/>
    </row>
    <row r="1029" spans="1:30" x14ac:dyDescent="0.35">
      <c r="A1029" s="1" t="s">
        <v>1034</v>
      </c>
      <c r="B1029" s="1">
        <v>0.93207638335518905</v>
      </c>
      <c r="C1029" s="1">
        <v>0.99605657898814104</v>
      </c>
      <c r="D1029" s="1">
        <f t="shared" si="16"/>
        <v>9.5779505895862538E-2</v>
      </c>
      <c r="AD1029" s="4"/>
    </row>
    <row r="1030" spans="1:30" x14ac:dyDescent="0.35">
      <c r="A1030" s="1" t="s">
        <v>1035</v>
      </c>
      <c r="B1030" s="1">
        <v>1.2742094043602401</v>
      </c>
      <c r="C1030" s="1">
        <v>0.97870428584038005</v>
      </c>
      <c r="D1030" s="1">
        <f t="shared" si="16"/>
        <v>-0.38065746802007866</v>
      </c>
      <c r="AD1030" s="4"/>
    </row>
    <row r="1031" spans="1:30" x14ac:dyDescent="0.35">
      <c r="A1031" s="1" t="s">
        <v>1036</v>
      </c>
      <c r="B1031" s="1">
        <v>0.62468876233645998</v>
      </c>
      <c r="C1031" s="1">
        <v>0.62115486160300704</v>
      </c>
      <c r="D1031" s="1">
        <f t="shared" si="16"/>
        <v>-8.1845821402400081E-3</v>
      </c>
      <c r="AD1031" s="4"/>
    </row>
    <row r="1032" spans="1:30" x14ac:dyDescent="0.35">
      <c r="A1032" s="1" t="s">
        <v>1037</v>
      </c>
      <c r="B1032" s="1">
        <v>0.57320909077259397</v>
      </c>
      <c r="C1032" s="1">
        <v>0.59426049633174205</v>
      </c>
      <c r="D1032" s="1">
        <f t="shared" si="16"/>
        <v>5.2033990382939307E-2</v>
      </c>
      <c r="AD1032" s="4"/>
    </row>
    <row r="1033" spans="1:30" x14ac:dyDescent="0.35">
      <c r="A1033" s="1" t="s">
        <v>1038</v>
      </c>
      <c r="B1033" s="1">
        <v>1.57771814378588</v>
      </c>
      <c r="C1033" s="1">
        <v>1.51387624613689</v>
      </c>
      <c r="D1033" s="1">
        <f t="shared" si="16"/>
        <v>-5.9592218681031914E-2</v>
      </c>
      <c r="AD1033" s="4"/>
    </row>
    <row r="1034" spans="1:30" x14ac:dyDescent="0.35">
      <c r="A1034" s="1" t="s">
        <v>1039</v>
      </c>
      <c r="B1034" s="1">
        <v>0.89896296157387101</v>
      </c>
      <c r="C1034" s="1">
        <v>0.83473263501992601</v>
      </c>
      <c r="D1034" s="1">
        <f t="shared" si="16"/>
        <v>-0.10694749992800386</v>
      </c>
      <c r="AD1034" s="4"/>
    </row>
    <row r="1035" spans="1:30" x14ac:dyDescent="0.35">
      <c r="A1035" s="1" t="s">
        <v>1040</v>
      </c>
      <c r="B1035" s="1">
        <v>1.05130356630704</v>
      </c>
      <c r="C1035" s="1">
        <v>0.94424164063775295</v>
      </c>
      <c r="D1035" s="1">
        <f t="shared" si="16"/>
        <v>-0.15495129927659887</v>
      </c>
      <c r="AD1035" s="4"/>
    </row>
    <row r="1036" spans="1:30" x14ac:dyDescent="0.35">
      <c r="A1036" s="1" t="s">
        <v>1041</v>
      </c>
      <c r="B1036" s="1">
        <v>0.70666881019724703</v>
      </c>
      <c r="C1036" s="1">
        <v>0.64572174411253302</v>
      </c>
      <c r="D1036" s="1">
        <f t="shared" si="16"/>
        <v>-0.13012162568051952</v>
      </c>
      <c r="AD1036" s="4"/>
    </row>
    <row r="1037" spans="1:30" x14ac:dyDescent="0.35">
      <c r="A1037" s="1" t="s">
        <v>1042</v>
      </c>
      <c r="B1037" s="1">
        <v>0.78058097330438403</v>
      </c>
      <c r="C1037" s="1">
        <v>0.65850444412898801</v>
      </c>
      <c r="D1037" s="1">
        <f t="shared" si="16"/>
        <v>-0.24535512044421837</v>
      </c>
      <c r="AD1037" s="4"/>
    </row>
    <row r="1038" spans="1:30" x14ac:dyDescent="0.35">
      <c r="A1038" s="1" t="s">
        <v>1043</v>
      </c>
      <c r="B1038" s="1">
        <v>0.43087715896066803</v>
      </c>
      <c r="C1038" s="1">
        <v>0.38447684739012</v>
      </c>
      <c r="D1038" s="1">
        <f t="shared" si="16"/>
        <v>-0.16437989849796583</v>
      </c>
      <c r="AD1038" s="4"/>
    </row>
    <row r="1039" spans="1:30" x14ac:dyDescent="0.35">
      <c r="A1039" s="1" t="s">
        <v>1044</v>
      </c>
      <c r="B1039" s="1">
        <v>0.91596143884982895</v>
      </c>
      <c r="C1039" s="1">
        <v>0.95192532703903998</v>
      </c>
      <c r="D1039" s="1">
        <f t="shared" si="16"/>
        <v>5.5561543562990347E-2</v>
      </c>
      <c r="AD1039" s="4"/>
    </row>
    <row r="1040" spans="1:30" x14ac:dyDescent="0.35">
      <c r="A1040" s="1" t="s">
        <v>1045</v>
      </c>
      <c r="B1040" s="1">
        <v>0.63242899393979002</v>
      </c>
      <c r="C1040" s="1">
        <v>0.75252309139782403</v>
      </c>
      <c r="D1040" s="1">
        <f t="shared" si="16"/>
        <v>0.25083234198650756</v>
      </c>
      <c r="AD1040" s="4"/>
    </row>
    <row r="1041" spans="1:30" x14ac:dyDescent="0.35">
      <c r="A1041" s="1" t="s">
        <v>1046</v>
      </c>
      <c r="B1041" s="1">
        <v>0.71859253118374</v>
      </c>
      <c r="C1041" s="1">
        <v>0.76579755042133701</v>
      </c>
      <c r="D1041" s="1">
        <f t="shared" si="16"/>
        <v>9.1789104888744588E-2</v>
      </c>
      <c r="AD1041" s="4"/>
    </row>
    <row r="1042" spans="1:30" x14ac:dyDescent="0.35">
      <c r="A1042" s="1" t="s">
        <v>1047</v>
      </c>
      <c r="B1042" s="1">
        <v>0.63195752282982598</v>
      </c>
      <c r="C1042" s="1">
        <v>0.645633301006447</v>
      </c>
      <c r="D1042" s="1">
        <f t="shared" si="16"/>
        <v>3.0887402466143726E-2</v>
      </c>
      <c r="AD1042" s="4"/>
    </row>
    <row r="1043" spans="1:30" x14ac:dyDescent="0.35">
      <c r="A1043" s="1" t="s">
        <v>1048</v>
      </c>
      <c r="B1043" s="1">
        <v>1.9499677554700801</v>
      </c>
      <c r="C1043" s="1">
        <v>1.9181822260876999</v>
      </c>
      <c r="D1043" s="1">
        <f t="shared" si="16"/>
        <v>-2.3710485893214114E-2</v>
      </c>
      <c r="AD1043" s="4"/>
    </row>
    <row r="1044" spans="1:30" x14ac:dyDescent="0.35">
      <c r="A1044" s="1" t="s">
        <v>1049</v>
      </c>
      <c r="B1044" s="1">
        <v>2.0341951964742302</v>
      </c>
      <c r="C1044" s="1">
        <v>1.7511530960578601</v>
      </c>
      <c r="D1044" s="1">
        <f t="shared" si="16"/>
        <v>-0.21615290524739872</v>
      </c>
      <c r="AD1044" s="4"/>
    </row>
    <row r="1045" spans="1:30" x14ac:dyDescent="0.35">
      <c r="A1045" s="1" t="s">
        <v>1050</v>
      </c>
      <c r="B1045" s="1">
        <v>0.53667218832504004</v>
      </c>
      <c r="C1045" s="1">
        <v>0.65954633754789105</v>
      </c>
      <c r="D1045" s="1">
        <f t="shared" si="16"/>
        <v>0.29743289599058109</v>
      </c>
      <c r="AD1045" s="4"/>
    </row>
    <row r="1046" spans="1:30" x14ac:dyDescent="0.35">
      <c r="A1046" s="1" t="s">
        <v>1051</v>
      </c>
      <c r="B1046" s="1">
        <v>0.60359603270996098</v>
      </c>
      <c r="C1046" s="1">
        <v>0.92811871085525</v>
      </c>
      <c r="D1046" s="1">
        <f t="shared" si="16"/>
        <v>0.62072602139032962</v>
      </c>
      <c r="AD1046" s="4"/>
    </row>
    <row r="1047" spans="1:30" x14ac:dyDescent="0.35">
      <c r="A1047" s="1" t="s">
        <v>1052</v>
      </c>
      <c r="B1047" s="1">
        <v>1.2288485592507099</v>
      </c>
      <c r="C1047" s="1">
        <v>1.56967512641719</v>
      </c>
      <c r="D1047" s="1">
        <f t="shared" si="16"/>
        <v>0.35315886541091185</v>
      </c>
      <c r="AD1047" s="4"/>
    </row>
    <row r="1048" spans="1:30" x14ac:dyDescent="0.35">
      <c r="A1048" s="1" t="s">
        <v>1053</v>
      </c>
      <c r="B1048" s="1">
        <v>5.5792289291462502</v>
      </c>
      <c r="C1048" s="1">
        <v>5.8555760625663797</v>
      </c>
      <c r="D1048" s="1">
        <f t="shared" si="16"/>
        <v>6.9745357988701726E-2</v>
      </c>
      <c r="AD1048" s="4"/>
    </row>
    <row r="1049" spans="1:30" x14ac:dyDescent="0.35">
      <c r="A1049" s="1" t="s">
        <v>1054</v>
      </c>
      <c r="B1049" s="1">
        <v>1.89542292349271</v>
      </c>
      <c r="C1049" s="1">
        <v>1.7711083103612399</v>
      </c>
      <c r="D1049" s="1">
        <f t="shared" si="16"/>
        <v>-9.7867349803456058E-2</v>
      </c>
      <c r="AD1049" s="4"/>
    </row>
    <row r="1050" spans="1:30" x14ac:dyDescent="0.35">
      <c r="A1050" s="1" t="s">
        <v>1055</v>
      </c>
      <c r="B1050" s="1">
        <v>7.9522804267184899</v>
      </c>
      <c r="C1050" s="1">
        <v>8.0416192770790502</v>
      </c>
      <c r="D1050" s="1">
        <f t="shared" si="16"/>
        <v>1.611740216986798E-2</v>
      </c>
      <c r="AD1050" s="4"/>
    </row>
    <row r="1051" spans="1:30" x14ac:dyDescent="0.35">
      <c r="A1051" s="1" t="s">
        <v>1056</v>
      </c>
      <c r="B1051" s="1">
        <v>2.10498570835481</v>
      </c>
      <c r="C1051" s="1">
        <v>2.00258156924298</v>
      </c>
      <c r="D1051" s="1">
        <f t="shared" si="16"/>
        <v>-7.1949430502955145E-2</v>
      </c>
      <c r="AD1051" s="4"/>
    </row>
    <row r="1052" spans="1:30" x14ac:dyDescent="0.35">
      <c r="A1052" s="1" t="s">
        <v>1057</v>
      </c>
      <c r="B1052" s="1">
        <v>1.2004436689898801</v>
      </c>
      <c r="C1052" s="1">
        <v>0.98954039576976904</v>
      </c>
      <c r="D1052" s="1">
        <f t="shared" si="16"/>
        <v>-0.27873719808185909</v>
      </c>
      <c r="AD1052" s="4"/>
    </row>
    <row r="1053" spans="1:30" x14ac:dyDescent="0.35">
      <c r="A1053" s="1" t="s">
        <v>1058</v>
      </c>
      <c r="B1053" s="1">
        <v>5.8068034255930598</v>
      </c>
      <c r="C1053" s="1">
        <v>5.1341222212397399</v>
      </c>
      <c r="D1053" s="1">
        <f t="shared" si="16"/>
        <v>-0.17762655548432374</v>
      </c>
      <c r="AD1053" s="4"/>
    </row>
    <row r="1054" spans="1:30" x14ac:dyDescent="0.35">
      <c r="A1054" s="1" t="s">
        <v>1059</v>
      </c>
      <c r="B1054" s="1">
        <v>0.55942361349720504</v>
      </c>
      <c r="C1054" s="1">
        <v>0.55018094598640799</v>
      </c>
      <c r="D1054" s="1">
        <f t="shared" si="16"/>
        <v>-2.4034975122145381E-2</v>
      </c>
      <c r="AD1054" s="4"/>
    </row>
    <row r="1055" spans="1:30" x14ac:dyDescent="0.35">
      <c r="A1055" s="1" t="s">
        <v>1060</v>
      </c>
      <c r="B1055" s="1">
        <v>0.90401091908683995</v>
      </c>
      <c r="C1055" s="1">
        <v>1.0317151547154999</v>
      </c>
      <c r="D1055" s="1">
        <f t="shared" si="16"/>
        <v>0.19063260995811571</v>
      </c>
      <c r="AD1055" s="4"/>
    </row>
    <row r="1056" spans="1:30" x14ac:dyDescent="0.35">
      <c r="A1056" s="1" t="s">
        <v>1061</v>
      </c>
      <c r="B1056" s="1">
        <v>0.96800690219905505</v>
      </c>
      <c r="C1056" s="1">
        <v>0.94417142051691305</v>
      </c>
      <c r="D1056" s="1">
        <f t="shared" si="16"/>
        <v>-3.596852029491706E-2</v>
      </c>
      <c r="AD1056" s="4"/>
    </row>
    <row r="1057" spans="1:30" x14ac:dyDescent="0.35">
      <c r="A1057" s="1" t="s">
        <v>1062</v>
      </c>
      <c r="B1057" s="1">
        <v>0.73427473038621505</v>
      </c>
      <c r="C1057" s="1">
        <v>0.72512493796142596</v>
      </c>
      <c r="D1057" s="1">
        <f t="shared" si="16"/>
        <v>-1.8090360583105584E-2</v>
      </c>
      <c r="AD1057" s="4"/>
    </row>
    <row r="1058" spans="1:30" x14ac:dyDescent="0.35">
      <c r="A1058" s="1" t="s">
        <v>1063</v>
      </c>
      <c r="B1058" s="1">
        <v>0.71529849442252802</v>
      </c>
      <c r="C1058" s="1">
        <v>0.70169382352321497</v>
      </c>
      <c r="D1058" s="1">
        <f t="shared" si="16"/>
        <v>-2.7703741388771064E-2</v>
      </c>
      <c r="AD1058" s="4"/>
    </row>
    <row r="1059" spans="1:30" x14ac:dyDescent="0.35">
      <c r="A1059" s="1" t="s">
        <v>1064</v>
      </c>
      <c r="B1059" s="1">
        <v>1.2091171134699401</v>
      </c>
      <c r="C1059" s="1">
        <v>1.16343009940938</v>
      </c>
      <c r="D1059" s="1">
        <f t="shared" si="16"/>
        <v>-5.5569454762887847E-2</v>
      </c>
      <c r="AD1059" s="4"/>
    </row>
    <row r="1060" spans="1:30" x14ac:dyDescent="0.35">
      <c r="A1060" s="1" t="s">
        <v>1065</v>
      </c>
      <c r="B1060" s="1">
        <v>1.6031034810534699</v>
      </c>
      <c r="C1060" s="1">
        <v>1.55862213792113</v>
      </c>
      <c r="D1060" s="1">
        <f t="shared" si="16"/>
        <v>-4.0596342166707565E-2</v>
      </c>
      <c r="AD1060" s="4"/>
    </row>
    <row r="1061" spans="1:30" x14ac:dyDescent="0.35">
      <c r="A1061" s="1" t="s">
        <v>1066</v>
      </c>
      <c r="B1061" s="1">
        <v>1.2808026105723</v>
      </c>
      <c r="C1061" s="1">
        <v>1.07093105014024</v>
      </c>
      <c r="D1061" s="1">
        <f t="shared" si="16"/>
        <v>-0.25818255561576553</v>
      </c>
      <c r="AD1061" s="4"/>
    </row>
    <row r="1062" spans="1:30" x14ac:dyDescent="0.35">
      <c r="A1062" s="1" t="s">
        <v>1067</v>
      </c>
      <c r="B1062" s="1">
        <v>1.41237251753855</v>
      </c>
      <c r="C1062" s="1">
        <v>1.14500765770596</v>
      </c>
      <c r="D1062" s="1">
        <f t="shared" si="16"/>
        <v>-0.30276340702876309</v>
      </c>
      <c r="AD1062" s="4"/>
    </row>
    <row r="1063" spans="1:30" x14ac:dyDescent="0.35">
      <c r="A1063" s="1" t="s">
        <v>1068</v>
      </c>
      <c r="B1063" s="1">
        <v>1.6593551993092399</v>
      </c>
      <c r="C1063" s="1">
        <v>1.2780503468317199</v>
      </c>
      <c r="D1063" s="1">
        <f t="shared" si="16"/>
        <v>-0.37667807052177743</v>
      </c>
      <c r="AD1063" s="4"/>
    </row>
    <row r="1064" spans="1:30" x14ac:dyDescent="0.35">
      <c r="A1064" s="1" t="s">
        <v>1069</v>
      </c>
      <c r="B1064" s="1">
        <v>3.4112032044131202</v>
      </c>
      <c r="C1064" s="1">
        <v>3.2213749298586198</v>
      </c>
      <c r="D1064" s="1">
        <f t="shared" si="16"/>
        <v>-8.2604115352600926E-2</v>
      </c>
      <c r="AD1064" s="4"/>
    </row>
    <row r="1065" spans="1:30" x14ac:dyDescent="0.35">
      <c r="A1065" s="1" t="s">
        <v>1070</v>
      </c>
      <c r="B1065" s="1">
        <v>0.77851672990682297</v>
      </c>
      <c r="C1065" s="1">
        <v>0.74272973243442397</v>
      </c>
      <c r="D1065" s="1">
        <f t="shared" si="16"/>
        <v>-6.78907099600322E-2</v>
      </c>
      <c r="AD1065" s="4"/>
    </row>
    <row r="1066" spans="1:30" x14ac:dyDescent="0.35">
      <c r="A1066" s="1" t="s">
        <v>1071</v>
      </c>
      <c r="B1066" s="1">
        <v>0.31092176290264101</v>
      </c>
      <c r="C1066" s="1">
        <v>0.294800442920991</v>
      </c>
      <c r="D1066" s="1">
        <f t="shared" si="16"/>
        <v>-7.6812909343341701E-2</v>
      </c>
      <c r="AD1066" s="4"/>
    </row>
    <row r="1067" spans="1:30" x14ac:dyDescent="0.35">
      <c r="A1067" s="1" t="s">
        <v>1072</v>
      </c>
      <c r="B1067" s="1">
        <v>0.31854673168035702</v>
      </c>
      <c r="C1067" s="1">
        <v>0.28562115833051099</v>
      </c>
      <c r="D1067" s="1">
        <f t="shared" si="16"/>
        <v>-0.15740217960722222</v>
      </c>
      <c r="AD1067" s="4"/>
    </row>
    <row r="1068" spans="1:30" x14ac:dyDescent="0.35">
      <c r="A1068" s="1" t="s">
        <v>1073</v>
      </c>
      <c r="B1068" s="1">
        <v>1.2814899729498599</v>
      </c>
      <c r="C1068" s="1">
        <v>1.46678285382429</v>
      </c>
      <c r="D1068" s="1">
        <f t="shared" si="16"/>
        <v>0.194833116392685</v>
      </c>
      <c r="AD1068" s="4"/>
    </row>
    <row r="1069" spans="1:30" x14ac:dyDescent="0.35">
      <c r="A1069" s="1" t="s">
        <v>1074</v>
      </c>
      <c r="B1069" s="1">
        <v>1.2499308609856301</v>
      </c>
      <c r="C1069" s="1">
        <v>1.17567636300081</v>
      </c>
      <c r="D1069" s="1">
        <f t="shared" si="16"/>
        <v>-8.8357321820014337E-2</v>
      </c>
      <c r="AD1069" s="4"/>
    </row>
    <row r="1070" spans="1:30" x14ac:dyDescent="0.35">
      <c r="A1070" s="1" t="s">
        <v>1075</v>
      </c>
      <c r="B1070" s="1">
        <v>0.440962290139782</v>
      </c>
      <c r="C1070" s="1">
        <v>0.45968788001215899</v>
      </c>
      <c r="D1070" s="1">
        <f t="shared" si="16"/>
        <v>5.9999343188925754E-2</v>
      </c>
      <c r="AD1070" s="4"/>
    </row>
    <row r="1071" spans="1:30" x14ac:dyDescent="0.35">
      <c r="A1071" s="1" t="s">
        <v>1076</v>
      </c>
      <c r="B1071" s="1">
        <v>0.62299929238358998</v>
      </c>
      <c r="C1071" s="1">
        <v>0.65582744395939196</v>
      </c>
      <c r="D1071" s="1">
        <f t="shared" si="16"/>
        <v>7.4085749854799599E-2</v>
      </c>
      <c r="AD1071" s="4"/>
    </row>
    <row r="1072" spans="1:30" x14ac:dyDescent="0.35">
      <c r="A1072" s="1" t="s">
        <v>1077</v>
      </c>
      <c r="B1072" s="1">
        <v>1.5274116365516901</v>
      </c>
      <c r="C1072" s="1">
        <v>1.5271479178969001</v>
      </c>
      <c r="D1072" s="1">
        <f t="shared" si="16"/>
        <v>-2.4911322867922435E-4</v>
      </c>
      <c r="AD1072" s="4"/>
    </row>
    <row r="1073" spans="1:30" x14ac:dyDescent="0.35">
      <c r="A1073" s="1" t="s">
        <v>1078</v>
      </c>
      <c r="B1073" s="1">
        <v>0.76712425036353604</v>
      </c>
      <c r="C1073" s="1">
        <v>0.67032034902736704</v>
      </c>
      <c r="D1073" s="1">
        <f t="shared" si="16"/>
        <v>-0.19460953791190555</v>
      </c>
      <c r="AD1073" s="4"/>
    </row>
    <row r="1074" spans="1:30" x14ac:dyDescent="0.35">
      <c r="A1074" s="1" t="s">
        <v>1079</v>
      </c>
      <c r="B1074" s="1">
        <v>1.24104014347086</v>
      </c>
      <c r="C1074" s="1">
        <v>1.1333852125621</v>
      </c>
      <c r="D1074" s="1">
        <f t="shared" si="16"/>
        <v>-0.13091149791529283</v>
      </c>
      <c r="AD1074" s="4"/>
    </row>
    <row r="1075" spans="1:30" x14ac:dyDescent="0.35">
      <c r="A1075" s="1" t="s">
        <v>1080</v>
      </c>
      <c r="B1075" s="1">
        <v>1.0986963185170699</v>
      </c>
      <c r="C1075" s="1">
        <v>1.1911591117112601</v>
      </c>
      <c r="D1075" s="1">
        <f t="shared" si="16"/>
        <v>0.11657345916644868</v>
      </c>
      <c r="AD1075" s="4"/>
    </row>
    <row r="1076" spans="1:30" x14ac:dyDescent="0.35">
      <c r="A1076" s="1" t="s">
        <v>1081</v>
      </c>
      <c r="B1076" s="1">
        <v>1.0082342696812601</v>
      </c>
      <c r="C1076" s="1">
        <v>0.86225839256572101</v>
      </c>
      <c r="D1076" s="1">
        <f t="shared" si="16"/>
        <v>-0.22563872624874981</v>
      </c>
      <c r="AD1076" s="4"/>
    </row>
    <row r="1077" spans="1:30" x14ac:dyDescent="0.35">
      <c r="A1077" s="1" t="s">
        <v>1082</v>
      </c>
      <c r="B1077" s="1">
        <v>0.78180760644490299</v>
      </c>
      <c r="C1077" s="1">
        <v>0.67521868468719304</v>
      </c>
      <c r="D1077" s="1">
        <f t="shared" si="16"/>
        <v>-0.21145879418498817</v>
      </c>
      <c r="AD1077" s="4"/>
    </row>
    <row r="1078" spans="1:30" x14ac:dyDescent="0.35">
      <c r="A1078" s="1" t="s">
        <v>1083</v>
      </c>
      <c r="B1078" s="1">
        <v>1.0431590298137301</v>
      </c>
      <c r="C1078" s="1">
        <v>0.90213817952918796</v>
      </c>
      <c r="D1078" s="1">
        <f t="shared" si="16"/>
        <v>-0.20953878222969052</v>
      </c>
      <c r="AD1078" s="4"/>
    </row>
    <row r="1079" spans="1:30" x14ac:dyDescent="0.35">
      <c r="A1079" s="1" t="s">
        <v>1084</v>
      </c>
      <c r="B1079" s="1">
        <v>7.0663871629562296</v>
      </c>
      <c r="C1079" s="1">
        <v>7.2169980520686297</v>
      </c>
      <c r="D1079" s="1">
        <f t="shared" si="16"/>
        <v>3.042606960983113E-2</v>
      </c>
      <c r="AD1079" s="4"/>
    </row>
    <row r="1080" spans="1:30" x14ac:dyDescent="0.35">
      <c r="A1080" s="1" t="s">
        <v>1085</v>
      </c>
      <c r="B1080" s="1">
        <v>0.47814421262072399</v>
      </c>
      <c r="C1080" s="1">
        <v>0.467424364336259</v>
      </c>
      <c r="D1080" s="1">
        <f t="shared" si="16"/>
        <v>-3.2712877646680599E-2</v>
      </c>
      <c r="AD1080" s="4"/>
    </row>
    <row r="1081" spans="1:30" x14ac:dyDescent="0.35">
      <c r="A1081" s="1" t="s">
        <v>1086</v>
      </c>
      <c r="B1081" s="1">
        <v>0.92695218712189897</v>
      </c>
      <c r="C1081" s="1">
        <v>1.15237556677328</v>
      </c>
      <c r="D1081" s="1">
        <f t="shared" si="16"/>
        <v>0.31404414660606683</v>
      </c>
      <c r="AD1081" s="4"/>
    </row>
    <row r="1082" spans="1:30" x14ac:dyDescent="0.35">
      <c r="A1082" s="1" t="s">
        <v>1087</v>
      </c>
      <c r="B1082" s="1">
        <v>0.477395963330567</v>
      </c>
      <c r="C1082" s="1">
        <v>0.52401341455689998</v>
      </c>
      <c r="D1082" s="1">
        <f t="shared" si="16"/>
        <v>0.13441737709631277</v>
      </c>
      <c r="AD1082" s="4"/>
    </row>
    <row r="1083" spans="1:30" x14ac:dyDescent="0.35">
      <c r="A1083" s="1" t="s">
        <v>1088</v>
      </c>
      <c r="B1083" s="1">
        <v>0.83231476990603603</v>
      </c>
      <c r="C1083" s="1">
        <v>0.78223762115817597</v>
      </c>
      <c r="D1083" s="1">
        <f t="shared" si="16"/>
        <v>-8.952231570040016E-2</v>
      </c>
      <c r="AD1083" s="4"/>
    </row>
    <row r="1084" spans="1:30" x14ac:dyDescent="0.35">
      <c r="A1084" s="1" t="s">
        <v>1089</v>
      </c>
      <c r="B1084" s="1">
        <v>1.0356470046253501</v>
      </c>
      <c r="C1084" s="1">
        <v>0.97626928078091502</v>
      </c>
      <c r="D1084" s="1">
        <f t="shared" si="16"/>
        <v>-8.5181309957558876E-2</v>
      </c>
      <c r="AD1084" s="4"/>
    </row>
    <row r="1085" spans="1:30" x14ac:dyDescent="0.35">
      <c r="A1085" s="1" t="s">
        <v>1090</v>
      </c>
      <c r="B1085" s="1">
        <v>1.5192554831115599</v>
      </c>
      <c r="C1085" s="1">
        <v>1.5197367532996899</v>
      </c>
      <c r="D1085" s="1">
        <f t="shared" si="16"/>
        <v>4.5694497750180789E-4</v>
      </c>
      <c r="AD1085" s="4"/>
    </row>
    <row r="1086" spans="1:30" x14ac:dyDescent="0.35">
      <c r="A1086" s="1" t="s">
        <v>1091</v>
      </c>
      <c r="B1086" s="1">
        <v>0.52979908429164901</v>
      </c>
      <c r="C1086" s="1">
        <v>0.53973426908383104</v>
      </c>
      <c r="D1086" s="1">
        <f t="shared" si="16"/>
        <v>2.680394040315735E-2</v>
      </c>
      <c r="AD1086" s="4"/>
    </row>
    <row r="1087" spans="1:30" x14ac:dyDescent="0.35">
      <c r="A1087" s="1" t="s">
        <v>1092</v>
      </c>
      <c r="B1087" s="1">
        <v>1.24717226009803</v>
      </c>
      <c r="C1087" s="1">
        <v>1.28413070374534</v>
      </c>
      <c r="D1087" s="1">
        <f t="shared" si="16"/>
        <v>4.2131308226187707E-2</v>
      </c>
      <c r="AD1087" s="4"/>
    </row>
    <row r="1088" spans="1:30" x14ac:dyDescent="0.35">
      <c r="A1088" s="1" t="s">
        <v>1093</v>
      </c>
      <c r="B1088" s="1">
        <v>1.2786094128691401</v>
      </c>
      <c r="C1088" s="1">
        <v>0.99442614964481402</v>
      </c>
      <c r="D1088" s="1">
        <f t="shared" si="16"/>
        <v>-0.36263948040627669</v>
      </c>
      <c r="AD1088" s="4"/>
    </row>
    <row r="1089" spans="1:30" x14ac:dyDescent="0.35">
      <c r="A1089" s="1" t="s">
        <v>1094</v>
      </c>
      <c r="B1089" s="1">
        <v>2.29273198288011</v>
      </c>
      <c r="C1089" s="1">
        <v>2.0903312643544201</v>
      </c>
      <c r="D1089" s="1">
        <f t="shared" si="16"/>
        <v>-0.13333612486482233</v>
      </c>
      <c r="AD1089" s="4"/>
    </row>
    <row r="1090" spans="1:30" x14ac:dyDescent="0.35">
      <c r="A1090" s="1" t="s">
        <v>1095</v>
      </c>
      <c r="B1090" s="1">
        <v>0.73433839140177604</v>
      </c>
      <c r="C1090" s="1">
        <v>0.779746961589316</v>
      </c>
      <c r="D1090" s="1">
        <f t="shared" si="16"/>
        <v>8.6560999499030303E-2</v>
      </c>
      <c r="AD1090" s="4"/>
    </row>
    <row r="1091" spans="1:30" x14ac:dyDescent="0.35">
      <c r="A1091" s="1" t="s">
        <v>1096</v>
      </c>
      <c r="B1091" s="1">
        <v>3.5936744706349502</v>
      </c>
      <c r="C1091" s="1">
        <v>3.8070159737904898</v>
      </c>
      <c r="D1091" s="1">
        <f t="shared" si="16"/>
        <v>8.3200893595047287E-2</v>
      </c>
      <c r="AD1091" s="4"/>
    </row>
    <row r="1092" spans="1:30" x14ac:dyDescent="0.35">
      <c r="A1092" s="1" t="s">
        <v>1097</v>
      </c>
      <c r="B1092" s="1">
        <v>0.65436107783874697</v>
      </c>
      <c r="C1092" s="1">
        <v>0.73023274236465296</v>
      </c>
      <c r="D1092" s="1">
        <f t="shared" ref="D1092:D1155" si="17">LOG(C1092/B1092,2)</f>
        <v>0.15826942051114884</v>
      </c>
      <c r="AD1092" s="4"/>
    </row>
    <row r="1093" spans="1:30" x14ac:dyDescent="0.35">
      <c r="A1093" s="1" t="s">
        <v>1098</v>
      </c>
      <c r="B1093" s="1">
        <v>0.52376060609244501</v>
      </c>
      <c r="C1093" s="1">
        <v>0.57288934039408801</v>
      </c>
      <c r="D1093" s="1">
        <f t="shared" si="17"/>
        <v>0.12934894064343294</v>
      </c>
      <c r="AD1093" s="4"/>
    </row>
    <row r="1094" spans="1:30" x14ac:dyDescent="0.35">
      <c r="A1094" s="1" t="s">
        <v>1099</v>
      </c>
      <c r="B1094" s="1">
        <v>0.59427081525292902</v>
      </c>
      <c r="C1094" s="1">
        <v>0.608964870841326</v>
      </c>
      <c r="D1094" s="1">
        <f t="shared" si="17"/>
        <v>3.5238474577614087E-2</v>
      </c>
      <c r="AD1094" s="4"/>
    </row>
    <row r="1095" spans="1:30" x14ac:dyDescent="0.35">
      <c r="A1095" s="1" t="s">
        <v>1100</v>
      </c>
      <c r="B1095" s="1">
        <v>0.82424671441285602</v>
      </c>
      <c r="C1095" s="1">
        <v>0.80503788858469805</v>
      </c>
      <c r="D1095" s="1">
        <f t="shared" si="17"/>
        <v>-3.40195467510803E-2</v>
      </c>
      <c r="AD1095" s="4"/>
    </row>
    <row r="1096" spans="1:30" x14ac:dyDescent="0.35">
      <c r="A1096" s="1" t="s">
        <v>1101</v>
      </c>
      <c r="B1096" s="1">
        <v>0.84920095446424204</v>
      </c>
      <c r="C1096" s="1">
        <v>0.86795003991583097</v>
      </c>
      <c r="D1096" s="1">
        <f t="shared" si="17"/>
        <v>3.1506009301120533E-2</v>
      </c>
      <c r="AD1096" s="4"/>
    </row>
    <row r="1097" spans="1:30" x14ac:dyDescent="0.35">
      <c r="A1097" s="1" t="s">
        <v>1102</v>
      </c>
      <c r="B1097" s="1">
        <v>0.73776847803232104</v>
      </c>
      <c r="C1097" s="1">
        <v>0.69226629145207497</v>
      </c>
      <c r="D1097" s="1">
        <f t="shared" si="17"/>
        <v>-9.184104895868353E-2</v>
      </c>
      <c r="AD1097" s="4"/>
    </row>
    <row r="1098" spans="1:30" x14ac:dyDescent="0.35">
      <c r="A1098" s="1" t="s">
        <v>1103</v>
      </c>
      <c r="B1098" s="1">
        <v>0.67939035025522199</v>
      </c>
      <c r="C1098" s="1">
        <v>0.5733191433232</v>
      </c>
      <c r="D1098" s="1">
        <f t="shared" si="17"/>
        <v>-0.24490227506885093</v>
      </c>
      <c r="AD1098" s="4"/>
    </row>
    <row r="1099" spans="1:30" x14ac:dyDescent="0.35">
      <c r="A1099" s="1" t="s">
        <v>1104</v>
      </c>
      <c r="B1099" s="1">
        <v>1.9654085795857801</v>
      </c>
      <c r="C1099" s="1">
        <v>1.34683919072345</v>
      </c>
      <c r="D1099" s="1">
        <f t="shared" si="17"/>
        <v>-0.54525165192402647</v>
      </c>
      <c r="AD1099" s="4"/>
    </row>
    <row r="1100" spans="1:30" x14ac:dyDescent="0.35">
      <c r="A1100" s="1" t="s">
        <v>1105</v>
      </c>
      <c r="B1100" s="1">
        <v>0.448397379999528</v>
      </c>
      <c r="C1100" s="1">
        <v>0.44838060966221399</v>
      </c>
      <c r="D1100" s="1">
        <f t="shared" si="17"/>
        <v>-5.3958689349394611E-5</v>
      </c>
      <c r="AD1100" s="4"/>
    </row>
    <row r="1101" spans="1:30" x14ac:dyDescent="0.35">
      <c r="A1101" s="1" t="s">
        <v>1106</v>
      </c>
      <c r="B1101" s="1">
        <v>0.73453584256132698</v>
      </c>
      <c r="C1101" s="1">
        <v>0.606682760974809</v>
      </c>
      <c r="D1101" s="1">
        <f t="shared" si="17"/>
        <v>-0.27589057308797904</v>
      </c>
      <c r="AD1101" s="4"/>
    </row>
    <row r="1102" spans="1:30" x14ac:dyDescent="0.35">
      <c r="A1102" s="1" t="s">
        <v>1107</v>
      </c>
      <c r="B1102" s="1">
        <v>5.4720516393879901</v>
      </c>
      <c r="C1102" s="1">
        <v>5.6873563793315904</v>
      </c>
      <c r="D1102" s="1">
        <f t="shared" si="17"/>
        <v>5.5676363918874934E-2</v>
      </c>
      <c r="AD1102" s="4"/>
    </row>
    <row r="1103" spans="1:30" x14ac:dyDescent="0.35">
      <c r="A1103" s="1" t="s">
        <v>1108</v>
      </c>
      <c r="B1103" s="1">
        <v>1.1424569646637699</v>
      </c>
      <c r="C1103" s="1">
        <v>1.02304575169468</v>
      </c>
      <c r="D1103" s="1">
        <f t="shared" si="17"/>
        <v>-0.15926915588633644</v>
      </c>
      <c r="AD1103" s="4"/>
    </row>
    <row r="1104" spans="1:30" x14ac:dyDescent="0.35">
      <c r="A1104" s="1" t="s">
        <v>1109</v>
      </c>
      <c r="B1104" s="1">
        <v>1.34078993735199</v>
      </c>
      <c r="C1104" s="1">
        <v>1.0804966257347599</v>
      </c>
      <c r="D1104" s="1">
        <f t="shared" si="17"/>
        <v>-0.31138865990752734</v>
      </c>
      <c r="AD1104" s="4"/>
    </row>
    <row r="1105" spans="1:30" x14ac:dyDescent="0.35">
      <c r="A1105" s="1" t="s">
        <v>1110</v>
      </c>
      <c r="B1105" s="1">
        <v>5.1992613679114799</v>
      </c>
      <c r="C1105" s="1">
        <v>5.2686048463959798</v>
      </c>
      <c r="D1105" s="1">
        <f t="shared" si="17"/>
        <v>1.9114297773178145E-2</v>
      </c>
      <c r="AD1105" s="4"/>
    </row>
    <row r="1106" spans="1:30" x14ac:dyDescent="0.35">
      <c r="A1106" s="1" t="s">
        <v>1111</v>
      </c>
      <c r="B1106" s="1">
        <v>1.67603942531601</v>
      </c>
      <c r="C1106" s="1">
        <v>1.9899401373255301</v>
      </c>
      <c r="D1106" s="1">
        <f t="shared" si="17"/>
        <v>0.24766894551577273</v>
      </c>
      <c r="AD1106" s="4"/>
    </row>
    <row r="1107" spans="1:30" x14ac:dyDescent="0.35">
      <c r="A1107" s="1" t="s">
        <v>1112</v>
      </c>
      <c r="B1107" s="1">
        <v>0.96820133163132704</v>
      </c>
      <c r="C1107" s="1">
        <v>0.78693950852232797</v>
      </c>
      <c r="D1107" s="1">
        <f t="shared" si="17"/>
        <v>-0.29905433737597803</v>
      </c>
      <c r="AD1107" s="4"/>
    </row>
    <row r="1108" spans="1:30" x14ac:dyDescent="0.35">
      <c r="A1108" s="1" t="s">
        <v>1113</v>
      </c>
      <c r="B1108" s="1">
        <v>0.65537056005021499</v>
      </c>
      <c r="C1108" s="1">
        <v>0.47465719156777098</v>
      </c>
      <c r="D1108" s="1">
        <f t="shared" si="17"/>
        <v>-0.46542492522100459</v>
      </c>
      <c r="AD1108" s="4"/>
    </row>
    <row r="1109" spans="1:30" x14ac:dyDescent="0.35">
      <c r="A1109" s="1" t="s">
        <v>1114</v>
      </c>
      <c r="B1109" s="1">
        <v>1.18410883247442</v>
      </c>
      <c r="C1109" s="1">
        <v>0.98027678711344202</v>
      </c>
      <c r="D1109" s="1">
        <f t="shared" si="17"/>
        <v>-0.27254062083822223</v>
      </c>
      <c r="AD1109" s="4"/>
    </row>
    <row r="1110" spans="1:30" x14ac:dyDescent="0.35">
      <c r="A1110" s="1" t="s">
        <v>1115</v>
      </c>
      <c r="B1110" s="1">
        <v>0.74976446146598097</v>
      </c>
      <c r="C1110" s="1">
        <v>0.70035216258955302</v>
      </c>
      <c r="D1110" s="1">
        <f t="shared" si="17"/>
        <v>-9.8356899933038228E-2</v>
      </c>
      <c r="AD1110" s="4"/>
    </row>
    <row r="1111" spans="1:30" x14ac:dyDescent="0.35">
      <c r="A1111" s="1" t="s">
        <v>1116</v>
      </c>
      <c r="B1111" s="1">
        <v>0.70233095306355897</v>
      </c>
      <c r="C1111" s="1">
        <v>0.71308828692609905</v>
      </c>
      <c r="D1111" s="1">
        <f t="shared" si="17"/>
        <v>2.1929687826565524E-2</v>
      </c>
      <c r="AD1111" s="4"/>
    </row>
    <row r="1112" spans="1:30" x14ac:dyDescent="0.35">
      <c r="A1112" s="1" t="s">
        <v>1117</v>
      </c>
      <c r="B1112" s="1">
        <v>0.67859211052346002</v>
      </c>
      <c r="C1112" s="1">
        <v>0.73835983996199805</v>
      </c>
      <c r="D1112" s="1">
        <f t="shared" si="17"/>
        <v>0.12177942864774467</v>
      </c>
      <c r="AD1112" s="4"/>
    </row>
    <row r="1113" spans="1:30" x14ac:dyDescent="0.35">
      <c r="A1113" s="1" t="s">
        <v>1118</v>
      </c>
      <c r="B1113" s="1">
        <v>0.78605095822111004</v>
      </c>
      <c r="C1113" s="1">
        <v>0.80525727899427202</v>
      </c>
      <c r="D1113" s="1">
        <f t="shared" si="17"/>
        <v>3.4826953927053254E-2</v>
      </c>
      <c r="AD1113" s="4"/>
    </row>
    <row r="1114" spans="1:30" x14ac:dyDescent="0.35">
      <c r="A1114" s="1" t="s">
        <v>1119</v>
      </c>
      <c r="B1114" s="1">
        <v>1.1572650903678099</v>
      </c>
      <c r="C1114" s="1">
        <v>1.25523991868289</v>
      </c>
      <c r="D1114" s="1">
        <f t="shared" si="17"/>
        <v>0.11724376317481267</v>
      </c>
      <c r="AD1114" s="4"/>
    </row>
    <row r="1115" spans="1:30" x14ac:dyDescent="0.35">
      <c r="A1115" s="1" t="s">
        <v>1120</v>
      </c>
      <c r="B1115" s="1">
        <v>2.43974280206363</v>
      </c>
      <c r="C1115" s="1">
        <v>2.8831905993556601</v>
      </c>
      <c r="D1115" s="1">
        <f t="shared" si="17"/>
        <v>0.24093714561880822</v>
      </c>
      <c r="AD1115" s="4"/>
    </row>
    <row r="1116" spans="1:30" x14ac:dyDescent="0.35">
      <c r="A1116" s="1" t="s">
        <v>1121</v>
      </c>
      <c r="B1116" s="1">
        <v>1.31270924367484</v>
      </c>
      <c r="C1116" s="1">
        <v>1.3822597759058399</v>
      </c>
      <c r="D1116" s="1">
        <f t="shared" si="17"/>
        <v>7.4481370750814915E-2</v>
      </c>
      <c r="AD1116" s="4"/>
    </row>
    <row r="1117" spans="1:30" x14ac:dyDescent="0.35">
      <c r="A1117" s="1" t="s">
        <v>1122</v>
      </c>
      <c r="B1117" s="1">
        <v>1.13294312066644</v>
      </c>
      <c r="C1117" s="1">
        <v>1.11805606983359</v>
      </c>
      <c r="D1117" s="1">
        <f t="shared" si="17"/>
        <v>-1.9082892292203821E-2</v>
      </c>
      <c r="AD1117" s="4"/>
    </row>
    <row r="1118" spans="1:30" x14ac:dyDescent="0.35">
      <c r="A1118" s="1" t="s">
        <v>1123</v>
      </c>
      <c r="B1118" s="1">
        <v>0.603815463975095</v>
      </c>
      <c r="C1118" s="1">
        <v>0.59007068630991</v>
      </c>
      <c r="D1118" s="1">
        <f t="shared" si="17"/>
        <v>-3.3219915842504583E-2</v>
      </c>
      <c r="AD1118" s="4"/>
    </row>
    <row r="1119" spans="1:30" x14ac:dyDescent="0.35">
      <c r="A1119" s="1" t="s">
        <v>1124</v>
      </c>
      <c r="B1119" s="1">
        <v>0.98586197699900502</v>
      </c>
      <c r="C1119" s="1">
        <v>0.75776999065637296</v>
      </c>
      <c r="D1119" s="1">
        <f t="shared" si="17"/>
        <v>-0.37962567292471167</v>
      </c>
      <c r="AD1119" s="4"/>
    </row>
    <row r="1120" spans="1:30" x14ac:dyDescent="0.35">
      <c r="A1120" s="1" t="s">
        <v>1125</v>
      </c>
      <c r="B1120" s="1">
        <v>0.76606085077977404</v>
      </c>
      <c r="C1120" s="1">
        <v>0.74775787408909</v>
      </c>
      <c r="D1120" s="1">
        <f t="shared" si="17"/>
        <v>-3.4887797415516099E-2</v>
      </c>
      <c r="AD1120" s="4"/>
    </row>
    <row r="1121" spans="1:30" x14ac:dyDescent="0.35">
      <c r="A1121" s="1" t="s">
        <v>1126</v>
      </c>
      <c r="B1121" s="1">
        <v>1.2078622095257101</v>
      </c>
      <c r="C1121" s="1">
        <v>1.1957968737853999</v>
      </c>
      <c r="D1121" s="1">
        <f t="shared" si="17"/>
        <v>-1.4483539995337556E-2</v>
      </c>
      <c r="AD1121" s="4"/>
    </row>
    <row r="1122" spans="1:30" x14ac:dyDescent="0.35">
      <c r="A1122" s="1" t="s">
        <v>1127</v>
      </c>
      <c r="B1122" s="1">
        <v>0.84043783623110602</v>
      </c>
      <c r="C1122" s="1">
        <v>0.84816856410713304</v>
      </c>
      <c r="D1122" s="1">
        <f t="shared" si="17"/>
        <v>1.3209899819758675E-2</v>
      </c>
      <c r="AD1122" s="4"/>
    </row>
    <row r="1123" spans="1:30" x14ac:dyDescent="0.35">
      <c r="A1123" s="1" t="s">
        <v>1128</v>
      </c>
      <c r="B1123" s="1">
        <v>0.69716405312617202</v>
      </c>
      <c r="C1123" s="1">
        <v>0.68570732809615098</v>
      </c>
      <c r="D1123" s="1">
        <f t="shared" si="17"/>
        <v>-2.3905243512612091E-2</v>
      </c>
      <c r="AD1123" s="4"/>
    </row>
    <row r="1124" spans="1:30" x14ac:dyDescent="0.35">
      <c r="A1124" s="1" t="s">
        <v>1129</v>
      </c>
      <c r="B1124" s="1">
        <v>5.8338156012755098</v>
      </c>
      <c r="C1124" s="1">
        <v>5.6756046670893303</v>
      </c>
      <c r="D1124" s="1">
        <f t="shared" si="17"/>
        <v>-3.9665683077342945E-2</v>
      </c>
      <c r="AD1124" s="4"/>
    </row>
    <row r="1125" spans="1:30" x14ac:dyDescent="0.35">
      <c r="A1125" s="1" t="s">
        <v>1130</v>
      </c>
      <c r="B1125" s="1">
        <v>1.37159952203327</v>
      </c>
      <c r="C1125" s="1">
        <v>1.15900534508358</v>
      </c>
      <c r="D1125" s="1">
        <f t="shared" si="17"/>
        <v>-0.24297208688538621</v>
      </c>
      <c r="AD1125" s="4"/>
    </row>
    <row r="1126" spans="1:30" x14ac:dyDescent="0.35">
      <c r="A1126" s="1" t="s">
        <v>1131</v>
      </c>
      <c r="B1126" s="1">
        <v>0.55847812392065599</v>
      </c>
      <c r="C1126" s="1">
        <v>0.50874569088160604</v>
      </c>
      <c r="D1126" s="1">
        <f t="shared" si="17"/>
        <v>-0.13455610049821526</v>
      </c>
      <c r="AD1126" s="4"/>
    </row>
    <row r="1127" spans="1:30" x14ac:dyDescent="0.35">
      <c r="A1127" s="1" t="s">
        <v>1132</v>
      </c>
      <c r="B1127" s="1">
        <v>0.82940695378887996</v>
      </c>
      <c r="C1127" s="1">
        <v>0.70836375509928995</v>
      </c>
      <c r="D1127" s="1">
        <f t="shared" si="17"/>
        <v>-0.22758974742676866</v>
      </c>
      <c r="AD1127" s="4"/>
    </row>
    <row r="1128" spans="1:30" x14ac:dyDescent="0.35">
      <c r="A1128" s="1" t="s">
        <v>1133</v>
      </c>
      <c r="B1128" s="1">
        <v>0.887620393572772</v>
      </c>
      <c r="C1128" s="1">
        <v>0.91516896007260695</v>
      </c>
      <c r="D1128" s="1">
        <f t="shared" si="17"/>
        <v>4.409530619733068E-2</v>
      </c>
      <c r="AD1128" s="4"/>
    </row>
    <row r="1129" spans="1:30" x14ac:dyDescent="0.35">
      <c r="A1129" s="1" t="s">
        <v>1134</v>
      </c>
      <c r="B1129" s="1">
        <v>0.82460112147025799</v>
      </c>
      <c r="C1129" s="1">
        <v>0.77265805862675596</v>
      </c>
      <c r="D1129" s="1">
        <f t="shared" si="17"/>
        <v>-9.3866335512193547E-2</v>
      </c>
      <c r="AD1129" s="4"/>
    </row>
    <row r="1130" spans="1:30" x14ac:dyDescent="0.35">
      <c r="A1130" s="1" t="s">
        <v>1135</v>
      </c>
      <c r="B1130" s="1">
        <v>1.0262083964676401</v>
      </c>
      <c r="C1130" s="1">
        <v>0.99257013364517299</v>
      </c>
      <c r="D1130" s="1">
        <f t="shared" si="17"/>
        <v>-4.8082785040031488E-2</v>
      </c>
      <c r="AD1130" s="4"/>
    </row>
    <row r="1131" spans="1:30" x14ac:dyDescent="0.35">
      <c r="A1131" s="1" t="s">
        <v>1136</v>
      </c>
      <c r="B1131" s="1">
        <v>0.77300555581431096</v>
      </c>
      <c r="C1131" s="1">
        <v>0.75954918988168296</v>
      </c>
      <c r="D1131" s="1">
        <f t="shared" si="17"/>
        <v>-2.533538376599706E-2</v>
      </c>
      <c r="AD1131" s="4"/>
    </row>
    <row r="1132" spans="1:30" x14ac:dyDescent="0.35">
      <c r="A1132" s="1" t="s">
        <v>1137</v>
      </c>
      <c r="B1132" s="1">
        <v>1.1819665814439999</v>
      </c>
      <c r="C1132" s="1">
        <v>1.43489938780755</v>
      </c>
      <c r="D1132" s="1">
        <f t="shared" si="17"/>
        <v>0.27976033585911642</v>
      </c>
      <c r="AD1132" s="4"/>
    </row>
    <row r="1133" spans="1:30" x14ac:dyDescent="0.35">
      <c r="A1133" s="1" t="s">
        <v>1138</v>
      </c>
      <c r="B1133" s="1">
        <v>0.70180068383613403</v>
      </c>
      <c r="C1133" s="1">
        <v>0.63349113015077496</v>
      </c>
      <c r="D1133" s="1">
        <f t="shared" si="17"/>
        <v>-0.14773693394586848</v>
      </c>
      <c r="AD1133" s="4"/>
    </row>
    <row r="1134" spans="1:30" x14ac:dyDescent="0.35">
      <c r="A1134" s="1" t="s">
        <v>1139</v>
      </c>
      <c r="B1134" s="1">
        <v>1.18924542798914</v>
      </c>
      <c r="C1134" s="1">
        <v>1.4197536309907099</v>
      </c>
      <c r="D1134" s="1">
        <f t="shared" si="17"/>
        <v>0.25559412250805014</v>
      </c>
      <c r="AD1134" s="4"/>
    </row>
    <row r="1135" spans="1:30" x14ac:dyDescent="0.35">
      <c r="A1135" s="1" t="s">
        <v>1140</v>
      </c>
      <c r="B1135" s="1">
        <v>0.48436227143768901</v>
      </c>
      <c r="C1135" s="1">
        <v>0.479018665511874</v>
      </c>
      <c r="D1135" s="1">
        <f t="shared" si="17"/>
        <v>-1.6004619846790673E-2</v>
      </c>
      <c r="AD1135" s="4"/>
    </row>
    <row r="1136" spans="1:30" x14ac:dyDescent="0.35">
      <c r="A1136" s="1" t="s">
        <v>1141</v>
      </c>
      <c r="B1136" s="1">
        <v>0.63513234027205001</v>
      </c>
      <c r="C1136" s="1">
        <v>0.68178998053361894</v>
      </c>
      <c r="D1136" s="1">
        <f t="shared" si="17"/>
        <v>0.10227016558546703</v>
      </c>
      <c r="AD1136" s="4"/>
    </row>
    <row r="1137" spans="1:30" x14ac:dyDescent="0.35">
      <c r="A1137" s="1" t="s">
        <v>1142</v>
      </c>
      <c r="B1137" s="1">
        <v>0.92891450299179201</v>
      </c>
      <c r="C1137" s="1">
        <v>1.0404187381966301</v>
      </c>
      <c r="D1137" s="1">
        <f t="shared" si="17"/>
        <v>0.16354656530066242</v>
      </c>
      <c r="AD1137" s="4"/>
    </row>
    <row r="1138" spans="1:30" x14ac:dyDescent="0.35">
      <c r="A1138" s="1" t="s">
        <v>1143</v>
      </c>
      <c r="B1138" s="1">
        <v>1.2403802835203399</v>
      </c>
      <c r="C1138" s="1">
        <v>1.3328821144873</v>
      </c>
      <c r="D1138" s="1">
        <f t="shared" si="17"/>
        <v>0.10376668938573858</v>
      </c>
      <c r="AD1138" s="4"/>
    </row>
    <row r="1139" spans="1:30" x14ac:dyDescent="0.35">
      <c r="A1139" s="1" t="s">
        <v>1144</v>
      </c>
      <c r="B1139" s="1">
        <v>0.50224887671790797</v>
      </c>
      <c r="C1139" s="1">
        <v>0.44132615197125802</v>
      </c>
      <c r="D1139" s="1">
        <f t="shared" si="17"/>
        <v>-0.18655719173544252</v>
      </c>
      <c r="AD1139" s="4"/>
    </row>
    <row r="1140" spans="1:30" x14ac:dyDescent="0.35">
      <c r="A1140" s="1" t="s">
        <v>1145</v>
      </c>
      <c r="B1140" s="1">
        <v>1.03955150256916</v>
      </c>
      <c r="C1140" s="1">
        <v>0.94437297816653898</v>
      </c>
      <c r="D1140" s="1">
        <f t="shared" si="17"/>
        <v>-0.13853256881429585</v>
      </c>
      <c r="AD1140" s="4"/>
    </row>
    <row r="1141" spans="1:30" x14ac:dyDescent="0.35">
      <c r="A1141" s="1" t="s">
        <v>1146</v>
      </c>
      <c r="B1141" s="1">
        <v>0.66693776520264703</v>
      </c>
      <c r="C1141" s="1">
        <v>0.60844405291086501</v>
      </c>
      <c r="D1141" s="1">
        <f t="shared" si="17"/>
        <v>-0.13242753201762492</v>
      </c>
      <c r="AD1141" s="4"/>
    </row>
    <row r="1142" spans="1:30" x14ac:dyDescent="0.35">
      <c r="A1142" s="1" t="s">
        <v>1147</v>
      </c>
      <c r="B1142" s="1">
        <v>1.2321625208682401</v>
      </c>
      <c r="C1142" s="1">
        <v>1.02310697680869</v>
      </c>
      <c r="D1142" s="1">
        <f t="shared" si="17"/>
        <v>-0.26823555624556555</v>
      </c>
      <c r="AD1142" s="4"/>
    </row>
    <row r="1143" spans="1:30" x14ac:dyDescent="0.35">
      <c r="A1143" s="1" t="s">
        <v>1148</v>
      </c>
      <c r="B1143" s="1">
        <v>1.1048137410943799</v>
      </c>
      <c r="C1143" s="1">
        <v>1.0828350098212001</v>
      </c>
      <c r="D1143" s="1">
        <f t="shared" si="17"/>
        <v>-2.8989730202862628E-2</v>
      </c>
      <c r="AD1143" s="4"/>
    </row>
    <row r="1144" spans="1:30" x14ac:dyDescent="0.35">
      <c r="A1144" s="1" t="s">
        <v>1149</v>
      </c>
      <c r="B1144" s="1">
        <v>0.81682918253496895</v>
      </c>
      <c r="C1144" s="1">
        <v>0.85717385503618404</v>
      </c>
      <c r="D1144" s="1">
        <f t="shared" si="17"/>
        <v>6.955343679752081E-2</v>
      </c>
      <c r="AD1144" s="4"/>
    </row>
    <row r="1145" spans="1:30" x14ac:dyDescent="0.35">
      <c r="A1145" s="1" t="s">
        <v>1150</v>
      </c>
      <c r="B1145" s="1">
        <v>0.44946174583153398</v>
      </c>
      <c r="C1145" s="1">
        <v>0.43909803490237798</v>
      </c>
      <c r="D1145" s="1">
        <f t="shared" si="17"/>
        <v>-3.3655253672858133E-2</v>
      </c>
      <c r="AD1145" s="4"/>
    </row>
    <row r="1146" spans="1:30" x14ac:dyDescent="0.35">
      <c r="A1146" s="1" t="s">
        <v>1151</v>
      </c>
      <c r="B1146" s="1">
        <v>1.47125463337337</v>
      </c>
      <c r="C1146" s="1">
        <v>1.2229799794707601</v>
      </c>
      <c r="D1146" s="1">
        <f t="shared" si="17"/>
        <v>-0.26664617197099028</v>
      </c>
      <c r="AD1146" s="4"/>
    </row>
    <row r="1147" spans="1:30" x14ac:dyDescent="0.35">
      <c r="A1147" s="1" t="s">
        <v>1152</v>
      </c>
      <c r="B1147" s="1">
        <v>2.1197342021331802</v>
      </c>
      <c r="C1147" s="1">
        <v>2.1380840298848298</v>
      </c>
      <c r="D1147" s="1">
        <f t="shared" si="17"/>
        <v>1.2435180628304281E-2</v>
      </c>
      <c r="AD1147" s="4"/>
    </row>
    <row r="1148" spans="1:30" x14ac:dyDescent="0.35">
      <c r="A1148" s="1" t="s">
        <v>1153</v>
      </c>
      <c r="B1148" s="1">
        <v>0.78388920577395205</v>
      </c>
      <c r="C1148" s="1">
        <v>0.92137515456463404</v>
      </c>
      <c r="D1148" s="1">
        <f t="shared" si="17"/>
        <v>0.23313893585367376</v>
      </c>
      <c r="AD1148" s="4"/>
    </row>
    <row r="1149" spans="1:30" x14ac:dyDescent="0.35">
      <c r="A1149" s="1" t="s">
        <v>1154</v>
      </c>
      <c r="B1149" s="1">
        <v>0.89042163561146304</v>
      </c>
      <c r="C1149" s="1">
        <v>0.82628453733299501</v>
      </c>
      <c r="D1149" s="1">
        <f t="shared" si="17"/>
        <v>-0.10784997778971474</v>
      </c>
      <c r="AD1149" s="4"/>
    </row>
    <row r="1150" spans="1:30" x14ac:dyDescent="0.35">
      <c r="A1150" s="1" t="s">
        <v>1155</v>
      </c>
      <c r="B1150" s="1">
        <v>5.5169602152685098</v>
      </c>
      <c r="C1150" s="1">
        <v>5.8788013245658099</v>
      </c>
      <c r="D1150" s="1">
        <f t="shared" si="17"/>
        <v>9.1648445781904356E-2</v>
      </c>
      <c r="AD1150" s="4"/>
    </row>
    <row r="1151" spans="1:30" x14ac:dyDescent="0.35">
      <c r="A1151" s="1" t="s">
        <v>1156</v>
      </c>
      <c r="B1151" s="1">
        <v>0.68544303794706496</v>
      </c>
      <c r="C1151" s="1">
        <v>0.60252389152171404</v>
      </c>
      <c r="D1151" s="1">
        <f t="shared" si="17"/>
        <v>-0.18601833056740072</v>
      </c>
      <c r="AD1151" s="4"/>
    </row>
    <row r="1152" spans="1:30" x14ac:dyDescent="0.35">
      <c r="A1152" s="1" t="s">
        <v>1157</v>
      </c>
      <c r="B1152" s="1">
        <v>2.6498623079064001</v>
      </c>
      <c r="C1152" s="1">
        <v>2.5236156922382</v>
      </c>
      <c r="D1152" s="1">
        <f t="shared" si="17"/>
        <v>-7.0425169496417528E-2</v>
      </c>
      <c r="AD1152" s="4"/>
    </row>
    <row r="1153" spans="1:30" x14ac:dyDescent="0.35">
      <c r="A1153" s="1" t="s">
        <v>1158</v>
      </c>
      <c r="B1153" s="1">
        <v>0.94508058773549597</v>
      </c>
      <c r="C1153" s="1">
        <v>1.00131863905465</v>
      </c>
      <c r="D1153" s="1">
        <f t="shared" si="17"/>
        <v>8.3391881453499767E-2</v>
      </c>
      <c r="AD1153" s="4"/>
    </row>
    <row r="1154" spans="1:30" x14ac:dyDescent="0.35">
      <c r="A1154" s="1" t="s">
        <v>1159</v>
      </c>
      <c r="B1154" s="1">
        <v>0.45724344749954599</v>
      </c>
      <c r="C1154" s="1">
        <v>0.43247780607123198</v>
      </c>
      <c r="D1154" s="1">
        <f t="shared" si="17"/>
        <v>-8.0336397349556693E-2</v>
      </c>
      <c r="AD1154" s="4"/>
    </row>
    <row r="1155" spans="1:30" x14ac:dyDescent="0.35">
      <c r="A1155" s="1" t="s">
        <v>1160</v>
      </c>
      <c r="B1155" s="1">
        <v>0.72290453850664604</v>
      </c>
      <c r="C1155" s="1">
        <v>0.79329171532422404</v>
      </c>
      <c r="D1155" s="1">
        <f t="shared" si="17"/>
        <v>0.13404633441648317</v>
      </c>
      <c r="AD1155" s="4"/>
    </row>
    <row r="1156" spans="1:30" x14ac:dyDescent="0.35">
      <c r="A1156" s="1" t="s">
        <v>1161</v>
      </c>
      <c r="B1156" s="1">
        <v>0.90087936079910802</v>
      </c>
      <c r="C1156" s="1">
        <v>0.97134620207211997</v>
      </c>
      <c r="D1156" s="1">
        <f t="shared" ref="D1156:D1219" si="18">LOG(C1156/B1156,2)</f>
        <v>0.10865166126673498</v>
      </c>
      <c r="AD1156" s="4"/>
    </row>
    <row r="1157" spans="1:30" x14ac:dyDescent="0.35">
      <c r="A1157" s="1" t="s">
        <v>1162</v>
      </c>
      <c r="B1157" s="1">
        <v>3.4087736907161301</v>
      </c>
      <c r="C1157" s="1">
        <v>2.8199599044822099</v>
      </c>
      <c r="D1157" s="1">
        <f t="shared" si="18"/>
        <v>-0.27357817194297507</v>
      </c>
      <c r="AD1157" s="4"/>
    </row>
    <row r="1158" spans="1:30" x14ac:dyDescent="0.35">
      <c r="A1158" s="1" t="s">
        <v>1163</v>
      </c>
      <c r="B1158" s="1">
        <v>1.8327329846651199</v>
      </c>
      <c r="C1158" s="1">
        <v>1.76290310462072</v>
      </c>
      <c r="D1158" s="1">
        <f t="shared" si="18"/>
        <v>-5.6043430207779833E-2</v>
      </c>
      <c r="AD1158" s="4"/>
    </row>
    <row r="1159" spans="1:30" x14ac:dyDescent="0.35">
      <c r="A1159" s="1" t="s">
        <v>1164</v>
      </c>
      <c r="B1159" s="1">
        <v>1.25649933238919</v>
      </c>
      <c r="C1159" s="1">
        <v>1.30480571859405</v>
      </c>
      <c r="D1159" s="1">
        <f t="shared" si="18"/>
        <v>5.4425105422867194E-2</v>
      </c>
      <c r="AD1159" s="4"/>
    </row>
    <row r="1160" spans="1:30" x14ac:dyDescent="0.35">
      <c r="A1160" s="1" t="s">
        <v>1165</v>
      </c>
      <c r="B1160" s="1">
        <v>0.76288629023214904</v>
      </c>
      <c r="C1160" s="1">
        <v>0.83264883966158099</v>
      </c>
      <c r="D1160" s="1">
        <f t="shared" si="18"/>
        <v>0.12624014692710878</v>
      </c>
      <c r="AD1160" s="4"/>
    </row>
    <row r="1161" spans="1:30" x14ac:dyDescent="0.35">
      <c r="A1161" s="1" t="s">
        <v>1166</v>
      </c>
      <c r="B1161" s="1">
        <v>0.908355829217804</v>
      </c>
      <c r="C1161" s="1">
        <v>1.1687013924195899</v>
      </c>
      <c r="D1161" s="1">
        <f t="shared" si="18"/>
        <v>0.36357690429749023</v>
      </c>
      <c r="AD1161" s="4"/>
    </row>
    <row r="1162" spans="1:30" x14ac:dyDescent="0.35">
      <c r="A1162" s="1" t="s">
        <v>1167</v>
      </c>
      <c r="B1162" s="1">
        <v>0.51168849528744798</v>
      </c>
      <c r="C1162" s="1">
        <v>0.46184323946202599</v>
      </c>
      <c r="D1162" s="1">
        <f t="shared" si="18"/>
        <v>-0.14786254656644965</v>
      </c>
      <c r="AD1162" s="4"/>
    </row>
    <row r="1163" spans="1:30" x14ac:dyDescent="0.35">
      <c r="A1163" s="1" t="s">
        <v>1168</v>
      </c>
      <c r="B1163" s="1">
        <v>0.60018223739258503</v>
      </c>
      <c r="C1163" s="1">
        <v>0.77383853376148704</v>
      </c>
      <c r="D1163" s="1">
        <f t="shared" si="18"/>
        <v>0.36663194795518189</v>
      </c>
      <c r="AD1163" s="4"/>
    </row>
    <row r="1164" spans="1:30" x14ac:dyDescent="0.35">
      <c r="A1164" s="1" t="s">
        <v>1169</v>
      </c>
      <c r="B1164" s="1">
        <v>1.1545773781962401</v>
      </c>
      <c r="C1164" s="1">
        <v>1.0201356929488901</v>
      </c>
      <c r="D1164" s="1">
        <f t="shared" si="18"/>
        <v>-0.17860379932454237</v>
      </c>
      <c r="AD1164" s="4"/>
    </row>
    <row r="1165" spans="1:30" x14ac:dyDescent="0.35">
      <c r="A1165" s="1" t="s">
        <v>1170</v>
      </c>
      <c r="B1165" s="1">
        <v>0.54720771003185997</v>
      </c>
      <c r="C1165" s="1">
        <v>0.533077928205555</v>
      </c>
      <c r="D1165" s="1">
        <f t="shared" si="18"/>
        <v>-3.7742108270754422E-2</v>
      </c>
      <c r="AD1165" s="4"/>
    </row>
    <row r="1166" spans="1:30" x14ac:dyDescent="0.35">
      <c r="A1166" s="1" t="s">
        <v>1171</v>
      </c>
      <c r="B1166" s="1">
        <v>1.1005269187592399</v>
      </c>
      <c r="C1166" s="1">
        <v>1.0883657776139499</v>
      </c>
      <c r="D1166" s="1">
        <f t="shared" si="18"/>
        <v>-1.6030935253342354E-2</v>
      </c>
      <c r="AD1166" s="4"/>
    </row>
    <row r="1167" spans="1:30" x14ac:dyDescent="0.35">
      <c r="A1167" s="1" t="s">
        <v>1172</v>
      </c>
      <c r="B1167" s="1">
        <v>0.31913507993998702</v>
      </c>
      <c r="C1167" s="1">
        <v>0.34857908060422799</v>
      </c>
      <c r="D1167" s="1">
        <f t="shared" si="18"/>
        <v>0.1273187899704997</v>
      </c>
      <c r="AD1167" s="4"/>
    </row>
    <row r="1168" spans="1:30" x14ac:dyDescent="0.35">
      <c r="A1168" s="1" t="s">
        <v>1173</v>
      </c>
      <c r="B1168" s="1">
        <v>0.27223843855438001</v>
      </c>
      <c r="C1168" s="1">
        <v>0.24886179932911501</v>
      </c>
      <c r="D1168" s="1">
        <f t="shared" si="18"/>
        <v>-0.12952599034975762</v>
      </c>
      <c r="AD1168" s="4"/>
    </row>
    <row r="1169" spans="1:30" x14ac:dyDescent="0.35">
      <c r="A1169" s="1" t="s">
        <v>1174</v>
      </c>
      <c r="B1169" s="1">
        <v>1.1430968668758299</v>
      </c>
      <c r="C1169" s="1">
        <v>1.1450062417820399</v>
      </c>
      <c r="D1169" s="1">
        <f t="shared" si="18"/>
        <v>2.4077991392684058E-3</v>
      </c>
      <c r="AD1169" s="4"/>
    </row>
    <row r="1170" spans="1:30" x14ac:dyDescent="0.35">
      <c r="A1170" s="1" t="s">
        <v>1175</v>
      </c>
      <c r="B1170" s="1">
        <v>1.3410426290512201</v>
      </c>
      <c r="C1170" s="1">
        <v>1.7098727359355099</v>
      </c>
      <c r="D1170" s="1">
        <f t="shared" si="18"/>
        <v>0.35053385245434326</v>
      </c>
      <c r="AD1170" s="4"/>
    </row>
    <row r="1171" spans="1:30" x14ac:dyDescent="0.35">
      <c r="A1171" s="1" t="s">
        <v>1176</v>
      </c>
      <c r="B1171" s="1">
        <v>1.60676562188248</v>
      </c>
      <c r="C1171" s="1">
        <v>1.25426119155243</v>
      </c>
      <c r="D1171" s="1">
        <f t="shared" si="18"/>
        <v>-0.35732168806415482</v>
      </c>
      <c r="AD1171" s="4"/>
    </row>
    <row r="1172" spans="1:30" x14ac:dyDescent="0.35">
      <c r="A1172" s="1" t="s">
        <v>1177</v>
      </c>
      <c r="B1172" s="1">
        <v>1.4477858583107699</v>
      </c>
      <c r="C1172" s="1">
        <v>1.25045688386646</v>
      </c>
      <c r="D1172" s="1">
        <f t="shared" si="18"/>
        <v>-0.21139291568033508</v>
      </c>
      <c r="AD1172" s="4"/>
    </row>
    <row r="1173" spans="1:30" x14ac:dyDescent="0.35">
      <c r="A1173" s="1" t="s">
        <v>1178</v>
      </c>
      <c r="B1173" s="1">
        <v>2.0647931307868399</v>
      </c>
      <c r="C1173" s="1">
        <v>2.2364885984637302</v>
      </c>
      <c r="D1173" s="1">
        <f t="shared" si="18"/>
        <v>0.11523815660206874</v>
      </c>
      <c r="AD1173" s="4"/>
    </row>
    <row r="1174" spans="1:30" x14ac:dyDescent="0.35">
      <c r="A1174" s="1" t="s">
        <v>1179</v>
      </c>
      <c r="B1174" s="1">
        <v>0.96528835496655696</v>
      </c>
      <c r="C1174" s="1">
        <v>1.0150191030728799</v>
      </c>
      <c r="D1174" s="1">
        <f t="shared" si="18"/>
        <v>7.2475000013224142E-2</v>
      </c>
      <c r="AD1174" s="4"/>
    </row>
    <row r="1175" spans="1:30" x14ac:dyDescent="0.35">
      <c r="A1175" s="1" t="s">
        <v>1180</v>
      </c>
      <c r="B1175" s="1">
        <v>0.74017639797605606</v>
      </c>
      <c r="C1175" s="1">
        <v>0.71420845085252105</v>
      </c>
      <c r="D1175" s="1">
        <f t="shared" si="18"/>
        <v>-5.1523928441775058E-2</v>
      </c>
      <c r="AD1175" s="4"/>
    </row>
    <row r="1176" spans="1:30" x14ac:dyDescent="0.35">
      <c r="A1176" s="1" t="s">
        <v>1181</v>
      </c>
      <c r="B1176" s="1">
        <v>0.50105731928696795</v>
      </c>
      <c r="C1176" s="1">
        <v>0.54657060253476597</v>
      </c>
      <c r="D1176" s="1">
        <f t="shared" si="18"/>
        <v>0.12543221379410852</v>
      </c>
      <c r="AD1176" s="4"/>
    </row>
    <row r="1177" spans="1:30" x14ac:dyDescent="0.35">
      <c r="A1177" s="1" t="s">
        <v>1182</v>
      </c>
      <c r="B1177" s="1">
        <v>0.72742323835546896</v>
      </c>
      <c r="C1177" s="1">
        <v>0.59333741043995003</v>
      </c>
      <c r="D1177" s="1">
        <f t="shared" si="18"/>
        <v>-0.29394226620614505</v>
      </c>
      <c r="AD1177" s="4"/>
    </row>
    <row r="1178" spans="1:30" x14ac:dyDescent="0.35">
      <c r="A1178" s="1" t="s">
        <v>1183</v>
      </c>
      <c r="B1178" s="1">
        <v>0.33187303581324901</v>
      </c>
      <c r="C1178" s="1">
        <v>0.32228634616662699</v>
      </c>
      <c r="D1178" s="1">
        <f t="shared" si="18"/>
        <v>-4.2288348222681217E-2</v>
      </c>
      <c r="AD1178" s="4"/>
    </row>
    <row r="1179" spans="1:30" x14ac:dyDescent="0.35">
      <c r="A1179" s="1" t="s">
        <v>1184</v>
      </c>
      <c r="B1179" s="1">
        <v>0.49329326914350002</v>
      </c>
      <c r="C1179" s="1">
        <v>0.588877901253406</v>
      </c>
      <c r="D1179" s="1">
        <f t="shared" si="18"/>
        <v>0.25552293243302115</v>
      </c>
      <c r="AD1179" s="4"/>
    </row>
    <row r="1180" spans="1:30" x14ac:dyDescent="0.35">
      <c r="A1180" s="1" t="s">
        <v>1185</v>
      </c>
      <c r="B1180" s="1">
        <v>0.90854984980942799</v>
      </c>
      <c r="C1180" s="1">
        <v>0.84965572748682805</v>
      </c>
      <c r="D1180" s="1">
        <f t="shared" si="18"/>
        <v>-9.6687280441694071E-2</v>
      </c>
      <c r="AD1180" s="4"/>
    </row>
    <row r="1181" spans="1:30" x14ac:dyDescent="0.35">
      <c r="A1181" s="1" t="s">
        <v>1186</v>
      </c>
      <c r="B1181" s="1">
        <v>0.68448618045563303</v>
      </c>
      <c r="C1181" s="1">
        <v>0.62179567052802998</v>
      </c>
      <c r="D1181" s="1">
        <f t="shared" si="18"/>
        <v>-0.13858084281233543</v>
      </c>
      <c r="AD1181" s="4"/>
    </row>
    <row r="1182" spans="1:30" x14ac:dyDescent="0.35">
      <c r="A1182" s="1" t="s">
        <v>1187</v>
      </c>
      <c r="B1182" s="1">
        <v>0.30747113620899003</v>
      </c>
      <c r="C1182" s="1">
        <v>0.274326009438211</v>
      </c>
      <c r="D1182" s="1">
        <f t="shared" si="18"/>
        <v>-0.16455957041502919</v>
      </c>
      <c r="AD1182" s="4"/>
    </row>
    <row r="1183" spans="1:30" x14ac:dyDescent="0.35">
      <c r="A1183" s="1" t="s">
        <v>1188</v>
      </c>
      <c r="B1183" s="1">
        <v>0.23772808453629299</v>
      </c>
      <c r="C1183" s="1">
        <v>0.239504001282657</v>
      </c>
      <c r="D1183" s="1">
        <f t="shared" si="18"/>
        <v>1.0737409264361212E-2</v>
      </c>
      <c r="AD1183" s="4"/>
    </row>
    <row r="1184" spans="1:30" x14ac:dyDescent="0.35">
      <c r="A1184" s="1" t="s">
        <v>1189</v>
      </c>
      <c r="B1184" s="1">
        <v>0.94331079736083701</v>
      </c>
      <c r="C1184" s="1">
        <v>0.87297099340439599</v>
      </c>
      <c r="D1184" s="1">
        <f t="shared" si="18"/>
        <v>-0.11179946364496021</v>
      </c>
      <c r="AD1184" s="4"/>
    </row>
    <row r="1185" spans="1:30" x14ac:dyDescent="0.35">
      <c r="A1185" s="1" t="s">
        <v>1190</v>
      </c>
      <c r="B1185" s="1">
        <v>0.70546371250047701</v>
      </c>
      <c r="C1185" s="1">
        <v>0.86454674244590801</v>
      </c>
      <c r="D1185" s="1">
        <f t="shared" si="18"/>
        <v>0.29337209081974891</v>
      </c>
      <c r="AD1185" s="4"/>
    </row>
    <row r="1186" spans="1:30" x14ac:dyDescent="0.35">
      <c r="A1186" s="1" t="s">
        <v>1191</v>
      </c>
      <c r="B1186" s="1">
        <v>2.0107643240548598</v>
      </c>
      <c r="C1186" s="1">
        <v>2.0513711886185302</v>
      </c>
      <c r="D1186" s="1">
        <f t="shared" si="18"/>
        <v>2.8844568799213318E-2</v>
      </c>
      <c r="AD1186" s="4"/>
    </row>
    <row r="1187" spans="1:30" x14ac:dyDescent="0.35">
      <c r="A1187" s="1" t="s">
        <v>1192</v>
      </c>
      <c r="B1187" s="1">
        <v>0.381711373095804</v>
      </c>
      <c r="C1187" s="1">
        <v>0.421000060532357</v>
      </c>
      <c r="D1187" s="1">
        <f t="shared" si="18"/>
        <v>0.14133826841252856</v>
      </c>
      <c r="AD1187" s="4"/>
    </row>
    <row r="1188" spans="1:30" x14ac:dyDescent="0.35">
      <c r="A1188" s="1" t="s">
        <v>1193</v>
      </c>
      <c r="B1188" s="1">
        <v>0.601480358090836</v>
      </c>
      <c r="C1188" s="1">
        <v>0.62117622863340305</v>
      </c>
      <c r="D1188" s="1">
        <f t="shared" si="18"/>
        <v>4.6484995674134028E-2</v>
      </c>
      <c r="AD1188" s="4"/>
    </row>
    <row r="1189" spans="1:30" x14ac:dyDescent="0.35">
      <c r="A1189" s="1" t="s">
        <v>1194</v>
      </c>
      <c r="B1189" s="1">
        <v>0.88386899156967202</v>
      </c>
      <c r="C1189" s="1">
        <v>0.95060302675137198</v>
      </c>
      <c r="D1189" s="1">
        <f t="shared" si="18"/>
        <v>0.10501044826577781</v>
      </c>
      <c r="AD1189" s="4"/>
    </row>
    <row r="1190" spans="1:30" x14ac:dyDescent="0.35">
      <c r="A1190" s="1" t="s">
        <v>1195</v>
      </c>
      <c r="B1190" s="1">
        <v>0.48612129780928598</v>
      </c>
      <c r="C1190" s="1">
        <v>0.52315185341688897</v>
      </c>
      <c r="D1190" s="1">
        <f t="shared" si="18"/>
        <v>0.10591343072938396</v>
      </c>
      <c r="AD1190" s="4"/>
    </row>
    <row r="1191" spans="1:30" x14ac:dyDescent="0.35">
      <c r="A1191" s="1" t="s">
        <v>1196</v>
      </c>
      <c r="B1191" s="1">
        <v>1.3527928713861901</v>
      </c>
      <c r="C1191" s="1">
        <v>1.54779413890338</v>
      </c>
      <c r="D1191" s="1">
        <f t="shared" si="18"/>
        <v>0.19427263910651837</v>
      </c>
      <c r="AD1191" s="4"/>
    </row>
    <row r="1192" spans="1:30" x14ac:dyDescent="0.35">
      <c r="A1192" s="1" t="s">
        <v>1197</v>
      </c>
      <c r="B1192" s="1">
        <v>0.50157534824132999</v>
      </c>
      <c r="C1192" s="1">
        <v>0.55537584155405595</v>
      </c>
      <c r="D1192" s="1">
        <f t="shared" si="18"/>
        <v>0.14699797898727832</v>
      </c>
      <c r="AD1192" s="4"/>
    </row>
    <row r="1193" spans="1:30" x14ac:dyDescent="0.35">
      <c r="A1193" s="1" t="s">
        <v>1198</v>
      </c>
      <c r="B1193" s="1">
        <v>0.58879104097000301</v>
      </c>
      <c r="C1193" s="1">
        <v>0.63414736440873498</v>
      </c>
      <c r="D1193" s="1">
        <f t="shared" si="18"/>
        <v>0.10706241607896043</v>
      </c>
      <c r="AD1193" s="4"/>
    </row>
    <row r="1194" spans="1:30" x14ac:dyDescent="0.35">
      <c r="A1194" s="1" t="s">
        <v>1199</v>
      </c>
      <c r="B1194" s="1">
        <v>1.04381639749091</v>
      </c>
      <c r="C1194" s="1">
        <v>1.5295256868723901</v>
      </c>
      <c r="D1194" s="1">
        <f t="shared" si="18"/>
        <v>0.55121636494401327</v>
      </c>
      <c r="AD1194" s="4"/>
    </row>
    <row r="1195" spans="1:30" x14ac:dyDescent="0.35">
      <c r="A1195" s="1" t="s">
        <v>1200</v>
      </c>
      <c r="B1195" s="1">
        <v>0.64152103724532805</v>
      </c>
      <c r="C1195" s="1">
        <v>0.98950852500887998</v>
      </c>
      <c r="D1195" s="1">
        <f t="shared" si="18"/>
        <v>0.62521556067427286</v>
      </c>
      <c r="AD1195" s="4"/>
    </row>
    <row r="1196" spans="1:30" x14ac:dyDescent="0.35">
      <c r="A1196" s="1" t="s">
        <v>1201</v>
      </c>
      <c r="B1196" s="1">
        <v>1.0206593481664701</v>
      </c>
      <c r="C1196" s="1">
        <v>1.3227689534406899</v>
      </c>
      <c r="D1196" s="1">
        <f t="shared" si="18"/>
        <v>0.3740596522047781</v>
      </c>
      <c r="AD1196" s="4"/>
    </row>
    <row r="1197" spans="1:30" x14ac:dyDescent="0.35">
      <c r="A1197" s="1" t="s">
        <v>1202</v>
      </c>
      <c r="B1197" s="1">
        <v>1.0679615132331299</v>
      </c>
      <c r="C1197" s="1">
        <v>0.91768460106595295</v>
      </c>
      <c r="D1197" s="1">
        <f t="shared" si="18"/>
        <v>-0.21878935248232689</v>
      </c>
      <c r="AD1197" s="4"/>
    </row>
    <row r="1198" spans="1:30" x14ac:dyDescent="0.35">
      <c r="A1198" s="1" t="s">
        <v>1203</v>
      </c>
      <c r="B1198" s="1">
        <v>0.99857676697979703</v>
      </c>
      <c r="C1198" s="1">
        <v>0.84217903848643005</v>
      </c>
      <c r="D1198" s="1">
        <f t="shared" si="18"/>
        <v>-0.24574637329619572</v>
      </c>
      <c r="AD1198" s="4"/>
    </row>
    <row r="1199" spans="1:30" x14ac:dyDescent="0.35">
      <c r="A1199" s="1" t="s">
        <v>1204</v>
      </c>
      <c r="B1199" s="1">
        <v>5.9823283330996997</v>
      </c>
      <c r="C1199" s="1">
        <v>6.25541412628733</v>
      </c>
      <c r="D1199" s="1">
        <f t="shared" si="18"/>
        <v>6.4398304824741071E-2</v>
      </c>
      <c r="AD1199" s="4"/>
    </row>
    <row r="1200" spans="1:30" x14ac:dyDescent="0.35">
      <c r="A1200" s="1" t="s">
        <v>1205</v>
      </c>
      <c r="B1200" s="1">
        <v>0.52265373038040797</v>
      </c>
      <c r="C1200" s="1">
        <v>0.51394577520374296</v>
      </c>
      <c r="D1200" s="1">
        <f t="shared" si="18"/>
        <v>-2.4239292435905679E-2</v>
      </c>
      <c r="AD1200" s="4"/>
    </row>
    <row r="1201" spans="1:30" x14ac:dyDescent="0.35">
      <c r="A1201" s="1" t="s">
        <v>1206</v>
      </c>
      <c r="B1201" s="1">
        <v>0.54479694897423103</v>
      </c>
      <c r="C1201" s="1">
        <v>0.55298404589594896</v>
      </c>
      <c r="D1201" s="1">
        <f t="shared" si="18"/>
        <v>2.1519234117514215E-2</v>
      </c>
      <c r="AD1201" s="4"/>
    </row>
    <row r="1202" spans="1:30" x14ac:dyDescent="0.35">
      <c r="A1202" s="1" t="s">
        <v>1207</v>
      </c>
      <c r="B1202" s="1">
        <v>1.37844994327354</v>
      </c>
      <c r="C1202" s="1">
        <v>1.2194301748294401</v>
      </c>
      <c r="D1202" s="1">
        <f t="shared" si="18"/>
        <v>-0.17683972751786525</v>
      </c>
      <c r="AD1202" s="4"/>
    </row>
    <row r="1203" spans="1:30" x14ac:dyDescent="0.35">
      <c r="A1203" s="1" t="s">
        <v>1208</v>
      </c>
      <c r="B1203" s="1">
        <v>0.89638981175444699</v>
      </c>
      <c r="C1203" s="1">
        <v>0.89473993478786495</v>
      </c>
      <c r="D1203" s="1">
        <f t="shared" si="18"/>
        <v>-2.6578420637313666E-3</v>
      </c>
      <c r="AD1203" s="4"/>
    </row>
    <row r="1204" spans="1:30" x14ac:dyDescent="0.35">
      <c r="A1204" s="1" t="s">
        <v>1209</v>
      </c>
      <c r="B1204" s="1">
        <v>0.64886106208796102</v>
      </c>
      <c r="C1204" s="1">
        <v>0.58082742452803204</v>
      </c>
      <c r="D1204" s="1">
        <f t="shared" si="18"/>
        <v>-0.15980001934460669</v>
      </c>
      <c r="AD1204" s="4"/>
    </row>
    <row r="1205" spans="1:30" x14ac:dyDescent="0.35">
      <c r="A1205" s="1" t="s">
        <v>1210</v>
      </c>
      <c r="B1205" s="1">
        <v>0.67175297902215902</v>
      </c>
      <c r="C1205" s="1">
        <v>0.57893960733345895</v>
      </c>
      <c r="D1205" s="1">
        <f t="shared" si="18"/>
        <v>-0.21451795428913226</v>
      </c>
      <c r="AD1205" s="4"/>
    </row>
    <row r="1206" spans="1:30" x14ac:dyDescent="0.35">
      <c r="A1206" s="1" t="s">
        <v>1211</v>
      </c>
      <c r="B1206" s="1">
        <v>0.78602105916155796</v>
      </c>
      <c r="C1206" s="1">
        <v>0.67365414581136396</v>
      </c>
      <c r="D1206" s="1">
        <f t="shared" si="18"/>
        <v>-0.22255986432476013</v>
      </c>
      <c r="AD1206" s="4"/>
    </row>
    <row r="1207" spans="1:30" x14ac:dyDescent="0.35">
      <c r="A1207" s="1" t="s">
        <v>1212</v>
      </c>
      <c r="B1207" s="1">
        <v>8.0239057285529896</v>
      </c>
      <c r="C1207" s="1">
        <v>5.9125927366337301</v>
      </c>
      <c r="D1207" s="1">
        <f t="shared" si="18"/>
        <v>-0.44051374936153243</v>
      </c>
      <c r="AD1207" s="4"/>
    </row>
    <row r="1208" spans="1:30" x14ac:dyDescent="0.35">
      <c r="A1208" s="1" t="s">
        <v>1213</v>
      </c>
      <c r="B1208" s="1">
        <v>1.59983145511459</v>
      </c>
      <c r="C1208" s="1">
        <v>1.02092049879915</v>
      </c>
      <c r="D1208" s="1">
        <f t="shared" si="18"/>
        <v>-0.64804939788474336</v>
      </c>
      <c r="AD1208" s="4"/>
    </row>
    <row r="1209" spans="1:30" x14ac:dyDescent="0.35">
      <c r="A1209" s="1" t="s">
        <v>1214</v>
      </c>
      <c r="B1209" s="1">
        <v>0.77156122978851305</v>
      </c>
      <c r="C1209" s="1">
        <v>0.71645614294072302</v>
      </c>
      <c r="D1209" s="1">
        <f t="shared" si="18"/>
        <v>-0.10690225693541912</v>
      </c>
      <c r="AD1209" s="4"/>
    </row>
    <row r="1210" spans="1:30" x14ac:dyDescent="0.35">
      <c r="A1210" s="1" t="s">
        <v>1215</v>
      </c>
      <c r="B1210" s="1">
        <v>1.09199549079861</v>
      </c>
      <c r="C1210" s="1">
        <v>0.99336708918611005</v>
      </c>
      <c r="D1210" s="1">
        <f t="shared" si="18"/>
        <v>-0.13656804354087698</v>
      </c>
      <c r="AD1210" s="4"/>
    </row>
    <row r="1211" spans="1:30" x14ac:dyDescent="0.35">
      <c r="A1211" s="1" t="s">
        <v>1216</v>
      </c>
      <c r="B1211" s="1">
        <v>0.41300097148789799</v>
      </c>
      <c r="C1211" s="1">
        <v>0.52835804547287102</v>
      </c>
      <c r="D1211" s="1">
        <f t="shared" si="18"/>
        <v>0.35537073798223562</v>
      </c>
      <c r="AD1211" s="4"/>
    </row>
    <row r="1212" spans="1:30" x14ac:dyDescent="0.35">
      <c r="A1212" s="1" t="s">
        <v>1217</v>
      </c>
      <c r="B1212" s="1">
        <v>4.8498320722454702</v>
      </c>
      <c r="C1212" s="1">
        <v>4.6940842330109298</v>
      </c>
      <c r="D1212" s="1">
        <f t="shared" si="18"/>
        <v>-4.709106361937801E-2</v>
      </c>
      <c r="AD1212" s="4"/>
    </row>
    <row r="1213" spans="1:30" x14ac:dyDescent="0.35">
      <c r="A1213" s="1" t="s">
        <v>1218</v>
      </c>
      <c r="B1213" s="1">
        <v>1.78656304211006</v>
      </c>
      <c r="C1213" s="1">
        <v>1.98483529808079</v>
      </c>
      <c r="D1213" s="1">
        <f t="shared" si="18"/>
        <v>0.1518324743657018</v>
      </c>
      <c r="AD1213" s="4"/>
    </row>
    <row r="1214" spans="1:30" x14ac:dyDescent="0.35">
      <c r="A1214" s="1" t="s">
        <v>1219</v>
      </c>
      <c r="B1214" s="1">
        <v>0.66489423399968595</v>
      </c>
      <c r="C1214" s="1">
        <v>0.61363508778501596</v>
      </c>
      <c r="D1214" s="1">
        <f t="shared" si="18"/>
        <v>-0.11574388779002394</v>
      </c>
      <c r="AD1214" s="4"/>
    </row>
    <row r="1215" spans="1:30" x14ac:dyDescent="0.35">
      <c r="A1215" s="1" t="s">
        <v>1220</v>
      </c>
      <c r="B1215" s="1">
        <v>1.3147689829848399</v>
      </c>
      <c r="C1215" s="1">
        <v>1.1605219919515699</v>
      </c>
      <c r="D1215" s="1">
        <f t="shared" si="18"/>
        <v>-0.18003546489749711</v>
      </c>
      <c r="AD1215" s="4"/>
    </row>
    <row r="1216" spans="1:30" x14ac:dyDescent="0.35">
      <c r="A1216" s="1" t="s">
        <v>1221</v>
      </c>
      <c r="B1216" s="1">
        <v>1.2838393461797599</v>
      </c>
      <c r="C1216" s="1">
        <v>1.4363750832817599</v>
      </c>
      <c r="D1216" s="1">
        <f t="shared" si="18"/>
        <v>0.1619678505271267</v>
      </c>
      <c r="AD1216" s="4"/>
    </row>
    <row r="1217" spans="1:30" x14ac:dyDescent="0.35">
      <c r="A1217" s="1" t="s">
        <v>1222</v>
      </c>
      <c r="B1217" s="1">
        <v>18.231018459312601</v>
      </c>
      <c r="C1217" s="1">
        <v>16.754472906825299</v>
      </c>
      <c r="D1217" s="1">
        <f t="shared" si="18"/>
        <v>-0.1218488581891114</v>
      </c>
      <c r="AD1217" s="4"/>
    </row>
    <row r="1218" spans="1:30" x14ac:dyDescent="0.35">
      <c r="A1218" s="1" t="s">
        <v>1223</v>
      </c>
      <c r="B1218" s="1">
        <v>0.98474092645147404</v>
      </c>
      <c r="C1218" s="1">
        <v>1.0090832529288101</v>
      </c>
      <c r="D1218" s="1">
        <f t="shared" si="18"/>
        <v>3.5229082978165051E-2</v>
      </c>
      <c r="AD1218" s="4"/>
    </row>
    <row r="1219" spans="1:30" x14ac:dyDescent="0.35">
      <c r="A1219" s="1" t="s">
        <v>1224</v>
      </c>
      <c r="B1219" s="1">
        <v>1.1794156026981999</v>
      </c>
      <c r="C1219" s="1">
        <v>1.2134559261337501</v>
      </c>
      <c r="D1219" s="1">
        <f t="shared" si="18"/>
        <v>4.1049524325752061E-2</v>
      </c>
      <c r="AD1219" s="4"/>
    </row>
    <row r="1220" spans="1:30" x14ac:dyDescent="0.35">
      <c r="A1220" s="1" t="s">
        <v>1225</v>
      </c>
      <c r="B1220" s="1">
        <v>0.50146056489557</v>
      </c>
      <c r="C1220" s="1">
        <v>0.42776840323600201</v>
      </c>
      <c r="D1220" s="1">
        <f t="shared" ref="D1220:D1283" si="19">LOG(C1220/B1220,2)</f>
        <v>-0.22930632810706647</v>
      </c>
      <c r="AD1220" s="4"/>
    </row>
    <row r="1221" spans="1:30" x14ac:dyDescent="0.35">
      <c r="A1221" s="1" t="s">
        <v>1226</v>
      </c>
      <c r="B1221" s="1">
        <v>0.60420630302020795</v>
      </c>
      <c r="C1221" s="1">
        <v>0.57785143568964004</v>
      </c>
      <c r="D1221" s="1">
        <f t="shared" si="19"/>
        <v>-6.4342607462519325E-2</v>
      </c>
      <c r="AD1221" s="4"/>
    </row>
    <row r="1222" spans="1:30" x14ac:dyDescent="0.35">
      <c r="A1222" s="1" t="s">
        <v>1227</v>
      </c>
      <c r="B1222" s="1">
        <v>2.6234535153100502</v>
      </c>
      <c r="C1222" s="1">
        <v>2.8582370861517199</v>
      </c>
      <c r="D1222" s="1">
        <f t="shared" si="19"/>
        <v>0.12365836337229333</v>
      </c>
      <c r="AD1222" s="4"/>
    </row>
    <row r="1223" spans="1:30" x14ac:dyDescent="0.35">
      <c r="A1223" s="1" t="s">
        <v>1228</v>
      </c>
      <c r="B1223" s="1">
        <v>4.8374329535793699</v>
      </c>
      <c r="C1223" s="1">
        <v>4.7316368100020796</v>
      </c>
      <c r="D1223" s="1">
        <f t="shared" si="19"/>
        <v>-3.1902325921223884E-2</v>
      </c>
      <c r="AD1223" s="4"/>
    </row>
    <row r="1224" spans="1:30" x14ac:dyDescent="0.35">
      <c r="A1224" s="1" t="s">
        <v>1229</v>
      </c>
      <c r="B1224" s="1">
        <v>2.0436008324516899</v>
      </c>
      <c r="C1224" s="1">
        <v>2.7250438575048599</v>
      </c>
      <c r="D1224" s="1">
        <f t="shared" si="19"/>
        <v>0.41516602062824082</v>
      </c>
      <c r="AD1224" s="4"/>
    </row>
    <row r="1225" spans="1:30" x14ac:dyDescent="0.35">
      <c r="A1225" s="1" t="s">
        <v>1230</v>
      </c>
      <c r="B1225" s="1">
        <v>0.57308824477840503</v>
      </c>
      <c r="C1225" s="1">
        <v>0.57781235779975704</v>
      </c>
      <c r="D1225" s="1">
        <f t="shared" si="19"/>
        <v>1.184375556094986E-2</v>
      </c>
      <c r="AD1225" s="4"/>
    </row>
    <row r="1226" spans="1:30" x14ac:dyDescent="0.35">
      <c r="A1226" s="1" t="s">
        <v>1231</v>
      </c>
      <c r="B1226" s="1">
        <v>1.1320908093237001</v>
      </c>
      <c r="C1226" s="1">
        <v>1.1283686200074201</v>
      </c>
      <c r="D1226" s="1">
        <f t="shared" si="19"/>
        <v>-4.7512367191178658E-3</v>
      </c>
      <c r="AD1226" s="4"/>
    </row>
    <row r="1227" spans="1:30" x14ac:dyDescent="0.35">
      <c r="A1227" s="1" t="s">
        <v>1232</v>
      </c>
      <c r="B1227" s="1">
        <v>3.0004880442569801</v>
      </c>
      <c r="C1227" s="1">
        <v>3.0689567542680001</v>
      </c>
      <c r="D1227" s="1">
        <f t="shared" si="19"/>
        <v>3.2551135123380447E-2</v>
      </c>
      <c r="AD1227" s="4"/>
    </row>
    <row r="1228" spans="1:30" x14ac:dyDescent="0.35">
      <c r="A1228" s="1" t="s">
        <v>1233</v>
      </c>
      <c r="B1228" s="1">
        <v>0.40504441555717202</v>
      </c>
      <c r="C1228" s="1">
        <v>0.38714623049682501</v>
      </c>
      <c r="D1228" s="1">
        <f t="shared" si="19"/>
        <v>-6.5201521642813176E-2</v>
      </c>
      <c r="AD1228" s="4"/>
    </row>
    <row r="1229" spans="1:30" x14ac:dyDescent="0.35">
      <c r="A1229" s="1" t="s">
        <v>1234</v>
      </c>
      <c r="B1229" s="1">
        <v>1.57052125986138</v>
      </c>
      <c r="C1229" s="1">
        <v>1.3392555043380101</v>
      </c>
      <c r="D1229" s="1">
        <f t="shared" si="19"/>
        <v>-0.22981224707902614</v>
      </c>
      <c r="AD1229" s="4"/>
    </row>
    <row r="1230" spans="1:30" x14ac:dyDescent="0.35">
      <c r="A1230" s="1" t="s">
        <v>1235</v>
      </c>
      <c r="B1230" s="1">
        <v>4.2876306527957899</v>
      </c>
      <c r="C1230" s="1">
        <v>3.8714460986833701</v>
      </c>
      <c r="D1230" s="1">
        <f t="shared" si="19"/>
        <v>-0.14730807783894848</v>
      </c>
      <c r="AD1230" s="4"/>
    </row>
    <row r="1231" spans="1:30" x14ac:dyDescent="0.35">
      <c r="A1231" s="1" t="s">
        <v>1236</v>
      </c>
      <c r="B1231" s="1">
        <v>0.82584727973901595</v>
      </c>
      <c r="C1231" s="1">
        <v>1.0221357643864399</v>
      </c>
      <c r="D1231" s="1">
        <f t="shared" si="19"/>
        <v>0.30763991359634429</v>
      </c>
      <c r="AD1231" s="4"/>
    </row>
    <row r="1232" spans="1:30" x14ac:dyDescent="0.35">
      <c r="A1232" s="1" t="s">
        <v>1237</v>
      </c>
      <c r="B1232" s="1">
        <v>0.66176654208587304</v>
      </c>
      <c r="C1232" s="1">
        <v>0.80807245256181204</v>
      </c>
      <c r="D1232" s="1">
        <f t="shared" si="19"/>
        <v>0.2881622991985861</v>
      </c>
      <c r="AD1232" s="4"/>
    </row>
    <row r="1233" spans="1:30" x14ac:dyDescent="0.35">
      <c r="A1233" s="1" t="s">
        <v>1238</v>
      </c>
      <c r="B1233" s="1">
        <v>1.00040193538912</v>
      </c>
      <c r="C1233" s="1">
        <v>8.2613443722843397E-4</v>
      </c>
      <c r="D1233" s="1">
        <f t="shared" si="19"/>
        <v>-10.241915562076493</v>
      </c>
      <c r="AD1233" s="4"/>
    </row>
    <row r="1234" spans="1:30" x14ac:dyDescent="0.35">
      <c r="A1234" s="1" t="s">
        <v>1239</v>
      </c>
      <c r="B1234" s="1">
        <v>0.80399152174091704</v>
      </c>
      <c r="C1234" s="1">
        <v>0.90636314026242104</v>
      </c>
      <c r="D1234" s="1">
        <f t="shared" si="19"/>
        <v>0.17290890324641095</v>
      </c>
      <c r="AD1234" s="4"/>
    </row>
    <row r="1235" spans="1:30" x14ac:dyDescent="0.35">
      <c r="A1235" s="1" t="s">
        <v>1240</v>
      </c>
      <c r="B1235" s="1">
        <v>0.42587469961625002</v>
      </c>
      <c r="C1235" s="1">
        <v>0.49137801976109702</v>
      </c>
      <c r="D1235" s="1">
        <f t="shared" si="19"/>
        <v>0.20640430001093446</v>
      </c>
      <c r="AD1235" s="4"/>
    </row>
    <row r="1236" spans="1:30" x14ac:dyDescent="0.35">
      <c r="A1236" s="1" t="s">
        <v>1241</v>
      </c>
      <c r="B1236" s="1">
        <v>0.64057645858790602</v>
      </c>
      <c r="C1236" s="1">
        <v>0.93615934527758804</v>
      </c>
      <c r="D1236" s="1">
        <f t="shared" si="19"/>
        <v>0.5473833347592636</v>
      </c>
      <c r="AD1236" s="4"/>
    </row>
    <row r="1237" spans="1:30" x14ac:dyDescent="0.35">
      <c r="A1237" s="1" t="s">
        <v>1242</v>
      </c>
      <c r="B1237" s="1">
        <v>9.0305009831635896</v>
      </c>
      <c r="C1237" s="1">
        <v>10.0171238575003</v>
      </c>
      <c r="D1237" s="1">
        <f t="shared" si="19"/>
        <v>0.14959040653731048</v>
      </c>
      <c r="AD1237" s="4"/>
    </row>
    <row r="1238" spans="1:30" x14ac:dyDescent="0.35">
      <c r="A1238" s="1" t="s">
        <v>1243</v>
      </c>
      <c r="B1238" s="1">
        <v>1.04511149250338</v>
      </c>
      <c r="C1238" s="1">
        <v>0.95960519022953605</v>
      </c>
      <c r="D1238" s="1">
        <f t="shared" si="19"/>
        <v>-0.1231439913467943</v>
      </c>
      <c r="AD1238" s="4"/>
    </row>
    <row r="1239" spans="1:30" x14ac:dyDescent="0.35">
      <c r="A1239" s="1" t="s">
        <v>1244</v>
      </c>
      <c r="B1239" s="1">
        <v>0.49200971904871099</v>
      </c>
      <c r="C1239" s="1">
        <v>0.50124250001081205</v>
      </c>
      <c r="D1239" s="1">
        <f t="shared" si="19"/>
        <v>2.6821930460179728E-2</v>
      </c>
      <c r="AD1239" s="4"/>
    </row>
    <row r="1240" spans="1:30" x14ac:dyDescent="0.35">
      <c r="A1240" s="1" t="s">
        <v>1245</v>
      </c>
      <c r="B1240" s="1">
        <v>0.56471065581466795</v>
      </c>
      <c r="C1240" s="1">
        <v>0.54686535427774896</v>
      </c>
      <c r="D1240" s="1">
        <f t="shared" si="19"/>
        <v>-4.6326189019441535E-2</v>
      </c>
      <c r="AD1240" s="4"/>
    </row>
    <row r="1241" spans="1:30" x14ac:dyDescent="0.35">
      <c r="A1241" s="1" t="s">
        <v>1246</v>
      </c>
      <c r="B1241" s="1">
        <v>0.86254327741714698</v>
      </c>
      <c r="C1241" s="1">
        <v>0.86053030115386997</v>
      </c>
      <c r="D1241" s="1">
        <f t="shared" si="19"/>
        <v>-3.3708510533197885E-3</v>
      </c>
      <c r="AD1241" s="4"/>
    </row>
    <row r="1242" spans="1:30" x14ac:dyDescent="0.35">
      <c r="A1242" s="1" t="s">
        <v>1247</v>
      </c>
      <c r="B1242" s="1">
        <v>0.91809254130576601</v>
      </c>
      <c r="C1242" s="1">
        <v>0.973220400307093</v>
      </c>
      <c r="D1242" s="1">
        <f t="shared" si="19"/>
        <v>8.4126981042208601E-2</v>
      </c>
      <c r="AD1242" s="4"/>
    </row>
    <row r="1243" spans="1:30" x14ac:dyDescent="0.35">
      <c r="A1243" s="1" t="s">
        <v>1248</v>
      </c>
      <c r="B1243" s="1">
        <v>0.85116350004109897</v>
      </c>
      <c r="C1243" s="1">
        <v>0.95762564338035805</v>
      </c>
      <c r="D1243" s="1">
        <f t="shared" si="19"/>
        <v>0.17002549951135798</v>
      </c>
      <c r="AD1243" s="4"/>
    </row>
    <row r="1244" spans="1:30" x14ac:dyDescent="0.35">
      <c r="A1244" s="1" t="s">
        <v>1249</v>
      </c>
      <c r="B1244" s="1">
        <v>1.2348862236381799</v>
      </c>
      <c r="C1244" s="1">
        <v>1.3442277847699899</v>
      </c>
      <c r="D1244" s="1">
        <f t="shared" si="19"/>
        <v>0.1223995041866168</v>
      </c>
      <c r="AD1244" s="4"/>
    </row>
    <row r="1245" spans="1:30" x14ac:dyDescent="0.35">
      <c r="A1245" s="1" t="s">
        <v>1250</v>
      </c>
      <c r="B1245" s="1">
        <v>1.47069708260485</v>
      </c>
      <c r="C1245" s="1">
        <v>1.39160785801108</v>
      </c>
      <c r="D1245" s="1">
        <f t="shared" si="19"/>
        <v>-7.9747396756817732E-2</v>
      </c>
      <c r="AD1245" s="4"/>
    </row>
    <row r="1246" spans="1:30" x14ac:dyDescent="0.35">
      <c r="A1246" s="1" t="s">
        <v>1251</v>
      </c>
      <c r="B1246" s="1">
        <v>0.81050148768053998</v>
      </c>
      <c r="C1246" s="1">
        <v>0.86177212912670198</v>
      </c>
      <c r="D1246" s="1">
        <f t="shared" si="19"/>
        <v>8.8491606677777113E-2</v>
      </c>
      <c r="AD1246" s="4"/>
    </row>
    <row r="1247" spans="1:30" x14ac:dyDescent="0.35">
      <c r="A1247" s="1" t="s">
        <v>1252</v>
      </c>
      <c r="B1247" s="1">
        <v>1.1894280011357801</v>
      </c>
      <c r="C1247" s="1">
        <v>1.160577369554</v>
      </c>
      <c r="D1247" s="1">
        <f t="shared" si="19"/>
        <v>-3.5425241959294591E-2</v>
      </c>
      <c r="AD1247" s="4"/>
    </row>
    <row r="1248" spans="1:30" x14ac:dyDescent="0.35">
      <c r="A1248" s="1" t="s">
        <v>1253</v>
      </c>
      <c r="B1248" s="1">
        <v>0.95565458232125999</v>
      </c>
      <c r="C1248" s="1">
        <v>0.87539176465100799</v>
      </c>
      <c r="D1248" s="1">
        <f t="shared" si="19"/>
        <v>-0.12656044411966733</v>
      </c>
      <c r="AD1248" s="4"/>
    </row>
    <row r="1249" spans="1:30" x14ac:dyDescent="0.35">
      <c r="A1249" s="1" t="s">
        <v>1254</v>
      </c>
      <c r="B1249" s="1">
        <v>1.49791336734784</v>
      </c>
      <c r="C1249" s="1">
        <v>1.32459236754337</v>
      </c>
      <c r="D1249" s="1">
        <f t="shared" si="19"/>
        <v>-0.17740573675026866</v>
      </c>
      <c r="AD1249" s="4"/>
    </row>
    <row r="1250" spans="1:30" x14ac:dyDescent="0.35">
      <c r="A1250" s="1" t="s">
        <v>1255</v>
      </c>
      <c r="B1250" s="1">
        <v>0.521343612763568</v>
      </c>
      <c r="C1250" s="1">
        <v>0.46391126350675599</v>
      </c>
      <c r="D1250" s="1">
        <f t="shared" si="19"/>
        <v>-0.16838567853784839</v>
      </c>
      <c r="AD1250" s="4"/>
    </row>
    <row r="1251" spans="1:30" x14ac:dyDescent="0.35">
      <c r="A1251" s="1" t="s">
        <v>1256</v>
      </c>
      <c r="B1251" s="1">
        <v>1.04668767774095</v>
      </c>
      <c r="C1251" s="1">
        <v>0.97942277036851699</v>
      </c>
      <c r="D1251" s="1">
        <f t="shared" si="19"/>
        <v>-9.5827376736495426E-2</v>
      </c>
      <c r="AD1251" s="4"/>
    </row>
    <row r="1252" spans="1:30" x14ac:dyDescent="0.35">
      <c r="A1252" s="1" t="s">
        <v>1257</v>
      </c>
      <c r="B1252" s="1">
        <v>0.64239181569635595</v>
      </c>
      <c r="C1252" s="1">
        <v>0.69911622858753297</v>
      </c>
      <c r="D1252" s="1">
        <f t="shared" si="19"/>
        <v>0.12207881213613912</v>
      </c>
      <c r="AD1252" s="4"/>
    </row>
    <row r="1253" spans="1:30" x14ac:dyDescent="0.35">
      <c r="A1253" s="1" t="s">
        <v>1258</v>
      </c>
      <c r="B1253" s="1">
        <v>1.6111800710404001</v>
      </c>
      <c r="C1253" s="1">
        <v>1.69757084353953</v>
      </c>
      <c r="D1253" s="1">
        <f t="shared" si="19"/>
        <v>7.5354039083812413E-2</v>
      </c>
      <c r="AD1253" s="4"/>
    </row>
    <row r="1254" spans="1:30" x14ac:dyDescent="0.35">
      <c r="A1254" s="1" t="s">
        <v>1259</v>
      </c>
      <c r="B1254" s="1">
        <v>0.75974064558436305</v>
      </c>
      <c r="C1254" s="1">
        <v>0.81273513856158897</v>
      </c>
      <c r="D1254" s="1">
        <f t="shared" si="19"/>
        <v>9.727826398745329E-2</v>
      </c>
      <c r="AD1254" s="4"/>
    </row>
    <row r="1255" spans="1:30" x14ac:dyDescent="0.35">
      <c r="A1255" s="1" t="s">
        <v>1260</v>
      </c>
      <c r="B1255" s="1">
        <v>0.29966014355586101</v>
      </c>
      <c r="C1255" s="1">
        <v>0.31837885689947898</v>
      </c>
      <c r="D1255" s="1">
        <f t="shared" si="19"/>
        <v>8.7417321424989897E-2</v>
      </c>
      <c r="AD1255" s="4"/>
    </row>
    <row r="1256" spans="1:30" x14ac:dyDescent="0.35">
      <c r="A1256" s="1" t="s">
        <v>1261</v>
      </c>
      <c r="B1256" s="1">
        <v>2.2708919863887398</v>
      </c>
      <c r="C1256" s="1">
        <v>1.9713682810008</v>
      </c>
      <c r="D1256" s="1">
        <f t="shared" si="19"/>
        <v>-0.20406176824192734</v>
      </c>
      <c r="AD1256" s="4"/>
    </row>
    <row r="1257" spans="1:30" x14ac:dyDescent="0.35">
      <c r="A1257" s="1" t="s">
        <v>1262</v>
      </c>
      <c r="B1257" s="1">
        <v>0.47097033990527698</v>
      </c>
      <c r="C1257" s="1">
        <v>0.49993237320794698</v>
      </c>
      <c r="D1257" s="1">
        <f t="shared" si="19"/>
        <v>8.6096745295834887E-2</v>
      </c>
      <c r="AD1257" s="4"/>
    </row>
    <row r="1258" spans="1:30" x14ac:dyDescent="0.35">
      <c r="A1258" s="1" t="s">
        <v>1263</v>
      </c>
      <c r="B1258" s="1">
        <v>0.377148042735996</v>
      </c>
      <c r="C1258" s="1">
        <v>0.38499121145242698</v>
      </c>
      <c r="D1258" s="1">
        <f t="shared" si="19"/>
        <v>2.9694573589716423E-2</v>
      </c>
      <c r="AD1258" s="4"/>
    </row>
    <row r="1259" spans="1:30" x14ac:dyDescent="0.35">
      <c r="A1259" s="1" t="s">
        <v>1264</v>
      </c>
      <c r="B1259" s="1">
        <v>0.44956230416784398</v>
      </c>
      <c r="C1259" s="1">
        <v>0.40568635107131601</v>
      </c>
      <c r="D1259" s="1">
        <f t="shared" si="19"/>
        <v>-0.14815630527735654</v>
      </c>
      <c r="AD1259" s="4"/>
    </row>
    <row r="1260" spans="1:30" x14ac:dyDescent="0.35">
      <c r="A1260" s="1" t="s">
        <v>1265</v>
      </c>
      <c r="B1260" s="1">
        <v>0.40561967082238898</v>
      </c>
      <c r="C1260" s="1">
        <v>0.366433000633066</v>
      </c>
      <c r="D1260" s="1">
        <f t="shared" si="19"/>
        <v>-0.14657818145861512</v>
      </c>
      <c r="AD1260" s="4"/>
    </row>
    <row r="1261" spans="1:30" x14ac:dyDescent="0.35">
      <c r="A1261" s="1" t="s">
        <v>1266</v>
      </c>
      <c r="B1261" s="1">
        <v>0.76917162497795499</v>
      </c>
      <c r="C1261" s="1">
        <v>0.81711827935374703</v>
      </c>
      <c r="D1261" s="1">
        <f t="shared" si="19"/>
        <v>8.7239384099350448E-2</v>
      </c>
      <c r="AD1261" s="4"/>
    </row>
    <row r="1262" spans="1:30" x14ac:dyDescent="0.35">
      <c r="A1262" s="1" t="s">
        <v>1267</v>
      </c>
      <c r="B1262" s="1">
        <v>0.81180171592124295</v>
      </c>
      <c r="C1262" s="1">
        <v>0.89429775864651595</v>
      </c>
      <c r="D1262" s="1">
        <f t="shared" si="19"/>
        <v>0.13962787077680652</v>
      </c>
      <c r="AD1262" s="4"/>
    </row>
    <row r="1263" spans="1:30" x14ac:dyDescent="0.35">
      <c r="A1263" s="1" t="s">
        <v>1268</v>
      </c>
      <c r="B1263" s="1">
        <v>1.2288949616151801</v>
      </c>
      <c r="C1263" s="1">
        <v>1.10800880051601</v>
      </c>
      <c r="D1263" s="1">
        <f t="shared" si="19"/>
        <v>-0.14939226803810698</v>
      </c>
      <c r="AD1263" s="4"/>
    </row>
    <row r="1264" spans="1:30" x14ac:dyDescent="0.35">
      <c r="A1264" s="1" t="s">
        <v>1269</v>
      </c>
      <c r="B1264" s="1">
        <v>1.5060587974130599</v>
      </c>
      <c r="C1264" s="1">
        <v>1.29676662182446</v>
      </c>
      <c r="D1264" s="1">
        <f t="shared" si="19"/>
        <v>-0.21585923262424228</v>
      </c>
      <c r="AD1264" s="4"/>
    </row>
    <row r="1265" spans="1:30" x14ac:dyDescent="0.35">
      <c r="A1265" s="1" t="s">
        <v>1270</v>
      </c>
      <c r="B1265" s="1">
        <v>3.0725097070466698</v>
      </c>
      <c r="C1265" s="1">
        <v>2.8539560398873101</v>
      </c>
      <c r="D1265" s="1">
        <f t="shared" si="19"/>
        <v>-0.10645445570717814</v>
      </c>
      <c r="AD1265" s="4"/>
    </row>
    <row r="1266" spans="1:30" x14ac:dyDescent="0.35">
      <c r="A1266" s="1" t="s">
        <v>1271</v>
      </c>
      <c r="B1266" s="1">
        <v>0.74430148716036204</v>
      </c>
      <c r="C1266" s="1">
        <v>0.82516001460741195</v>
      </c>
      <c r="D1266" s="1">
        <f t="shared" si="19"/>
        <v>0.14878679462327715</v>
      </c>
      <c r="AD1266" s="4"/>
    </row>
    <row r="1267" spans="1:30" x14ac:dyDescent="0.35">
      <c r="A1267" s="1" t="s">
        <v>1272</v>
      </c>
      <c r="B1267" s="1">
        <v>1.3124152727962199</v>
      </c>
      <c r="C1267" s="1">
        <v>1.4001216443225599</v>
      </c>
      <c r="D1267" s="1">
        <f t="shared" si="19"/>
        <v>9.3327887817784783E-2</v>
      </c>
      <c r="AD1267" s="4"/>
    </row>
    <row r="1268" spans="1:30" x14ac:dyDescent="0.35">
      <c r="A1268" s="1" t="s">
        <v>1273</v>
      </c>
      <c r="B1268" s="1">
        <v>0.54326974100042402</v>
      </c>
      <c r="C1268" s="1">
        <v>0.55815221123891501</v>
      </c>
      <c r="D1268" s="1">
        <f t="shared" si="19"/>
        <v>3.898991261927242E-2</v>
      </c>
      <c r="AD1268" s="4"/>
    </row>
    <row r="1269" spans="1:30" x14ac:dyDescent="0.35">
      <c r="A1269" s="1" t="s">
        <v>1274</v>
      </c>
      <c r="B1269" s="1">
        <v>1.0709824271917701</v>
      </c>
      <c r="C1269" s="1">
        <v>1.15006999625919</v>
      </c>
      <c r="D1269" s="1">
        <f t="shared" si="19"/>
        <v>0.10278686165539068</v>
      </c>
      <c r="AD1269" s="4"/>
    </row>
    <row r="1270" spans="1:30" x14ac:dyDescent="0.35">
      <c r="A1270" s="1" t="s">
        <v>1275</v>
      </c>
      <c r="B1270" s="1">
        <v>0.74351691192744995</v>
      </c>
      <c r="C1270" s="1">
        <v>0.62132754381728905</v>
      </c>
      <c r="D1270" s="1">
        <f t="shared" si="19"/>
        <v>-0.25901154676113552</v>
      </c>
      <c r="AD1270" s="4"/>
    </row>
    <row r="1271" spans="1:30" x14ac:dyDescent="0.35">
      <c r="A1271" s="1" t="s">
        <v>1276</v>
      </c>
      <c r="B1271" s="1">
        <v>1.95325768517645</v>
      </c>
      <c r="C1271" s="1">
        <v>1.8513991014281499</v>
      </c>
      <c r="D1271" s="1">
        <f t="shared" si="19"/>
        <v>-7.7266363687160555E-2</v>
      </c>
      <c r="AD1271" s="4"/>
    </row>
    <row r="1272" spans="1:30" x14ac:dyDescent="0.35">
      <c r="A1272" s="1" t="s">
        <v>1277</v>
      </c>
      <c r="B1272" s="1">
        <v>1.1643090795720299</v>
      </c>
      <c r="C1272" s="1">
        <v>1.4514412743699201</v>
      </c>
      <c r="D1272" s="1">
        <f t="shared" si="19"/>
        <v>0.31801211189376533</v>
      </c>
      <c r="AD1272" s="4"/>
    </row>
    <row r="1273" spans="1:30" x14ac:dyDescent="0.35">
      <c r="A1273" s="1" t="s">
        <v>1278</v>
      </c>
      <c r="B1273" s="1">
        <v>0.68379957605984598</v>
      </c>
      <c r="C1273" s="1">
        <v>0.72050004261761302</v>
      </c>
      <c r="D1273" s="1">
        <f t="shared" si="19"/>
        <v>7.5424987401971205E-2</v>
      </c>
      <c r="AD1273" s="4"/>
    </row>
    <row r="1274" spans="1:30" x14ac:dyDescent="0.35">
      <c r="A1274" s="1" t="s">
        <v>1279</v>
      </c>
      <c r="B1274" s="1">
        <v>0.64239577627056599</v>
      </c>
      <c r="C1274" s="1">
        <v>0.41284107549094901</v>
      </c>
      <c r="D1274" s="1">
        <f t="shared" si="19"/>
        <v>-0.63787588883300039</v>
      </c>
      <c r="AD1274" s="4"/>
    </row>
    <row r="1275" spans="1:30" x14ac:dyDescent="0.35">
      <c r="A1275" s="1" t="s">
        <v>1280</v>
      </c>
      <c r="B1275" s="1">
        <v>0.83568964642883403</v>
      </c>
      <c r="C1275" s="1">
        <v>0.87073373456296599</v>
      </c>
      <c r="D1275" s="1">
        <f t="shared" si="19"/>
        <v>5.9264356246541264E-2</v>
      </c>
      <c r="AD1275" s="4"/>
    </row>
    <row r="1276" spans="1:30" x14ac:dyDescent="0.35">
      <c r="A1276" s="1" t="s">
        <v>1281</v>
      </c>
      <c r="B1276" s="1">
        <v>0.89521479997030595</v>
      </c>
      <c r="C1276" s="1">
        <v>0.93494719896172296</v>
      </c>
      <c r="D1276" s="1">
        <f t="shared" si="19"/>
        <v>6.2651003664235622E-2</v>
      </c>
      <c r="AD1276" s="4"/>
    </row>
    <row r="1277" spans="1:30" x14ac:dyDescent="0.35">
      <c r="A1277" s="1" t="s">
        <v>1282</v>
      </c>
      <c r="B1277" s="1">
        <v>1.02608867204748</v>
      </c>
      <c r="C1277" s="1">
        <v>1.1432126402398901</v>
      </c>
      <c r="D1277" s="1">
        <f t="shared" si="19"/>
        <v>0.15593836270994549</v>
      </c>
      <c r="AD1277" s="4"/>
    </row>
    <row r="1278" spans="1:30" x14ac:dyDescent="0.35">
      <c r="A1278" s="1" t="s">
        <v>1283</v>
      </c>
      <c r="B1278" s="1">
        <v>0.57806828887855799</v>
      </c>
      <c r="C1278" s="1">
        <v>0.71481120717514401</v>
      </c>
      <c r="D1278" s="1">
        <f t="shared" si="19"/>
        <v>0.3063223213358976</v>
      </c>
      <c r="AD1278" s="4"/>
    </row>
    <row r="1279" spans="1:30" x14ac:dyDescent="0.35">
      <c r="A1279" s="1" t="s">
        <v>1284</v>
      </c>
      <c r="B1279" s="1">
        <v>0.36274410120057599</v>
      </c>
      <c r="C1279" s="1">
        <v>0.46333824658550599</v>
      </c>
      <c r="D1279" s="1">
        <f t="shared" si="19"/>
        <v>0.3531136216227565</v>
      </c>
      <c r="AD1279" s="4"/>
    </row>
    <row r="1280" spans="1:30" x14ac:dyDescent="0.35">
      <c r="A1280" s="1" t="s">
        <v>1285</v>
      </c>
      <c r="B1280" s="1">
        <v>1.9421237665019699</v>
      </c>
      <c r="C1280" s="1">
        <v>2.0005077027186</v>
      </c>
      <c r="D1280" s="1">
        <f t="shared" si="19"/>
        <v>4.2731040727482662E-2</v>
      </c>
      <c r="AD1280" s="4"/>
    </row>
    <row r="1281" spans="1:30" x14ac:dyDescent="0.35">
      <c r="A1281" s="1" t="s">
        <v>1286</v>
      </c>
      <c r="B1281" s="1">
        <v>2.3004692898289401</v>
      </c>
      <c r="C1281" s="1">
        <v>1.97705737516619</v>
      </c>
      <c r="D1281" s="1">
        <f t="shared" si="19"/>
        <v>-0.21857345789085963</v>
      </c>
      <c r="AD1281" s="4"/>
    </row>
    <row r="1282" spans="1:30" x14ac:dyDescent="0.35">
      <c r="A1282" s="1" t="s">
        <v>1287</v>
      </c>
      <c r="B1282" s="1">
        <v>0.82011540169429697</v>
      </c>
      <c r="C1282" s="1">
        <v>1.2503092583154201</v>
      </c>
      <c r="D1282" s="1">
        <f t="shared" si="19"/>
        <v>0.6083861466164775</v>
      </c>
      <c r="AD1282" s="4"/>
    </row>
    <row r="1283" spans="1:30" x14ac:dyDescent="0.35">
      <c r="A1283" s="1" t="s">
        <v>1288</v>
      </c>
      <c r="B1283" s="1">
        <v>0.44895980918269401</v>
      </c>
      <c r="C1283" s="1">
        <v>0.50035180166542603</v>
      </c>
      <c r="D1283" s="1">
        <f t="shared" si="19"/>
        <v>0.15635652208732639</v>
      </c>
      <c r="AD1283" s="4"/>
    </row>
    <row r="1284" spans="1:30" x14ac:dyDescent="0.35">
      <c r="A1284" s="1" t="s">
        <v>1289</v>
      </c>
      <c r="B1284" s="1">
        <v>0.84213671077060304</v>
      </c>
      <c r="C1284" s="1">
        <v>0.77387811762663605</v>
      </c>
      <c r="D1284" s="1">
        <f t="shared" ref="D1284:D1347" si="20">LOG(C1284/B1284,2)</f>
        <v>-0.12194809031283844</v>
      </c>
      <c r="AD1284" s="4"/>
    </row>
    <row r="1285" spans="1:30" x14ac:dyDescent="0.35">
      <c r="A1285" s="1" t="s">
        <v>1290</v>
      </c>
      <c r="B1285" s="1">
        <v>0.62888189102560599</v>
      </c>
      <c r="C1285" s="1">
        <v>0.66909354856745296</v>
      </c>
      <c r="D1285" s="1">
        <f t="shared" si="20"/>
        <v>8.941884071702956E-2</v>
      </c>
      <c r="AD1285" s="4"/>
    </row>
    <row r="1286" spans="1:30" x14ac:dyDescent="0.35">
      <c r="A1286" s="1" t="s">
        <v>1291</v>
      </c>
      <c r="B1286" s="1">
        <v>0.44266515274041601</v>
      </c>
      <c r="C1286" s="1">
        <v>0.43211791078728801</v>
      </c>
      <c r="D1286" s="1">
        <f t="shared" si="20"/>
        <v>-3.4790776598501126E-2</v>
      </c>
      <c r="AD1286" s="4"/>
    </row>
    <row r="1287" spans="1:30" x14ac:dyDescent="0.35">
      <c r="A1287" s="1" t="s">
        <v>1292</v>
      </c>
      <c r="B1287" s="1">
        <v>1.2189235843614901</v>
      </c>
      <c r="C1287" s="1">
        <v>1.0245161251897399</v>
      </c>
      <c r="D1287" s="1">
        <f t="shared" si="20"/>
        <v>-0.25066499310933082</v>
      </c>
      <c r="AD1287" s="4"/>
    </row>
    <row r="1288" spans="1:30" x14ac:dyDescent="0.35">
      <c r="A1288" s="1" t="s">
        <v>1293</v>
      </c>
      <c r="B1288" s="1">
        <v>3.9207028074306298</v>
      </c>
      <c r="C1288" s="1">
        <v>3.69015150969107</v>
      </c>
      <c r="D1288" s="1">
        <f t="shared" si="20"/>
        <v>-8.743223704202939E-2</v>
      </c>
      <c r="AD1288" s="4"/>
    </row>
    <row r="1289" spans="1:30" x14ac:dyDescent="0.35">
      <c r="A1289" s="1" t="s">
        <v>1294</v>
      </c>
      <c r="B1289" s="1">
        <v>1.4856350926069299</v>
      </c>
      <c r="C1289" s="1">
        <v>1.5239094179302299</v>
      </c>
      <c r="D1289" s="1">
        <f t="shared" si="20"/>
        <v>3.6697351643949494E-2</v>
      </c>
      <c r="AD1289" s="4"/>
    </row>
    <row r="1290" spans="1:30" x14ac:dyDescent="0.35">
      <c r="A1290" s="1" t="s">
        <v>1295</v>
      </c>
      <c r="B1290" s="1">
        <v>0.48295507093656997</v>
      </c>
      <c r="C1290" s="1">
        <v>0.48666112373200798</v>
      </c>
      <c r="D1290" s="1">
        <f t="shared" si="20"/>
        <v>1.1028549349162904E-2</v>
      </c>
      <c r="AD1290" s="4"/>
    </row>
    <row r="1291" spans="1:30" x14ac:dyDescent="0.35">
      <c r="A1291" s="1" t="s">
        <v>1296</v>
      </c>
      <c r="B1291" s="1">
        <v>0.42429391394242999</v>
      </c>
      <c r="C1291" s="1">
        <v>0.81560381276006899</v>
      </c>
      <c r="D1291" s="1">
        <f t="shared" si="20"/>
        <v>0.94280453482934623</v>
      </c>
      <c r="AD1291" s="4"/>
    </row>
    <row r="1292" spans="1:30" x14ac:dyDescent="0.35">
      <c r="A1292" s="1" t="s">
        <v>1297</v>
      </c>
      <c r="B1292" s="1">
        <v>0.72170504135676505</v>
      </c>
      <c r="C1292" s="1">
        <v>0.80208559192111695</v>
      </c>
      <c r="D1292" s="1">
        <f t="shared" si="20"/>
        <v>0.15234686482519513</v>
      </c>
      <c r="AD1292" s="4"/>
    </row>
    <row r="1293" spans="1:30" x14ac:dyDescent="0.35">
      <c r="A1293" s="1" t="s">
        <v>1298</v>
      </c>
      <c r="B1293" s="1">
        <v>0.57386456905169503</v>
      </c>
      <c r="C1293" s="1">
        <v>0.65887324119963098</v>
      </c>
      <c r="D1293" s="1">
        <f t="shared" si="20"/>
        <v>0.19929063203998748</v>
      </c>
      <c r="AD1293" s="4"/>
    </row>
    <row r="1294" spans="1:30" x14ac:dyDescent="0.35">
      <c r="A1294" s="1" t="s">
        <v>1299</v>
      </c>
      <c r="B1294" s="1">
        <v>0.65636649646794398</v>
      </c>
      <c r="C1294" s="1">
        <v>0.67468139473282895</v>
      </c>
      <c r="D1294" s="1">
        <f t="shared" si="20"/>
        <v>3.9704778193986545E-2</v>
      </c>
      <c r="AD1294" s="4"/>
    </row>
    <row r="1295" spans="1:30" x14ac:dyDescent="0.35">
      <c r="A1295" s="1" t="s">
        <v>1300</v>
      </c>
      <c r="B1295" s="1">
        <v>1.0815135604881501</v>
      </c>
      <c r="C1295" s="1">
        <v>1.30508148217594</v>
      </c>
      <c r="D1295" s="1">
        <f t="shared" si="20"/>
        <v>0.2710881290716014</v>
      </c>
      <c r="AD1295" s="4"/>
    </row>
    <row r="1296" spans="1:30" x14ac:dyDescent="0.35">
      <c r="A1296" s="1" t="s">
        <v>1301</v>
      </c>
      <c r="B1296" s="1">
        <v>1.0523090193731599</v>
      </c>
      <c r="C1296" s="1">
        <v>0.86174037532548398</v>
      </c>
      <c r="D1296" s="1">
        <f t="shared" si="20"/>
        <v>-0.28823324084404967</v>
      </c>
      <c r="AD1296" s="4"/>
    </row>
    <row r="1297" spans="1:30" x14ac:dyDescent="0.35">
      <c r="A1297" s="1" t="s">
        <v>1302</v>
      </c>
      <c r="B1297" s="1">
        <v>0.71097812111105196</v>
      </c>
      <c r="C1297" s="1">
        <v>0.86472769162232699</v>
      </c>
      <c r="D1297" s="1">
        <f t="shared" si="20"/>
        <v>0.28244072565423523</v>
      </c>
      <c r="AD1297" s="4"/>
    </row>
    <row r="1298" spans="1:30" x14ac:dyDescent="0.35">
      <c r="A1298" s="1" t="s">
        <v>1303</v>
      </c>
      <c r="B1298" s="1">
        <v>0.47441832271897399</v>
      </c>
      <c r="C1298" s="1">
        <v>0.50312147811376395</v>
      </c>
      <c r="D1298" s="1">
        <f t="shared" si="20"/>
        <v>8.4747049261315516E-2</v>
      </c>
      <c r="AD1298" s="4"/>
    </row>
    <row r="1299" spans="1:30" x14ac:dyDescent="0.35">
      <c r="A1299" s="1" t="s">
        <v>1304</v>
      </c>
      <c r="B1299" s="1">
        <v>1.44178033404274</v>
      </c>
      <c r="C1299" s="1">
        <v>1.3282904313425501</v>
      </c>
      <c r="D1299" s="1">
        <f t="shared" si="20"/>
        <v>-0.11828074886027208</v>
      </c>
      <c r="AD1299" s="4"/>
    </row>
    <row r="1300" spans="1:30" x14ac:dyDescent="0.35">
      <c r="A1300" s="1" t="s">
        <v>1305</v>
      </c>
      <c r="B1300" s="1">
        <v>0.71229396622959396</v>
      </c>
      <c r="C1300" s="1">
        <v>1.58046654869446</v>
      </c>
      <c r="D1300" s="1">
        <f t="shared" si="20"/>
        <v>1.1498058257300023</v>
      </c>
      <c r="AD1300" s="4"/>
    </row>
    <row r="1301" spans="1:30" x14ac:dyDescent="0.35">
      <c r="A1301" s="1" t="s">
        <v>1306</v>
      </c>
      <c r="B1301" s="1">
        <v>0.55714579535171005</v>
      </c>
      <c r="C1301" s="1">
        <v>0.74761868459826297</v>
      </c>
      <c r="D1301" s="1">
        <f t="shared" si="20"/>
        <v>0.42424772044717052</v>
      </c>
      <c r="AD1301" s="4"/>
    </row>
    <row r="1302" spans="1:30" x14ac:dyDescent="0.35">
      <c r="A1302" s="1" t="s">
        <v>1307</v>
      </c>
      <c r="B1302" s="1">
        <v>1.8715616707668701</v>
      </c>
      <c r="C1302" s="1">
        <v>2.4600831592019099</v>
      </c>
      <c r="D1302" s="1">
        <f t="shared" si="20"/>
        <v>0.3944644964134047</v>
      </c>
      <c r="AD1302" s="4"/>
    </row>
    <row r="1303" spans="1:30" x14ac:dyDescent="0.35">
      <c r="A1303" s="1" t="s">
        <v>1308</v>
      </c>
      <c r="B1303" s="1">
        <v>3.4948550166867598</v>
      </c>
      <c r="C1303" s="1">
        <v>3.3867595783698001</v>
      </c>
      <c r="D1303" s="1">
        <f t="shared" si="20"/>
        <v>-4.5327031512592444E-2</v>
      </c>
      <c r="AD1303" s="4"/>
    </row>
    <row r="1304" spans="1:30" x14ac:dyDescent="0.35">
      <c r="A1304" s="1" t="s">
        <v>1309</v>
      </c>
      <c r="B1304" s="1">
        <v>4.5757063379891196</v>
      </c>
      <c r="C1304" s="1">
        <v>4.77391083682312</v>
      </c>
      <c r="D1304" s="1">
        <f t="shared" si="20"/>
        <v>6.1177156130425035E-2</v>
      </c>
      <c r="AD1304" s="4"/>
    </row>
    <row r="1305" spans="1:30" x14ac:dyDescent="0.35">
      <c r="A1305" s="1" t="s">
        <v>1310</v>
      </c>
      <c r="B1305" s="1">
        <v>1.38971257528909</v>
      </c>
      <c r="C1305" s="1">
        <v>1.3314586760798599</v>
      </c>
      <c r="D1305" s="1">
        <f t="shared" si="20"/>
        <v>-6.1778878163044379E-2</v>
      </c>
      <c r="AD1305" s="4"/>
    </row>
    <row r="1306" spans="1:30" x14ac:dyDescent="0.35">
      <c r="A1306" s="1" t="s">
        <v>1311</v>
      </c>
      <c r="B1306" s="1">
        <v>0.68960842980169601</v>
      </c>
      <c r="C1306" s="1">
        <v>0.67675822007702602</v>
      </c>
      <c r="D1306" s="1">
        <f t="shared" si="20"/>
        <v>-2.7136904211460044E-2</v>
      </c>
      <c r="AD1306" s="4"/>
    </row>
    <row r="1307" spans="1:30" x14ac:dyDescent="0.35">
      <c r="A1307" s="1" t="s">
        <v>1312</v>
      </c>
      <c r="B1307" s="1">
        <v>0.74707370068666701</v>
      </c>
      <c r="C1307" s="1">
        <v>0.71019580970132601</v>
      </c>
      <c r="D1307" s="1">
        <f t="shared" si="20"/>
        <v>-7.3033727312848268E-2</v>
      </c>
      <c r="AD1307" s="4"/>
    </row>
    <row r="1308" spans="1:30" x14ac:dyDescent="0.35">
      <c r="A1308" s="1" t="s">
        <v>1313</v>
      </c>
      <c r="B1308" s="1">
        <v>0.92746053692453401</v>
      </c>
      <c r="C1308" s="1">
        <v>0.67647076488692204</v>
      </c>
      <c r="D1308" s="1">
        <f t="shared" si="20"/>
        <v>-0.45525831050621512</v>
      </c>
      <c r="AD1308" s="4"/>
    </row>
    <row r="1309" spans="1:30" x14ac:dyDescent="0.35">
      <c r="A1309" s="1" t="s">
        <v>1314</v>
      </c>
      <c r="B1309" s="1">
        <v>0.49220460731644999</v>
      </c>
      <c r="C1309" s="1">
        <v>0.50409272426659202</v>
      </c>
      <c r="D1309" s="1">
        <f t="shared" si="20"/>
        <v>3.4430969303732226E-2</v>
      </c>
      <c r="AD1309" s="4"/>
    </row>
    <row r="1310" spans="1:30" x14ac:dyDescent="0.35">
      <c r="A1310" s="1" t="s">
        <v>1315</v>
      </c>
      <c r="B1310" s="1">
        <v>0.45901255019727</v>
      </c>
      <c r="C1310" s="1">
        <v>0.54266282057036397</v>
      </c>
      <c r="D1310" s="1">
        <f t="shared" si="20"/>
        <v>0.24152246881897826</v>
      </c>
      <c r="AD1310" s="4"/>
    </row>
    <row r="1311" spans="1:30" x14ac:dyDescent="0.35">
      <c r="A1311" s="1" t="s">
        <v>1316</v>
      </c>
      <c r="B1311" s="1">
        <v>0.53120203462318105</v>
      </c>
      <c r="C1311" s="1">
        <v>1.0471650021788901</v>
      </c>
      <c r="D1311" s="1">
        <f t="shared" si="20"/>
        <v>0.97915620852041974</v>
      </c>
      <c r="AD1311" s="4"/>
    </row>
    <row r="1312" spans="1:30" x14ac:dyDescent="0.35">
      <c r="A1312" s="1" t="s">
        <v>1317</v>
      </c>
      <c r="B1312" s="1">
        <v>1.8633119854695499</v>
      </c>
      <c r="C1312" s="1">
        <v>2.05643424409394</v>
      </c>
      <c r="D1312" s="1">
        <f t="shared" si="20"/>
        <v>0.14227568784130443</v>
      </c>
      <c r="AD1312" s="4"/>
    </row>
    <row r="1313" spans="1:30" x14ac:dyDescent="0.35">
      <c r="A1313" s="1" t="s">
        <v>1318</v>
      </c>
      <c r="B1313" s="1">
        <v>1.34938260895759</v>
      </c>
      <c r="C1313" s="1">
        <v>1.36076856526843</v>
      </c>
      <c r="D1313" s="1">
        <f t="shared" si="20"/>
        <v>1.212224580432744E-2</v>
      </c>
      <c r="AD1313" s="4"/>
    </row>
    <row r="1314" spans="1:30" x14ac:dyDescent="0.35">
      <c r="A1314" s="1" t="s">
        <v>1319</v>
      </c>
      <c r="B1314" s="1">
        <v>0.55542338944982905</v>
      </c>
      <c r="C1314" s="1">
        <v>2.2033963540463701</v>
      </c>
      <c r="D1314" s="1">
        <f t="shared" si="20"/>
        <v>1.9880691981026799</v>
      </c>
      <c r="AD1314" s="4"/>
    </row>
    <row r="1315" spans="1:30" x14ac:dyDescent="0.35">
      <c r="A1315" s="1" t="s">
        <v>1320</v>
      </c>
      <c r="B1315" s="1">
        <v>1.06579458021888</v>
      </c>
      <c r="C1315" s="1">
        <v>1.0719952478818899</v>
      </c>
      <c r="D1315" s="1">
        <f t="shared" si="20"/>
        <v>8.3691085592974487E-3</v>
      </c>
      <c r="AD1315" s="4"/>
    </row>
    <row r="1316" spans="1:30" x14ac:dyDescent="0.35">
      <c r="A1316" s="1" t="s">
        <v>1321</v>
      </c>
      <c r="B1316" s="1">
        <v>0.65382289527142001</v>
      </c>
      <c r="C1316" s="1">
        <v>0.64307224376459504</v>
      </c>
      <c r="D1316" s="1">
        <f t="shared" si="20"/>
        <v>-2.3919076298963442E-2</v>
      </c>
      <c r="AD1316" s="4"/>
    </row>
    <row r="1317" spans="1:30" x14ac:dyDescent="0.35">
      <c r="A1317" s="1" t="s">
        <v>1322</v>
      </c>
      <c r="B1317" s="1">
        <v>2.9647731849875201</v>
      </c>
      <c r="C1317" s="1">
        <v>3.03272942720865</v>
      </c>
      <c r="D1317" s="1">
        <f t="shared" si="20"/>
        <v>3.2695051915571913E-2</v>
      </c>
      <c r="AD1317" s="4"/>
    </row>
    <row r="1318" spans="1:30" x14ac:dyDescent="0.35">
      <c r="A1318" s="1" t="s">
        <v>1323</v>
      </c>
      <c r="B1318" s="1">
        <v>5.0790672010065903</v>
      </c>
      <c r="C1318" s="1">
        <v>6.6087585765546901</v>
      </c>
      <c r="D1318" s="1">
        <f t="shared" si="20"/>
        <v>0.37981573153156017</v>
      </c>
      <c r="AD1318" s="4"/>
    </row>
    <row r="1319" spans="1:30" x14ac:dyDescent="0.35">
      <c r="A1319" s="1" t="s">
        <v>1324</v>
      </c>
      <c r="B1319" s="1">
        <v>3.62421085853684</v>
      </c>
      <c r="C1319" s="1">
        <v>2.94453182330638</v>
      </c>
      <c r="D1319" s="1">
        <f t="shared" si="20"/>
        <v>-0.29962862892663983</v>
      </c>
      <c r="AD1319" s="4"/>
    </row>
    <row r="1320" spans="1:30" x14ac:dyDescent="0.35">
      <c r="A1320" s="1" t="s">
        <v>1325</v>
      </c>
      <c r="B1320" s="1">
        <v>4.7869979642720404</v>
      </c>
      <c r="C1320" s="1">
        <v>5.1791762224363298</v>
      </c>
      <c r="D1320" s="1">
        <f t="shared" si="20"/>
        <v>0.11360145473702563</v>
      </c>
      <c r="AD1320" s="4"/>
    </row>
    <row r="1321" spans="1:30" x14ac:dyDescent="0.35">
      <c r="A1321" s="1" t="s">
        <v>1326</v>
      </c>
      <c r="B1321" s="1">
        <v>0.77406197229617901</v>
      </c>
      <c r="C1321" s="1">
        <v>0.843228204675187</v>
      </c>
      <c r="D1321" s="1">
        <f t="shared" si="20"/>
        <v>0.12347404886689206</v>
      </c>
      <c r="AD1321" s="4"/>
    </row>
    <row r="1322" spans="1:30" x14ac:dyDescent="0.35">
      <c r="A1322" s="1" t="s">
        <v>1327</v>
      </c>
      <c r="B1322" s="1">
        <v>0.72727429791770404</v>
      </c>
      <c r="C1322" s="1">
        <v>0.67822160813598698</v>
      </c>
      <c r="D1322" s="1">
        <f t="shared" si="20"/>
        <v>-0.10074284259395395</v>
      </c>
      <c r="AD1322" s="4"/>
    </row>
    <row r="1323" spans="1:30" x14ac:dyDescent="0.35">
      <c r="A1323" s="1" t="s">
        <v>1328</v>
      </c>
      <c r="B1323" s="1">
        <v>0.57358883546885397</v>
      </c>
      <c r="C1323" s="1">
        <v>0.63482184530756902</v>
      </c>
      <c r="D1323" s="1">
        <f t="shared" si="20"/>
        <v>0.1463348314372771</v>
      </c>
      <c r="AD1323" s="4"/>
    </row>
    <row r="1324" spans="1:30" x14ac:dyDescent="0.35">
      <c r="A1324" s="1" t="s">
        <v>1329</v>
      </c>
      <c r="B1324" s="1">
        <v>0.54997250547266996</v>
      </c>
      <c r="C1324" s="1">
        <v>0.59619920620224698</v>
      </c>
      <c r="D1324" s="1">
        <f t="shared" si="20"/>
        <v>0.11643495804450892</v>
      </c>
      <c r="AD1324" s="4"/>
    </row>
    <row r="1325" spans="1:30" x14ac:dyDescent="0.35">
      <c r="A1325" s="1" t="s">
        <v>1330</v>
      </c>
      <c r="B1325" s="1">
        <v>2.4399074476842699</v>
      </c>
      <c r="C1325" s="1">
        <v>2.50447336024832</v>
      </c>
      <c r="D1325" s="1">
        <f t="shared" si="20"/>
        <v>3.7680842436072177E-2</v>
      </c>
      <c r="AD1325" s="4"/>
    </row>
    <row r="1326" spans="1:30" x14ac:dyDescent="0.35">
      <c r="A1326" s="1" t="s">
        <v>1331</v>
      </c>
      <c r="B1326" s="1">
        <v>1.00835772960576</v>
      </c>
      <c r="C1326" s="1">
        <v>0.96066092887364496</v>
      </c>
      <c r="D1326" s="1">
        <f t="shared" si="20"/>
        <v>-6.9908328793647806E-2</v>
      </c>
      <c r="AD1326" s="4"/>
    </row>
    <row r="1327" spans="1:30" x14ac:dyDescent="0.35">
      <c r="A1327" s="1" t="s">
        <v>1332</v>
      </c>
      <c r="B1327" s="1">
        <v>1.0272435640742199</v>
      </c>
      <c r="C1327" s="1">
        <v>1.0278362905432501</v>
      </c>
      <c r="D1327" s="1">
        <f t="shared" si="20"/>
        <v>8.3220470412739638E-4</v>
      </c>
      <c r="AD1327" s="4"/>
    </row>
    <row r="1328" spans="1:30" x14ac:dyDescent="0.35">
      <c r="A1328" s="1" t="s">
        <v>1333</v>
      </c>
      <c r="B1328" s="1">
        <v>1.13354728961419</v>
      </c>
      <c r="C1328" s="1">
        <v>1.04363906197696</v>
      </c>
      <c r="D1328" s="1">
        <f t="shared" si="20"/>
        <v>-0.11922173068006732</v>
      </c>
      <c r="AD1328" s="4"/>
    </row>
    <row r="1329" spans="1:30" x14ac:dyDescent="0.35">
      <c r="A1329" s="1" t="s">
        <v>1334</v>
      </c>
      <c r="B1329" s="1">
        <v>0.52963885106484998</v>
      </c>
      <c r="C1329" s="1">
        <v>0.49506808388986101</v>
      </c>
      <c r="D1329" s="1">
        <f t="shared" si="20"/>
        <v>-9.7382008849410756E-2</v>
      </c>
      <c r="AD1329" s="4"/>
    </row>
    <row r="1330" spans="1:30" x14ac:dyDescent="0.35">
      <c r="A1330" s="1" t="s">
        <v>1335</v>
      </c>
      <c r="B1330" s="1">
        <v>1.22580686499314</v>
      </c>
      <c r="C1330" s="1">
        <v>1.24624567457992</v>
      </c>
      <c r="D1330" s="1">
        <f t="shared" si="20"/>
        <v>2.3856807804934071E-2</v>
      </c>
      <c r="AD1330" s="4"/>
    </row>
    <row r="1331" spans="1:30" x14ac:dyDescent="0.35">
      <c r="A1331" s="1" t="s">
        <v>1336</v>
      </c>
      <c r="B1331" s="1">
        <v>1.25402846502388</v>
      </c>
      <c r="C1331" s="1">
        <v>1.4604760193647099</v>
      </c>
      <c r="D1331" s="1">
        <f t="shared" si="20"/>
        <v>0.21986857363251266</v>
      </c>
      <c r="AD1331" s="4"/>
    </row>
    <row r="1332" spans="1:30" x14ac:dyDescent="0.35">
      <c r="A1332" s="1" t="s">
        <v>1337</v>
      </c>
      <c r="B1332" s="1">
        <v>1.60583826087045</v>
      </c>
      <c r="C1332" s="1">
        <v>1.64171199212921</v>
      </c>
      <c r="D1332" s="1">
        <f t="shared" si="20"/>
        <v>3.1874462533094117E-2</v>
      </c>
      <c r="AD1332" s="4"/>
    </row>
    <row r="1333" spans="1:30" x14ac:dyDescent="0.35">
      <c r="A1333" s="1" t="s">
        <v>1338</v>
      </c>
      <c r="B1333" s="1">
        <v>0.90666308709769206</v>
      </c>
      <c r="C1333" s="1">
        <v>0.90768950293633599</v>
      </c>
      <c r="D1333" s="1">
        <f t="shared" si="20"/>
        <v>1.6323235146325137E-3</v>
      </c>
      <c r="AD1333" s="4"/>
    </row>
    <row r="1334" spans="1:30" x14ac:dyDescent="0.35">
      <c r="A1334" s="1" t="s">
        <v>1339</v>
      </c>
      <c r="B1334" s="1">
        <v>3.0141260243731498</v>
      </c>
      <c r="C1334" s="1">
        <v>2.3111973836531901</v>
      </c>
      <c r="D1334" s="1">
        <f t="shared" si="20"/>
        <v>-0.3830992632373767</v>
      </c>
      <c r="AD1334" s="4"/>
    </row>
    <row r="1335" spans="1:30" x14ac:dyDescent="0.35">
      <c r="A1335" s="1" t="s">
        <v>1340</v>
      </c>
      <c r="B1335" s="1">
        <v>1.49821325811173</v>
      </c>
      <c r="C1335" s="1">
        <v>1.53644887349412</v>
      </c>
      <c r="D1335" s="1">
        <f t="shared" si="20"/>
        <v>3.6356766982084732E-2</v>
      </c>
      <c r="AD1335" s="4"/>
    </row>
    <row r="1336" spans="1:30" x14ac:dyDescent="0.35">
      <c r="A1336" s="1" t="s">
        <v>1341</v>
      </c>
      <c r="B1336" s="1">
        <v>0.52349830909635098</v>
      </c>
      <c r="C1336" s="1">
        <v>0.53770184599755899</v>
      </c>
      <c r="D1336" s="1">
        <f t="shared" si="20"/>
        <v>3.862154732675184E-2</v>
      </c>
      <c r="AD1336" s="4"/>
    </row>
    <row r="1337" spans="1:30" x14ac:dyDescent="0.35">
      <c r="A1337" s="1" t="s">
        <v>1342</v>
      </c>
      <c r="B1337" s="1">
        <v>0.92799161254528195</v>
      </c>
      <c r="C1337" s="1">
        <v>0.84585344252906403</v>
      </c>
      <c r="D1337" s="1">
        <f t="shared" si="20"/>
        <v>-0.13370405062753007</v>
      </c>
      <c r="AD1337" s="4"/>
    </row>
    <row r="1338" spans="1:30" x14ac:dyDescent="0.35">
      <c r="A1338" s="1" t="s">
        <v>1343</v>
      </c>
      <c r="B1338" s="1">
        <v>1.7733018775228</v>
      </c>
      <c r="C1338" s="1">
        <v>1.8081598858749</v>
      </c>
      <c r="D1338" s="1">
        <f t="shared" si="20"/>
        <v>2.8084099264712267E-2</v>
      </c>
      <c r="AD1338" s="4"/>
    </row>
    <row r="1339" spans="1:30" x14ac:dyDescent="0.35">
      <c r="A1339" s="1" t="s">
        <v>1344</v>
      </c>
      <c r="B1339" s="1">
        <v>1.0834261713352999</v>
      </c>
      <c r="C1339" s="1">
        <v>1.14050271992906</v>
      </c>
      <c r="D1339" s="1">
        <f t="shared" si="20"/>
        <v>7.4069041059491594E-2</v>
      </c>
      <c r="AD1339" s="4"/>
    </row>
    <row r="1340" spans="1:30" x14ac:dyDescent="0.35">
      <c r="A1340" s="1" t="s">
        <v>1345</v>
      </c>
      <c r="B1340" s="1">
        <v>0.25039867056649401</v>
      </c>
      <c r="C1340" s="1">
        <v>0.26979728072382098</v>
      </c>
      <c r="D1340" s="1">
        <f t="shared" si="20"/>
        <v>0.10764890485582086</v>
      </c>
      <c r="AD1340" s="4"/>
    </row>
    <row r="1341" spans="1:30" x14ac:dyDescent="0.35">
      <c r="A1341" s="1" t="s">
        <v>1346</v>
      </c>
      <c r="B1341" s="1">
        <v>0.39422111784602998</v>
      </c>
      <c r="C1341" s="1">
        <v>0.47027825051760103</v>
      </c>
      <c r="D1341" s="1">
        <f t="shared" si="20"/>
        <v>0.25450955030827754</v>
      </c>
      <c r="AD1341" s="4"/>
    </row>
    <row r="1342" spans="1:30" x14ac:dyDescent="0.35">
      <c r="A1342" s="1" t="s">
        <v>1347</v>
      </c>
      <c r="B1342" s="1">
        <v>0.90581848726381298</v>
      </c>
      <c r="C1342" s="1">
        <v>0.94987376651960798</v>
      </c>
      <c r="D1342" s="1">
        <f t="shared" si="20"/>
        <v>6.8513814903916684E-2</v>
      </c>
      <c r="AD1342" s="4"/>
    </row>
    <row r="1343" spans="1:30" x14ac:dyDescent="0.35">
      <c r="A1343" s="1" t="s">
        <v>1348</v>
      </c>
      <c r="B1343" s="1">
        <v>0.80148941146637498</v>
      </c>
      <c r="C1343" s="1">
        <v>0.84204372308240505</v>
      </c>
      <c r="D1343" s="1">
        <f t="shared" si="20"/>
        <v>7.1211686152755957E-2</v>
      </c>
      <c r="AD1343" s="4"/>
    </row>
    <row r="1344" spans="1:30" x14ac:dyDescent="0.35">
      <c r="A1344" s="1" t="s">
        <v>1349</v>
      </c>
      <c r="B1344" s="1">
        <v>0.46214627395776098</v>
      </c>
      <c r="C1344" s="1">
        <v>0.472783511215008</v>
      </c>
      <c r="D1344" s="1">
        <f t="shared" si="20"/>
        <v>3.2830169545169992E-2</v>
      </c>
      <c r="AD1344" s="4"/>
    </row>
    <row r="1345" spans="1:30" x14ac:dyDescent="0.35">
      <c r="A1345" s="1" t="s">
        <v>1350</v>
      </c>
      <c r="B1345" s="1">
        <v>5.8643587737921798</v>
      </c>
      <c r="C1345" s="1">
        <v>6.1177247313220802</v>
      </c>
      <c r="D1345" s="1">
        <f t="shared" si="20"/>
        <v>6.102182553761764E-2</v>
      </c>
      <c r="AD1345" s="4"/>
    </row>
    <row r="1346" spans="1:30" x14ac:dyDescent="0.35">
      <c r="A1346" s="1" t="s">
        <v>1351</v>
      </c>
      <c r="B1346" s="1">
        <v>0.49241405647749498</v>
      </c>
      <c r="C1346" s="1">
        <v>0.53608508069962901</v>
      </c>
      <c r="D1346" s="1">
        <f t="shared" si="20"/>
        <v>0.12259003965623524</v>
      </c>
      <c r="AD1346" s="4"/>
    </row>
    <row r="1347" spans="1:30" x14ac:dyDescent="0.35">
      <c r="A1347" s="1" t="s">
        <v>1352</v>
      </c>
      <c r="B1347" s="1">
        <v>0.69435814846279098</v>
      </c>
      <c r="C1347" s="1">
        <v>0.63455903397684399</v>
      </c>
      <c r="D1347" s="1">
        <f t="shared" si="20"/>
        <v>-0.12992560744040493</v>
      </c>
      <c r="AD1347" s="4"/>
    </row>
    <row r="1348" spans="1:30" x14ac:dyDescent="0.35">
      <c r="A1348" s="1" t="s">
        <v>1353</v>
      </c>
      <c r="B1348" s="1">
        <v>0.72857027025721399</v>
      </c>
      <c r="C1348" s="1">
        <v>0.70099405302482998</v>
      </c>
      <c r="D1348" s="1">
        <f t="shared" ref="D1348:D1411" si="21">LOG(C1348/B1348,2)</f>
        <v>-5.566592125855533E-2</v>
      </c>
      <c r="AD1348" s="4"/>
    </row>
    <row r="1349" spans="1:30" x14ac:dyDescent="0.35">
      <c r="A1349" s="1" t="s">
        <v>1354</v>
      </c>
      <c r="B1349" s="1">
        <v>0.20786425411091999</v>
      </c>
      <c r="C1349" s="1">
        <v>0.195505929727677</v>
      </c>
      <c r="D1349" s="1">
        <f t="shared" si="21"/>
        <v>-8.8429317536457108E-2</v>
      </c>
      <c r="AD1349" s="4"/>
    </row>
    <row r="1350" spans="1:30" x14ac:dyDescent="0.35">
      <c r="A1350" s="1" t="s">
        <v>1355</v>
      </c>
      <c r="B1350" s="1">
        <v>0.91580612526364402</v>
      </c>
      <c r="C1350" s="1">
        <v>0.86629763661833203</v>
      </c>
      <c r="D1350" s="1">
        <f t="shared" si="21"/>
        <v>-8.0179432924787367E-2</v>
      </c>
      <c r="AD1350" s="4"/>
    </row>
    <row r="1351" spans="1:30" x14ac:dyDescent="0.35">
      <c r="A1351" s="1" t="s">
        <v>1356</v>
      </c>
      <c r="B1351" s="1">
        <v>0.57909398410659296</v>
      </c>
      <c r="C1351" s="1">
        <v>0.58665316384308497</v>
      </c>
      <c r="D1351" s="1">
        <f t="shared" si="21"/>
        <v>1.8710307793873702E-2</v>
      </c>
      <c r="AD1351" s="4"/>
    </row>
    <row r="1352" spans="1:30" x14ac:dyDescent="0.35">
      <c r="A1352" s="1" t="s">
        <v>1357</v>
      </c>
      <c r="B1352" s="1">
        <v>1.15983874694217</v>
      </c>
      <c r="C1352" s="1">
        <v>1.0269461614781601</v>
      </c>
      <c r="D1352" s="1">
        <f t="shared" si="21"/>
        <v>-0.17556369143154157</v>
      </c>
      <c r="AD1352" s="4"/>
    </row>
    <row r="1353" spans="1:30" x14ac:dyDescent="0.35">
      <c r="A1353" s="1" t="s">
        <v>1358</v>
      </c>
      <c r="B1353" s="1">
        <v>0.48461506264000898</v>
      </c>
      <c r="C1353" s="1">
        <v>0.54985298863894405</v>
      </c>
      <c r="D1353" s="1">
        <f t="shared" si="21"/>
        <v>0.18220669741060627</v>
      </c>
      <c r="AD1353" s="4"/>
    </row>
    <row r="1354" spans="1:30" x14ac:dyDescent="0.35">
      <c r="A1354" s="1" t="s">
        <v>1359</v>
      </c>
      <c r="B1354" s="1">
        <v>0.90441535533387996</v>
      </c>
      <c r="C1354" s="1">
        <v>0.91198152450271797</v>
      </c>
      <c r="D1354" s="1">
        <f t="shared" si="21"/>
        <v>1.2019111014502865E-2</v>
      </c>
      <c r="AD1354" s="4"/>
    </row>
    <row r="1355" spans="1:30" x14ac:dyDescent="0.35">
      <c r="A1355" s="1" t="s">
        <v>1360</v>
      </c>
      <c r="B1355" s="1">
        <v>0.77935482071300699</v>
      </c>
      <c r="C1355" s="1">
        <v>0.69188507340445704</v>
      </c>
      <c r="D1355" s="1">
        <f t="shared" si="21"/>
        <v>-0.17174788397167201</v>
      </c>
      <c r="AD1355" s="4"/>
    </row>
    <row r="1356" spans="1:30" x14ac:dyDescent="0.35">
      <c r="A1356" s="1" t="s">
        <v>1361</v>
      </c>
      <c r="B1356" s="1">
        <v>0.64322817688752998</v>
      </c>
      <c r="C1356" s="1">
        <v>0.66882402201706304</v>
      </c>
      <c r="D1356" s="1">
        <f t="shared" si="21"/>
        <v>5.6296059556046628E-2</v>
      </c>
      <c r="AD1356" s="4"/>
    </row>
    <row r="1357" spans="1:30" x14ac:dyDescent="0.35">
      <c r="A1357" s="1" t="s">
        <v>1362</v>
      </c>
      <c r="B1357" s="1">
        <v>0.81577865983296804</v>
      </c>
      <c r="C1357" s="1">
        <v>0.65467903844348496</v>
      </c>
      <c r="D1357" s="1">
        <f t="shared" si="21"/>
        <v>-0.31738998042646904</v>
      </c>
      <c r="AD1357" s="4"/>
    </row>
    <row r="1358" spans="1:30" x14ac:dyDescent="0.35">
      <c r="A1358" s="1" t="s">
        <v>1363</v>
      </c>
      <c r="B1358" s="1">
        <v>0.86283902275155699</v>
      </c>
      <c r="C1358" s="1">
        <v>0.78125804733486603</v>
      </c>
      <c r="D1358" s="1">
        <f t="shared" si="21"/>
        <v>-0.14329228009590847</v>
      </c>
      <c r="AD1358" s="4"/>
    </row>
    <row r="1359" spans="1:30" x14ac:dyDescent="0.35">
      <c r="A1359" s="1" t="s">
        <v>1364</v>
      </c>
      <c r="B1359" s="1">
        <v>5.9935374144968003</v>
      </c>
      <c r="C1359" s="1">
        <v>6.3893436830303401</v>
      </c>
      <c r="D1359" s="1">
        <f t="shared" si="21"/>
        <v>9.2260004425215647E-2</v>
      </c>
      <c r="AD1359" s="4"/>
    </row>
    <row r="1360" spans="1:30" x14ac:dyDescent="0.35">
      <c r="A1360" s="1" t="s">
        <v>1365</v>
      </c>
      <c r="B1360" s="1">
        <v>1.00147683026493</v>
      </c>
      <c r="C1360" s="1">
        <v>1.07162470563326</v>
      </c>
      <c r="D1360" s="1">
        <f t="shared" si="21"/>
        <v>9.7670703134836084E-2</v>
      </c>
      <c r="AD1360" s="4"/>
    </row>
    <row r="1361" spans="1:30" x14ac:dyDescent="0.35">
      <c r="A1361" s="1" t="s">
        <v>1366</v>
      </c>
      <c r="B1361" s="1">
        <v>0.781525606816596</v>
      </c>
      <c r="C1361" s="1">
        <v>0.89820918342303901</v>
      </c>
      <c r="D1361" s="1">
        <f t="shared" si="21"/>
        <v>0.20075832837704305</v>
      </c>
      <c r="AD1361" s="4"/>
    </row>
    <row r="1362" spans="1:30" x14ac:dyDescent="0.35">
      <c r="A1362" s="1" t="s">
        <v>1367</v>
      </c>
      <c r="B1362" s="1">
        <v>1.48714241464181</v>
      </c>
      <c r="C1362" s="1">
        <v>1.6036768257915099</v>
      </c>
      <c r="D1362" s="1">
        <f t="shared" si="21"/>
        <v>0.10884062585853652</v>
      </c>
      <c r="AD1362" s="4"/>
    </row>
    <row r="1363" spans="1:30" x14ac:dyDescent="0.35">
      <c r="A1363" s="1" t="s">
        <v>1368</v>
      </c>
      <c r="B1363" s="1">
        <v>1.25794166755376</v>
      </c>
      <c r="C1363" s="1">
        <v>1.3656114137156401</v>
      </c>
      <c r="D1363" s="1">
        <f t="shared" si="21"/>
        <v>0.11848199744589724</v>
      </c>
      <c r="AD1363" s="4"/>
    </row>
    <row r="1364" spans="1:30" x14ac:dyDescent="0.35">
      <c r="A1364" s="1" t="s">
        <v>1369</v>
      </c>
      <c r="B1364" s="1">
        <v>0.81567086579272396</v>
      </c>
      <c r="C1364" s="1">
        <v>0.84750143225011498</v>
      </c>
      <c r="D1364" s="1">
        <f t="shared" si="21"/>
        <v>5.5228683669729772E-2</v>
      </c>
      <c r="AD1364" s="4"/>
    </row>
    <row r="1365" spans="1:30" x14ac:dyDescent="0.35">
      <c r="A1365" s="1" t="s">
        <v>1370</v>
      </c>
      <c r="B1365" s="1">
        <v>2.07048574295598</v>
      </c>
      <c r="C1365" s="1">
        <v>2.93773206030371</v>
      </c>
      <c r="D1365" s="1">
        <f t="shared" si="21"/>
        <v>0.50473355043811874</v>
      </c>
      <c r="AD1365" s="4"/>
    </row>
    <row r="1366" spans="1:30" x14ac:dyDescent="0.35">
      <c r="A1366" s="1" t="s">
        <v>1371</v>
      </c>
      <c r="B1366" s="1">
        <v>0.98080128340185402</v>
      </c>
      <c r="C1366" s="1">
        <v>1.0726253163947399</v>
      </c>
      <c r="D1366" s="1">
        <f t="shared" si="21"/>
        <v>0.12911343781371398</v>
      </c>
      <c r="AD1366" s="4"/>
    </row>
    <row r="1367" spans="1:30" x14ac:dyDescent="0.35">
      <c r="A1367" s="1" t="s">
        <v>1372</v>
      </c>
      <c r="B1367" s="1">
        <v>1.8453991106005301</v>
      </c>
      <c r="C1367" s="1">
        <v>1.63284302112869</v>
      </c>
      <c r="D1367" s="1">
        <f t="shared" si="21"/>
        <v>-0.17654676727114615</v>
      </c>
      <c r="AD1367" s="4"/>
    </row>
    <row r="1368" spans="1:30" x14ac:dyDescent="0.35">
      <c r="A1368" s="1" t="s">
        <v>1373</v>
      </c>
      <c r="B1368" s="1">
        <v>1.3569720904437801</v>
      </c>
      <c r="C1368" s="1">
        <v>1.0431844679472599</v>
      </c>
      <c r="D1368" s="1">
        <f t="shared" si="21"/>
        <v>-0.37939675395129002</v>
      </c>
      <c r="AD1368" s="4"/>
    </row>
    <row r="1369" spans="1:30" x14ac:dyDescent="0.35">
      <c r="A1369" s="1" t="s">
        <v>1374</v>
      </c>
      <c r="B1369" s="1">
        <v>0.69066730886971095</v>
      </c>
      <c r="C1369" s="1">
        <v>0.70173872056882403</v>
      </c>
      <c r="D1369" s="1">
        <f t="shared" si="21"/>
        <v>2.2943031043695727E-2</v>
      </c>
      <c r="AD1369" s="4"/>
    </row>
    <row r="1370" spans="1:30" x14ac:dyDescent="0.35">
      <c r="A1370" s="1" t="s">
        <v>1375</v>
      </c>
      <c r="B1370" s="1">
        <v>5.2989403068412804</v>
      </c>
      <c r="C1370" s="1">
        <v>5.3835504476055798</v>
      </c>
      <c r="D1370" s="1">
        <f t="shared" si="21"/>
        <v>2.2854067641866493E-2</v>
      </c>
      <c r="AD1370" s="4"/>
    </row>
    <row r="1371" spans="1:30" x14ac:dyDescent="0.35">
      <c r="A1371" s="1" t="s">
        <v>1376</v>
      </c>
      <c r="B1371" s="1">
        <v>0.77443410255179701</v>
      </c>
      <c r="C1371" s="1">
        <v>0.72681924332139303</v>
      </c>
      <c r="D1371" s="1">
        <f t="shared" si="21"/>
        <v>-9.1545866751211541E-2</v>
      </c>
      <c r="AD1371" s="4"/>
    </row>
    <row r="1372" spans="1:30" x14ac:dyDescent="0.35">
      <c r="A1372" s="1" t="s">
        <v>1377</v>
      </c>
      <c r="B1372" s="1">
        <v>1.4479559085165701</v>
      </c>
      <c r="C1372" s="1">
        <v>1.67521075390567</v>
      </c>
      <c r="D1372" s="1">
        <f t="shared" si="21"/>
        <v>0.21032493689294965</v>
      </c>
      <c r="AD1372" s="4"/>
    </row>
    <row r="1373" spans="1:30" x14ac:dyDescent="0.35">
      <c r="A1373" s="1" t="s">
        <v>1378</v>
      </c>
      <c r="B1373" s="1">
        <v>0.92058084661940798</v>
      </c>
      <c r="C1373" s="1">
        <v>1.0138119040418401</v>
      </c>
      <c r="D1373" s="1">
        <f t="shared" si="21"/>
        <v>0.13917367744343059</v>
      </c>
      <c r="AD1373" s="4"/>
    </row>
    <row r="1374" spans="1:30" x14ac:dyDescent="0.35">
      <c r="A1374" s="1" t="s">
        <v>1379</v>
      </c>
      <c r="B1374" s="1">
        <v>0.54976826578096305</v>
      </c>
      <c r="C1374" s="1">
        <v>0.61179566013253395</v>
      </c>
      <c r="D1374" s="1">
        <f t="shared" si="21"/>
        <v>0.15422624023962528</v>
      </c>
      <c r="AD1374" s="4"/>
    </row>
    <row r="1375" spans="1:30" x14ac:dyDescent="0.35">
      <c r="A1375" s="1" t="s">
        <v>1380</v>
      </c>
      <c r="B1375" s="1">
        <v>0.86094050270456401</v>
      </c>
      <c r="C1375" s="1">
        <v>1.0705762282754101</v>
      </c>
      <c r="D1375" s="1">
        <f t="shared" si="21"/>
        <v>0.31440207826051286</v>
      </c>
      <c r="AD1375" s="4"/>
    </row>
    <row r="1376" spans="1:30" x14ac:dyDescent="0.35">
      <c r="A1376" s="1" t="s">
        <v>1381</v>
      </c>
      <c r="B1376" s="1">
        <v>0.39615253079631702</v>
      </c>
      <c r="C1376" s="1">
        <v>0.41127401879320202</v>
      </c>
      <c r="D1376" s="1">
        <f t="shared" si="21"/>
        <v>5.4043917243470782E-2</v>
      </c>
      <c r="AD1376" s="4"/>
    </row>
    <row r="1377" spans="1:30" x14ac:dyDescent="0.35">
      <c r="A1377" s="1" t="s">
        <v>1382</v>
      </c>
      <c r="B1377" s="1">
        <v>0.81262404557280499</v>
      </c>
      <c r="C1377" s="1">
        <v>0.81999075589908399</v>
      </c>
      <c r="D1377" s="1">
        <f t="shared" si="21"/>
        <v>1.301959111866237E-2</v>
      </c>
      <c r="AD1377" s="4"/>
    </row>
    <row r="1378" spans="1:30" x14ac:dyDescent="0.35">
      <c r="A1378" s="1" t="s">
        <v>1383</v>
      </c>
      <c r="B1378" s="1">
        <v>0.65653225700429896</v>
      </c>
      <c r="C1378" s="1">
        <v>0.88331902065746004</v>
      </c>
      <c r="D1378" s="1">
        <f t="shared" si="21"/>
        <v>0.42806868169584134</v>
      </c>
      <c r="AD1378" s="4"/>
    </row>
    <row r="1379" spans="1:30" x14ac:dyDescent="0.35">
      <c r="A1379" s="1" t="s">
        <v>1384</v>
      </c>
      <c r="B1379" s="1">
        <v>2.13493905828765</v>
      </c>
      <c r="C1379" s="1">
        <v>1.8478554429807501</v>
      </c>
      <c r="D1379" s="1">
        <f t="shared" si="21"/>
        <v>-0.20834298909556451</v>
      </c>
      <c r="AD1379" s="4"/>
    </row>
    <row r="1380" spans="1:30" x14ac:dyDescent="0.35">
      <c r="A1380" s="1" t="s">
        <v>1385</v>
      </c>
      <c r="B1380" s="1">
        <v>1.3692012881947999</v>
      </c>
      <c r="C1380" s="1">
        <v>1.22191229837136</v>
      </c>
      <c r="D1380" s="1">
        <f t="shared" si="21"/>
        <v>-0.16419381403537339</v>
      </c>
      <c r="AD1380" s="4"/>
    </row>
    <row r="1381" spans="1:30" x14ac:dyDescent="0.35">
      <c r="A1381" s="1" t="s">
        <v>1386</v>
      </c>
      <c r="B1381" s="1">
        <v>0.73112657038609696</v>
      </c>
      <c r="C1381" s="1">
        <v>0.69569652499098</v>
      </c>
      <c r="D1381" s="1">
        <f t="shared" si="21"/>
        <v>-7.1663068281403342E-2</v>
      </c>
      <c r="AD1381" s="4"/>
    </row>
    <row r="1382" spans="1:30" x14ac:dyDescent="0.35">
      <c r="A1382" s="1" t="s">
        <v>1387</v>
      </c>
      <c r="B1382" s="1">
        <v>1.3751864207689799</v>
      </c>
      <c r="C1382" s="1">
        <v>1.4634819887062001</v>
      </c>
      <c r="D1382" s="1">
        <f t="shared" si="21"/>
        <v>8.9777786233849313E-2</v>
      </c>
      <c r="AD1382" s="4"/>
    </row>
    <row r="1383" spans="1:30" x14ac:dyDescent="0.35">
      <c r="A1383" s="1" t="s">
        <v>1388</v>
      </c>
      <c r="B1383" s="1">
        <v>0.718844333861548</v>
      </c>
      <c r="C1383" s="1">
        <v>0.65771624744800905</v>
      </c>
      <c r="D1383" s="1">
        <f t="shared" si="21"/>
        <v>-0.12821407872418536</v>
      </c>
      <c r="AD1383" s="4"/>
    </row>
    <row r="1384" spans="1:30" x14ac:dyDescent="0.35">
      <c r="A1384" s="1" t="s">
        <v>1389</v>
      </c>
      <c r="B1384" s="1">
        <v>0.51239718609885299</v>
      </c>
      <c r="C1384" s="1">
        <v>0.63718383752083896</v>
      </c>
      <c r="D1384" s="1">
        <f t="shared" si="21"/>
        <v>0.31444711972441192</v>
      </c>
      <c r="AD1384" s="4"/>
    </row>
    <row r="1385" spans="1:30" x14ac:dyDescent="0.35">
      <c r="A1385" s="1" t="s">
        <v>1390</v>
      </c>
      <c r="B1385" s="1">
        <v>0.78587240929982405</v>
      </c>
      <c r="C1385" s="1">
        <v>0.80344381027744105</v>
      </c>
      <c r="D1385" s="1">
        <f t="shared" si="21"/>
        <v>3.1902028935471213E-2</v>
      </c>
      <c r="AD1385" s="4"/>
    </row>
    <row r="1386" spans="1:30" x14ac:dyDescent="0.35">
      <c r="A1386" s="1" t="s">
        <v>1391</v>
      </c>
      <c r="B1386" s="1">
        <v>0.831117218390242</v>
      </c>
      <c r="C1386" s="1">
        <v>0.81148665438118694</v>
      </c>
      <c r="D1386" s="1">
        <f t="shared" si="21"/>
        <v>-3.4484596352027358E-2</v>
      </c>
      <c r="AD1386" s="4"/>
    </row>
    <row r="1387" spans="1:30" x14ac:dyDescent="0.35">
      <c r="A1387" s="1" t="s">
        <v>1392</v>
      </c>
      <c r="B1387" s="1">
        <v>0.75532708966725104</v>
      </c>
      <c r="C1387" s="1">
        <v>0.61080510076052696</v>
      </c>
      <c r="D1387" s="1">
        <f t="shared" si="21"/>
        <v>-0.30638941984466506</v>
      </c>
      <c r="AD1387" s="4"/>
    </row>
    <row r="1388" spans="1:30" x14ac:dyDescent="0.35">
      <c r="A1388" s="1" t="s">
        <v>1393</v>
      </c>
      <c r="B1388" s="1">
        <v>1.37743050177713</v>
      </c>
      <c r="C1388" s="1">
        <v>1.30227305363307</v>
      </c>
      <c r="D1388" s="1">
        <f t="shared" si="21"/>
        <v>-8.0947552705547418E-2</v>
      </c>
      <c r="AD1388" s="4"/>
    </row>
    <row r="1389" spans="1:30" x14ac:dyDescent="0.35">
      <c r="A1389" s="1" t="s">
        <v>1394</v>
      </c>
      <c r="B1389" s="1">
        <v>0.86187022489072596</v>
      </c>
      <c r="C1389" s="1">
        <v>0.94156709481739698</v>
      </c>
      <c r="D1389" s="1">
        <f t="shared" si="21"/>
        <v>0.12759324949474166</v>
      </c>
      <c r="AD1389" s="4"/>
    </row>
    <row r="1390" spans="1:30" x14ac:dyDescent="0.35">
      <c r="A1390" s="1" t="s">
        <v>1395</v>
      </c>
      <c r="B1390" s="1">
        <v>0.57791865417063604</v>
      </c>
      <c r="C1390" s="1">
        <v>0.56747401111991203</v>
      </c>
      <c r="D1390" s="1">
        <f t="shared" si="21"/>
        <v>-2.6312116137868085E-2</v>
      </c>
      <c r="AD1390" s="4"/>
    </row>
    <row r="1391" spans="1:30" x14ac:dyDescent="0.35">
      <c r="A1391" s="1" t="s">
        <v>1396</v>
      </c>
      <c r="B1391" s="1">
        <v>1.37241992483832</v>
      </c>
      <c r="C1391" s="1">
        <v>1.8007580711714599</v>
      </c>
      <c r="D1391" s="1">
        <f t="shared" si="21"/>
        <v>0.39188239434732947</v>
      </c>
      <c r="AD1391" s="4"/>
    </row>
    <row r="1392" spans="1:30" x14ac:dyDescent="0.35">
      <c r="A1392" s="1" t="s">
        <v>1397</v>
      </c>
      <c r="B1392" s="1">
        <v>0.74912180542814999</v>
      </c>
      <c r="C1392" s="1">
        <v>0.81345759947281504</v>
      </c>
      <c r="D1392" s="1">
        <f t="shared" si="21"/>
        <v>0.118866832516051</v>
      </c>
      <c r="AD1392" s="4"/>
    </row>
    <row r="1393" spans="1:30" x14ac:dyDescent="0.35">
      <c r="A1393" s="1" t="s">
        <v>1398</v>
      </c>
      <c r="B1393" s="1">
        <v>0.43772804902994</v>
      </c>
      <c r="C1393" s="1">
        <v>0.468702234453927</v>
      </c>
      <c r="D1393" s="1">
        <f t="shared" si="21"/>
        <v>9.8636839709190918E-2</v>
      </c>
      <c r="AD1393" s="4"/>
    </row>
    <row r="1394" spans="1:30" x14ac:dyDescent="0.35">
      <c r="A1394" s="1" t="s">
        <v>1399</v>
      </c>
      <c r="B1394" s="1">
        <v>0.59155868408696999</v>
      </c>
      <c r="C1394" s="1">
        <v>0.56429435575085296</v>
      </c>
      <c r="D1394" s="1">
        <f t="shared" si="21"/>
        <v>-6.8073375220445514E-2</v>
      </c>
      <c r="AD1394" s="4"/>
    </row>
    <row r="1395" spans="1:30" x14ac:dyDescent="0.35">
      <c r="A1395" s="1" t="s">
        <v>1400</v>
      </c>
      <c r="B1395" s="1">
        <v>2.3475399303844502</v>
      </c>
      <c r="C1395" s="1">
        <v>2.3383965372384199</v>
      </c>
      <c r="D1395" s="1">
        <f t="shared" si="21"/>
        <v>-5.6300996741662545E-3</v>
      </c>
      <c r="AD1395" s="4"/>
    </row>
    <row r="1396" spans="1:30" x14ac:dyDescent="0.35">
      <c r="A1396" s="1" t="s">
        <v>1401</v>
      </c>
      <c r="B1396" s="1">
        <v>0.64541338033778195</v>
      </c>
      <c r="C1396" s="1">
        <v>0.69051136206953001</v>
      </c>
      <c r="D1396" s="1">
        <f t="shared" si="21"/>
        <v>9.7441666353319523E-2</v>
      </c>
      <c r="AD1396" s="4"/>
    </row>
    <row r="1397" spans="1:30" x14ac:dyDescent="0.35">
      <c r="A1397" s="1" t="s">
        <v>1402</v>
      </c>
      <c r="B1397" s="1">
        <v>0.75987025818198595</v>
      </c>
      <c r="C1397" s="1">
        <v>0.87500303276177205</v>
      </c>
      <c r="D1397" s="1">
        <f t="shared" si="21"/>
        <v>0.20353490648589923</v>
      </c>
      <c r="AD1397" s="4"/>
    </row>
    <row r="1398" spans="1:30" x14ac:dyDescent="0.35">
      <c r="A1398" s="1" t="s">
        <v>1403</v>
      </c>
      <c r="B1398" s="1">
        <v>0.65992548317607203</v>
      </c>
      <c r="C1398" s="1">
        <v>0.63758981210201404</v>
      </c>
      <c r="D1398" s="1">
        <f t="shared" si="21"/>
        <v>-4.967455180511262E-2</v>
      </c>
      <c r="AD1398" s="4"/>
    </row>
    <row r="1399" spans="1:30" x14ac:dyDescent="0.35">
      <c r="A1399" s="1" t="s">
        <v>1404</v>
      </c>
      <c r="B1399" s="1">
        <v>0.57389371498173802</v>
      </c>
      <c r="C1399" s="1">
        <v>0.56299836299543704</v>
      </c>
      <c r="D1399" s="1">
        <f t="shared" si="21"/>
        <v>-2.7652847310268226E-2</v>
      </c>
      <c r="AD1399" s="4"/>
    </row>
    <row r="1400" spans="1:30" x14ac:dyDescent="0.35">
      <c r="A1400" s="1" t="s">
        <v>1405</v>
      </c>
      <c r="B1400" s="1">
        <v>0.70764429298436105</v>
      </c>
      <c r="C1400" s="1">
        <v>0.68615602380498697</v>
      </c>
      <c r="D1400" s="1">
        <f t="shared" si="21"/>
        <v>-4.448768667681071E-2</v>
      </c>
      <c r="AD1400" s="4"/>
    </row>
    <row r="1401" spans="1:30" x14ac:dyDescent="0.35">
      <c r="A1401" s="1" t="s">
        <v>1406</v>
      </c>
      <c r="B1401" s="1">
        <v>0.66383135987821795</v>
      </c>
      <c r="C1401" s="1">
        <v>0.67135978197171697</v>
      </c>
      <c r="D1401" s="1">
        <f t="shared" si="21"/>
        <v>1.6269329510291329E-2</v>
      </c>
      <c r="AD1401" s="4"/>
    </row>
    <row r="1402" spans="1:30" x14ac:dyDescent="0.35">
      <c r="A1402" s="1" t="s">
        <v>1407</v>
      </c>
      <c r="B1402" s="1">
        <v>0.57467940513940396</v>
      </c>
      <c r="C1402" s="1">
        <v>0.59440928235288104</v>
      </c>
      <c r="D1402" s="1">
        <f t="shared" si="21"/>
        <v>4.8699297267924435E-2</v>
      </c>
      <c r="AD1402" s="4"/>
    </row>
    <row r="1403" spans="1:30" x14ac:dyDescent="0.35">
      <c r="A1403" s="1" t="s">
        <v>1408</v>
      </c>
      <c r="B1403" s="1">
        <v>0.61542109759084396</v>
      </c>
      <c r="C1403" s="1">
        <v>0.59130522364203997</v>
      </c>
      <c r="D1403" s="1">
        <f t="shared" si="21"/>
        <v>-5.7670880292456483E-2</v>
      </c>
      <c r="AD1403" s="4"/>
    </row>
    <row r="1404" spans="1:30" x14ac:dyDescent="0.35">
      <c r="A1404" s="1" t="s">
        <v>1409</v>
      </c>
      <c r="B1404" s="1">
        <v>0.78210556572127699</v>
      </c>
      <c r="C1404" s="1">
        <v>0.70784410308205004</v>
      </c>
      <c r="D1404" s="1">
        <f t="shared" si="21"/>
        <v>-0.14393169690396962</v>
      </c>
      <c r="AD1404" s="4"/>
    </row>
    <row r="1405" spans="1:30" x14ac:dyDescent="0.35">
      <c r="A1405" s="1" t="s">
        <v>1410</v>
      </c>
      <c r="B1405" s="1">
        <v>0.61340581955067697</v>
      </c>
      <c r="C1405" s="1">
        <v>0.58165828594354696</v>
      </c>
      <c r="D1405" s="1">
        <f t="shared" si="21"/>
        <v>-7.667000998861373E-2</v>
      </c>
      <c r="AD1405" s="4"/>
    </row>
    <row r="1406" spans="1:30" x14ac:dyDescent="0.35">
      <c r="A1406" s="1" t="s">
        <v>1411</v>
      </c>
      <c r="B1406" s="1">
        <v>1.1975716087364101</v>
      </c>
      <c r="C1406" s="1">
        <v>1.1155317969146501</v>
      </c>
      <c r="D1406" s="1">
        <f t="shared" si="21"/>
        <v>-0.1023802879367134</v>
      </c>
      <c r="AD1406" s="4"/>
    </row>
    <row r="1407" spans="1:30" x14ac:dyDescent="0.35">
      <c r="A1407" s="1" t="s">
        <v>1412</v>
      </c>
      <c r="B1407" s="1">
        <v>3.5042336716550699</v>
      </c>
      <c r="C1407" s="1">
        <v>4.1222249991021398</v>
      </c>
      <c r="D1407" s="1">
        <f t="shared" si="21"/>
        <v>0.23432427123997099</v>
      </c>
      <c r="AD1407" s="4"/>
    </row>
    <row r="1408" spans="1:30" x14ac:dyDescent="0.35">
      <c r="A1408" s="1" t="s">
        <v>1413</v>
      </c>
      <c r="B1408" s="1">
        <v>1.2536646827373199</v>
      </c>
      <c r="C1408" s="1">
        <v>1.38671897888339</v>
      </c>
      <c r="D1408" s="1">
        <f t="shared" si="21"/>
        <v>0.14552392992629273</v>
      </c>
      <c r="AD1408" s="4"/>
    </row>
    <row r="1409" spans="1:30" x14ac:dyDescent="0.35">
      <c r="A1409" s="1" t="s">
        <v>1414</v>
      </c>
      <c r="B1409" s="1">
        <v>0.31073632164619303</v>
      </c>
      <c r="C1409" s="1">
        <v>0.39985153545080998</v>
      </c>
      <c r="D1409" s="1">
        <f t="shared" si="21"/>
        <v>0.36377354148726637</v>
      </c>
      <c r="AD1409" s="4"/>
    </row>
    <row r="1410" spans="1:30" x14ac:dyDescent="0.35">
      <c r="A1410" s="1" t="s">
        <v>1415</v>
      </c>
      <c r="B1410" s="1">
        <v>0.66282379185468598</v>
      </c>
      <c r="C1410" s="1">
        <v>0.658294344074141</v>
      </c>
      <c r="D1410" s="1">
        <f t="shared" si="21"/>
        <v>-9.8925861015781661E-3</v>
      </c>
      <c r="AD1410" s="4"/>
    </row>
    <row r="1411" spans="1:30" x14ac:dyDescent="0.35">
      <c r="A1411" s="1" t="s">
        <v>1416</v>
      </c>
      <c r="B1411" s="1">
        <v>0.80682085016100202</v>
      </c>
      <c r="C1411" s="1">
        <v>0.79926661577049396</v>
      </c>
      <c r="D1411" s="1">
        <f t="shared" si="21"/>
        <v>-1.3571535914103381E-2</v>
      </c>
      <c r="AD1411" s="4"/>
    </row>
    <row r="1412" spans="1:30" x14ac:dyDescent="0.35">
      <c r="A1412" s="1" t="s">
        <v>1417</v>
      </c>
      <c r="B1412" s="1">
        <v>0.62573552588590797</v>
      </c>
      <c r="C1412" s="1">
        <v>0.60034307571550705</v>
      </c>
      <c r="D1412" s="1">
        <f t="shared" ref="D1412:D1475" si="22">LOG(C1412/B1412,2)</f>
        <v>-5.9765827109421757E-2</v>
      </c>
      <c r="AD1412" s="4"/>
    </row>
    <row r="1413" spans="1:30" x14ac:dyDescent="0.35">
      <c r="A1413" s="1" t="s">
        <v>1418</v>
      </c>
      <c r="B1413" s="1">
        <v>0.26914739074398503</v>
      </c>
      <c r="C1413" s="1">
        <v>0.28347380117118198</v>
      </c>
      <c r="D1413" s="1">
        <f t="shared" si="22"/>
        <v>7.4818967353731267E-2</v>
      </c>
      <c r="AD1413" s="4"/>
    </row>
    <row r="1414" spans="1:30" x14ac:dyDescent="0.35">
      <c r="A1414" s="1" t="s">
        <v>1419</v>
      </c>
      <c r="B1414" s="1">
        <v>0.85482850672746202</v>
      </c>
      <c r="C1414" s="1">
        <v>0.80600737576193704</v>
      </c>
      <c r="D1414" s="1">
        <f t="shared" si="22"/>
        <v>-8.4841978740947899E-2</v>
      </c>
      <c r="AD1414" s="4"/>
    </row>
    <row r="1415" spans="1:30" x14ac:dyDescent="0.35">
      <c r="A1415" s="1" t="s">
        <v>1420</v>
      </c>
      <c r="B1415" s="1">
        <v>0.327378584840749</v>
      </c>
      <c r="C1415" s="1">
        <v>0.46417343827817298</v>
      </c>
      <c r="D1415" s="1">
        <f t="shared" si="22"/>
        <v>0.50370401632296657</v>
      </c>
      <c r="AD1415" s="4"/>
    </row>
    <row r="1416" spans="1:30" x14ac:dyDescent="0.35">
      <c r="A1416" s="1" t="s">
        <v>1421</v>
      </c>
      <c r="B1416" s="1">
        <v>0.51003751962101296</v>
      </c>
      <c r="C1416" s="1">
        <v>0.47284944158740999</v>
      </c>
      <c r="D1416" s="1">
        <f t="shared" si="22"/>
        <v>-0.10922248623380815</v>
      </c>
      <c r="AD1416" s="4"/>
    </row>
    <row r="1417" spans="1:30" x14ac:dyDescent="0.35">
      <c r="A1417" s="1" t="s">
        <v>1422</v>
      </c>
      <c r="B1417" s="1">
        <v>0.49494638111939099</v>
      </c>
      <c r="C1417" s="1">
        <v>0.45565389236721099</v>
      </c>
      <c r="D1417" s="1">
        <f t="shared" si="22"/>
        <v>-0.1193338510133473</v>
      </c>
      <c r="AD1417" s="4"/>
    </row>
    <row r="1418" spans="1:30" x14ac:dyDescent="0.35">
      <c r="A1418" s="1" t="s">
        <v>1423</v>
      </c>
      <c r="B1418" s="1">
        <v>0.36482963117307998</v>
      </c>
      <c r="C1418" s="1">
        <v>0.35887466434528897</v>
      </c>
      <c r="D1418" s="1">
        <f t="shared" si="22"/>
        <v>-2.3742832724001697E-2</v>
      </c>
      <c r="AD1418" s="4"/>
    </row>
    <row r="1419" spans="1:30" x14ac:dyDescent="0.35">
      <c r="A1419" s="1" t="s">
        <v>1424</v>
      </c>
      <c r="B1419" s="1">
        <v>0.84258980642371795</v>
      </c>
      <c r="C1419" s="1">
        <v>0.85570746117127106</v>
      </c>
      <c r="D1419" s="1">
        <f t="shared" si="22"/>
        <v>2.2287207521512996E-2</v>
      </c>
      <c r="AD1419" s="4"/>
    </row>
    <row r="1420" spans="1:30" x14ac:dyDescent="0.35">
      <c r="A1420" s="1" t="s">
        <v>1425</v>
      </c>
      <c r="B1420" s="1">
        <v>0.90057201512900997</v>
      </c>
      <c r="C1420" s="1">
        <v>0.91028648053900296</v>
      </c>
      <c r="D1420" s="1">
        <f t="shared" si="22"/>
        <v>1.5479006837467569E-2</v>
      </c>
      <c r="AD1420" s="4"/>
    </row>
    <row r="1421" spans="1:30" x14ac:dyDescent="0.35">
      <c r="A1421" s="1" t="s">
        <v>1426</v>
      </c>
      <c r="B1421" s="1">
        <v>0.45107787360582502</v>
      </c>
      <c r="C1421" s="1">
        <v>0.44829541074602203</v>
      </c>
      <c r="D1421" s="1">
        <f t="shared" si="22"/>
        <v>-8.9267899027619807E-3</v>
      </c>
      <c r="AD1421" s="4"/>
    </row>
    <row r="1422" spans="1:30" x14ac:dyDescent="0.35">
      <c r="A1422" s="1" t="s">
        <v>1427</v>
      </c>
      <c r="B1422" s="1">
        <v>0.42598237927034799</v>
      </c>
      <c r="C1422" s="1">
        <v>0.42176400415896698</v>
      </c>
      <c r="D1422" s="1">
        <f t="shared" si="22"/>
        <v>-1.4357782475484165E-2</v>
      </c>
      <c r="AD1422" s="4"/>
    </row>
    <row r="1423" spans="1:30" x14ac:dyDescent="0.35">
      <c r="A1423" s="1" t="s">
        <v>1428</v>
      </c>
      <c r="B1423" s="1">
        <v>0.60860640098542096</v>
      </c>
      <c r="C1423" s="1">
        <v>0.68509629666555705</v>
      </c>
      <c r="D1423" s="1">
        <f t="shared" si="22"/>
        <v>0.17079727915093187</v>
      </c>
      <c r="AD1423" s="4"/>
    </row>
    <row r="1424" spans="1:30" x14ac:dyDescent="0.35">
      <c r="A1424" s="1" t="s">
        <v>1429</v>
      </c>
      <c r="B1424" s="1">
        <v>0.69326405909311695</v>
      </c>
      <c r="C1424" s="1">
        <v>0.86494565706286897</v>
      </c>
      <c r="D1424" s="1">
        <f t="shared" si="22"/>
        <v>0.31920452494511398</v>
      </c>
      <c r="AD1424" s="4"/>
    </row>
    <row r="1425" spans="1:30" x14ac:dyDescent="0.35">
      <c r="A1425" s="1" t="s">
        <v>1430</v>
      </c>
      <c r="B1425" s="1">
        <v>0.89871660636442097</v>
      </c>
      <c r="C1425" s="1">
        <v>1.0860420411371401</v>
      </c>
      <c r="D1425" s="1">
        <f t="shared" si="22"/>
        <v>0.27314178614118773</v>
      </c>
      <c r="AD1425" s="4"/>
    </row>
    <row r="1426" spans="1:30" x14ac:dyDescent="0.35">
      <c r="A1426" s="1" t="s">
        <v>1431</v>
      </c>
      <c r="B1426" s="1">
        <v>0.710099218907286</v>
      </c>
      <c r="C1426" s="1">
        <v>0.78741925860547402</v>
      </c>
      <c r="D1426" s="1">
        <f t="shared" si="22"/>
        <v>0.14911137832678203</v>
      </c>
      <c r="AD1426" s="4"/>
    </row>
    <row r="1427" spans="1:30" x14ac:dyDescent="0.35">
      <c r="A1427" s="1" t="s">
        <v>1432</v>
      </c>
      <c r="B1427" s="1">
        <v>3.5877399055509001</v>
      </c>
      <c r="C1427" s="1">
        <v>3.2811704990459898</v>
      </c>
      <c r="D1427" s="1">
        <f t="shared" si="22"/>
        <v>-0.12886474298725092</v>
      </c>
      <c r="AD1427" s="4"/>
    </row>
    <row r="1428" spans="1:30" x14ac:dyDescent="0.35">
      <c r="A1428" s="1" t="s">
        <v>1433</v>
      </c>
      <c r="B1428" s="1">
        <v>1.74404496602885</v>
      </c>
      <c r="C1428" s="1">
        <v>1.39350357310593</v>
      </c>
      <c r="D1428" s="1">
        <f t="shared" si="22"/>
        <v>-0.3237205353509538</v>
      </c>
      <c r="AD1428" s="4"/>
    </row>
    <row r="1429" spans="1:30" x14ac:dyDescent="0.35">
      <c r="A1429" s="1" t="s">
        <v>1434</v>
      </c>
      <c r="B1429" s="1">
        <v>0.77081811846744397</v>
      </c>
      <c r="C1429" s="1">
        <v>0.63764550784181095</v>
      </c>
      <c r="D1429" s="1">
        <f t="shared" si="22"/>
        <v>-0.27363588723392351</v>
      </c>
      <c r="AD1429" s="4"/>
    </row>
    <row r="1430" spans="1:30" x14ac:dyDescent="0.35">
      <c r="A1430" s="1" t="s">
        <v>1435</v>
      </c>
      <c r="B1430" s="1">
        <v>4.8069524058649602</v>
      </c>
      <c r="C1430" s="1">
        <v>5.4991807490283797</v>
      </c>
      <c r="D1430" s="1">
        <f t="shared" si="22"/>
        <v>0.19409418711881454</v>
      </c>
      <c r="AD1430" s="4"/>
    </row>
    <row r="1431" spans="1:30" x14ac:dyDescent="0.35">
      <c r="A1431" s="1" t="s">
        <v>1436</v>
      </c>
      <c r="B1431" s="1">
        <v>2.5980563045307399</v>
      </c>
      <c r="C1431" s="1">
        <v>2.7270821240627701</v>
      </c>
      <c r="D1431" s="1">
        <f t="shared" si="22"/>
        <v>6.9925449693710784E-2</v>
      </c>
      <c r="AD1431" s="4"/>
    </row>
    <row r="1432" spans="1:30" x14ac:dyDescent="0.35">
      <c r="A1432" s="1" t="s">
        <v>1437</v>
      </c>
      <c r="B1432" s="1">
        <v>1.8480823115607601</v>
      </c>
      <c r="C1432" s="1">
        <v>1.6612743977989799</v>
      </c>
      <c r="D1432" s="1">
        <f t="shared" si="22"/>
        <v>-0.15373862688390888</v>
      </c>
      <c r="AD1432" s="4"/>
    </row>
    <row r="1433" spans="1:30" x14ac:dyDescent="0.35">
      <c r="A1433" s="1" t="s">
        <v>1438</v>
      </c>
      <c r="B1433" s="1">
        <v>0.85372670760456304</v>
      </c>
      <c r="C1433" s="1">
        <v>0.87505338290497303</v>
      </c>
      <c r="D1433" s="1">
        <f t="shared" si="22"/>
        <v>3.5596719087173448E-2</v>
      </c>
      <c r="AD1433" s="4"/>
    </row>
    <row r="1434" spans="1:30" x14ac:dyDescent="0.35">
      <c r="A1434" s="1" t="s">
        <v>1439</v>
      </c>
      <c r="B1434" s="1">
        <v>1.3031680472156999</v>
      </c>
      <c r="C1434" s="1">
        <v>1.1671820417155601</v>
      </c>
      <c r="D1434" s="1">
        <f t="shared" si="22"/>
        <v>-0.158993544312831</v>
      </c>
      <c r="AD1434" s="4"/>
    </row>
    <row r="1435" spans="1:30" x14ac:dyDescent="0.35">
      <c r="A1435" s="1" t="s">
        <v>1440</v>
      </c>
      <c r="B1435" s="1">
        <v>8.3119926543678293</v>
      </c>
      <c r="C1435" s="1">
        <v>8.3203886494905195</v>
      </c>
      <c r="D1435" s="1">
        <f t="shared" si="22"/>
        <v>1.4565396661383066E-3</v>
      </c>
      <c r="AD1435" s="4"/>
    </row>
    <row r="1436" spans="1:30" x14ac:dyDescent="0.35">
      <c r="A1436" s="1" t="s">
        <v>1441</v>
      </c>
      <c r="B1436" s="1">
        <v>0.69766564038295198</v>
      </c>
      <c r="C1436" s="1">
        <v>0.64766079251236097</v>
      </c>
      <c r="D1436" s="1">
        <f t="shared" si="22"/>
        <v>-0.10729737332835809</v>
      </c>
      <c r="AD1436" s="4"/>
    </row>
    <row r="1437" spans="1:30" x14ac:dyDescent="0.35">
      <c r="A1437" s="1" t="s">
        <v>1442</v>
      </c>
      <c r="B1437" s="1">
        <v>5.2945464282046002</v>
      </c>
      <c r="C1437" s="1">
        <v>5.9399591188256204</v>
      </c>
      <c r="D1437" s="1">
        <f t="shared" si="22"/>
        <v>0.16594590475977045</v>
      </c>
      <c r="AD1437" s="4"/>
    </row>
    <row r="1438" spans="1:30" x14ac:dyDescent="0.35">
      <c r="A1438" s="1" t="s">
        <v>1443</v>
      </c>
      <c r="B1438" s="1">
        <v>0.605801740347233</v>
      </c>
      <c r="C1438" s="1">
        <v>0.572876025920662</v>
      </c>
      <c r="D1438" s="1">
        <f t="shared" si="22"/>
        <v>-8.062275849740691E-2</v>
      </c>
      <c r="AD1438" s="4"/>
    </row>
    <row r="1439" spans="1:30" x14ac:dyDescent="0.35">
      <c r="A1439" s="1" t="s">
        <v>1444</v>
      </c>
      <c r="B1439" s="1">
        <v>0.60772210931388804</v>
      </c>
      <c r="C1439" s="1">
        <v>0.55001099491531302</v>
      </c>
      <c r="D1439" s="1">
        <f t="shared" si="22"/>
        <v>-0.14395132008155379</v>
      </c>
      <c r="AD1439" s="4"/>
    </row>
    <row r="1440" spans="1:30" x14ac:dyDescent="0.35">
      <c r="A1440" s="1" t="s">
        <v>1445</v>
      </c>
      <c r="B1440" s="1">
        <v>0.78399248129475796</v>
      </c>
      <c r="C1440" s="1">
        <v>0.70450083058867197</v>
      </c>
      <c r="D1440" s="1">
        <f t="shared" si="22"/>
        <v>-0.15423841112452549</v>
      </c>
      <c r="AD1440" s="4"/>
    </row>
    <row r="1441" spans="1:30" x14ac:dyDescent="0.35">
      <c r="A1441" s="1" t="s">
        <v>1446</v>
      </c>
      <c r="B1441" s="1">
        <v>0.84934397096589898</v>
      </c>
      <c r="C1441" s="1">
        <v>0.82425245228893795</v>
      </c>
      <c r="D1441" s="1">
        <f t="shared" si="22"/>
        <v>-4.3262666787233499E-2</v>
      </c>
      <c r="AD1441" s="4"/>
    </row>
    <row r="1442" spans="1:30" x14ac:dyDescent="0.35">
      <c r="A1442" s="1" t="s">
        <v>1447</v>
      </c>
      <c r="B1442" s="1">
        <v>5.4913383249712098</v>
      </c>
      <c r="C1442" s="1">
        <v>5.64075053135217</v>
      </c>
      <c r="D1442" s="1">
        <f t="shared" si="22"/>
        <v>3.8729334102203472E-2</v>
      </c>
      <c r="AD1442" s="4"/>
    </row>
    <row r="1443" spans="1:30" x14ac:dyDescent="0.35">
      <c r="A1443" s="1" t="s">
        <v>1448</v>
      </c>
      <c r="B1443" s="1">
        <v>0.94229294892377702</v>
      </c>
      <c r="C1443" s="1">
        <v>0.93390562234122898</v>
      </c>
      <c r="D1443" s="1">
        <f t="shared" si="22"/>
        <v>-1.2898885287579796E-2</v>
      </c>
      <c r="AD1443" s="4"/>
    </row>
    <row r="1444" spans="1:30" x14ac:dyDescent="0.35">
      <c r="A1444" s="1" t="s">
        <v>1449</v>
      </c>
      <c r="B1444" s="1">
        <v>1.51036041865097</v>
      </c>
      <c r="C1444" s="1">
        <v>1.5638777410365501</v>
      </c>
      <c r="D1444" s="1">
        <f t="shared" si="22"/>
        <v>5.023486953090521E-2</v>
      </c>
      <c r="AD1444" s="4"/>
    </row>
    <row r="1445" spans="1:30" x14ac:dyDescent="0.35">
      <c r="A1445" s="1" t="s">
        <v>1450</v>
      </c>
      <c r="B1445" s="1">
        <v>0.87319666927402895</v>
      </c>
      <c r="C1445" s="1">
        <v>0.71652293882356399</v>
      </c>
      <c r="D1445" s="1">
        <f t="shared" si="22"/>
        <v>-0.28529373553267157</v>
      </c>
      <c r="AD1445" s="4"/>
    </row>
    <row r="1446" spans="1:30" x14ac:dyDescent="0.35">
      <c r="A1446" s="1" t="s">
        <v>1451</v>
      </c>
      <c r="B1446" s="1">
        <v>2.0897915309106398</v>
      </c>
      <c r="C1446" s="1">
        <v>1.85332395553621</v>
      </c>
      <c r="D1446" s="1">
        <f t="shared" si="22"/>
        <v>-0.17324394987782882</v>
      </c>
      <c r="AD1446" s="4"/>
    </row>
    <row r="1447" spans="1:30" x14ac:dyDescent="0.35">
      <c r="A1447" s="1" t="s">
        <v>1452</v>
      </c>
      <c r="B1447" s="1">
        <v>2.3111935749827501</v>
      </c>
      <c r="C1447" s="1">
        <v>2.5092323243948398</v>
      </c>
      <c r="D1447" s="1">
        <f t="shared" si="22"/>
        <v>0.11860795455380835</v>
      </c>
      <c r="AD1447" s="4"/>
    </row>
    <row r="1448" spans="1:30" x14ac:dyDescent="0.35">
      <c r="A1448" s="1" t="s">
        <v>1453</v>
      </c>
      <c r="B1448" s="1">
        <v>0.306155100735021</v>
      </c>
      <c r="C1448" s="1">
        <v>0.37545393515743197</v>
      </c>
      <c r="D1448" s="1">
        <f t="shared" si="22"/>
        <v>0.29437319331677037</v>
      </c>
      <c r="AD1448" s="4"/>
    </row>
    <row r="1449" spans="1:30" x14ac:dyDescent="0.35">
      <c r="A1449" s="1" t="s">
        <v>1454</v>
      </c>
      <c r="B1449" s="1">
        <v>1.2852199840935901</v>
      </c>
      <c r="C1449" s="1">
        <v>1.4254070300027999</v>
      </c>
      <c r="D1449" s="1">
        <f t="shared" si="22"/>
        <v>0.14935862596799288</v>
      </c>
      <c r="AD1449" s="4"/>
    </row>
    <row r="1450" spans="1:30" x14ac:dyDescent="0.35">
      <c r="A1450" s="1" t="s">
        <v>1455</v>
      </c>
      <c r="B1450" s="1">
        <v>1.59137941269095</v>
      </c>
      <c r="C1450" s="1">
        <v>1.334597462039</v>
      </c>
      <c r="D1450" s="1">
        <f t="shared" si="22"/>
        <v>-0.25387317497515843</v>
      </c>
      <c r="AD1450" s="4"/>
    </row>
    <row r="1451" spans="1:30" x14ac:dyDescent="0.35">
      <c r="A1451" s="1" t="s">
        <v>1456</v>
      </c>
      <c r="B1451" s="1">
        <v>1.32251575597169</v>
      </c>
      <c r="C1451" s="1">
        <v>1.2263730216255599</v>
      </c>
      <c r="D1451" s="1">
        <f t="shared" si="22"/>
        <v>-0.10888704486296515</v>
      </c>
      <c r="AD1451" s="4"/>
    </row>
    <row r="1452" spans="1:30" x14ac:dyDescent="0.35">
      <c r="A1452" s="1" t="s">
        <v>1457</v>
      </c>
      <c r="B1452" s="1">
        <v>1.8234167664380201</v>
      </c>
      <c r="C1452" s="1">
        <v>1.75563675134855</v>
      </c>
      <c r="D1452" s="1">
        <f t="shared" si="22"/>
        <v>-5.4649970373230217E-2</v>
      </c>
      <c r="AD1452" s="4"/>
    </row>
    <row r="1453" spans="1:30" x14ac:dyDescent="0.35">
      <c r="A1453" s="1" t="s">
        <v>1458</v>
      </c>
      <c r="B1453" s="1">
        <v>0.49742578964718598</v>
      </c>
      <c r="C1453" s="1">
        <v>2.62889973403556</v>
      </c>
      <c r="D1453" s="1">
        <f t="shared" si="22"/>
        <v>2.4019059058735586</v>
      </c>
      <c r="AD1453" s="4"/>
    </row>
    <row r="1454" spans="1:30" x14ac:dyDescent="0.35">
      <c r="A1454" s="1" t="s">
        <v>1459</v>
      </c>
      <c r="B1454" s="1">
        <v>0.84407356054087601</v>
      </c>
      <c r="C1454" s="1">
        <v>0.944306048255241</v>
      </c>
      <c r="D1454" s="1">
        <f t="shared" si="22"/>
        <v>0.16188577631587581</v>
      </c>
      <c r="AD1454" s="4"/>
    </row>
    <row r="1455" spans="1:30" x14ac:dyDescent="0.35">
      <c r="A1455" s="1" t="s">
        <v>1460</v>
      </c>
      <c r="B1455" s="1">
        <v>0.27807241459556598</v>
      </c>
      <c r="C1455" s="1">
        <v>0.26481897144931998</v>
      </c>
      <c r="D1455" s="1">
        <f t="shared" si="22"/>
        <v>-7.0454153683790946E-2</v>
      </c>
      <c r="AD1455" s="4"/>
    </row>
    <row r="1456" spans="1:30" x14ac:dyDescent="0.35">
      <c r="A1456" s="1" t="s">
        <v>1461</v>
      </c>
      <c r="B1456" s="1">
        <v>1.0394670876418299</v>
      </c>
      <c r="C1456" s="1">
        <v>1.08723772635931</v>
      </c>
      <c r="D1456" s="1">
        <f t="shared" si="22"/>
        <v>6.4823343290011701E-2</v>
      </c>
      <c r="AD1456" s="4"/>
    </row>
    <row r="1457" spans="1:30" x14ac:dyDescent="0.35">
      <c r="A1457" s="1" t="s">
        <v>1462</v>
      </c>
      <c r="B1457" s="1">
        <v>1.26129119606167</v>
      </c>
      <c r="C1457" s="1">
        <v>1.23179298382956</v>
      </c>
      <c r="D1457" s="1">
        <f t="shared" si="22"/>
        <v>-3.4141575285840338E-2</v>
      </c>
      <c r="AD1457" s="4"/>
    </row>
    <row r="1458" spans="1:30" x14ac:dyDescent="0.35">
      <c r="A1458" s="1" t="s">
        <v>1463</v>
      </c>
      <c r="B1458" s="1">
        <v>0.80110076223840498</v>
      </c>
      <c r="C1458" s="1">
        <v>0.72840130249824997</v>
      </c>
      <c r="D1458" s="1">
        <f t="shared" si="22"/>
        <v>-0.13725021375428414</v>
      </c>
      <c r="AD1458" s="4"/>
    </row>
    <row r="1459" spans="1:30" x14ac:dyDescent="0.35">
      <c r="A1459" s="1" t="s">
        <v>1464</v>
      </c>
      <c r="B1459" s="1">
        <v>0.78013162350106502</v>
      </c>
      <c r="C1459" s="1">
        <v>0.74404429507593395</v>
      </c>
      <c r="D1459" s="1">
        <f t="shared" si="22"/>
        <v>-6.8329043817294891E-2</v>
      </c>
      <c r="AD1459" s="4"/>
    </row>
    <row r="1460" spans="1:30" x14ac:dyDescent="0.35">
      <c r="A1460" s="1" t="s">
        <v>1465</v>
      </c>
      <c r="B1460" s="1">
        <v>0.87073109533988702</v>
      </c>
      <c r="C1460" s="1">
        <v>0.77661478071410195</v>
      </c>
      <c r="D1460" s="1">
        <f t="shared" si="22"/>
        <v>-0.16502808022289756</v>
      </c>
      <c r="AD1460" s="4"/>
    </row>
    <row r="1461" spans="1:30" x14ac:dyDescent="0.35">
      <c r="A1461" s="1" t="s">
        <v>1466</v>
      </c>
      <c r="B1461" s="1">
        <v>1.97859847316404</v>
      </c>
      <c r="C1461" s="1">
        <v>1.71259447810643</v>
      </c>
      <c r="D1461" s="1">
        <f t="shared" si="22"/>
        <v>-0.20829528987698562</v>
      </c>
      <c r="AD1461" s="4"/>
    </row>
    <row r="1462" spans="1:30" x14ac:dyDescent="0.35">
      <c r="A1462" s="1" t="s">
        <v>1467</v>
      </c>
      <c r="B1462" s="1">
        <v>1.3954543634994701</v>
      </c>
      <c r="C1462" s="1">
        <v>1.4588051457240701</v>
      </c>
      <c r="D1462" s="1">
        <f t="shared" si="22"/>
        <v>6.4052249962959898E-2</v>
      </c>
      <c r="AD1462" s="4"/>
    </row>
    <row r="1463" spans="1:30" x14ac:dyDescent="0.35">
      <c r="A1463" s="1" t="s">
        <v>1468</v>
      </c>
      <c r="B1463" s="1">
        <v>0.38386088581887101</v>
      </c>
      <c r="C1463" s="1">
        <v>0.35116400034009898</v>
      </c>
      <c r="D1463" s="1">
        <f t="shared" si="22"/>
        <v>-0.12843860748858385</v>
      </c>
      <c r="AD1463" s="4"/>
    </row>
    <row r="1464" spans="1:30" x14ac:dyDescent="0.35">
      <c r="A1464" s="1" t="s">
        <v>1469</v>
      </c>
      <c r="B1464" s="1">
        <v>1.01639386889585</v>
      </c>
      <c r="C1464" s="1">
        <v>0.87343654157694695</v>
      </c>
      <c r="D1464" s="1">
        <f t="shared" si="22"/>
        <v>-0.21868478300104702</v>
      </c>
      <c r="AD1464" s="4"/>
    </row>
    <row r="1465" spans="1:30" x14ac:dyDescent="0.35">
      <c r="A1465" s="1" t="s">
        <v>1470</v>
      </c>
      <c r="B1465" s="1">
        <v>1.01135978768227</v>
      </c>
      <c r="C1465" s="1">
        <v>0.92464147829208898</v>
      </c>
      <c r="D1465" s="1">
        <f t="shared" si="22"/>
        <v>-0.12933033554955881</v>
      </c>
      <c r="AD1465" s="4"/>
    </row>
    <row r="1466" spans="1:30" x14ac:dyDescent="0.35">
      <c r="A1466" s="1" t="s">
        <v>1471</v>
      </c>
      <c r="B1466" s="1">
        <v>1.4173638910999999</v>
      </c>
      <c r="C1466" s="1">
        <v>1.21760555708322</v>
      </c>
      <c r="D1466" s="1">
        <f t="shared" si="22"/>
        <v>-0.21916335203063889</v>
      </c>
      <c r="AD1466" s="4"/>
    </row>
    <row r="1467" spans="1:30" x14ac:dyDescent="0.35">
      <c r="A1467" s="1" t="s">
        <v>1472</v>
      </c>
      <c r="B1467" s="1">
        <v>1.2273457322502499</v>
      </c>
      <c r="C1467" s="1">
        <v>1.14855565064156</v>
      </c>
      <c r="D1467" s="1">
        <f t="shared" si="22"/>
        <v>-9.5720939559863438E-2</v>
      </c>
      <c r="AD1467" s="4"/>
    </row>
    <row r="1468" spans="1:30" x14ac:dyDescent="0.35">
      <c r="A1468" s="1" t="s">
        <v>1473</v>
      </c>
      <c r="B1468" s="1">
        <v>1.1459564802658</v>
      </c>
      <c r="C1468" s="1">
        <v>1.23486930004048</v>
      </c>
      <c r="D1468" s="1">
        <f t="shared" si="22"/>
        <v>0.10780609719315731</v>
      </c>
      <c r="AD1468" s="4"/>
    </row>
    <row r="1469" spans="1:30" x14ac:dyDescent="0.35">
      <c r="A1469" s="1" t="s">
        <v>1474</v>
      </c>
      <c r="B1469" s="1">
        <v>2.014119319298</v>
      </c>
      <c r="C1469" s="1">
        <v>2.02391079769769</v>
      </c>
      <c r="D1469" s="1">
        <f t="shared" si="22"/>
        <v>6.9965525798173812E-3</v>
      </c>
      <c r="AD1469" s="4"/>
    </row>
    <row r="1470" spans="1:30" x14ac:dyDescent="0.35">
      <c r="A1470" s="1" t="s">
        <v>1475</v>
      </c>
      <c r="B1470" s="1">
        <v>1.2028531932117501</v>
      </c>
      <c r="C1470" s="1">
        <v>1.1008916691055</v>
      </c>
      <c r="D1470" s="1">
        <f t="shared" si="22"/>
        <v>-0.12778806349929797</v>
      </c>
      <c r="AD1470" s="4"/>
    </row>
    <row r="1471" spans="1:30" x14ac:dyDescent="0.35">
      <c r="A1471" s="1" t="s">
        <v>1476</v>
      </c>
      <c r="B1471" s="1">
        <v>0.70768074132148895</v>
      </c>
      <c r="C1471" s="1">
        <v>0.75361378094005804</v>
      </c>
      <c r="D1471" s="1">
        <f t="shared" si="22"/>
        <v>9.0726688373779646E-2</v>
      </c>
      <c r="AD1471" s="4"/>
    </row>
    <row r="1472" spans="1:30" x14ac:dyDescent="0.35">
      <c r="A1472" s="1" t="s">
        <v>1477</v>
      </c>
      <c r="B1472" s="1">
        <v>0.53700724823402801</v>
      </c>
      <c r="C1472" s="1">
        <v>0.57180859109052695</v>
      </c>
      <c r="D1472" s="1">
        <f t="shared" si="22"/>
        <v>9.0590734722081429E-2</v>
      </c>
      <c r="AD1472" s="4"/>
    </row>
    <row r="1473" spans="1:30" x14ac:dyDescent="0.35">
      <c r="A1473" s="1" t="s">
        <v>1478</v>
      </c>
      <c r="B1473" s="1">
        <v>1.3311497912888799</v>
      </c>
      <c r="C1473" s="1">
        <v>1.30964956947991</v>
      </c>
      <c r="D1473" s="1">
        <f t="shared" si="22"/>
        <v>-2.349209047692875E-2</v>
      </c>
      <c r="AD1473" s="4"/>
    </row>
    <row r="1474" spans="1:30" x14ac:dyDescent="0.35">
      <c r="A1474" s="1" t="s">
        <v>1479</v>
      </c>
      <c r="B1474" s="1">
        <v>1.19329434862918</v>
      </c>
      <c r="C1474" s="1">
        <v>1.2662397391178699</v>
      </c>
      <c r="D1474" s="1">
        <f t="shared" si="22"/>
        <v>8.5600623338937906E-2</v>
      </c>
      <c r="AD1474" s="4"/>
    </row>
    <row r="1475" spans="1:30" x14ac:dyDescent="0.35">
      <c r="A1475" s="1" t="s">
        <v>1480</v>
      </c>
      <c r="B1475" s="1">
        <v>1.04899671732432</v>
      </c>
      <c r="C1475" s="1">
        <v>0.98735493256582196</v>
      </c>
      <c r="D1475" s="1">
        <f t="shared" si="22"/>
        <v>-8.7369462790445773E-2</v>
      </c>
      <c r="AD1475" s="4"/>
    </row>
    <row r="1476" spans="1:30" x14ac:dyDescent="0.35">
      <c r="A1476" s="1" t="s">
        <v>1481</v>
      </c>
      <c r="B1476" s="1">
        <v>0.74567196601675201</v>
      </c>
      <c r="C1476" s="1">
        <v>0.74219404460078797</v>
      </c>
      <c r="D1476" s="1">
        <f t="shared" ref="D1476:D1539" si="23">LOG(C1476/B1476,2)</f>
        <v>-6.7446787309443168E-3</v>
      </c>
      <c r="AD1476" s="4"/>
    </row>
    <row r="1477" spans="1:30" x14ac:dyDescent="0.35">
      <c r="A1477" s="1" t="s">
        <v>1482</v>
      </c>
      <c r="B1477" s="1">
        <v>0.946017605957028</v>
      </c>
      <c r="C1477" s="1">
        <v>0.92951133574940603</v>
      </c>
      <c r="D1477" s="1">
        <f t="shared" si="23"/>
        <v>-2.5394573762791625E-2</v>
      </c>
      <c r="AD1477" s="4"/>
    </row>
    <row r="1478" spans="1:30" x14ac:dyDescent="0.35">
      <c r="A1478" s="1" t="s">
        <v>1483</v>
      </c>
      <c r="B1478" s="1">
        <v>0.49960686803339199</v>
      </c>
      <c r="C1478" s="1">
        <v>1.0721270338148401</v>
      </c>
      <c r="D1478" s="1">
        <f t="shared" si="23"/>
        <v>1.1016106427277312</v>
      </c>
      <c r="AD1478" s="4"/>
    </row>
    <row r="1479" spans="1:30" x14ac:dyDescent="0.35">
      <c r="A1479" s="1" t="s">
        <v>1484</v>
      </c>
      <c r="B1479" s="1">
        <v>0.58724603142285503</v>
      </c>
      <c r="C1479" s="1">
        <v>0.61241328446966103</v>
      </c>
      <c r="D1479" s="1">
        <f t="shared" si="23"/>
        <v>6.0540519504790349E-2</v>
      </c>
      <c r="AD1479" s="4"/>
    </row>
    <row r="1480" spans="1:30" x14ac:dyDescent="0.35">
      <c r="A1480" s="1" t="s">
        <v>1485</v>
      </c>
      <c r="B1480" s="1">
        <v>0.618254816662826</v>
      </c>
      <c r="C1480" s="1">
        <v>0.66050359352354304</v>
      </c>
      <c r="D1480" s="1">
        <f t="shared" si="23"/>
        <v>9.5364836271562156E-2</v>
      </c>
      <c r="AD1480" s="4"/>
    </row>
    <row r="1481" spans="1:30" x14ac:dyDescent="0.35">
      <c r="A1481" s="1" t="s">
        <v>1486</v>
      </c>
      <c r="B1481" s="1">
        <v>0.88106279730061199</v>
      </c>
      <c r="C1481" s="1">
        <v>0.83470460952588799</v>
      </c>
      <c r="D1481" s="1">
        <f t="shared" si="23"/>
        <v>-7.7979112179032473E-2</v>
      </c>
      <c r="AD1481" s="4"/>
    </row>
    <row r="1482" spans="1:30" x14ac:dyDescent="0.35">
      <c r="A1482" s="1" t="s">
        <v>1487</v>
      </c>
      <c r="B1482" s="1">
        <v>0.58506964919600601</v>
      </c>
      <c r="C1482" s="1">
        <v>0.58351304214810495</v>
      </c>
      <c r="D1482" s="1">
        <f t="shared" si="23"/>
        <v>-3.8434774252255046E-3</v>
      </c>
      <c r="AD1482" s="4"/>
    </row>
    <row r="1483" spans="1:30" x14ac:dyDescent="0.35">
      <c r="A1483" s="1" t="s">
        <v>1488</v>
      </c>
      <c r="B1483" s="1">
        <v>0.254964174694635</v>
      </c>
      <c r="C1483" s="1">
        <v>0.21997279581349199</v>
      </c>
      <c r="D1483" s="1">
        <f t="shared" si="23"/>
        <v>-0.21296943091157278</v>
      </c>
      <c r="AD1483" s="4"/>
    </row>
    <row r="1484" spans="1:30" x14ac:dyDescent="0.35">
      <c r="A1484" s="1" t="s">
        <v>1489</v>
      </c>
      <c r="B1484" s="1">
        <v>0.86970779591463099</v>
      </c>
      <c r="C1484" s="1">
        <v>0.78544657460484602</v>
      </c>
      <c r="D1484" s="1">
        <f t="shared" si="23"/>
        <v>-0.14701761826389678</v>
      </c>
      <c r="AD1484" s="4"/>
    </row>
    <row r="1485" spans="1:30" x14ac:dyDescent="0.35">
      <c r="A1485" s="1" t="s">
        <v>1490</v>
      </c>
      <c r="B1485" s="1">
        <v>0.83455891009472205</v>
      </c>
      <c r="C1485" s="1">
        <v>0.73290799171965704</v>
      </c>
      <c r="D1485" s="1">
        <f t="shared" si="23"/>
        <v>-0.18738179483489423</v>
      </c>
      <c r="AD1485" s="4"/>
    </row>
    <row r="1486" spans="1:30" x14ac:dyDescent="0.35">
      <c r="A1486" s="1" t="s">
        <v>1491</v>
      </c>
      <c r="B1486" s="1">
        <v>0.52839212937967095</v>
      </c>
      <c r="C1486" s="1">
        <v>0.51360251020370695</v>
      </c>
      <c r="D1486" s="1">
        <f t="shared" si="23"/>
        <v>-4.0956723633441522E-2</v>
      </c>
      <c r="AD1486" s="4"/>
    </row>
    <row r="1487" spans="1:30" x14ac:dyDescent="0.35">
      <c r="A1487" s="1" t="s">
        <v>1492</v>
      </c>
      <c r="B1487" s="1">
        <v>0.74750494135965195</v>
      </c>
      <c r="C1487" s="1">
        <v>0.72490778457768201</v>
      </c>
      <c r="D1487" s="1">
        <f t="shared" si="23"/>
        <v>-4.4285634479336762E-2</v>
      </c>
      <c r="AD1487" s="4"/>
    </row>
    <row r="1488" spans="1:30" x14ac:dyDescent="0.35">
      <c r="A1488" s="1" t="s">
        <v>1493</v>
      </c>
      <c r="B1488" s="1">
        <v>1.1827486652086501</v>
      </c>
      <c r="C1488" s="1">
        <v>1.14582252996418</v>
      </c>
      <c r="D1488" s="1">
        <f t="shared" si="23"/>
        <v>-4.5759922255773369E-2</v>
      </c>
      <c r="AD1488" s="4"/>
    </row>
    <row r="1489" spans="1:30" x14ac:dyDescent="0.35">
      <c r="A1489" s="1" t="s">
        <v>1494</v>
      </c>
      <c r="B1489" s="1">
        <v>0.84028706230999795</v>
      </c>
      <c r="C1489" s="1">
        <v>0.71549989079214504</v>
      </c>
      <c r="D1489" s="1">
        <f t="shared" si="23"/>
        <v>-0.23193072473821988</v>
      </c>
      <c r="AD1489" s="4"/>
    </row>
    <row r="1490" spans="1:30" x14ac:dyDescent="0.35">
      <c r="A1490" s="1" t="s">
        <v>1495</v>
      </c>
      <c r="B1490" s="1">
        <v>0.92183871525182004</v>
      </c>
      <c r="C1490" s="1">
        <v>0.81342026676548196</v>
      </c>
      <c r="D1490" s="1">
        <f t="shared" si="23"/>
        <v>-0.18051342234553058</v>
      </c>
      <c r="AD1490" s="4"/>
    </row>
    <row r="1491" spans="1:30" x14ac:dyDescent="0.35">
      <c r="A1491" s="1" t="s">
        <v>1496</v>
      </c>
      <c r="B1491" s="1">
        <v>0.74787151942458197</v>
      </c>
      <c r="C1491" s="1">
        <v>0.760171675787499</v>
      </c>
      <c r="D1491" s="1">
        <f t="shared" si="23"/>
        <v>2.3534827345345188E-2</v>
      </c>
      <c r="AD1491" s="4"/>
    </row>
    <row r="1492" spans="1:30" x14ac:dyDescent="0.35">
      <c r="A1492" s="1" t="s">
        <v>1497</v>
      </c>
      <c r="B1492" s="1">
        <v>7.0732202020185602</v>
      </c>
      <c r="C1492" s="1">
        <v>6.2243032166311103</v>
      </c>
      <c r="D1492" s="1">
        <f t="shared" si="23"/>
        <v>-0.18445483282852709</v>
      </c>
      <c r="AD1492" s="4"/>
    </row>
    <row r="1493" spans="1:30" x14ac:dyDescent="0.35">
      <c r="A1493" s="1" t="s">
        <v>1498</v>
      </c>
      <c r="B1493" s="1">
        <v>10.0022359743366</v>
      </c>
      <c r="C1493" s="1">
        <v>9.7623768238466404</v>
      </c>
      <c r="D1493" s="1">
        <f t="shared" si="23"/>
        <v>-3.5018201478282426E-2</v>
      </c>
      <c r="AD1493" s="4"/>
    </row>
    <row r="1494" spans="1:30" x14ac:dyDescent="0.35">
      <c r="A1494" s="1" t="s">
        <v>1499</v>
      </c>
      <c r="B1494" s="1">
        <v>4.8993256925820603</v>
      </c>
      <c r="C1494" s="1">
        <v>4.7367805925252497</v>
      </c>
      <c r="D1494" s="1">
        <f t="shared" si="23"/>
        <v>-4.8676352984457549E-2</v>
      </c>
      <c r="AD1494" s="4"/>
    </row>
    <row r="1495" spans="1:30" x14ac:dyDescent="0.35">
      <c r="A1495" s="1" t="s">
        <v>1500</v>
      </c>
      <c r="B1495" s="1">
        <v>3.0939252574304499</v>
      </c>
      <c r="C1495" s="1">
        <v>2.25278990673071</v>
      </c>
      <c r="D1495" s="1">
        <f t="shared" si="23"/>
        <v>-0.45772556946835546</v>
      </c>
      <c r="AD1495" s="4"/>
    </row>
    <row r="1496" spans="1:30" x14ac:dyDescent="0.35">
      <c r="A1496" s="1" t="s">
        <v>1501</v>
      </c>
      <c r="B1496" s="1">
        <v>1.3917493864878301</v>
      </c>
      <c r="C1496" s="1">
        <v>1.0373602927049801</v>
      </c>
      <c r="D1496" s="1">
        <f t="shared" si="23"/>
        <v>-0.42398239375581859</v>
      </c>
      <c r="AD1496" s="4"/>
    </row>
    <row r="1497" spans="1:30" x14ac:dyDescent="0.35">
      <c r="A1497" s="1" t="s">
        <v>1502</v>
      </c>
      <c r="B1497" s="1">
        <v>1.3912279562038901</v>
      </c>
      <c r="C1497" s="1">
        <v>1.2873157020913399</v>
      </c>
      <c r="D1497" s="1">
        <f t="shared" si="23"/>
        <v>-0.11199292409881881</v>
      </c>
      <c r="AD1497" s="4"/>
    </row>
    <row r="1498" spans="1:30" x14ac:dyDescent="0.35">
      <c r="A1498" s="1" t="s">
        <v>1503</v>
      </c>
      <c r="B1498" s="1">
        <v>0.64848185370050504</v>
      </c>
      <c r="C1498" s="1">
        <v>0.556893656559734</v>
      </c>
      <c r="D1498" s="1">
        <f t="shared" si="23"/>
        <v>-0.21966434514069783</v>
      </c>
      <c r="AD1498" s="4"/>
    </row>
    <row r="1499" spans="1:30" x14ac:dyDescent="0.35">
      <c r="A1499" s="1" t="s">
        <v>1504</v>
      </c>
      <c r="B1499" s="1">
        <v>1.24910119993209</v>
      </c>
      <c r="C1499" s="1">
        <v>1.2151389945566</v>
      </c>
      <c r="D1499" s="1">
        <f t="shared" si="23"/>
        <v>-3.976901924760675E-2</v>
      </c>
      <c r="AD1499" s="4"/>
    </row>
    <row r="1500" spans="1:30" x14ac:dyDescent="0.35">
      <c r="A1500" s="1" t="s">
        <v>1505</v>
      </c>
      <c r="B1500" s="1">
        <v>0.89615770581850496</v>
      </c>
      <c r="C1500" s="1">
        <v>0.951300155899792</v>
      </c>
      <c r="D1500" s="1">
        <f t="shared" si="23"/>
        <v>8.6147974518159309E-2</v>
      </c>
      <c r="AD1500" s="4"/>
    </row>
    <row r="1501" spans="1:30" x14ac:dyDescent="0.35">
      <c r="A1501" s="1" t="s">
        <v>1506</v>
      </c>
      <c r="B1501" s="1">
        <v>0.77665003966399004</v>
      </c>
      <c r="C1501" s="1">
        <v>0.80943443900108103</v>
      </c>
      <c r="D1501" s="1">
        <f t="shared" si="23"/>
        <v>5.9649569376566139E-2</v>
      </c>
      <c r="AD1501" s="4"/>
    </row>
    <row r="1502" spans="1:30" x14ac:dyDescent="0.35">
      <c r="A1502" s="1" t="s">
        <v>1507</v>
      </c>
      <c r="B1502" s="1">
        <v>0.81602616179326704</v>
      </c>
      <c r="C1502" s="1">
        <v>0.72583891938490996</v>
      </c>
      <c r="D1502" s="1">
        <f t="shared" si="23"/>
        <v>-0.16896598972687132</v>
      </c>
      <c r="AD1502" s="4"/>
    </row>
    <row r="1503" spans="1:30" x14ac:dyDescent="0.35">
      <c r="A1503" s="1" t="s">
        <v>1508</v>
      </c>
      <c r="B1503" s="1">
        <v>1.23230107150309</v>
      </c>
      <c r="C1503" s="1">
        <v>1.31498421736796</v>
      </c>
      <c r="D1503" s="1">
        <f t="shared" si="23"/>
        <v>9.369071086363856E-2</v>
      </c>
      <c r="AD1503" s="4"/>
    </row>
    <row r="1504" spans="1:30" x14ac:dyDescent="0.35">
      <c r="A1504" s="1" t="s">
        <v>1509</v>
      </c>
      <c r="B1504" s="1">
        <v>0.72356212411200604</v>
      </c>
      <c r="C1504" s="1">
        <v>0.66030244010634098</v>
      </c>
      <c r="D1504" s="1">
        <f t="shared" si="23"/>
        <v>-0.13198991266314364</v>
      </c>
      <c r="AD1504" s="4"/>
    </row>
    <row r="1505" spans="1:30" x14ac:dyDescent="0.35">
      <c r="A1505" s="1" t="s">
        <v>1510</v>
      </c>
      <c r="B1505" s="1">
        <v>0.77058123470624096</v>
      </c>
      <c r="C1505" s="1">
        <v>0.69285115303692102</v>
      </c>
      <c r="D1505" s="1">
        <f t="shared" si="23"/>
        <v>-0.15340160589848961</v>
      </c>
      <c r="AD1505" s="4"/>
    </row>
    <row r="1506" spans="1:30" x14ac:dyDescent="0.35">
      <c r="A1506" s="1" t="s">
        <v>1511</v>
      </c>
      <c r="B1506" s="1">
        <v>0.78186456219116796</v>
      </c>
      <c r="C1506" s="1">
        <v>0.74256566253730705</v>
      </c>
      <c r="D1506" s="1">
        <f t="shared" si="23"/>
        <v>-7.4400115447964557E-2</v>
      </c>
      <c r="AD1506" s="4"/>
    </row>
    <row r="1507" spans="1:30" x14ac:dyDescent="0.35">
      <c r="A1507" s="1" t="s">
        <v>1512</v>
      </c>
      <c r="B1507" s="1">
        <v>1.1652028060190001</v>
      </c>
      <c r="C1507" s="1">
        <v>1.26307565843287</v>
      </c>
      <c r="D1507" s="1">
        <f t="shared" si="23"/>
        <v>0.11635997851068884</v>
      </c>
      <c r="AD1507" s="4"/>
    </row>
    <row r="1508" spans="1:30" x14ac:dyDescent="0.35">
      <c r="A1508" s="1" t="s">
        <v>1513</v>
      </c>
      <c r="B1508" s="1">
        <v>1.81608699347993</v>
      </c>
      <c r="C1508" s="1">
        <v>1.88557221370523</v>
      </c>
      <c r="D1508" s="1">
        <f t="shared" si="23"/>
        <v>5.4169092228115841E-2</v>
      </c>
      <c r="AD1508" s="4"/>
    </row>
    <row r="1509" spans="1:30" x14ac:dyDescent="0.35">
      <c r="A1509" s="1" t="s">
        <v>1514</v>
      </c>
      <c r="B1509" s="1">
        <v>1.67631525015862</v>
      </c>
      <c r="C1509" s="1">
        <v>1.5320844131290099</v>
      </c>
      <c r="D1509" s="1">
        <f t="shared" si="23"/>
        <v>-0.1297977022693419</v>
      </c>
      <c r="AD1509" s="4"/>
    </row>
    <row r="1510" spans="1:30" x14ac:dyDescent="0.35">
      <c r="A1510" s="1" t="s">
        <v>1515</v>
      </c>
      <c r="B1510" s="1">
        <v>1.6067643168930501</v>
      </c>
      <c r="C1510" s="1">
        <v>1.92777741760226</v>
      </c>
      <c r="D1510" s="1">
        <f t="shared" si="23"/>
        <v>0.26278015929927406</v>
      </c>
      <c r="AD1510" s="4"/>
    </row>
    <row r="1511" spans="1:30" x14ac:dyDescent="0.35">
      <c r="A1511" s="1" t="s">
        <v>1516</v>
      </c>
      <c r="B1511" s="1">
        <v>0.69767478232380098</v>
      </c>
      <c r="C1511" s="1">
        <v>3.2108531273424301</v>
      </c>
      <c r="D1511" s="1">
        <f t="shared" si="23"/>
        <v>2.2023300809738715</v>
      </c>
      <c r="F1511" s="6"/>
      <c r="I1511" s="6"/>
      <c r="K1511" s="6"/>
      <c r="AD1511" s="4"/>
    </row>
    <row r="1512" spans="1:30" x14ac:dyDescent="0.35">
      <c r="A1512" s="1" t="s">
        <v>1517</v>
      </c>
      <c r="B1512" s="6">
        <v>1.8648277366750701E-17</v>
      </c>
      <c r="C1512" s="1">
        <v>1.6030865507039001E-4</v>
      </c>
      <c r="D1512" s="1">
        <f t="shared" si="23"/>
        <v>42.966875184503841</v>
      </c>
      <c r="AD1512" s="4"/>
    </row>
    <row r="1513" spans="1:30" x14ac:dyDescent="0.35">
      <c r="A1513" s="1" t="s">
        <v>1518</v>
      </c>
      <c r="B1513" s="1">
        <v>0.28242013215745398</v>
      </c>
      <c r="C1513" s="1">
        <v>0.30818303719220802</v>
      </c>
      <c r="D1513" s="1">
        <f t="shared" si="23"/>
        <v>0.1259445222026471</v>
      </c>
      <c r="AD1513" s="4"/>
    </row>
    <row r="1514" spans="1:30" x14ac:dyDescent="0.35">
      <c r="A1514" s="1" t="s">
        <v>1519</v>
      </c>
      <c r="B1514" s="1">
        <v>0.63193326123895199</v>
      </c>
      <c r="C1514" s="1">
        <v>0.62279185016286498</v>
      </c>
      <c r="D1514" s="1">
        <f t="shared" si="23"/>
        <v>-2.1022137291022255E-2</v>
      </c>
      <c r="AD1514" s="4"/>
    </row>
    <row r="1515" spans="1:30" x14ac:dyDescent="0.35">
      <c r="A1515" s="1" t="s">
        <v>1520</v>
      </c>
      <c r="B1515" s="1">
        <v>1.1006657580267201</v>
      </c>
      <c r="C1515" s="1">
        <v>1.04484827064855</v>
      </c>
      <c r="D1515" s="1">
        <f t="shared" si="23"/>
        <v>-7.508297433771606E-2</v>
      </c>
      <c r="AD1515" s="4"/>
    </row>
    <row r="1516" spans="1:30" x14ac:dyDescent="0.35">
      <c r="A1516" s="1" t="s">
        <v>1521</v>
      </c>
      <c r="B1516" s="1">
        <v>0.88987445150720301</v>
      </c>
      <c r="C1516" s="1">
        <v>0.98138327465165598</v>
      </c>
      <c r="D1516" s="1">
        <f t="shared" si="23"/>
        <v>0.14121487739801758</v>
      </c>
      <c r="AD1516" s="4"/>
    </row>
    <row r="1517" spans="1:30" x14ac:dyDescent="0.35">
      <c r="A1517" s="1" t="s">
        <v>1522</v>
      </c>
      <c r="B1517" s="1">
        <v>0.88670686868733695</v>
      </c>
      <c r="C1517" s="1">
        <v>0.87603210417362398</v>
      </c>
      <c r="D1517" s="1">
        <f t="shared" si="23"/>
        <v>-1.7473509493231437E-2</v>
      </c>
      <c r="AD1517" s="4"/>
    </row>
    <row r="1518" spans="1:30" x14ac:dyDescent="0.35">
      <c r="A1518" s="1" t="s">
        <v>1523</v>
      </c>
      <c r="B1518" s="1">
        <v>4.4889043132075201</v>
      </c>
      <c r="C1518" s="1">
        <v>3.1179922028831402</v>
      </c>
      <c r="D1518" s="1">
        <f t="shared" si="23"/>
        <v>-0.52574602335918996</v>
      </c>
      <c r="AD1518" s="4"/>
    </row>
    <row r="1519" spans="1:30" x14ac:dyDescent="0.35">
      <c r="A1519" s="1" t="s">
        <v>1524</v>
      </c>
      <c r="B1519" s="1">
        <v>0.80037967067345905</v>
      </c>
      <c r="C1519" s="1">
        <v>0.80501935588309503</v>
      </c>
      <c r="D1519" s="1">
        <f t="shared" si="23"/>
        <v>8.3389479731832347E-3</v>
      </c>
      <c r="AD1519" s="4"/>
    </row>
    <row r="1520" spans="1:30" x14ac:dyDescent="0.35">
      <c r="A1520" s="1" t="s">
        <v>1525</v>
      </c>
      <c r="B1520" s="1">
        <v>0.39215348446188503</v>
      </c>
      <c r="C1520" s="1">
        <v>0.44668989156990502</v>
      </c>
      <c r="D1520" s="1">
        <f t="shared" si="23"/>
        <v>0.18785518786851893</v>
      </c>
      <c r="AD1520" s="4"/>
    </row>
    <row r="1521" spans="1:30" x14ac:dyDescent="0.35">
      <c r="A1521" s="1" t="s">
        <v>1526</v>
      </c>
      <c r="B1521" s="1">
        <v>0.47110773150844099</v>
      </c>
      <c r="C1521" s="1">
        <v>0.49243576974301401</v>
      </c>
      <c r="D1521" s="1">
        <f t="shared" si="23"/>
        <v>6.3878551921361743E-2</v>
      </c>
      <c r="AD1521" s="4"/>
    </row>
    <row r="1522" spans="1:30" x14ac:dyDescent="0.35">
      <c r="A1522" s="1" t="s">
        <v>1527</v>
      </c>
      <c r="B1522" s="1">
        <v>0.42537915140575799</v>
      </c>
      <c r="C1522" s="1">
        <v>0.44566431427033198</v>
      </c>
      <c r="D1522" s="1">
        <f t="shared" si="23"/>
        <v>6.7208118527285213E-2</v>
      </c>
      <c r="AD1522" s="4"/>
    </row>
    <row r="1523" spans="1:30" x14ac:dyDescent="0.35">
      <c r="A1523" s="1" t="s">
        <v>1528</v>
      </c>
      <c r="B1523" s="1">
        <v>0.70127570991974797</v>
      </c>
      <c r="C1523" s="1">
        <v>1.00498588314536</v>
      </c>
      <c r="D1523" s="1">
        <f t="shared" si="23"/>
        <v>0.51912157289641037</v>
      </c>
      <c r="AD1523" s="4"/>
    </row>
    <row r="1524" spans="1:30" x14ac:dyDescent="0.35">
      <c r="A1524" s="1" t="s">
        <v>1529</v>
      </c>
      <c r="B1524" s="1">
        <v>1.10304610659707</v>
      </c>
      <c r="C1524" s="1">
        <v>1.0487537206302899</v>
      </c>
      <c r="D1524" s="1">
        <f t="shared" si="23"/>
        <v>-7.2817167009756753E-2</v>
      </c>
      <c r="AD1524" s="4"/>
    </row>
    <row r="1525" spans="1:30" x14ac:dyDescent="0.35">
      <c r="A1525" s="1" t="s">
        <v>1530</v>
      </c>
      <c r="B1525" s="1">
        <v>0.78092650022326904</v>
      </c>
      <c r="C1525" s="1">
        <v>0.73637238109199998</v>
      </c>
      <c r="D1525" s="1">
        <f t="shared" si="23"/>
        <v>-8.4751253241163366E-2</v>
      </c>
      <c r="AD1525" s="4"/>
    </row>
    <row r="1526" spans="1:30" x14ac:dyDescent="0.35">
      <c r="A1526" s="1" t="s">
        <v>1531</v>
      </c>
      <c r="B1526" s="1">
        <v>1.21664058048031</v>
      </c>
      <c r="C1526" s="1">
        <v>1.1284763455120801</v>
      </c>
      <c r="D1526" s="1">
        <f t="shared" si="23"/>
        <v>-0.10852685266391553</v>
      </c>
      <c r="AD1526" s="4"/>
    </row>
    <row r="1527" spans="1:30" x14ac:dyDescent="0.35">
      <c r="A1527" s="1" t="s">
        <v>1532</v>
      </c>
      <c r="B1527" s="1">
        <v>0.69382002358790595</v>
      </c>
      <c r="C1527" s="1">
        <v>0.72281846664002303</v>
      </c>
      <c r="D1527" s="1">
        <f t="shared" si="23"/>
        <v>5.9071887510183316E-2</v>
      </c>
      <c r="AD1527" s="4"/>
    </row>
    <row r="1528" spans="1:30" x14ac:dyDescent="0.35">
      <c r="A1528" s="1" t="s">
        <v>1533</v>
      </c>
      <c r="B1528" s="1">
        <v>0.50471142613792597</v>
      </c>
      <c r="C1528" s="1">
        <v>0.51482331558353001</v>
      </c>
      <c r="D1528" s="1">
        <f t="shared" si="23"/>
        <v>2.8618644444066935E-2</v>
      </c>
      <c r="AD1528" s="4"/>
    </row>
    <row r="1529" spans="1:30" x14ac:dyDescent="0.35">
      <c r="A1529" s="1" t="s">
        <v>1534</v>
      </c>
      <c r="B1529" s="1">
        <v>0.49792338158987898</v>
      </c>
      <c r="C1529" s="1">
        <v>0.466050368608938</v>
      </c>
      <c r="D1529" s="1">
        <f t="shared" si="23"/>
        <v>-9.5437880130004565E-2</v>
      </c>
      <c r="AD1529" s="4"/>
    </row>
    <row r="1530" spans="1:30" x14ac:dyDescent="0.35">
      <c r="A1530" s="1" t="s">
        <v>1535</v>
      </c>
      <c r="B1530" s="1">
        <v>0.73986578071916498</v>
      </c>
      <c r="C1530" s="1">
        <v>0.66805536358232998</v>
      </c>
      <c r="D1530" s="1">
        <f t="shared" si="23"/>
        <v>-0.14729590696992553</v>
      </c>
      <c r="AD1530" s="4"/>
    </row>
    <row r="1531" spans="1:30" x14ac:dyDescent="0.35">
      <c r="A1531" s="1" t="s">
        <v>1536</v>
      </c>
      <c r="B1531" s="1">
        <v>0.979882229871196</v>
      </c>
      <c r="C1531" s="1">
        <v>0.98570492481729699</v>
      </c>
      <c r="D1531" s="1">
        <f t="shared" si="23"/>
        <v>8.5474690607914763E-3</v>
      </c>
      <c r="AD1531" s="4"/>
    </row>
    <row r="1532" spans="1:30" x14ac:dyDescent="0.35">
      <c r="A1532" s="1" t="s">
        <v>1537</v>
      </c>
      <c r="B1532" s="1">
        <v>0.60594028358298702</v>
      </c>
      <c r="C1532" s="1">
        <v>0.63640382461195</v>
      </c>
      <c r="D1532" s="1">
        <f t="shared" si="23"/>
        <v>7.0766885173727451E-2</v>
      </c>
      <c r="AD1532" s="4"/>
    </row>
    <row r="1533" spans="1:30" x14ac:dyDescent="0.35">
      <c r="A1533" s="1" t="s">
        <v>1538</v>
      </c>
      <c r="B1533" s="1">
        <v>0.712963693051616</v>
      </c>
      <c r="C1533" s="1">
        <v>0.58557720335276797</v>
      </c>
      <c r="D1533" s="1">
        <f t="shared" si="23"/>
        <v>-0.28396922048219569</v>
      </c>
      <c r="AD1533" s="4"/>
    </row>
    <row r="1534" spans="1:30" x14ac:dyDescent="0.35">
      <c r="A1534" s="1" t="s">
        <v>1539</v>
      </c>
      <c r="B1534" s="1">
        <v>1.07660738155294</v>
      </c>
      <c r="C1534" s="1">
        <v>0.962790860745524</v>
      </c>
      <c r="D1534" s="1">
        <f t="shared" si="23"/>
        <v>-0.16119786980299952</v>
      </c>
      <c r="AD1534" s="4"/>
    </row>
    <row r="1535" spans="1:30" x14ac:dyDescent="0.35">
      <c r="A1535" s="1" t="s">
        <v>1540</v>
      </c>
      <c r="B1535" s="1">
        <v>0.468254124753474</v>
      </c>
      <c r="C1535" s="1">
        <v>0.48661035591297802</v>
      </c>
      <c r="D1535" s="1">
        <f t="shared" si="23"/>
        <v>5.5475320731884513E-2</v>
      </c>
      <c r="AD1535" s="4"/>
    </row>
    <row r="1536" spans="1:30" x14ac:dyDescent="0.35">
      <c r="A1536" s="1" t="s">
        <v>1541</v>
      </c>
      <c r="B1536" s="1">
        <v>0.74865914693928004</v>
      </c>
      <c r="C1536" s="1">
        <v>0.689944346250152</v>
      </c>
      <c r="D1536" s="1">
        <f t="shared" si="23"/>
        <v>-0.11782903830693296</v>
      </c>
      <c r="AD1536" s="4"/>
    </row>
    <row r="1537" spans="1:30" x14ac:dyDescent="0.35">
      <c r="A1537" s="1" t="s">
        <v>1542</v>
      </c>
      <c r="B1537" s="1">
        <v>0.94400743414006305</v>
      </c>
      <c r="C1537" s="1">
        <v>1.0433496801153399</v>
      </c>
      <c r="D1537" s="1">
        <f t="shared" si="23"/>
        <v>0.14435263408535459</v>
      </c>
      <c r="AD1537" s="4"/>
    </row>
    <row r="1538" spans="1:30" x14ac:dyDescent="0.35">
      <c r="A1538" s="1" t="s">
        <v>1543</v>
      </c>
      <c r="B1538" s="1">
        <v>0.30342952010561097</v>
      </c>
      <c r="C1538" s="1">
        <v>0.30758467706496501</v>
      </c>
      <c r="D1538" s="1">
        <f t="shared" si="23"/>
        <v>1.9622184814772785E-2</v>
      </c>
      <c r="AD1538" s="4"/>
    </row>
    <row r="1539" spans="1:30" x14ac:dyDescent="0.35">
      <c r="A1539" s="1" t="s">
        <v>1544</v>
      </c>
      <c r="B1539" s="1">
        <v>0.79700980974485203</v>
      </c>
      <c r="C1539" s="1">
        <v>0.79257035469530002</v>
      </c>
      <c r="D1539" s="1">
        <f t="shared" si="23"/>
        <v>-8.0584755396638074E-3</v>
      </c>
      <c r="AD1539" s="4"/>
    </row>
    <row r="1540" spans="1:30" x14ac:dyDescent="0.35">
      <c r="A1540" s="1" t="s">
        <v>1545</v>
      </c>
      <c r="B1540" s="1">
        <v>0.46315534653769402</v>
      </c>
      <c r="C1540" s="1">
        <v>0.50845877117827898</v>
      </c>
      <c r="D1540" s="1">
        <f t="shared" ref="D1540:D1603" si="24">LOG(C1540/B1540,2)</f>
        <v>0.13463462888155411</v>
      </c>
      <c r="AD1540" s="4"/>
    </row>
    <row r="1541" spans="1:30" x14ac:dyDescent="0.35">
      <c r="A1541" s="1" t="s">
        <v>1546</v>
      </c>
      <c r="B1541" s="1">
        <v>0.93135296405864698</v>
      </c>
      <c r="C1541" s="1">
        <v>0.89784524475152405</v>
      </c>
      <c r="D1541" s="1">
        <f t="shared" si="24"/>
        <v>-5.2861224613340814E-2</v>
      </c>
      <c r="AD1541" s="4"/>
    </row>
    <row r="1542" spans="1:30" x14ac:dyDescent="0.35">
      <c r="A1542" s="1" t="s">
        <v>1547</v>
      </c>
      <c r="B1542" s="1">
        <v>1.0056549952232801</v>
      </c>
      <c r="C1542" s="1">
        <v>0.96579034945208198</v>
      </c>
      <c r="D1542" s="1">
        <f t="shared" si="24"/>
        <v>-5.8353499479814955E-2</v>
      </c>
      <c r="AD1542" s="4"/>
    </row>
    <row r="1543" spans="1:30" x14ac:dyDescent="0.35">
      <c r="A1543" s="1" t="s">
        <v>1548</v>
      </c>
      <c r="B1543" s="1">
        <v>2.1018289551379099</v>
      </c>
      <c r="C1543" s="1">
        <v>1.97915890966268</v>
      </c>
      <c r="D1543" s="1">
        <f t="shared" si="24"/>
        <v>-8.6757815709290462E-2</v>
      </c>
      <c r="AD1543" s="4"/>
    </row>
    <row r="1544" spans="1:30" x14ac:dyDescent="0.35">
      <c r="A1544" s="1" t="s">
        <v>1549</v>
      </c>
      <c r="B1544" s="1">
        <v>1.2135607960811501</v>
      </c>
      <c r="C1544" s="1">
        <v>1.2003418032718101</v>
      </c>
      <c r="D1544" s="1">
        <f t="shared" si="24"/>
        <v>-1.5801106488614436E-2</v>
      </c>
      <c r="AD1544" s="4"/>
    </row>
    <row r="1545" spans="1:30" x14ac:dyDescent="0.35">
      <c r="A1545" s="1" t="s">
        <v>1550</v>
      </c>
      <c r="B1545" s="1">
        <v>0.70513421320704195</v>
      </c>
      <c r="C1545" s="1">
        <v>0.71305654895867798</v>
      </c>
      <c r="D1545" s="1">
        <f t="shared" si="24"/>
        <v>1.6118612104724921E-2</v>
      </c>
      <c r="AD1545" s="4"/>
    </row>
    <row r="1546" spans="1:30" x14ac:dyDescent="0.35">
      <c r="A1546" s="1" t="s">
        <v>1551</v>
      </c>
      <c r="B1546" s="1">
        <v>1.10144347768049</v>
      </c>
      <c r="C1546" s="1">
        <v>1.2801129784462899</v>
      </c>
      <c r="D1546" s="1">
        <f t="shared" si="24"/>
        <v>0.21687568048069827</v>
      </c>
      <c r="AD1546" s="4"/>
    </row>
    <row r="1547" spans="1:30" x14ac:dyDescent="0.35">
      <c r="A1547" s="1" t="s">
        <v>1552</v>
      </c>
      <c r="B1547" s="1">
        <v>1.0972046301226399</v>
      </c>
      <c r="C1547" s="1">
        <v>1.0365443243877199</v>
      </c>
      <c r="D1547" s="1">
        <f t="shared" si="24"/>
        <v>-8.2050805532972421E-2</v>
      </c>
      <c r="AD1547" s="4"/>
    </row>
    <row r="1548" spans="1:30" x14ac:dyDescent="0.35">
      <c r="A1548" s="1" t="s">
        <v>1553</v>
      </c>
      <c r="B1548" s="1">
        <v>0.92882270328994399</v>
      </c>
      <c r="C1548" s="1">
        <v>0.86335503736502806</v>
      </c>
      <c r="D1548" s="1">
        <f t="shared" si="24"/>
        <v>-0.10544927585411951</v>
      </c>
      <c r="AD1548" s="4"/>
    </row>
    <row r="1549" spans="1:30" x14ac:dyDescent="0.35">
      <c r="A1549" s="1" t="s">
        <v>1554</v>
      </c>
      <c r="B1549" s="1">
        <v>0.82314757119070603</v>
      </c>
      <c r="C1549" s="1">
        <v>0.84802071238823695</v>
      </c>
      <c r="D1549" s="1">
        <f t="shared" si="24"/>
        <v>4.2948406706126568E-2</v>
      </c>
      <c r="AD1549" s="4"/>
    </row>
    <row r="1550" spans="1:30" x14ac:dyDescent="0.35">
      <c r="A1550" s="1" t="s">
        <v>1555</v>
      </c>
      <c r="B1550" s="1">
        <v>0.70531113805006096</v>
      </c>
      <c r="C1550" s="1">
        <v>0.72242912546685101</v>
      </c>
      <c r="D1550" s="1">
        <f t="shared" si="24"/>
        <v>3.4596235237907468E-2</v>
      </c>
      <c r="AD1550" s="4"/>
    </row>
    <row r="1551" spans="1:30" x14ac:dyDescent="0.35">
      <c r="A1551" s="1" t="s">
        <v>1556</v>
      </c>
      <c r="B1551" s="1">
        <v>1.4776895265335199</v>
      </c>
      <c r="C1551" s="1">
        <v>1.4316556404126599</v>
      </c>
      <c r="D1551" s="1">
        <f t="shared" si="24"/>
        <v>-4.5658661047923384E-2</v>
      </c>
      <c r="AD1551" s="4"/>
    </row>
    <row r="1552" spans="1:30" x14ac:dyDescent="0.35">
      <c r="A1552" s="1" t="s">
        <v>1557</v>
      </c>
      <c r="B1552" s="1">
        <v>0.67691724915424001</v>
      </c>
      <c r="C1552" s="1">
        <v>0.65304412455003003</v>
      </c>
      <c r="D1552" s="1">
        <f t="shared" si="24"/>
        <v>-5.179900564419429E-2</v>
      </c>
      <c r="AD1552" s="4"/>
    </row>
    <row r="1553" spans="1:30" x14ac:dyDescent="0.35">
      <c r="A1553" s="1" t="s">
        <v>1558</v>
      </c>
      <c r="B1553" s="1">
        <v>0.63441725486670497</v>
      </c>
      <c r="C1553" s="1">
        <v>0.64329590701012795</v>
      </c>
      <c r="D1553" s="1">
        <f t="shared" si="24"/>
        <v>2.005049955859636E-2</v>
      </c>
      <c r="AD1553" s="4"/>
    </row>
    <row r="1554" spans="1:30" x14ac:dyDescent="0.35">
      <c r="A1554" s="1" t="s">
        <v>1559</v>
      </c>
      <c r="B1554" s="1">
        <v>1.18352218987039</v>
      </c>
      <c r="C1554" s="1">
        <v>1.09997902495347</v>
      </c>
      <c r="D1554" s="1">
        <f t="shared" si="24"/>
        <v>-0.10561074157581327</v>
      </c>
      <c r="AD1554" s="4"/>
    </row>
    <row r="1555" spans="1:30" x14ac:dyDescent="0.35">
      <c r="A1555" s="1" t="s">
        <v>1560</v>
      </c>
      <c r="B1555" s="1">
        <v>1.7853453838047399</v>
      </c>
      <c r="C1555" s="1">
        <v>1.3755306227987001</v>
      </c>
      <c r="D1555" s="1">
        <f t="shared" si="24"/>
        <v>-0.37621493961202823</v>
      </c>
      <c r="AD1555" s="4"/>
    </row>
    <row r="1556" spans="1:30" x14ac:dyDescent="0.35">
      <c r="A1556" s="1" t="s">
        <v>1561</v>
      </c>
      <c r="B1556" s="1">
        <v>2.1226367979235801</v>
      </c>
      <c r="C1556" s="1">
        <v>1.40220879092753</v>
      </c>
      <c r="D1556" s="1">
        <f t="shared" si="24"/>
        <v>-0.59815634964701425</v>
      </c>
      <c r="AD1556" s="4"/>
    </row>
    <row r="1557" spans="1:30" x14ac:dyDescent="0.35">
      <c r="A1557" s="1" t="s">
        <v>1562</v>
      </c>
      <c r="B1557" s="1">
        <v>0.67197565942675397</v>
      </c>
      <c r="C1557" s="1">
        <v>0.57745456669809303</v>
      </c>
      <c r="D1557" s="1">
        <f t="shared" si="24"/>
        <v>-0.21870153426389097</v>
      </c>
      <c r="AD1557" s="4"/>
    </row>
    <row r="1558" spans="1:30" x14ac:dyDescent="0.35">
      <c r="A1558" s="1" t="s">
        <v>1563</v>
      </c>
      <c r="B1558" s="1">
        <v>0.99535690811674105</v>
      </c>
      <c r="C1558" s="1">
        <v>1.0208760367862</v>
      </c>
      <c r="D1558" s="1">
        <f t="shared" si="24"/>
        <v>3.6521857851183656E-2</v>
      </c>
      <c r="AD1558" s="4"/>
    </row>
    <row r="1559" spans="1:30" x14ac:dyDescent="0.35">
      <c r="A1559" s="1" t="s">
        <v>1564</v>
      </c>
      <c r="B1559" s="1">
        <v>0.85667892694790304</v>
      </c>
      <c r="C1559" s="1">
        <v>0.97647940388829002</v>
      </c>
      <c r="D1559" s="1">
        <f t="shared" si="24"/>
        <v>0.18883501407192307</v>
      </c>
      <c r="AD1559" s="4"/>
    </row>
    <row r="1560" spans="1:30" x14ac:dyDescent="0.35">
      <c r="A1560" s="1" t="s">
        <v>1565</v>
      </c>
      <c r="B1560" s="1">
        <v>0.37408464564160598</v>
      </c>
      <c r="C1560" s="1">
        <v>0.34059346507998101</v>
      </c>
      <c r="D1560" s="1">
        <f t="shared" si="24"/>
        <v>-0.13531399698684102</v>
      </c>
      <c r="AD1560" s="4"/>
    </row>
    <row r="1561" spans="1:30" x14ac:dyDescent="0.35">
      <c r="A1561" s="1" t="s">
        <v>1566</v>
      </c>
      <c r="B1561" s="1">
        <v>0.64213693423931595</v>
      </c>
      <c r="C1561" s="1">
        <v>0.59725535024244203</v>
      </c>
      <c r="D1561" s="1">
        <f t="shared" si="24"/>
        <v>-0.10453310911645208</v>
      </c>
      <c r="AD1561" s="4"/>
    </row>
    <row r="1562" spans="1:30" x14ac:dyDescent="0.35">
      <c r="A1562" s="1" t="s">
        <v>1567</v>
      </c>
      <c r="B1562" s="1">
        <v>1.18340420827806</v>
      </c>
      <c r="C1562" s="1">
        <v>1.1595757760140399</v>
      </c>
      <c r="D1562" s="1">
        <f t="shared" si="24"/>
        <v>-2.9345830176297962E-2</v>
      </c>
      <c r="AD1562" s="4"/>
    </row>
    <row r="1563" spans="1:30" x14ac:dyDescent="0.35">
      <c r="A1563" s="1" t="s">
        <v>1568</v>
      </c>
      <c r="B1563" s="1">
        <v>0.64919338777854096</v>
      </c>
      <c r="C1563" s="1">
        <v>0.63607498071067903</v>
      </c>
      <c r="D1563" s="1">
        <f t="shared" si="24"/>
        <v>-2.9451464835704714E-2</v>
      </c>
      <c r="AD1563" s="4"/>
    </row>
    <row r="1564" spans="1:30" x14ac:dyDescent="0.35">
      <c r="A1564" s="1" t="s">
        <v>1569</v>
      </c>
      <c r="B1564" s="1">
        <v>1.53460296659873</v>
      </c>
      <c r="C1564" s="1">
        <v>1.32777275355379</v>
      </c>
      <c r="D1564" s="1">
        <f t="shared" si="24"/>
        <v>-0.20885719636659694</v>
      </c>
      <c r="AD1564" s="4"/>
    </row>
    <row r="1565" spans="1:30" x14ac:dyDescent="0.35">
      <c r="A1565" s="1" t="s">
        <v>1570</v>
      </c>
      <c r="B1565" s="1">
        <v>1.4531632638527101</v>
      </c>
      <c r="C1565" s="1">
        <v>1.42642299565291</v>
      </c>
      <c r="D1565" s="1">
        <f t="shared" si="24"/>
        <v>-2.6794933576857912E-2</v>
      </c>
      <c r="AD1565" s="4"/>
    </row>
    <row r="1566" spans="1:30" x14ac:dyDescent="0.35">
      <c r="A1566" s="1" t="s">
        <v>1571</v>
      </c>
      <c r="B1566" s="1">
        <v>0.62925150295629395</v>
      </c>
      <c r="C1566" s="1">
        <v>0.726363687371128</v>
      </c>
      <c r="D1566" s="1">
        <f t="shared" si="24"/>
        <v>0.20705532347136602</v>
      </c>
      <c r="AD1566" s="4"/>
    </row>
    <row r="1567" spans="1:30" x14ac:dyDescent="0.35">
      <c r="A1567" s="1" t="s">
        <v>1572</v>
      </c>
      <c r="B1567" s="1">
        <v>1.0741263202666</v>
      </c>
      <c r="C1567" s="1">
        <v>1.0105934181879299</v>
      </c>
      <c r="D1567" s="1">
        <f t="shared" si="24"/>
        <v>-8.7960979194733641E-2</v>
      </c>
      <c r="AD1567" s="4"/>
    </row>
    <row r="1568" spans="1:30" x14ac:dyDescent="0.35">
      <c r="A1568" s="1" t="s">
        <v>1573</v>
      </c>
      <c r="B1568" s="1">
        <v>0.90217168206714504</v>
      </c>
      <c r="C1568" s="1">
        <v>0.90682172493486901</v>
      </c>
      <c r="D1568" s="1">
        <f t="shared" si="24"/>
        <v>7.4169519192831494E-3</v>
      </c>
      <c r="AD1568" s="4"/>
    </row>
    <row r="1569" spans="1:30" x14ac:dyDescent="0.35">
      <c r="A1569" s="1" t="s">
        <v>1574</v>
      </c>
      <c r="B1569" s="1">
        <v>0.91107824878138199</v>
      </c>
      <c r="C1569" s="1">
        <v>0.89339756003374504</v>
      </c>
      <c r="D1569" s="1">
        <f t="shared" si="24"/>
        <v>-2.8272652031191611E-2</v>
      </c>
      <c r="AD1569" s="4"/>
    </row>
    <row r="1570" spans="1:30" x14ac:dyDescent="0.35">
      <c r="A1570" s="1" t="s">
        <v>1575</v>
      </c>
      <c r="B1570" s="1">
        <v>1.0746764983738899</v>
      </c>
      <c r="C1570" s="1">
        <v>1.1407695058419201</v>
      </c>
      <c r="D1570" s="1">
        <f t="shared" si="24"/>
        <v>8.6104880674584425E-2</v>
      </c>
      <c r="AD1570" s="4"/>
    </row>
    <row r="1571" spans="1:30" x14ac:dyDescent="0.35">
      <c r="A1571" s="1" t="s">
        <v>1576</v>
      </c>
      <c r="B1571" s="1">
        <v>1.6066223010923699</v>
      </c>
      <c r="C1571" s="1">
        <v>1.95906793757078</v>
      </c>
      <c r="D1571" s="1">
        <f t="shared" si="24"/>
        <v>0.28613662156909003</v>
      </c>
      <c r="AD1571" s="4"/>
    </row>
    <row r="1572" spans="1:30" x14ac:dyDescent="0.35">
      <c r="A1572" s="1" t="s">
        <v>1577</v>
      </c>
      <c r="B1572" s="1">
        <v>1.16080361576852</v>
      </c>
      <c r="C1572" s="1">
        <v>1.1005825302247201</v>
      </c>
      <c r="D1572" s="1">
        <f t="shared" si="24"/>
        <v>-7.6856584588499005E-2</v>
      </c>
      <c r="AD1572" s="4"/>
    </row>
    <row r="1573" spans="1:30" x14ac:dyDescent="0.35">
      <c r="A1573" s="1" t="s">
        <v>1578</v>
      </c>
      <c r="B1573" s="1">
        <v>6.8521342362376503</v>
      </c>
      <c r="C1573" s="1">
        <v>7.0427113071308698</v>
      </c>
      <c r="D1573" s="1">
        <f t="shared" si="24"/>
        <v>3.9577530673139787E-2</v>
      </c>
      <c r="AD1573" s="4"/>
    </row>
    <row r="1574" spans="1:30" x14ac:dyDescent="0.35">
      <c r="A1574" s="1" t="s">
        <v>1579</v>
      </c>
      <c r="B1574" s="1">
        <v>1.81810735561336</v>
      </c>
      <c r="C1574" s="1">
        <v>1.8965331020024101</v>
      </c>
      <c r="D1574" s="1">
        <f t="shared" si="24"/>
        <v>6.0927162273353638E-2</v>
      </c>
      <c r="AD1574" s="4"/>
    </row>
    <row r="1575" spans="1:30" x14ac:dyDescent="0.35">
      <c r="A1575" s="1" t="s">
        <v>1580</v>
      </c>
      <c r="B1575" s="1">
        <v>0.87883090108413897</v>
      </c>
      <c r="C1575" s="1">
        <v>0.83350181824590797</v>
      </c>
      <c r="D1575" s="1">
        <f t="shared" si="24"/>
        <v>-7.6400251703898164E-2</v>
      </c>
      <c r="AD1575" s="4"/>
    </row>
    <row r="1576" spans="1:30" x14ac:dyDescent="0.35">
      <c r="A1576" s="1" t="s">
        <v>1581</v>
      </c>
      <c r="B1576" s="1">
        <v>0.32797438588488498</v>
      </c>
      <c r="C1576" s="1">
        <v>0.38100252092319098</v>
      </c>
      <c r="D1576" s="1">
        <f t="shared" si="24"/>
        <v>0.21621739564690878</v>
      </c>
      <c r="AD1576" s="4"/>
    </row>
    <row r="1577" spans="1:30" x14ac:dyDescent="0.35">
      <c r="A1577" s="1" t="s">
        <v>1582</v>
      </c>
      <c r="B1577" s="1">
        <v>0.199785854457742</v>
      </c>
      <c r="C1577" s="1">
        <v>0.20665507084144499</v>
      </c>
      <c r="D1577" s="1">
        <f t="shared" si="24"/>
        <v>4.8770325718588567E-2</v>
      </c>
      <c r="AD1577" s="4"/>
    </row>
    <row r="1578" spans="1:30" x14ac:dyDescent="0.35">
      <c r="A1578" s="1" t="s">
        <v>1583</v>
      </c>
      <c r="B1578" s="1">
        <v>0.72242518048220195</v>
      </c>
      <c r="C1578" s="1">
        <v>0.79645725190910399</v>
      </c>
      <c r="D1578" s="1">
        <f t="shared" si="24"/>
        <v>0.14074875081113319</v>
      </c>
      <c r="AD1578" s="4"/>
    </row>
    <row r="1579" spans="1:30" x14ac:dyDescent="0.35">
      <c r="A1579" s="1" t="s">
        <v>1584</v>
      </c>
      <c r="B1579" s="1">
        <v>0.378064001631289</v>
      </c>
      <c r="C1579" s="1">
        <v>0.36861777891520198</v>
      </c>
      <c r="D1579" s="1">
        <f t="shared" si="24"/>
        <v>-3.6504830116044454E-2</v>
      </c>
      <c r="AD1579" s="4"/>
    </row>
    <row r="1580" spans="1:30" x14ac:dyDescent="0.35">
      <c r="A1580" s="1" t="s">
        <v>1585</v>
      </c>
      <c r="B1580" s="1">
        <v>0.44418758376643802</v>
      </c>
      <c r="C1580" s="1">
        <v>0.48224283879218499</v>
      </c>
      <c r="D1580" s="1">
        <f t="shared" si="24"/>
        <v>0.11859074845115736</v>
      </c>
      <c r="AD1580" s="4"/>
    </row>
    <row r="1581" spans="1:30" x14ac:dyDescent="0.35">
      <c r="A1581" s="1" t="s">
        <v>1586</v>
      </c>
      <c r="B1581" s="1">
        <v>0.87940696354112002</v>
      </c>
      <c r="C1581" s="1">
        <v>0.89992563780944101</v>
      </c>
      <c r="D1581" s="1">
        <f t="shared" si="24"/>
        <v>3.3274837829741638E-2</v>
      </c>
      <c r="AD1581" s="4"/>
    </row>
    <row r="1582" spans="1:30" x14ac:dyDescent="0.35">
      <c r="A1582" s="1" t="s">
        <v>1587</v>
      </c>
      <c r="B1582" s="1">
        <v>0.60777342003631596</v>
      </c>
      <c r="C1582" s="1">
        <v>0.56409836273189196</v>
      </c>
      <c r="D1582" s="1">
        <f t="shared" si="24"/>
        <v>-0.10758683276563785</v>
      </c>
      <c r="AD1582" s="4"/>
    </row>
    <row r="1583" spans="1:30" x14ac:dyDescent="0.35">
      <c r="A1583" s="1" t="s">
        <v>1588</v>
      </c>
      <c r="B1583" s="1">
        <v>0.80019438872320003</v>
      </c>
      <c r="C1583" s="1">
        <v>0.69952204100461901</v>
      </c>
      <c r="D1583" s="1">
        <f t="shared" si="24"/>
        <v>-0.19398099647688807</v>
      </c>
      <c r="AD1583" s="4"/>
    </row>
    <row r="1584" spans="1:30" x14ac:dyDescent="0.35">
      <c r="A1584" s="1" t="s">
        <v>1589</v>
      </c>
      <c r="B1584" s="1">
        <v>0.974406912740717</v>
      </c>
      <c r="C1584" s="1">
        <v>1.0121458989352601</v>
      </c>
      <c r="D1584" s="1">
        <f t="shared" si="24"/>
        <v>5.4820993496692991E-2</v>
      </c>
      <c r="AD1584" s="4"/>
    </row>
    <row r="1585" spans="1:30" x14ac:dyDescent="0.35">
      <c r="A1585" s="1" t="s">
        <v>1590</v>
      </c>
      <c r="B1585" s="1">
        <v>1.0033471429343099</v>
      </c>
      <c r="C1585" s="1">
        <v>0.88503442577896396</v>
      </c>
      <c r="D1585" s="1">
        <f t="shared" si="24"/>
        <v>-0.18101536410202457</v>
      </c>
      <c r="AD1585" s="4"/>
    </row>
    <row r="1586" spans="1:30" x14ac:dyDescent="0.35">
      <c r="A1586" s="1" t="s">
        <v>1591</v>
      </c>
      <c r="B1586" s="1">
        <v>0.87760637740359404</v>
      </c>
      <c r="C1586" s="1">
        <v>0.68518063091845505</v>
      </c>
      <c r="D1586" s="1">
        <f t="shared" si="24"/>
        <v>-0.35708964051559661</v>
      </c>
      <c r="AD1586" s="4"/>
    </row>
    <row r="1587" spans="1:30" x14ac:dyDescent="0.35">
      <c r="A1587" s="1" t="s">
        <v>1592</v>
      </c>
      <c r="B1587" s="1">
        <v>0.31455641278284702</v>
      </c>
      <c r="C1587" s="1">
        <v>0.242987634508672</v>
      </c>
      <c r="D1587" s="1">
        <f t="shared" si="24"/>
        <v>-0.3724358764826865</v>
      </c>
      <c r="AD1587" s="4"/>
    </row>
    <row r="1588" spans="1:30" x14ac:dyDescent="0.35">
      <c r="A1588" s="1" t="s">
        <v>1593</v>
      </c>
      <c r="B1588" s="1">
        <v>0.73740162404231702</v>
      </c>
      <c r="C1588" s="1">
        <v>0.64759388909568305</v>
      </c>
      <c r="D1588" s="1">
        <f t="shared" si="24"/>
        <v>-0.1873612218351467</v>
      </c>
      <c r="AD1588" s="4"/>
    </row>
    <row r="1589" spans="1:30" x14ac:dyDescent="0.35">
      <c r="A1589" s="1" t="s">
        <v>1594</v>
      </c>
      <c r="B1589" s="1">
        <v>1.3901522130389801</v>
      </c>
      <c r="C1589" s="1">
        <v>1.2281380908134201</v>
      </c>
      <c r="D1589" s="1">
        <f t="shared" si="24"/>
        <v>-0.17877007250528984</v>
      </c>
      <c r="AD1589" s="4"/>
    </row>
    <row r="1590" spans="1:30" x14ac:dyDescent="0.35">
      <c r="A1590" s="1" t="s">
        <v>1595</v>
      </c>
      <c r="B1590" s="1">
        <v>1.1274558623076101</v>
      </c>
      <c r="C1590" s="1">
        <v>1.17554266927629</v>
      </c>
      <c r="D1590" s="1">
        <f t="shared" si="24"/>
        <v>6.0255950288204019E-2</v>
      </c>
      <c r="AD1590" s="4"/>
    </row>
    <row r="1591" spans="1:30" x14ac:dyDescent="0.35">
      <c r="A1591" s="1" t="s">
        <v>1596</v>
      </c>
      <c r="B1591" s="1">
        <v>0.73640849791507401</v>
      </c>
      <c r="C1591" s="1">
        <v>0.66145059989119404</v>
      </c>
      <c r="D1591" s="1">
        <f t="shared" si="24"/>
        <v>-0.15487286145018142</v>
      </c>
      <c r="AD1591" s="4"/>
    </row>
    <row r="1592" spans="1:30" x14ac:dyDescent="0.35">
      <c r="A1592" s="1" t="s">
        <v>1597</v>
      </c>
      <c r="B1592" s="1">
        <v>0.635985346172671</v>
      </c>
      <c r="C1592" s="1">
        <v>0.62762420477787595</v>
      </c>
      <c r="D1592" s="1">
        <f t="shared" si="24"/>
        <v>-1.9092532605808246E-2</v>
      </c>
      <c r="AD1592" s="4"/>
    </row>
    <row r="1593" spans="1:30" x14ac:dyDescent="0.35">
      <c r="A1593" s="1" t="s">
        <v>1598</v>
      </c>
      <c r="B1593" s="1">
        <v>0.55370877790995798</v>
      </c>
      <c r="C1593" s="1">
        <v>0.52283755513709995</v>
      </c>
      <c r="D1593" s="1">
        <f t="shared" si="24"/>
        <v>-8.2764620147024071E-2</v>
      </c>
      <c r="AD1593" s="4"/>
    </row>
    <row r="1594" spans="1:30" x14ac:dyDescent="0.35">
      <c r="A1594" s="1" t="s">
        <v>1599</v>
      </c>
      <c r="B1594" s="1">
        <v>1.3306743970589301</v>
      </c>
      <c r="C1594" s="1">
        <v>1.3023294981529501</v>
      </c>
      <c r="D1594" s="1">
        <f t="shared" si="24"/>
        <v>-3.1063094871853922E-2</v>
      </c>
      <c r="AD1594" s="4"/>
    </row>
    <row r="1595" spans="1:30" x14ac:dyDescent="0.35">
      <c r="A1595" s="1" t="s">
        <v>1600</v>
      </c>
      <c r="B1595" s="1">
        <v>0.91631507027927495</v>
      </c>
      <c r="C1595" s="1">
        <v>0.99493946220331597</v>
      </c>
      <c r="D1595" s="1">
        <f t="shared" si="24"/>
        <v>0.11876499954178163</v>
      </c>
      <c r="AD1595" s="4"/>
    </row>
    <row r="1596" spans="1:30" x14ac:dyDescent="0.35">
      <c r="A1596" s="1" t="s">
        <v>1601</v>
      </c>
      <c r="B1596" s="1">
        <v>0.48181045201199701</v>
      </c>
      <c r="C1596" s="1">
        <v>0.54557691198561298</v>
      </c>
      <c r="D1596" s="1">
        <f t="shared" si="24"/>
        <v>0.17931690232422257</v>
      </c>
      <c r="AD1596" s="4"/>
    </row>
    <row r="1597" spans="1:30" x14ac:dyDescent="0.35">
      <c r="A1597" s="1" t="s">
        <v>1602</v>
      </c>
      <c r="B1597" s="1">
        <v>0.22867417369045301</v>
      </c>
      <c r="C1597" s="1">
        <v>0.26557428083288198</v>
      </c>
      <c r="D1597" s="1">
        <f t="shared" si="24"/>
        <v>0.21582199975215174</v>
      </c>
      <c r="AD1597" s="4"/>
    </row>
    <row r="1598" spans="1:30" x14ac:dyDescent="0.35">
      <c r="A1598" s="1" t="s">
        <v>1603</v>
      </c>
      <c r="B1598" s="1">
        <v>0.637137148333496</v>
      </c>
      <c r="C1598" s="1">
        <v>0.800805913826098</v>
      </c>
      <c r="D1598" s="1">
        <f t="shared" si="24"/>
        <v>0.32984867194122802</v>
      </c>
      <c r="AD1598" s="4"/>
    </row>
    <row r="1599" spans="1:30" x14ac:dyDescent="0.35">
      <c r="A1599" s="1" t="s">
        <v>1604</v>
      </c>
      <c r="B1599" s="1">
        <v>0.59945867240575001</v>
      </c>
      <c r="C1599" s="1">
        <v>0.61595374225996302</v>
      </c>
      <c r="D1599" s="1">
        <f t="shared" si="24"/>
        <v>3.916171402129652E-2</v>
      </c>
      <c r="AD1599" s="4"/>
    </row>
    <row r="1600" spans="1:30" x14ac:dyDescent="0.35">
      <c r="A1600" s="1" t="s">
        <v>1605</v>
      </c>
      <c r="B1600" s="1">
        <v>0.68579289559145395</v>
      </c>
      <c r="C1600" s="1">
        <v>0.658376473452013</v>
      </c>
      <c r="D1600" s="1">
        <f t="shared" si="24"/>
        <v>-5.8860175737800356E-2</v>
      </c>
      <c r="AD1600" s="4"/>
    </row>
    <row r="1601" spans="1:30" x14ac:dyDescent="0.35">
      <c r="A1601" s="1" t="s">
        <v>1606</v>
      </c>
      <c r="B1601" s="1">
        <v>0.77621347265218499</v>
      </c>
      <c r="C1601" s="1">
        <v>0.73586321832055601</v>
      </c>
      <c r="D1601" s="1">
        <f t="shared" si="24"/>
        <v>-7.7015849863622421E-2</v>
      </c>
      <c r="AD1601" s="4"/>
    </row>
    <row r="1602" spans="1:30" x14ac:dyDescent="0.35">
      <c r="A1602" s="1" t="s">
        <v>1607</v>
      </c>
      <c r="B1602" s="1">
        <v>0.64177893814515496</v>
      </c>
      <c r="C1602" s="1">
        <v>0.57900405928179199</v>
      </c>
      <c r="D1602" s="1">
        <f t="shared" si="24"/>
        <v>-0.14850298143824917</v>
      </c>
      <c r="AD1602" s="4"/>
    </row>
    <row r="1603" spans="1:30" x14ac:dyDescent="0.35">
      <c r="A1603" s="1" t="s">
        <v>1608</v>
      </c>
      <c r="B1603" s="1">
        <v>0.59969777866560203</v>
      </c>
      <c r="C1603" s="1">
        <v>0.65739691740251904</v>
      </c>
      <c r="D1603" s="1">
        <f t="shared" si="24"/>
        <v>0.13252906255637065</v>
      </c>
      <c r="AD1603" s="4"/>
    </row>
    <row r="1604" spans="1:30" x14ac:dyDescent="0.35">
      <c r="A1604" s="1" t="s">
        <v>1609</v>
      </c>
      <c r="B1604" s="1">
        <v>0.71120554720018503</v>
      </c>
      <c r="C1604" s="1">
        <v>0.73903516619854603</v>
      </c>
      <c r="D1604" s="1">
        <f t="shared" ref="D1604:D1667" si="25">LOG(C1604/B1604,2)</f>
        <v>5.5376438285500471E-2</v>
      </c>
      <c r="AD1604" s="4"/>
    </row>
    <row r="1605" spans="1:30" x14ac:dyDescent="0.35">
      <c r="A1605" s="1" t="s">
        <v>1610</v>
      </c>
      <c r="B1605" s="1">
        <v>1.68925466703488</v>
      </c>
      <c r="C1605" s="1">
        <v>1.29227242332393</v>
      </c>
      <c r="D1605" s="1">
        <f t="shared" si="25"/>
        <v>-0.38647660503413772</v>
      </c>
      <c r="AD1605" s="4"/>
    </row>
    <row r="1606" spans="1:30" x14ac:dyDescent="0.35">
      <c r="A1606" s="1" t="s">
        <v>1611</v>
      </c>
      <c r="B1606" s="1">
        <v>6.2403496458091299</v>
      </c>
      <c r="C1606" s="1">
        <v>6.0859733808577099</v>
      </c>
      <c r="D1606" s="1">
        <f t="shared" si="25"/>
        <v>-3.6138841595591831E-2</v>
      </c>
      <c r="AD1606" s="4"/>
    </row>
    <row r="1607" spans="1:30" x14ac:dyDescent="0.35">
      <c r="A1607" s="1" t="s">
        <v>1612</v>
      </c>
      <c r="B1607" s="1">
        <v>0.49717547940522799</v>
      </c>
      <c r="C1607" s="1">
        <v>0.53806810135530003</v>
      </c>
      <c r="D1607" s="1">
        <f t="shared" si="25"/>
        <v>0.114033636374643</v>
      </c>
      <c r="AD1607" s="4"/>
    </row>
    <row r="1608" spans="1:30" x14ac:dyDescent="0.35">
      <c r="A1608" s="1" t="s">
        <v>1613</v>
      </c>
      <c r="B1608" s="1">
        <v>0.51212747969541905</v>
      </c>
      <c r="C1608" s="1">
        <v>0.48656178447275999</v>
      </c>
      <c r="D1608" s="1">
        <f t="shared" si="25"/>
        <v>-7.3879960581988938E-2</v>
      </c>
      <c r="AD1608" s="4"/>
    </row>
    <row r="1609" spans="1:30" x14ac:dyDescent="0.35">
      <c r="A1609" s="1" t="s">
        <v>1614</v>
      </c>
      <c r="B1609" s="1">
        <v>0.56082729695689704</v>
      </c>
      <c r="C1609" s="1">
        <v>0.52640462819752498</v>
      </c>
      <c r="D1609" s="1">
        <f t="shared" si="25"/>
        <v>-9.1384397428757314E-2</v>
      </c>
      <c r="AD1609" s="4"/>
    </row>
    <row r="1610" spans="1:30" x14ac:dyDescent="0.35">
      <c r="A1610" s="1" t="s">
        <v>1615</v>
      </c>
      <c r="B1610" s="1">
        <v>0.48448287244698701</v>
      </c>
      <c r="C1610" s="1">
        <v>0.45336676627962003</v>
      </c>
      <c r="D1610" s="1">
        <f t="shared" si="25"/>
        <v>-9.5767024799625913E-2</v>
      </c>
      <c r="AD1610" s="4"/>
    </row>
    <row r="1611" spans="1:30" x14ac:dyDescent="0.35">
      <c r="A1611" s="1" t="s">
        <v>1616</v>
      </c>
      <c r="B1611" s="1">
        <v>0.41428750466339798</v>
      </c>
      <c r="C1611" s="1">
        <v>0.47720496139745</v>
      </c>
      <c r="D1611" s="1">
        <f t="shared" si="25"/>
        <v>0.20397673469220451</v>
      </c>
      <c r="AD1611" s="4"/>
    </row>
    <row r="1612" spans="1:30" x14ac:dyDescent="0.35">
      <c r="A1612" s="1" t="s">
        <v>1617</v>
      </c>
      <c r="B1612" s="1">
        <v>0.53290468200637398</v>
      </c>
      <c r="C1612" s="1">
        <v>0.53163758966651997</v>
      </c>
      <c r="D1612" s="1">
        <f t="shared" si="25"/>
        <v>-3.4343938178517863E-3</v>
      </c>
      <c r="AD1612" s="4"/>
    </row>
    <row r="1613" spans="1:30" x14ac:dyDescent="0.35">
      <c r="A1613" s="1" t="s">
        <v>1618</v>
      </c>
      <c r="B1613" s="1">
        <v>1.1390430437053101</v>
      </c>
      <c r="C1613" s="1">
        <v>1.11182096393399</v>
      </c>
      <c r="D1613" s="1">
        <f t="shared" si="25"/>
        <v>-3.4897776411747065E-2</v>
      </c>
      <c r="AD1613" s="4"/>
    </row>
    <row r="1614" spans="1:30" x14ac:dyDescent="0.35">
      <c r="A1614" s="1" t="s">
        <v>1619</v>
      </c>
      <c r="B1614" s="1">
        <v>0.94574564022954999</v>
      </c>
      <c r="C1614" s="1">
        <v>0.82197758897097495</v>
      </c>
      <c r="D1614" s="1">
        <f t="shared" si="25"/>
        <v>-0.20235316094799119</v>
      </c>
      <c r="AD1614" s="4"/>
    </row>
    <row r="1615" spans="1:30" x14ac:dyDescent="0.35">
      <c r="A1615" s="1" t="s">
        <v>1620</v>
      </c>
      <c r="B1615" s="1">
        <v>8.0638654678691193</v>
      </c>
      <c r="C1615" s="1">
        <v>8.1641265497890991</v>
      </c>
      <c r="D1615" s="1">
        <f t="shared" si="25"/>
        <v>1.7826975266135796E-2</v>
      </c>
      <c r="AD1615" s="4"/>
    </row>
    <row r="1616" spans="1:30" x14ac:dyDescent="0.35">
      <c r="A1616" s="1" t="s">
        <v>1621</v>
      </c>
      <c r="B1616" s="1">
        <v>0.975777180910256</v>
      </c>
      <c r="C1616" s="1">
        <v>0.980173952315326</v>
      </c>
      <c r="D1616" s="1">
        <f t="shared" si="25"/>
        <v>6.4860628452542597E-3</v>
      </c>
      <c r="AD1616" s="4"/>
    </row>
    <row r="1617" spans="1:30" x14ac:dyDescent="0.35">
      <c r="A1617" s="1" t="s">
        <v>1622</v>
      </c>
      <c r="B1617" s="1">
        <v>0.75673575305734897</v>
      </c>
      <c r="C1617" s="1">
        <v>0.81210147337959004</v>
      </c>
      <c r="D1617" s="1">
        <f t="shared" si="25"/>
        <v>0.10187039680907094</v>
      </c>
      <c r="AD1617" s="4"/>
    </row>
    <row r="1618" spans="1:30" x14ac:dyDescent="0.35">
      <c r="A1618" s="1" t="s">
        <v>1623</v>
      </c>
      <c r="B1618" s="1">
        <v>0.49414828106677799</v>
      </c>
      <c r="C1618" s="1">
        <v>0.57883325759938298</v>
      </c>
      <c r="D1618" s="1">
        <f t="shared" si="25"/>
        <v>0.22820379403230073</v>
      </c>
      <c r="AD1618" s="4"/>
    </row>
    <row r="1619" spans="1:30" x14ac:dyDescent="0.35">
      <c r="A1619" s="1" t="s">
        <v>1624</v>
      </c>
      <c r="B1619" s="1">
        <v>0.62030175629127204</v>
      </c>
      <c r="C1619" s="1">
        <v>0.65795078750880298</v>
      </c>
      <c r="D1619" s="1">
        <f t="shared" si="25"/>
        <v>8.5009469601770069E-2</v>
      </c>
      <c r="AD1619" s="4"/>
    </row>
    <row r="1620" spans="1:30" x14ac:dyDescent="0.35">
      <c r="A1620" s="1" t="s">
        <v>1625</v>
      </c>
      <c r="B1620" s="1">
        <v>0.65631191066459504</v>
      </c>
      <c r="C1620" s="1">
        <v>0.65648951326370797</v>
      </c>
      <c r="D1620" s="1">
        <f t="shared" si="25"/>
        <v>3.9035056769765389E-4</v>
      </c>
      <c r="AD1620" s="4"/>
    </row>
    <row r="1621" spans="1:30" x14ac:dyDescent="0.35">
      <c r="A1621" s="1" t="s">
        <v>1626</v>
      </c>
      <c r="B1621" s="1">
        <v>0.73060513361405899</v>
      </c>
      <c r="C1621" s="1">
        <v>0.638188329605202</v>
      </c>
      <c r="D1621" s="1">
        <f t="shared" si="25"/>
        <v>-0.19510966422094711</v>
      </c>
      <c r="AD1621" s="4"/>
    </row>
    <row r="1622" spans="1:30" x14ac:dyDescent="0.35">
      <c r="A1622" s="1" t="s">
        <v>1627</v>
      </c>
      <c r="B1622" s="1">
        <v>1.05479470437158</v>
      </c>
      <c r="C1622" s="1">
        <v>1.0230805969308301</v>
      </c>
      <c r="D1622" s="1">
        <f t="shared" si="25"/>
        <v>-4.4042430079893731E-2</v>
      </c>
      <c r="AD1622" s="4"/>
    </row>
    <row r="1623" spans="1:30" x14ac:dyDescent="0.35">
      <c r="A1623" s="1" t="s">
        <v>1628</v>
      </c>
      <c r="B1623" s="1">
        <v>1.01218858282705</v>
      </c>
      <c r="C1623" s="1">
        <v>0.98215224072293195</v>
      </c>
      <c r="D1623" s="1">
        <f t="shared" si="25"/>
        <v>-4.3459531214277584E-2</v>
      </c>
      <c r="AD1623" s="4"/>
    </row>
    <row r="1624" spans="1:30" x14ac:dyDescent="0.35">
      <c r="A1624" s="1" t="s">
        <v>1629</v>
      </c>
      <c r="B1624" s="1">
        <v>1.0488114680012499</v>
      </c>
      <c r="C1624" s="1">
        <v>0.997246795683285</v>
      </c>
      <c r="D1624" s="1">
        <f t="shared" si="25"/>
        <v>-7.2732877776300414E-2</v>
      </c>
      <c r="AD1624" s="4"/>
    </row>
    <row r="1625" spans="1:30" x14ac:dyDescent="0.35">
      <c r="A1625" s="1" t="s">
        <v>1630</v>
      </c>
      <c r="B1625" s="1">
        <v>0.50847240800715598</v>
      </c>
      <c r="C1625" s="1">
        <v>0.50726904698808095</v>
      </c>
      <c r="D1625" s="1">
        <f t="shared" si="25"/>
        <v>-3.4183576505686518E-3</v>
      </c>
      <c r="AD1625" s="4"/>
    </row>
    <row r="1626" spans="1:30" x14ac:dyDescent="0.35">
      <c r="A1626" s="1" t="s">
        <v>1631</v>
      </c>
      <c r="B1626" s="1">
        <v>8.8335623950587205</v>
      </c>
      <c r="C1626" s="1">
        <v>8.9300319533844306</v>
      </c>
      <c r="D1626" s="1">
        <f t="shared" si="25"/>
        <v>1.5669972971457891E-2</v>
      </c>
      <c r="AD1626" s="4"/>
    </row>
    <row r="1627" spans="1:30" x14ac:dyDescent="0.35">
      <c r="A1627" s="1" t="s">
        <v>1632</v>
      </c>
      <c r="B1627" s="1">
        <v>2.1639326829983099</v>
      </c>
      <c r="C1627" s="1">
        <v>2.2903380273011802</v>
      </c>
      <c r="D1627" s="1">
        <f t="shared" si="25"/>
        <v>8.1904919491331052E-2</v>
      </c>
      <c r="AD1627" s="4"/>
    </row>
    <row r="1628" spans="1:30" x14ac:dyDescent="0.35">
      <c r="A1628" s="1" t="s">
        <v>1633</v>
      </c>
      <c r="B1628" s="1">
        <v>1.0543628030874399</v>
      </c>
      <c r="C1628" s="1">
        <v>1.2024621352625899</v>
      </c>
      <c r="D1628" s="1">
        <f t="shared" si="25"/>
        <v>0.1896200857444354</v>
      </c>
      <c r="AD1628" s="4"/>
    </row>
    <row r="1629" spans="1:30" x14ac:dyDescent="0.35">
      <c r="A1629" s="1" t="s">
        <v>1634</v>
      </c>
      <c r="B1629" s="1">
        <v>1.1475458910176</v>
      </c>
      <c r="C1629" s="1">
        <v>0.95065049520660205</v>
      </c>
      <c r="D1629" s="1">
        <f t="shared" si="25"/>
        <v>-0.27156490932563743</v>
      </c>
      <c r="AD1629" s="4"/>
    </row>
    <row r="1630" spans="1:30" x14ac:dyDescent="0.35">
      <c r="A1630" s="1" t="s">
        <v>1635</v>
      </c>
      <c r="B1630" s="1">
        <v>0.45419795691201598</v>
      </c>
      <c r="C1630" s="1">
        <v>0.41707182732841602</v>
      </c>
      <c r="D1630" s="1">
        <f t="shared" si="25"/>
        <v>-0.12302535317885421</v>
      </c>
      <c r="AD1630" s="4"/>
    </row>
    <row r="1631" spans="1:30" x14ac:dyDescent="0.35">
      <c r="A1631" s="1" t="s">
        <v>1636</v>
      </c>
      <c r="B1631" s="1">
        <v>0.82927394541134103</v>
      </c>
      <c r="C1631" s="1">
        <v>0.93157565787008301</v>
      </c>
      <c r="D1631" s="1">
        <f t="shared" si="25"/>
        <v>0.16782417667653723</v>
      </c>
      <c r="AD1631" s="4"/>
    </row>
    <row r="1632" spans="1:30" x14ac:dyDescent="0.35">
      <c r="A1632" s="1" t="s">
        <v>1637</v>
      </c>
      <c r="B1632" s="1">
        <v>1.0609892826655101</v>
      </c>
      <c r="C1632" s="1">
        <v>1.1482327214569099</v>
      </c>
      <c r="D1632" s="1">
        <f t="shared" si="25"/>
        <v>0.11400499084569143</v>
      </c>
      <c r="AD1632" s="4"/>
    </row>
    <row r="1633" spans="1:30" x14ac:dyDescent="0.35">
      <c r="A1633" s="1" t="s">
        <v>1638</v>
      </c>
      <c r="B1633" s="1">
        <v>0.50405770678360495</v>
      </c>
      <c r="C1633" s="1">
        <v>0.46853702470052699</v>
      </c>
      <c r="D1633" s="1">
        <f t="shared" si="25"/>
        <v>-0.10542585243214672</v>
      </c>
      <c r="AD1633" s="4"/>
    </row>
    <row r="1634" spans="1:30" x14ac:dyDescent="0.35">
      <c r="A1634" s="1" t="s">
        <v>1639</v>
      </c>
      <c r="B1634" s="1">
        <v>0.67542863291875799</v>
      </c>
      <c r="C1634" s="1">
        <v>0.67113188386973599</v>
      </c>
      <c r="D1634" s="1">
        <f t="shared" si="25"/>
        <v>-9.2070419511588678E-3</v>
      </c>
      <c r="AD1634" s="4"/>
    </row>
    <row r="1635" spans="1:30" x14ac:dyDescent="0.35">
      <c r="A1635" s="1" t="s">
        <v>1640</v>
      </c>
      <c r="B1635" s="1">
        <v>0.92192268536973399</v>
      </c>
      <c r="C1635" s="1">
        <v>0.800313261083483</v>
      </c>
      <c r="D1635" s="1">
        <f t="shared" si="25"/>
        <v>-0.20408095320049496</v>
      </c>
      <c r="AD1635" s="4"/>
    </row>
    <row r="1636" spans="1:30" x14ac:dyDescent="0.35">
      <c r="A1636" s="1" t="s">
        <v>1641</v>
      </c>
      <c r="B1636" s="1">
        <v>0.671884873634368</v>
      </c>
      <c r="C1636" s="1">
        <v>0.660419182342735</v>
      </c>
      <c r="D1636" s="1">
        <f t="shared" si="25"/>
        <v>-2.4832025804641906E-2</v>
      </c>
      <c r="AD1636" s="4"/>
    </row>
    <row r="1637" spans="1:30" x14ac:dyDescent="0.35">
      <c r="A1637" s="1" t="s">
        <v>1642</v>
      </c>
      <c r="B1637" s="1">
        <v>0.86156480821062797</v>
      </c>
      <c r="C1637" s="1">
        <v>0.81235182714436904</v>
      </c>
      <c r="D1637" s="1">
        <f t="shared" si="25"/>
        <v>-8.4854632581458242E-2</v>
      </c>
      <c r="AD1637" s="4"/>
    </row>
    <row r="1638" spans="1:30" x14ac:dyDescent="0.35">
      <c r="A1638" s="1" t="s">
        <v>1643</v>
      </c>
      <c r="B1638" s="1">
        <v>1.6866536207009999</v>
      </c>
      <c r="C1638" s="1">
        <v>1.4122553240049001</v>
      </c>
      <c r="D1638" s="1">
        <f t="shared" si="25"/>
        <v>-0.25616278581020713</v>
      </c>
      <c r="AD1638" s="4"/>
    </row>
    <row r="1639" spans="1:30" x14ac:dyDescent="0.35">
      <c r="A1639" s="1" t="s">
        <v>1644</v>
      </c>
      <c r="B1639" s="1">
        <v>1.8834170649836699</v>
      </c>
      <c r="C1639" s="1">
        <v>1.9302924528463601</v>
      </c>
      <c r="D1639" s="1">
        <f t="shared" si="25"/>
        <v>3.5466935902870818E-2</v>
      </c>
      <c r="AD1639" s="4"/>
    </row>
    <row r="1640" spans="1:30" x14ac:dyDescent="0.35">
      <c r="A1640" s="1" t="s">
        <v>1645</v>
      </c>
      <c r="B1640" s="1">
        <v>0.47981478212802098</v>
      </c>
      <c r="C1640" s="1">
        <v>0.47551822013755501</v>
      </c>
      <c r="D1640" s="1">
        <f t="shared" si="25"/>
        <v>-1.2976983848885355E-2</v>
      </c>
      <c r="AD1640" s="4"/>
    </row>
    <row r="1641" spans="1:30" x14ac:dyDescent="0.35">
      <c r="A1641" s="1" t="s">
        <v>1646</v>
      </c>
      <c r="B1641" s="1">
        <v>13.5017364882483</v>
      </c>
      <c r="C1641" s="1">
        <v>13.1564367106217</v>
      </c>
      <c r="D1641" s="1">
        <f t="shared" si="25"/>
        <v>-3.737616496895306E-2</v>
      </c>
      <c r="AD1641" s="4"/>
    </row>
    <row r="1642" spans="1:30" x14ac:dyDescent="0.35">
      <c r="A1642" s="1" t="s">
        <v>1647</v>
      </c>
      <c r="B1642" s="1">
        <v>0.79911020737567495</v>
      </c>
      <c r="C1642" s="1">
        <v>0.77122130453313398</v>
      </c>
      <c r="D1642" s="1">
        <f t="shared" si="25"/>
        <v>-5.1249576998381237E-2</v>
      </c>
      <c r="AD1642" s="4"/>
    </row>
    <row r="1643" spans="1:30" x14ac:dyDescent="0.35">
      <c r="A1643" s="1" t="s">
        <v>1648</v>
      </c>
      <c r="B1643" s="1">
        <v>0.82891459355398001</v>
      </c>
      <c r="C1643" s="1">
        <v>0.68178458969650901</v>
      </c>
      <c r="D1643" s="1">
        <f t="shared" si="25"/>
        <v>-0.28190747186734338</v>
      </c>
      <c r="AD1643" s="4"/>
    </row>
    <row r="1644" spans="1:30" x14ac:dyDescent="0.35">
      <c r="A1644" s="1" t="s">
        <v>1649</v>
      </c>
      <c r="B1644" s="1">
        <v>0.79103496050770095</v>
      </c>
      <c r="C1644" s="1">
        <v>0.78512294253440795</v>
      </c>
      <c r="D1644" s="1">
        <f t="shared" si="25"/>
        <v>-1.0822873768790955E-2</v>
      </c>
      <c r="AD1644" s="4"/>
    </row>
    <row r="1645" spans="1:30" x14ac:dyDescent="0.35">
      <c r="A1645" s="1" t="s">
        <v>1650</v>
      </c>
      <c r="B1645" s="1">
        <v>1.09393181733656</v>
      </c>
      <c r="C1645" s="1">
        <v>1.0129624201816401</v>
      </c>
      <c r="D1645" s="1">
        <f t="shared" si="25"/>
        <v>-0.11094216783455835</v>
      </c>
      <c r="AD1645" s="4"/>
    </row>
    <row r="1646" spans="1:30" x14ac:dyDescent="0.35">
      <c r="A1646" s="1" t="s">
        <v>1651</v>
      </c>
      <c r="B1646" s="1">
        <v>0.358978490315702</v>
      </c>
      <c r="C1646" s="1">
        <v>0.439188261017465</v>
      </c>
      <c r="D1646" s="1">
        <f t="shared" si="25"/>
        <v>0.29094209174272845</v>
      </c>
      <c r="AD1646" s="4"/>
    </row>
    <row r="1647" spans="1:30" x14ac:dyDescent="0.35">
      <c r="A1647" s="1" t="s">
        <v>1652</v>
      </c>
      <c r="B1647" s="1">
        <v>0.48195529192694198</v>
      </c>
      <c r="C1647" s="1">
        <v>0.56359370061556502</v>
      </c>
      <c r="D1647" s="1">
        <f t="shared" si="25"/>
        <v>0.22575616390311773</v>
      </c>
      <c r="AD1647" s="4"/>
    </row>
    <row r="1648" spans="1:30" x14ac:dyDescent="0.35">
      <c r="A1648" s="1" t="s">
        <v>1653</v>
      </c>
      <c r="B1648" s="1">
        <v>0.61017601152397904</v>
      </c>
      <c r="C1648" s="1">
        <v>0.62025210261019104</v>
      </c>
      <c r="D1648" s="1">
        <f t="shared" si="25"/>
        <v>2.3629257878761873E-2</v>
      </c>
      <c r="AD1648" s="4"/>
    </row>
    <row r="1649" spans="1:30" x14ac:dyDescent="0.35">
      <c r="A1649" s="1" t="s">
        <v>1654</v>
      </c>
      <c r="B1649" s="1">
        <v>0.52488373154073997</v>
      </c>
      <c r="C1649" s="1">
        <v>0.56599157623091401</v>
      </c>
      <c r="D1649" s="1">
        <f t="shared" si="25"/>
        <v>0.10878269852339401</v>
      </c>
      <c r="AD1649" s="4"/>
    </row>
    <row r="1650" spans="1:30" x14ac:dyDescent="0.35">
      <c r="A1650" s="1" t="s">
        <v>1655</v>
      </c>
      <c r="B1650" s="1">
        <v>0.86099908413967596</v>
      </c>
      <c r="C1650" s="1">
        <v>0.84067270126162497</v>
      </c>
      <c r="D1650" s="1">
        <f t="shared" si="25"/>
        <v>-3.4467477044876661E-2</v>
      </c>
      <c r="AD1650" s="4"/>
    </row>
    <row r="1651" spans="1:30" x14ac:dyDescent="0.35">
      <c r="A1651" s="1" t="s">
        <v>1656</v>
      </c>
      <c r="B1651" s="1">
        <v>0.796747425118701</v>
      </c>
      <c r="C1651" s="1">
        <v>0.82244989166093097</v>
      </c>
      <c r="D1651" s="1">
        <f t="shared" si="25"/>
        <v>4.580533271963208E-2</v>
      </c>
      <c r="AD1651" s="4"/>
    </row>
    <row r="1652" spans="1:30" x14ac:dyDescent="0.35">
      <c r="A1652" s="1" t="s">
        <v>1657</v>
      </c>
      <c r="B1652" s="1">
        <v>0.49770444913200701</v>
      </c>
      <c r="C1652" s="1">
        <v>0.51817155079723998</v>
      </c>
      <c r="D1652" s="1">
        <f t="shared" si="25"/>
        <v>5.8140525558701535E-2</v>
      </c>
      <c r="AD1652" s="4"/>
    </row>
    <row r="1653" spans="1:30" x14ac:dyDescent="0.35">
      <c r="A1653" s="1" t="s">
        <v>1658</v>
      </c>
      <c r="B1653" s="1">
        <v>0.50748980484425699</v>
      </c>
      <c r="C1653" s="1">
        <v>0.460312256762827</v>
      </c>
      <c r="D1653" s="1">
        <f t="shared" si="25"/>
        <v>-0.14076598193644163</v>
      </c>
      <c r="AD1653" s="4"/>
    </row>
    <row r="1654" spans="1:30" x14ac:dyDescent="0.35">
      <c r="A1654" s="1" t="s">
        <v>1659</v>
      </c>
      <c r="B1654" s="1">
        <v>3.5744249786578601</v>
      </c>
      <c r="C1654" s="1">
        <v>3.1221765784288098</v>
      </c>
      <c r="D1654" s="1">
        <f t="shared" si="25"/>
        <v>-0.19515903978863933</v>
      </c>
      <c r="AD1654" s="4"/>
    </row>
    <row r="1655" spans="1:30" x14ac:dyDescent="0.35">
      <c r="A1655" s="1" t="s">
        <v>1660</v>
      </c>
      <c r="B1655" s="1">
        <v>0.56490377756838295</v>
      </c>
      <c r="C1655" s="1">
        <v>0.59834993941239301</v>
      </c>
      <c r="D1655" s="1">
        <f t="shared" si="25"/>
        <v>8.2984329909683421E-2</v>
      </c>
      <c r="AD1655" s="4"/>
    </row>
    <row r="1656" spans="1:30" x14ac:dyDescent="0.35">
      <c r="A1656" s="1" t="s">
        <v>1661</v>
      </c>
      <c r="B1656" s="1">
        <v>0.54750829740045204</v>
      </c>
      <c r="C1656" s="1">
        <v>0.56883849918562202</v>
      </c>
      <c r="D1656" s="1">
        <f t="shared" si="25"/>
        <v>5.5138281667673331E-2</v>
      </c>
      <c r="AD1656" s="4"/>
    </row>
    <row r="1657" spans="1:30" x14ac:dyDescent="0.35">
      <c r="A1657" s="1" t="s">
        <v>1662</v>
      </c>
      <c r="B1657" s="1">
        <v>0.690481982832573</v>
      </c>
      <c r="C1657" s="1">
        <v>0.724342061239727</v>
      </c>
      <c r="D1657" s="1">
        <f t="shared" si="25"/>
        <v>6.9067382584900083E-2</v>
      </c>
      <c r="AD1657" s="4"/>
    </row>
    <row r="1658" spans="1:30" x14ac:dyDescent="0.35">
      <c r="A1658" s="1" t="s">
        <v>1663</v>
      </c>
      <c r="B1658" s="1">
        <v>1.6158474771320901</v>
      </c>
      <c r="C1658" s="1">
        <v>1.34703030476205</v>
      </c>
      <c r="D1658" s="1">
        <f t="shared" si="25"/>
        <v>-0.26250871768997475</v>
      </c>
      <c r="AD1658" s="4"/>
    </row>
    <row r="1659" spans="1:30" x14ac:dyDescent="0.35">
      <c r="A1659" s="1" t="s">
        <v>1664</v>
      </c>
      <c r="B1659" s="1">
        <v>2.0490952965645102</v>
      </c>
      <c r="C1659" s="1">
        <v>1.5335620571300801</v>
      </c>
      <c r="D1659" s="1">
        <f t="shared" si="25"/>
        <v>-0.4181005329363508</v>
      </c>
      <c r="AD1659" s="4"/>
    </row>
    <row r="1660" spans="1:30" x14ac:dyDescent="0.35">
      <c r="A1660" s="1" t="s">
        <v>1665</v>
      </c>
      <c r="B1660" s="1">
        <v>5.5931542940217698</v>
      </c>
      <c r="C1660" s="1">
        <v>5.7129569663735698</v>
      </c>
      <c r="D1660" s="1">
        <f t="shared" si="25"/>
        <v>3.0575533281142535E-2</v>
      </c>
      <c r="AD1660" s="4"/>
    </row>
    <row r="1661" spans="1:30" x14ac:dyDescent="0.35">
      <c r="A1661" s="1" t="s">
        <v>1666</v>
      </c>
      <c r="B1661" s="1">
        <v>0.57747641500982205</v>
      </c>
      <c r="C1661" s="1">
        <v>0.51370140364658001</v>
      </c>
      <c r="D1661" s="1">
        <f t="shared" si="25"/>
        <v>-0.16883201019933536</v>
      </c>
      <c r="AD1661" s="4"/>
    </row>
    <row r="1662" spans="1:30" x14ac:dyDescent="0.35">
      <c r="A1662" s="1" t="s">
        <v>1667</v>
      </c>
      <c r="B1662" s="1">
        <v>1.1876706756226001</v>
      </c>
      <c r="C1662" s="1">
        <v>1.0585513185953099</v>
      </c>
      <c r="D1662" s="1">
        <f t="shared" si="25"/>
        <v>-0.16604363960942384</v>
      </c>
      <c r="AD1662" s="4"/>
    </row>
    <row r="1663" spans="1:30" x14ac:dyDescent="0.35">
      <c r="A1663" s="1" t="s">
        <v>1668</v>
      </c>
      <c r="B1663" s="1">
        <v>1.29442291676984</v>
      </c>
      <c r="C1663" s="1">
        <v>1.0621799912257699</v>
      </c>
      <c r="D1663" s="1">
        <f t="shared" si="25"/>
        <v>-0.28528079683358726</v>
      </c>
      <c r="AD1663" s="4"/>
    </row>
    <row r="1664" spans="1:30" x14ac:dyDescent="0.35">
      <c r="A1664" s="1" t="s">
        <v>1669</v>
      </c>
      <c r="B1664" s="1">
        <v>1.2790312129913799</v>
      </c>
      <c r="C1664" s="1">
        <v>1.2564618809664401</v>
      </c>
      <c r="D1664" s="1">
        <f t="shared" si="25"/>
        <v>-2.5684568796094039E-2</v>
      </c>
      <c r="AD1664" s="4"/>
    </row>
    <row r="1665" spans="1:30" x14ac:dyDescent="0.35">
      <c r="A1665" s="1" t="s">
        <v>1670</v>
      </c>
      <c r="B1665" s="1">
        <v>1.33082968205261</v>
      </c>
      <c r="C1665" s="1">
        <v>1.31922497006175</v>
      </c>
      <c r="D1665" s="1">
        <f t="shared" si="25"/>
        <v>-1.2635337496561561E-2</v>
      </c>
      <c r="AD1665" s="4"/>
    </row>
    <row r="1666" spans="1:30" x14ac:dyDescent="0.35">
      <c r="A1666" s="1" t="s">
        <v>1671</v>
      </c>
      <c r="B1666" s="1">
        <v>0.81600747406590901</v>
      </c>
      <c r="C1666" s="1">
        <v>0.72797492278179798</v>
      </c>
      <c r="D1666" s="1">
        <f t="shared" si="25"/>
        <v>-0.16469361290534665</v>
      </c>
      <c r="AD1666" s="4"/>
    </row>
    <row r="1667" spans="1:30" x14ac:dyDescent="0.35">
      <c r="A1667" s="1" t="s">
        <v>1672</v>
      </c>
      <c r="B1667" s="1">
        <v>0.73565348288598298</v>
      </c>
      <c r="C1667" s="1">
        <v>0.74192364526161403</v>
      </c>
      <c r="D1667" s="1">
        <f t="shared" si="25"/>
        <v>1.2244350960556472E-2</v>
      </c>
      <c r="AD1667" s="4"/>
    </row>
    <row r="1668" spans="1:30" x14ac:dyDescent="0.35">
      <c r="A1668" s="1" t="s">
        <v>1673</v>
      </c>
      <c r="B1668" s="1">
        <v>0.656651899841871</v>
      </c>
      <c r="C1668" s="1">
        <v>0.66970025997722105</v>
      </c>
      <c r="D1668" s="1">
        <f t="shared" ref="D1668:D1731" si="26">LOG(C1668/B1668,2)</f>
        <v>2.838674729792947E-2</v>
      </c>
      <c r="AD1668" s="4"/>
    </row>
    <row r="1669" spans="1:30" x14ac:dyDescent="0.35">
      <c r="A1669" s="1" t="s">
        <v>1674</v>
      </c>
      <c r="B1669" s="1">
        <v>0.56213075230701104</v>
      </c>
      <c r="C1669" s="1">
        <v>0.57532074610874795</v>
      </c>
      <c r="D1669" s="1">
        <f t="shared" si="26"/>
        <v>3.3460752723003431E-2</v>
      </c>
      <c r="AD1669" s="4"/>
    </row>
    <row r="1670" spans="1:30" x14ac:dyDescent="0.35">
      <c r="A1670" s="1" t="s">
        <v>1675</v>
      </c>
      <c r="B1670" s="1">
        <v>0.87733117257954596</v>
      </c>
      <c r="C1670" s="1">
        <v>0.73204922646558201</v>
      </c>
      <c r="D1670" s="1">
        <f t="shared" si="26"/>
        <v>-0.26118086463607565</v>
      </c>
      <c r="AD1670" s="4"/>
    </row>
    <row r="1671" spans="1:30" x14ac:dyDescent="0.35">
      <c r="A1671" s="1" t="s">
        <v>1676</v>
      </c>
      <c r="B1671" s="1">
        <v>0.93710393702009698</v>
      </c>
      <c r="C1671" s="1">
        <v>0.951053642254857</v>
      </c>
      <c r="D1671" s="1">
        <f t="shared" si="26"/>
        <v>2.1317645262021616E-2</v>
      </c>
      <c r="AD1671" s="4"/>
    </row>
    <row r="1672" spans="1:30" x14ac:dyDescent="0.35">
      <c r="A1672" s="1" t="s">
        <v>1677</v>
      </c>
      <c r="B1672" s="1">
        <v>0.59323428404668299</v>
      </c>
      <c r="C1672" s="1">
        <v>0.60081668849050596</v>
      </c>
      <c r="D1672" s="1">
        <f t="shared" si="26"/>
        <v>1.8322910130084906E-2</v>
      </c>
      <c r="AD1672" s="4"/>
    </row>
    <row r="1673" spans="1:30" x14ac:dyDescent="0.35">
      <c r="A1673" s="1" t="s">
        <v>1678</v>
      </c>
      <c r="B1673" s="1">
        <v>0.49286607565031998</v>
      </c>
      <c r="C1673" s="1">
        <v>0.50595664718178401</v>
      </c>
      <c r="D1673" s="1">
        <f t="shared" si="26"/>
        <v>3.7818090489332656E-2</v>
      </c>
      <c r="AD1673" s="4"/>
    </row>
    <row r="1674" spans="1:30" x14ac:dyDescent="0.35">
      <c r="A1674" s="1" t="s">
        <v>1679</v>
      </c>
      <c r="B1674" s="1">
        <v>0.53242359918751203</v>
      </c>
      <c r="C1674" s="1">
        <v>0.56768537772351801</v>
      </c>
      <c r="D1674" s="1">
        <f t="shared" si="26"/>
        <v>9.2517062766984168E-2</v>
      </c>
      <c r="AD1674" s="4"/>
    </row>
    <row r="1675" spans="1:30" x14ac:dyDescent="0.35">
      <c r="A1675" s="1" t="s">
        <v>1680</v>
      </c>
      <c r="B1675" s="1">
        <v>1.19389278356856</v>
      </c>
      <c r="C1675" s="1">
        <v>1.18310916269047</v>
      </c>
      <c r="D1675" s="1">
        <f t="shared" si="26"/>
        <v>-1.309008864702591E-2</v>
      </c>
      <c r="AD1675" s="4"/>
    </row>
    <row r="1676" spans="1:30" x14ac:dyDescent="0.35">
      <c r="A1676" s="1" t="s">
        <v>1681</v>
      </c>
      <c r="B1676" s="1">
        <v>0.68118816649101299</v>
      </c>
      <c r="C1676" s="1">
        <v>0.58777449535150295</v>
      </c>
      <c r="D1676" s="1">
        <f t="shared" si="26"/>
        <v>-0.2127906138530439</v>
      </c>
      <c r="AD1676" s="4"/>
    </row>
    <row r="1677" spans="1:30" x14ac:dyDescent="0.35">
      <c r="A1677" s="1" t="s">
        <v>1682</v>
      </c>
      <c r="B1677" s="1">
        <v>1.54463375735325</v>
      </c>
      <c r="C1677" s="1">
        <v>1.3612999280612601</v>
      </c>
      <c r="D1677" s="1">
        <f t="shared" si="26"/>
        <v>-0.18227984307650499</v>
      </c>
      <c r="AD1677" s="4"/>
    </row>
    <row r="1678" spans="1:30" x14ac:dyDescent="0.35">
      <c r="A1678" s="1" t="s">
        <v>1683</v>
      </c>
      <c r="B1678" s="1">
        <v>3.5907925486804801</v>
      </c>
      <c r="C1678" s="1">
        <v>3.4673076542808698</v>
      </c>
      <c r="D1678" s="1">
        <f t="shared" si="26"/>
        <v>-5.0486453822592502E-2</v>
      </c>
      <c r="AD1678" s="4"/>
    </row>
    <row r="1679" spans="1:30" x14ac:dyDescent="0.35">
      <c r="A1679" s="1" t="s">
        <v>1684</v>
      </c>
      <c r="B1679" s="1">
        <v>1.6036301040207599</v>
      </c>
      <c r="C1679" s="1">
        <v>1.6925874777241801</v>
      </c>
      <c r="D1679" s="1">
        <f t="shared" si="26"/>
        <v>7.7888992565626411E-2</v>
      </c>
      <c r="AD1679" s="4"/>
    </row>
    <row r="1680" spans="1:30" x14ac:dyDescent="0.35">
      <c r="A1680" s="1" t="s">
        <v>1685</v>
      </c>
      <c r="B1680" s="1">
        <v>0.71451921851200295</v>
      </c>
      <c r="C1680" s="1">
        <v>0.83840376389078297</v>
      </c>
      <c r="D1680" s="1">
        <f t="shared" si="26"/>
        <v>0.23067237746744282</v>
      </c>
      <c r="AD1680" s="4"/>
    </row>
    <row r="1681" spans="1:30" x14ac:dyDescent="0.35">
      <c r="A1681" s="1" t="s">
        <v>1686</v>
      </c>
      <c r="B1681" s="1">
        <v>0.59325300473265796</v>
      </c>
      <c r="C1681" s="1">
        <v>0.58537604046274005</v>
      </c>
      <c r="D1681" s="1">
        <f t="shared" si="26"/>
        <v>-1.9283805249322009E-2</v>
      </c>
      <c r="AD1681" s="4"/>
    </row>
    <row r="1682" spans="1:30" x14ac:dyDescent="0.35">
      <c r="A1682" s="1" t="s">
        <v>1687</v>
      </c>
      <c r="B1682" s="1">
        <v>0.843230127047087</v>
      </c>
      <c r="C1682" s="1">
        <v>0.82853191085863098</v>
      </c>
      <c r="D1682" s="1">
        <f t="shared" si="26"/>
        <v>-2.5369148878708041E-2</v>
      </c>
      <c r="AD1682" s="4"/>
    </row>
    <row r="1683" spans="1:30" x14ac:dyDescent="0.35">
      <c r="A1683" s="1" t="s">
        <v>1688</v>
      </c>
      <c r="B1683" s="1">
        <v>0.56989080325002195</v>
      </c>
      <c r="C1683" s="1">
        <v>0.71333280235016505</v>
      </c>
      <c r="D1683" s="1">
        <f t="shared" si="26"/>
        <v>0.32388980586590599</v>
      </c>
      <c r="AD1683" s="4"/>
    </row>
    <row r="1684" spans="1:30" x14ac:dyDescent="0.35">
      <c r="A1684" s="1" t="s">
        <v>1689</v>
      </c>
      <c r="B1684" s="1">
        <v>1.1671622763701699</v>
      </c>
      <c r="C1684" s="1">
        <v>1.2896786174828101</v>
      </c>
      <c r="D1684" s="1">
        <f t="shared" si="26"/>
        <v>0.1440064368157507</v>
      </c>
      <c r="AD1684" s="4"/>
    </row>
    <row r="1685" spans="1:30" x14ac:dyDescent="0.35">
      <c r="A1685" s="1" t="s">
        <v>1690</v>
      </c>
      <c r="B1685" s="1">
        <v>1.2345289894045599</v>
      </c>
      <c r="C1685" s="1">
        <v>1.06954567165917</v>
      </c>
      <c r="D1685" s="1">
        <f t="shared" si="26"/>
        <v>-0.20696262479716598</v>
      </c>
      <c r="AD1685" s="4"/>
    </row>
    <row r="1686" spans="1:30" x14ac:dyDescent="0.35">
      <c r="A1686" s="1" t="s">
        <v>1691</v>
      </c>
      <c r="B1686" s="1">
        <v>0.47545614221923999</v>
      </c>
      <c r="C1686" s="1">
        <v>0.58678560513667499</v>
      </c>
      <c r="D1686" s="1">
        <f t="shared" si="26"/>
        <v>0.30352121179129482</v>
      </c>
      <c r="AD1686" s="4"/>
    </row>
    <row r="1687" spans="1:30" x14ac:dyDescent="0.35">
      <c r="A1687" s="1" t="s">
        <v>1692</v>
      </c>
      <c r="B1687" s="1">
        <v>0.66844183720538697</v>
      </c>
      <c r="C1687" s="1">
        <v>0.74043664089723504</v>
      </c>
      <c r="D1687" s="1">
        <f t="shared" si="26"/>
        <v>0.14757425621997419</v>
      </c>
      <c r="AD1687" s="4"/>
    </row>
    <row r="1688" spans="1:30" x14ac:dyDescent="0.35">
      <c r="A1688" s="1" t="s">
        <v>1693</v>
      </c>
      <c r="B1688" s="1">
        <v>1.07082624561684</v>
      </c>
      <c r="C1688" s="1">
        <v>1.0296212640150799</v>
      </c>
      <c r="D1688" s="1">
        <f t="shared" si="26"/>
        <v>-5.6610650624870501E-2</v>
      </c>
      <c r="AD1688" s="4"/>
    </row>
    <row r="1689" spans="1:30" x14ac:dyDescent="0.35">
      <c r="A1689" s="1" t="s">
        <v>1694</v>
      </c>
      <c r="B1689" s="1">
        <v>1.45906219772638</v>
      </c>
      <c r="C1689" s="1">
        <v>1.1966574491893001</v>
      </c>
      <c r="D1689" s="1">
        <f t="shared" si="26"/>
        <v>-0.28603115384252836</v>
      </c>
      <c r="AD1689" s="4"/>
    </row>
    <row r="1690" spans="1:30" x14ac:dyDescent="0.35">
      <c r="A1690" s="1" t="s">
        <v>1695</v>
      </c>
      <c r="B1690" s="1">
        <v>0.70903076470086102</v>
      </c>
      <c r="C1690" s="1">
        <v>0.61687028262347099</v>
      </c>
      <c r="D1690" s="1">
        <f t="shared" si="26"/>
        <v>-0.20088108014179612</v>
      </c>
      <c r="AD1690" s="4"/>
    </row>
    <row r="1691" spans="1:30" x14ac:dyDescent="0.35">
      <c r="A1691" s="1" t="s">
        <v>1696</v>
      </c>
      <c r="B1691" s="1">
        <v>1.0650097343131999</v>
      </c>
      <c r="C1691" s="1">
        <v>1.00025482472006</v>
      </c>
      <c r="D1691" s="1">
        <f t="shared" si="26"/>
        <v>-9.0499029385612675E-2</v>
      </c>
      <c r="AD1691" s="4"/>
    </row>
    <row r="1692" spans="1:30" x14ac:dyDescent="0.35">
      <c r="A1692" s="1" t="s">
        <v>1697</v>
      </c>
      <c r="B1692" s="1">
        <v>1.39524667538178</v>
      </c>
      <c r="C1692" s="1">
        <v>2.3850190103226101</v>
      </c>
      <c r="D1692" s="1">
        <f t="shared" si="26"/>
        <v>0.77348055688384365</v>
      </c>
      <c r="AD1692" s="4"/>
    </row>
    <row r="1693" spans="1:30" x14ac:dyDescent="0.35">
      <c r="A1693" s="1" t="s">
        <v>1698</v>
      </c>
      <c r="B1693" s="1">
        <v>1.0912262049556101</v>
      </c>
      <c r="C1693" s="1">
        <v>1.17396844279933</v>
      </c>
      <c r="D1693" s="1">
        <f t="shared" si="26"/>
        <v>0.10544343308559941</v>
      </c>
      <c r="AD1693" s="4"/>
    </row>
    <row r="1694" spans="1:30" x14ac:dyDescent="0.35">
      <c r="A1694" s="1" t="s">
        <v>1699</v>
      </c>
      <c r="B1694" s="1">
        <v>0.27938564506631702</v>
      </c>
      <c r="C1694" s="1">
        <v>0.32198488161809002</v>
      </c>
      <c r="D1694" s="1">
        <f t="shared" si="26"/>
        <v>0.20473505359037356</v>
      </c>
      <c r="AD1694" s="4"/>
    </row>
    <row r="1695" spans="1:30" x14ac:dyDescent="0.35">
      <c r="A1695" s="1" t="s">
        <v>1700</v>
      </c>
      <c r="B1695" s="1">
        <v>0.84012991194638797</v>
      </c>
      <c r="C1695" s="1">
        <v>1.07664374605668</v>
      </c>
      <c r="D1695" s="1">
        <f t="shared" si="26"/>
        <v>0.35785661231593285</v>
      </c>
      <c r="AD1695" s="4"/>
    </row>
    <row r="1696" spans="1:30" x14ac:dyDescent="0.35">
      <c r="A1696" s="1" t="s">
        <v>1701</v>
      </c>
      <c r="B1696" s="1">
        <v>4.5920832740655104</v>
      </c>
      <c r="C1696" s="1">
        <v>4.6317140231772598</v>
      </c>
      <c r="D1696" s="1">
        <f t="shared" si="26"/>
        <v>1.2397375007234628E-2</v>
      </c>
      <c r="AD1696" s="4"/>
    </row>
    <row r="1697" spans="1:30" x14ac:dyDescent="0.35">
      <c r="A1697" s="1" t="s">
        <v>1702</v>
      </c>
      <c r="B1697" s="1">
        <v>8.4189913168351804</v>
      </c>
      <c r="C1697" s="1">
        <v>8.3683507800644108</v>
      </c>
      <c r="D1697" s="1">
        <f t="shared" si="26"/>
        <v>-8.7040667252823462E-3</v>
      </c>
      <c r="AD1697" s="4"/>
    </row>
    <row r="1698" spans="1:30" x14ac:dyDescent="0.35">
      <c r="A1698" s="1" t="s">
        <v>1703</v>
      </c>
      <c r="B1698" s="1">
        <v>1.25120152284002</v>
      </c>
      <c r="C1698" s="1">
        <v>0.97454256812906404</v>
      </c>
      <c r="D1698" s="1">
        <f t="shared" si="26"/>
        <v>-0.36051706461225125</v>
      </c>
      <c r="AD1698" s="4"/>
    </row>
    <row r="1699" spans="1:30" x14ac:dyDescent="0.35">
      <c r="A1699" s="1" t="s">
        <v>1704</v>
      </c>
      <c r="B1699" s="1">
        <v>3.4079248140041201</v>
      </c>
      <c r="C1699" s="1">
        <v>4.48722274849088</v>
      </c>
      <c r="D1699" s="1">
        <f t="shared" si="26"/>
        <v>0.39692929503397589</v>
      </c>
      <c r="AD1699" s="4"/>
    </row>
    <row r="1700" spans="1:30" x14ac:dyDescent="0.35">
      <c r="A1700" s="1" t="s">
        <v>1705</v>
      </c>
      <c r="B1700" s="1">
        <v>0.655090125431251</v>
      </c>
      <c r="C1700" s="1">
        <v>0.66618835944159804</v>
      </c>
      <c r="D1700" s="1">
        <f t="shared" si="26"/>
        <v>2.4236743308362764E-2</v>
      </c>
      <c r="AD1700" s="4"/>
    </row>
    <row r="1701" spans="1:30" x14ac:dyDescent="0.35">
      <c r="A1701" s="1" t="s">
        <v>1706</v>
      </c>
      <c r="B1701" s="1">
        <v>1.1040858730557099</v>
      </c>
      <c r="C1701" s="1">
        <v>1.0656179271636399</v>
      </c>
      <c r="D1701" s="1">
        <f t="shared" si="26"/>
        <v>-5.116212716078599E-2</v>
      </c>
      <c r="AD1701" s="4"/>
    </row>
    <row r="1702" spans="1:30" x14ac:dyDescent="0.35">
      <c r="A1702" s="1" t="s">
        <v>1707</v>
      </c>
      <c r="B1702" s="1">
        <v>0.884241885011119</v>
      </c>
      <c r="C1702" s="1">
        <v>0.81167143347840298</v>
      </c>
      <c r="D1702" s="1">
        <f t="shared" si="26"/>
        <v>-0.12354523467584254</v>
      </c>
      <c r="AD1702" s="4"/>
    </row>
    <row r="1703" spans="1:30" x14ac:dyDescent="0.35">
      <c r="A1703" s="1" t="s">
        <v>1708</v>
      </c>
      <c r="B1703" s="1">
        <v>0.73560218702371505</v>
      </c>
      <c r="C1703" s="1">
        <v>0.752939878892249</v>
      </c>
      <c r="D1703" s="1">
        <f t="shared" si="26"/>
        <v>3.3608903442085274E-2</v>
      </c>
      <c r="AD1703" s="4"/>
    </row>
    <row r="1704" spans="1:30" x14ac:dyDescent="0.35">
      <c r="A1704" s="1" t="s">
        <v>1709</v>
      </c>
      <c r="B1704" s="1">
        <v>1.2152143437746601</v>
      </c>
      <c r="C1704" s="1">
        <v>1.25470420103527</v>
      </c>
      <c r="D1704" s="1">
        <f t="shared" si="26"/>
        <v>4.6136482194567868E-2</v>
      </c>
      <c r="AD1704" s="4"/>
    </row>
    <row r="1705" spans="1:30" x14ac:dyDescent="0.35">
      <c r="A1705" s="1" t="s">
        <v>1710</v>
      </c>
      <c r="B1705" s="1">
        <v>0.78248841628211196</v>
      </c>
      <c r="C1705" s="1">
        <v>1.13860196006989</v>
      </c>
      <c r="D1705" s="1">
        <f t="shared" si="26"/>
        <v>0.54112218829880776</v>
      </c>
      <c r="AD1705" s="4"/>
    </row>
    <row r="1706" spans="1:30" x14ac:dyDescent="0.35">
      <c r="A1706" s="1" t="s">
        <v>1711</v>
      </c>
      <c r="B1706" s="1">
        <v>0.86533723981741395</v>
      </c>
      <c r="C1706" s="1">
        <v>0.97276179804853702</v>
      </c>
      <c r="D1706" s="1">
        <f t="shared" si="26"/>
        <v>0.16882408246335653</v>
      </c>
      <c r="AD1706" s="4"/>
    </row>
    <row r="1707" spans="1:30" x14ac:dyDescent="0.35">
      <c r="A1707" s="1" t="s">
        <v>1712</v>
      </c>
      <c r="B1707" s="1">
        <v>1.11692305847786</v>
      </c>
      <c r="C1707" s="1">
        <v>1.0712377397253401</v>
      </c>
      <c r="D1707" s="1">
        <f t="shared" si="26"/>
        <v>-6.0251113411715761E-2</v>
      </c>
      <c r="AD1707" s="4"/>
    </row>
    <row r="1708" spans="1:30" x14ac:dyDescent="0.35">
      <c r="A1708" s="1" t="s">
        <v>1713</v>
      </c>
      <c r="B1708" s="1">
        <v>0.69582553029904803</v>
      </c>
      <c r="C1708" s="1">
        <v>0.70240247879858098</v>
      </c>
      <c r="D1708" s="1">
        <f t="shared" si="26"/>
        <v>1.3572322830201489E-2</v>
      </c>
      <c r="AD1708" s="4"/>
    </row>
    <row r="1709" spans="1:30" x14ac:dyDescent="0.35">
      <c r="A1709" s="1" t="s">
        <v>1714</v>
      </c>
      <c r="B1709" s="1">
        <v>0.61405796264697898</v>
      </c>
      <c r="C1709" s="1">
        <v>0.57520302372823895</v>
      </c>
      <c r="D1709" s="1">
        <f t="shared" si="26"/>
        <v>-9.4303582280447634E-2</v>
      </c>
      <c r="AD1709" s="4"/>
    </row>
    <row r="1710" spans="1:30" x14ac:dyDescent="0.35">
      <c r="A1710" s="1" t="s">
        <v>1715</v>
      </c>
      <c r="B1710" s="1">
        <v>0.57567681022628703</v>
      </c>
      <c r="C1710" s="1">
        <v>0.53697627877419196</v>
      </c>
      <c r="D1710" s="1">
        <f t="shared" si="26"/>
        <v>-0.10040074011759148</v>
      </c>
      <c r="AD1710" s="4"/>
    </row>
    <row r="1711" spans="1:30" x14ac:dyDescent="0.35">
      <c r="A1711" s="1" t="s">
        <v>1716</v>
      </c>
      <c r="B1711" s="1">
        <v>0.98899163913337296</v>
      </c>
      <c r="C1711" s="1">
        <v>0.992260566063628</v>
      </c>
      <c r="D1711" s="1">
        <f t="shared" si="26"/>
        <v>4.760695219324154E-3</v>
      </c>
      <c r="AD1711" s="4"/>
    </row>
    <row r="1712" spans="1:30" x14ac:dyDescent="0.35">
      <c r="A1712" s="1" t="s">
        <v>1717</v>
      </c>
      <c r="B1712" s="1">
        <v>0.66623187572939702</v>
      </c>
      <c r="C1712" s="1">
        <v>0.69603928060403997</v>
      </c>
      <c r="D1712" s="1">
        <f t="shared" si="26"/>
        <v>6.3144344977354355E-2</v>
      </c>
      <c r="AD1712" s="4"/>
    </row>
    <row r="1713" spans="1:30" x14ac:dyDescent="0.35">
      <c r="A1713" s="1" t="s">
        <v>1718</v>
      </c>
      <c r="B1713" s="1">
        <v>1.3045887752615399</v>
      </c>
      <c r="C1713" s="1">
        <v>1.24677523402746</v>
      </c>
      <c r="D1713" s="1">
        <f t="shared" si="26"/>
        <v>-6.5393718044129551E-2</v>
      </c>
      <c r="AD1713" s="4"/>
    </row>
    <row r="1714" spans="1:30" x14ac:dyDescent="0.35">
      <c r="A1714" s="1" t="s">
        <v>1719</v>
      </c>
      <c r="B1714" s="1">
        <v>1.6154085311309401</v>
      </c>
      <c r="C1714" s="1">
        <v>1.7544269341693199</v>
      </c>
      <c r="D1714" s="1">
        <f t="shared" si="26"/>
        <v>0.11910080215948549</v>
      </c>
      <c r="AD1714" s="4"/>
    </row>
    <row r="1715" spans="1:30" x14ac:dyDescent="0.35">
      <c r="A1715" s="1" t="s">
        <v>1720</v>
      </c>
      <c r="B1715" s="1">
        <v>2.5450859542780302</v>
      </c>
      <c r="C1715" s="1">
        <v>2.1862032499281998</v>
      </c>
      <c r="D1715" s="1">
        <f t="shared" si="26"/>
        <v>-0.21928684706052165</v>
      </c>
      <c r="AD1715" s="4"/>
    </row>
    <row r="1716" spans="1:30" x14ac:dyDescent="0.35">
      <c r="A1716" s="1" t="s">
        <v>1721</v>
      </c>
      <c r="B1716" s="1">
        <v>15.6694162392747</v>
      </c>
      <c r="C1716" s="1">
        <v>15.3896245108704</v>
      </c>
      <c r="D1716" s="1">
        <f t="shared" si="26"/>
        <v>-2.5993401522173266E-2</v>
      </c>
      <c r="AD1716" s="4"/>
    </row>
    <row r="1717" spans="1:30" x14ac:dyDescent="0.35">
      <c r="A1717" s="1" t="s">
        <v>1722</v>
      </c>
      <c r="B1717" s="1">
        <v>0.447529475435962</v>
      </c>
      <c r="C1717" s="1">
        <v>0.586562310149779</v>
      </c>
      <c r="D1717" s="1">
        <f t="shared" si="26"/>
        <v>0.39030166790066417</v>
      </c>
      <c r="AD1717" s="4"/>
    </row>
    <row r="1718" spans="1:30" x14ac:dyDescent="0.35">
      <c r="A1718" s="1" t="s">
        <v>1723</v>
      </c>
      <c r="B1718" s="1">
        <v>0.58795544479242801</v>
      </c>
      <c r="C1718" s="1">
        <v>0.60909322568092805</v>
      </c>
      <c r="D1718" s="1">
        <f t="shared" si="26"/>
        <v>5.0956226982826786E-2</v>
      </c>
      <c r="AD1718" s="4"/>
    </row>
    <row r="1719" spans="1:30" x14ac:dyDescent="0.35">
      <c r="A1719" s="1" t="s">
        <v>1724</v>
      </c>
      <c r="B1719" s="1">
        <v>0.58278061616035304</v>
      </c>
      <c r="C1719" s="1">
        <v>0.56186548973608197</v>
      </c>
      <c r="D1719" s="1">
        <f t="shared" si="26"/>
        <v>-5.2728101338914077E-2</v>
      </c>
      <c r="AD1719" s="4"/>
    </row>
    <row r="1720" spans="1:30" x14ac:dyDescent="0.35">
      <c r="A1720" s="1" t="s">
        <v>1725</v>
      </c>
      <c r="B1720" s="1">
        <v>0.87578780478825202</v>
      </c>
      <c r="C1720" s="1">
        <v>0.84971242570415195</v>
      </c>
      <c r="D1720" s="1">
        <f t="shared" si="26"/>
        <v>-4.3606698440093405E-2</v>
      </c>
      <c r="AD1720" s="4"/>
    </row>
    <row r="1721" spans="1:30" x14ac:dyDescent="0.35">
      <c r="A1721" s="1" t="s">
        <v>1726</v>
      </c>
      <c r="B1721" s="1">
        <v>0.69740160811257301</v>
      </c>
      <c r="C1721" s="1">
        <v>0.71489548238925305</v>
      </c>
      <c r="D1721" s="1">
        <f t="shared" si="26"/>
        <v>3.5742644736848031E-2</v>
      </c>
      <c r="AD1721" s="4"/>
    </row>
    <row r="1722" spans="1:30" x14ac:dyDescent="0.35">
      <c r="A1722" s="1" t="s">
        <v>1727</v>
      </c>
      <c r="B1722" s="1">
        <v>0.86958769294471905</v>
      </c>
      <c r="C1722" s="1">
        <v>0.87016404480243903</v>
      </c>
      <c r="D1722" s="1">
        <f t="shared" si="26"/>
        <v>9.5588350833929203E-4</v>
      </c>
      <c r="AD1722" s="4"/>
    </row>
    <row r="1723" spans="1:30" x14ac:dyDescent="0.35">
      <c r="A1723" s="1" t="s">
        <v>1728</v>
      </c>
      <c r="B1723" s="1">
        <v>0.66076129164228103</v>
      </c>
      <c r="C1723" s="1">
        <v>0.70967658060510397</v>
      </c>
      <c r="D1723" s="1">
        <f t="shared" si="26"/>
        <v>0.10303252399362431</v>
      </c>
      <c r="AD1723" s="4"/>
    </row>
    <row r="1724" spans="1:30" x14ac:dyDescent="0.35">
      <c r="A1724" s="1" t="s">
        <v>1729</v>
      </c>
      <c r="B1724" s="1">
        <v>0.51344103940760299</v>
      </c>
      <c r="C1724" s="1">
        <v>0.49685787673729997</v>
      </c>
      <c r="D1724" s="1">
        <f t="shared" si="26"/>
        <v>-4.7365378922710581E-2</v>
      </c>
      <c r="AD1724" s="4"/>
    </row>
    <row r="1725" spans="1:30" x14ac:dyDescent="0.35">
      <c r="A1725" s="1" t="s">
        <v>1730</v>
      </c>
      <c r="B1725" s="1">
        <v>0.54278697965044698</v>
      </c>
      <c r="C1725" s="1">
        <v>0.49370766391961401</v>
      </c>
      <c r="D1725" s="1">
        <f t="shared" si="26"/>
        <v>-0.13672907338119974</v>
      </c>
      <c r="AD1725" s="4"/>
    </row>
    <row r="1726" spans="1:30" x14ac:dyDescent="0.35">
      <c r="A1726" s="1" t="s">
        <v>1731</v>
      </c>
      <c r="B1726" s="1">
        <v>0.68055031744107797</v>
      </c>
      <c r="C1726" s="1">
        <v>0.70011596318157299</v>
      </c>
      <c r="D1726" s="1">
        <f t="shared" si="26"/>
        <v>4.08920682073209E-2</v>
      </c>
      <c r="AD1726" s="4"/>
    </row>
    <row r="1727" spans="1:30" x14ac:dyDescent="0.35">
      <c r="A1727" s="1" t="s">
        <v>1732</v>
      </c>
      <c r="B1727" s="1">
        <v>0.95044895643021099</v>
      </c>
      <c r="C1727" s="1">
        <v>1.0296712807108099</v>
      </c>
      <c r="D1727" s="1">
        <f t="shared" si="26"/>
        <v>0.11550278052537434</v>
      </c>
      <c r="AD1727" s="4"/>
    </row>
    <row r="1728" spans="1:30" x14ac:dyDescent="0.35">
      <c r="A1728" s="1" t="s">
        <v>1733</v>
      </c>
      <c r="B1728" s="1">
        <v>1.13627855726064</v>
      </c>
      <c r="C1728" s="1">
        <v>1.4303382580342401</v>
      </c>
      <c r="D1728" s="1">
        <f t="shared" si="26"/>
        <v>0.33203981454164067</v>
      </c>
      <c r="AD1728" s="4"/>
    </row>
    <row r="1729" spans="1:30" x14ac:dyDescent="0.35">
      <c r="A1729" s="1" t="s">
        <v>1734</v>
      </c>
      <c r="B1729" s="1">
        <v>1.2227857223909699</v>
      </c>
      <c r="C1729" s="1">
        <v>2.40223641591199</v>
      </c>
      <c r="D1729" s="1">
        <f t="shared" si="26"/>
        <v>0.97420652865166935</v>
      </c>
      <c r="AD1729" s="4"/>
    </row>
    <row r="1730" spans="1:30" x14ac:dyDescent="0.35">
      <c r="A1730" s="1" t="s">
        <v>1735</v>
      </c>
      <c r="B1730" s="1">
        <v>0.69115211535975196</v>
      </c>
      <c r="C1730" s="1">
        <v>0.79940636519508101</v>
      </c>
      <c r="D1730" s="1">
        <f t="shared" si="26"/>
        <v>0.20992579245620799</v>
      </c>
      <c r="AD1730" s="4"/>
    </row>
    <row r="1731" spans="1:30" x14ac:dyDescent="0.35">
      <c r="A1731" s="1" t="s">
        <v>1736</v>
      </c>
      <c r="B1731" s="1">
        <v>0.83976837203918797</v>
      </c>
      <c r="C1731" s="1">
        <v>0.78114052497938202</v>
      </c>
      <c r="D1731" s="1">
        <f t="shared" si="26"/>
        <v>-0.10440934488946078</v>
      </c>
      <c r="AD1731" s="4"/>
    </row>
    <row r="1732" spans="1:30" x14ac:dyDescent="0.35">
      <c r="A1732" s="1" t="s">
        <v>1737</v>
      </c>
      <c r="B1732" s="1">
        <v>0.78102695484478002</v>
      </c>
      <c r="C1732" s="1">
        <v>0.712364224857575</v>
      </c>
      <c r="D1732" s="1">
        <f t="shared" ref="D1732:D1795" si="27">LOG(C1732/B1732,2)</f>
        <v>-0.13275727390985717</v>
      </c>
      <c r="AD1732" s="4"/>
    </row>
    <row r="1733" spans="1:30" x14ac:dyDescent="0.35">
      <c r="A1733" s="1" t="s">
        <v>1738</v>
      </c>
      <c r="B1733" s="1">
        <v>0.81133498070957399</v>
      </c>
      <c r="C1733" s="1">
        <v>0.86303460982200098</v>
      </c>
      <c r="D1733" s="1">
        <f t="shared" si="27"/>
        <v>8.9120724660058256E-2</v>
      </c>
      <c r="AD1733" s="4"/>
    </row>
    <row r="1734" spans="1:30" x14ac:dyDescent="0.35">
      <c r="A1734" s="1" t="s">
        <v>1739</v>
      </c>
      <c r="B1734" s="1">
        <v>1.6607685070515501</v>
      </c>
      <c r="C1734" s="1">
        <v>2.0925394617651998</v>
      </c>
      <c r="D1734" s="1">
        <f t="shared" si="27"/>
        <v>0.33340383840791682</v>
      </c>
      <c r="AD1734" s="4"/>
    </row>
    <row r="1735" spans="1:30" x14ac:dyDescent="0.35">
      <c r="A1735" s="1" t="s">
        <v>1740</v>
      </c>
      <c r="B1735" s="1">
        <v>0.68961665338771705</v>
      </c>
      <c r="C1735" s="1">
        <v>0.98603295366284904</v>
      </c>
      <c r="D1735" s="1">
        <f t="shared" si="27"/>
        <v>0.51584124877782855</v>
      </c>
      <c r="AD1735" s="4"/>
    </row>
    <row r="1736" spans="1:30" x14ac:dyDescent="0.35">
      <c r="A1736" s="1" t="s">
        <v>1741</v>
      </c>
      <c r="B1736" s="1">
        <v>1.25710816262082</v>
      </c>
      <c r="C1736" s="1">
        <v>1.4619972015923901</v>
      </c>
      <c r="D1736" s="1">
        <f t="shared" si="27"/>
        <v>0.2178317640642026</v>
      </c>
      <c r="AD1736" s="4"/>
    </row>
    <row r="1737" spans="1:30" x14ac:dyDescent="0.35">
      <c r="A1737" s="1" t="s">
        <v>1742</v>
      </c>
      <c r="B1737" s="1">
        <v>0.58588768150872905</v>
      </c>
      <c r="C1737" s="1">
        <v>0.77581435260279796</v>
      </c>
      <c r="D1737" s="1">
        <f t="shared" si="27"/>
        <v>0.40508734894157289</v>
      </c>
      <c r="AD1737" s="4"/>
    </row>
    <row r="1738" spans="1:30" x14ac:dyDescent="0.35">
      <c r="A1738" s="1" t="s">
        <v>1743</v>
      </c>
      <c r="B1738" s="1">
        <v>0.71465489382653602</v>
      </c>
      <c r="C1738" s="1">
        <v>0.74643122992279898</v>
      </c>
      <c r="D1738" s="1">
        <f t="shared" si="27"/>
        <v>6.2762614368359532E-2</v>
      </c>
      <c r="AD1738" s="4"/>
    </row>
    <row r="1739" spans="1:30" x14ac:dyDescent="0.35">
      <c r="A1739" s="1" t="s">
        <v>1744</v>
      </c>
      <c r="B1739" s="1">
        <v>6.1187990581657798</v>
      </c>
      <c r="C1739" s="1">
        <v>6.5443837692440399</v>
      </c>
      <c r="D1739" s="1">
        <f t="shared" si="27"/>
        <v>9.7008830114105077E-2</v>
      </c>
      <c r="AD1739" s="4"/>
    </row>
    <row r="1740" spans="1:30" x14ac:dyDescent="0.35">
      <c r="A1740" s="1" t="s">
        <v>1745</v>
      </c>
      <c r="B1740" s="1">
        <v>0.54105535736303201</v>
      </c>
      <c r="C1740" s="1">
        <v>0.66999472483156697</v>
      </c>
      <c r="D1740" s="1">
        <f t="shared" si="27"/>
        <v>0.30837352759310799</v>
      </c>
      <c r="AD1740" s="4"/>
    </row>
    <row r="1741" spans="1:30" x14ac:dyDescent="0.35">
      <c r="A1741" s="1" t="s">
        <v>1746</v>
      </c>
      <c r="B1741" s="1">
        <v>0.74032749013929799</v>
      </c>
      <c r="C1741" s="1">
        <v>0.77889350911922695</v>
      </c>
      <c r="D1741" s="1">
        <f t="shared" si="27"/>
        <v>7.3262495150963156E-2</v>
      </c>
      <c r="AD1741" s="4"/>
    </row>
    <row r="1742" spans="1:30" x14ac:dyDescent="0.35">
      <c r="A1742" s="1" t="s">
        <v>1747</v>
      </c>
      <c r="B1742" s="1">
        <v>2.0812138115485399</v>
      </c>
      <c r="C1742" s="1">
        <v>1.7514856266127301</v>
      </c>
      <c r="D1742" s="1">
        <f t="shared" si="27"/>
        <v>-0.24884603774913377</v>
      </c>
      <c r="AD1742" s="4"/>
    </row>
    <row r="1743" spans="1:30" x14ac:dyDescent="0.35">
      <c r="A1743" s="1" t="s">
        <v>1748</v>
      </c>
      <c r="B1743" s="1">
        <v>1.14376631756851</v>
      </c>
      <c r="C1743" s="1">
        <v>1.0579930465643099</v>
      </c>
      <c r="D1743" s="1">
        <f t="shared" si="27"/>
        <v>-0.11246218011066872</v>
      </c>
      <c r="AD1743" s="4"/>
    </row>
    <row r="1744" spans="1:30" x14ac:dyDescent="0.35">
      <c r="A1744" s="1" t="s">
        <v>1749</v>
      </c>
      <c r="B1744" s="1">
        <v>0.58411037957501399</v>
      </c>
      <c r="C1744" s="1">
        <v>1.0808157877305899</v>
      </c>
      <c r="D1744" s="1">
        <f t="shared" si="27"/>
        <v>0.88780772706958178</v>
      </c>
      <c r="AD1744" s="4"/>
    </row>
    <row r="1745" spans="1:30" x14ac:dyDescent="0.35">
      <c r="A1745" s="1" t="s">
        <v>1750</v>
      </c>
      <c r="B1745" s="1">
        <v>1.0648107098385999</v>
      </c>
      <c r="C1745" s="1">
        <v>1.0690120366556899</v>
      </c>
      <c r="D1745" s="1">
        <f t="shared" si="27"/>
        <v>5.6811103045617244E-3</v>
      </c>
      <c r="AD1745" s="4"/>
    </row>
    <row r="1746" spans="1:30" x14ac:dyDescent="0.35">
      <c r="A1746" s="1" t="s">
        <v>1751</v>
      </c>
      <c r="B1746" s="1">
        <v>4.1825955281709701</v>
      </c>
      <c r="C1746" s="1">
        <v>4.4463822195802702</v>
      </c>
      <c r="D1746" s="1">
        <f t="shared" si="27"/>
        <v>8.8233479542663917E-2</v>
      </c>
      <c r="AD1746" s="4"/>
    </row>
    <row r="1747" spans="1:30" x14ac:dyDescent="0.35">
      <c r="A1747" s="1" t="s">
        <v>1752</v>
      </c>
      <c r="B1747" s="1">
        <v>0.77386896220815404</v>
      </c>
      <c r="C1747" s="1">
        <v>0.75137736719053805</v>
      </c>
      <c r="D1747" s="1">
        <f t="shared" si="27"/>
        <v>-4.2551638063247153E-2</v>
      </c>
      <c r="AD1747" s="4"/>
    </row>
    <row r="1748" spans="1:30" x14ac:dyDescent="0.35">
      <c r="A1748" s="1" t="s">
        <v>1753</v>
      </c>
      <c r="B1748" s="1">
        <v>2.0840105278091698</v>
      </c>
      <c r="C1748" s="1">
        <v>1.9011039652702699</v>
      </c>
      <c r="D1748" s="1">
        <f t="shared" si="27"/>
        <v>-0.13252513520423573</v>
      </c>
      <c r="AD1748" s="4"/>
    </row>
    <row r="1749" spans="1:30" x14ac:dyDescent="0.35">
      <c r="A1749" s="1" t="s">
        <v>1754</v>
      </c>
      <c r="B1749" s="1">
        <v>1.10642121845696</v>
      </c>
      <c r="C1749" s="1">
        <v>1.08385206910466</v>
      </c>
      <c r="D1749" s="1">
        <f t="shared" si="27"/>
        <v>-2.9732867129694515E-2</v>
      </c>
      <c r="AD1749" s="4"/>
    </row>
    <row r="1750" spans="1:30" x14ac:dyDescent="0.35">
      <c r="A1750" s="1" t="s">
        <v>1755</v>
      </c>
      <c r="B1750" s="1">
        <v>1.4638015698827</v>
      </c>
      <c r="C1750" s="1">
        <v>1.5335214073458201</v>
      </c>
      <c r="D1750" s="1">
        <f t="shared" si="27"/>
        <v>6.7128308272264264E-2</v>
      </c>
      <c r="AD1750" s="4"/>
    </row>
    <row r="1751" spans="1:30" x14ac:dyDescent="0.35">
      <c r="A1751" s="1" t="s">
        <v>1756</v>
      </c>
      <c r="B1751" s="1">
        <v>1.1018934745737701</v>
      </c>
      <c r="C1751" s="1">
        <v>1.0873713178161999</v>
      </c>
      <c r="D1751" s="1">
        <f t="shared" si="27"/>
        <v>-1.9140079271593675E-2</v>
      </c>
      <c r="AD1751" s="4"/>
    </row>
    <row r="1752" spans="1:30" x14ac:dyDescent="0.35">
      <c r="A1752" s="1" t="s">
        <v>1757</v>
      </c>
      <c r="B1752" s="1">
        <v>0.30662679190634901</v>
      </c>
      <c r="C1752" s="1">
        <v>0.33582229123804502</v>
      </c>
      <c r="D1752" s="1">
        <f t="shared" si="27"/>
        <v>0.13121423695618492</v>
      </c>
      <c r="AD1752" s="4"/>
    </row>
    <row r="1753" spans="1:30" x14ac:dyDescent="0.35">
      <c r="A1753" s="1" t="s">
        <v>1758</v>
      </c>
      <c r="B1753" s="1">
        <v>0.61016688960863197</v>
      </c>
      <c r="C1753" s="1">
        <v>0.92897939564274501</v>
      </c>
      <c r="D1753" s="1">
        <f t="shared" si="27"/>
        <v>0.60644270367812803</v>
      </c>
      <c r="AD1753" s="4"/>
    </row>
    <row r="1754" spans="1:30" x14ac:dyDescent="0.35">
      <c r="A1754" s="1" t="s">
        <v>1759</v>
      </c>
      <c r="B1754" s="1">
        <v>0.64476632003520695</v>
      </c>
      <c r="C1754" s="1">
        <v>0.81732486318906195</v>
      </c>
      <c r="D1754" s="1">
        <f t="shared" si="27"/>
        <v>0.34213323693389386</v>
      </c>
      <c r="AD1754" s="4"/>
    </row>
    <row r="1755" spans="1:30" x14ac:dyDescent="0.35">
      <c r="A1755" s="1" t="s">
        <v>1760</v>
      </c>
      <c r="B1755" s="1">
        <v>0.469981510407595</v>
      </c>
      <c r="C1755" s="1">
        <v>0.50152316092918703</v>
      </c>
      <c r="D1755" s="1">
        <f t="shared" si="27"/>
        <v>9.371232704080816E-2</v>
      </c>
      <c r="AD1755" s="4"/>
    </row>
    <row r="1756" spans="1:30" x14ac:dyDescent="0.35">
      <c r="A1756" s="1" t="s">
        <v>1761</v>
      </c>
      <c r="B1756" s="1">
        <v>0.79347801714314303</v>
      </c>
      <c r="C1756" s="1">
        <v>0.89320505846901899</v>
      </c>
      <c r="D1756" s="1">
        <f t="shared" si="27"/>
        <v>0.17080116699824496</v>
      </c>
      <c r="AD1756" s="4"/>
    </row>
    <row r="1757" spans="1:30" x14ac:dyDescent="0.35">
      <c r="A1757" s="1" t="s">
        <v>1762</v>
      </c>
      <c r="B1757" s="1">
        <v>1.14303228360856</v>
      </c>
      <c r="C1757" s="1">
        <v>1.2492508056856</v>
      </c>
      <c r="D1757" s="1">
        <f t="shared" si="27"/>
        <v>0.12819699715854571</v>
      </c>
      <c r="AD1757" s="4"/>
    </row>
    <row r="1758" spans="1:30" x14ac:dyDescent="0.35">
      <c r="A1758" s="1" t="s">
        <v>1763</v>
      </c>
      <c r="B1758" s="1">
        <v>1.61290363117445</v>
      </c>
      <c r="C1758" s="1">
        <v>1.54353546223296</v>
      </c>
      <c r="D1758" s="1">
        <f t="shared" si="27"/>
        <v>-6.3421613187324366E-2</v>
      </c>
      <c r="AD1758" s="4"/>
    </row>
    <row r="1759" spans="1:30" x14ac:dyDescent="0.35">
      <c r="A1759" s="1" t="s">
        <v>1764</v>
      </c>
      <c r="B1759" s="1">
        <v>4.3219096248109796</v>
      </c>
      <c r="C1759" s="1">
        <v>3.8474251010265101</v>
      </c>
      <c r="D1759" s="1">
        <f t="shared" si="27"/>
        <v>-0.16777566295304969</v>
      </c>
      <c r="AD1759" s="4"/>
    </row>
    <row r="1760" spans="1:30" x14ac:dyDescent="0.35">
      <c r="A1760" s="1" t="s">
        <v>1765</v>
      </c>
      <c r="B1760" s="1">
        <v>0.787399562173414</v>
      </c>
      <c r="C1760" s="1">
        <v>0.80936504598147196</v>
      </c>
      <c r="D1760" s="1">
        <f t="shared" si="27"/>
        <v>3.9694634435609027E-2</v>
      </c>
      <c r="AD1760" s="4"/>
    </row>
    <row r="1761" spans="1:30" x14ac:dyDescent="0.35">
      <c r="A1761" s="1" t="s">
        <v>1766</v>
      </c>
      <c r="B1761" s="1">
        <v>0.62835745877956295</v>
      </c>
      <c r="C1761" s="1">
        <v>0.57587363656028201</v>
      </c>
      <c r="D1761" s="1">
        <f t="shared" si="27"/>
        <v>-0.12583323311716774</v>
      </c>
      <c r="AD1761" s="4"/>
    </row>
    <row r="1762" spans="1:30" x14ac:dyDescent="0.35">
      <c r="A1762" s="1" t="s">
        <v>1767</v>
      </c>
      <c r="B1762" s="1">
        <v>0.66298644699793696</v>
      </c>
      <c r="C1762" s="1">
        <v>0.61683773447053303</v>
      </c>
      <c r="D1762" s="1">
        <f t="shared" si="27"/>
        <v>-0.10408835508991351</v>
      </c>
      <c r="AD1762" s="4"/>
    </row>
    <row r="1763" spans="1:30" x14ac:dyDescent="0.35">
      <c r="A1763" s="1" t="s">
        <v>1768</v>
      </c>
      <c r="B1763" s="1">
        <v>0.35119409529493301</v>
      </c>
      <c r="C1763" s="1">
        <v>0.33058287150413002</v>
      </c>
      <c r="D1763" s="1">
        <f t="shared" si="27"/>
        <v>-8.7256612537674652E-2</v>
      </c>
      <c r="AD1763" s="4"/>
    </row>
    <row r="1764" spans="1:30" x14ac:dyDescent="0.35">
      <c r="A1764" s="1" t="s">
        <v>1769</v>
      </c>
      <c r="B1764" s="1">
        <v>3.97858015059284</v>
      </c>
      <c r="C1764" s="1">
        <v>4.0169611415545399</v>
      </c>
      <c r="D1764" s="1">
        <f t="shared" si="27"/>
        <v>1.3850842267702551E-2</v>
      </c>
      <c r="AD1764" s="4"/>
    </row>
    <row r="1765" spans="1:30" x14ac:dyDescent="0.35">
      <c r="A1765" s="1" t="s">
        <v>1770</v>
      </c>
      <c r="B1765" s="1">
        <v>1.08708550790685</v>
      </c>
      <c r="C1765" s="1">
        <v>1.0539870074217501</v>
      </c>
      <c r="D1765" s="1">
        <f t="shared" si="27"/>
        <v>-4.4608341375799977E-2</v>
      </c>
      <c r="AD1765" s="4"/>
    </row>
    <row r="1766" spans="1:30" x14ac:dyDescent="0.35">
      <c r="A1766" s="1" t="s">
        <v>1771</v>
      </c>
      <c r="B1766" s="1">
        <v>1.42350780361544</v>
      </c>
      <c r="C1766" s="1">
        <v>1.5153179077908401</v>
      </c>
      <c r="D1766" s="1">
        <f t="shared" si="27"/>
        <v>9.0170095347774676E-2</v>
      </c>
      <c r="AD1766" s="4"/>
    </row>
    <row r="1767" spans="1:30" x14ac:dyDescent="0.35">
      <c r="A1767" s="1" t="s">
        <v>1772</v>
      </c>
      <c r="B1767" s="1">
        <v>1.69170968425346</v>
      </c>
      <c r="C1767" s="1">
        <v>1.71436599315184</v>
      </c>
      <c r="D1767" s="1">
        <f t="shared" si="27"/>
        <v>1.9193129967406616E-2</v>
      </c>
      <c r="AD1767" s="4"/>
    </row>
    <row r="1768" spans="1:30" x14ac:dyDescent="0.35">
      <c r="A1768" s="1" t="s">
        <v>1773</v>
      </c>
      <c r="B1768" s="1">
        <v>0.87704775360016196</v>
      </c>
      <c r="C1768" s="1">
        <v>0.82300240584107698</v>
      </c>
      <c r="D1768" s="1">
        <f t="shared" si="27"/>
        <v>-9.1758748829267198E-2</v>
      </c>
      <c r="AD1768" s="4"/>
    </row>
    <row r="1769" spans="1:30" x14ac:dyDescent="0.35">
      <c r="A1769" s="1" t="s">
        <v>1774</v>
      </c>
      <c r="B1769" s="1">
        <v>0.60713936224973397</v>
      </c>
      <c r="C1769" s="1">
        <v>0.64947777793665395</v>
      </c>
      <c r="D1769" s="1">
        <f t="shared" si="27"/>
        <v>9.7252454825753301E-2</v>
      </c>
      <c r="AD1769" s="4"/>
    </row>
    <row r="1770" spans="1:30" x14ac:dyDescent="0.35">
      <c r="A1770" s="1" t="s">
        <v>1775</v>
      </c>
      <c r="B1770" s="1">
        <v>0.37911892672115799</v>
      </c>
      <c r="C1770" s="1">
        <v>0.66932880123128702</v>
      </c>
      <c r="D1770" s="1">
        <f t="shared" si="27"/>
        <v>0.82006461298914901</v>
      </c>
      <c r="AD1770" s="4"/>
    </row>
    <row r="1771" spans="1:30" x14ac:dyDescent="0.35">
      <c r="A1771" s="1" t="s">
        <v>1776</v>
      </c>
      <c r="B1771" s="1">
        <v>0.59843275813918595</v>
      </c>
      <c r="C1771" s="1">
        <v>0.63849252184918703</v>
      </c>
      <c r="D1771" s="1">
        <f t="shared" si="27"/>
        <v>9.3480572552122485E-2</v>
      </c>
      <c r="AD1771" s="4"/>
    </row>
    <row r="1772" spans="1:30" x14ac:dyDescent="0.35">
      <c r="A1772" s="1" t="s">
        <v>1777</v>
      </c>
      <c r="B1772" s="1">
        <v>1.4843201162208199</v>
      </c>
      <c r="C1772" s="1">
        <v>1.4080295535832901</v>
      </c>
      <c r="D1772" s="1">
        <f t="shared" si="27"/>
        <v>-7.612464917306587E-2</v>
      </c>
      <c r="AD1772" s="4"/>
    </row>
    <row r="1773" spans="1:30" x14ac:dyDescent="0.35">
      <c r="A1773" s="1" t="s">
        <v>1778</v>
      </c>
      <c r="B1773" s="1">
        <v>0.97183527104743095</v>
      </c>
      <c r="C1773" s="1">
        <v>0.91516028102609104</v>
      </c>
      <c r="D1773" s="1">
        <f t="shared" si="27"/>
        <v>-8.6687354571947206E-2</v>
      </c>
      <c r="AD1773" s="4"/>
    </row>
    <row r="1774" spans="1:30" x14ac:dyDescent="0.35">
      <c r="A1774" s="1" t="s">
        <v>1779</v>
      </c>
      <c r="B1774" s="1">
        <v>0.82107200704745398</v>
      </c>
      <c r="C1774" s="1">
        <v>0.83449049323346303</v>
      </c>
      <c r="D1774" s="1">
        <f t="shared" si="27"/>
        <v>2.3386863859590244E-2</v>
      </c>
      <c r="AD1774" s="4"/>
    </row>
    <row r="1775" spans="1:30" x14ac:dyDescent="0.35">
      <c r="A1775" s="1" t="s">
        <v>1780</v>
      </c>
      <c r="B1775" s="1">
        <v>0.82675274134003895</v>
      </c>
      <c r="C1775" s="1">
        <v>0.73679033430213503</v>
      </c>
      <c r="D1775" s="1">
        <f t="shared" si="27"/>
        <v>-0.16620178876530353</v>
      </c>
      <c r="AD1775" s="4"/>
    </row>
    <row r="1776" spans="1:30" x14ac:dyDescent="0.35">
      <c r="A1776" s="1" t="s">
        <v>1781</v>
      </c>
      <c r="B1776" s="1">
        <v>1.56490154954836</v>
      </c>
      <c r="C1776" s="1">
        <v>1.3143639315948701</v>
      </c>
      <c r="D1776" s="1">
        <f t="shared" si="27"/>
        <v>-0.25170710185493739</v>
      </c>
      <c r="AD1776" s="4"/>
    </row>
    <row r="1777" spans="1:30" x14ac:dyDescent="0.35">
      <c r="A1777" s="1" t="s">
        <v>1782</v>
      </c>
      <c r="B1777" s="1">
        <v>1.03733351561513</v>
      </c>
      <c r="C1777" s="1">
        <v>0.96245721668425299</v>
      </c>
      <c r="D1777" s="1">
        <f t="shared" si="27"/>
        <v>-0.10808549681373611</v>
      </c>
      <c r="AD1777" s="4"/>
    </row>
    <row r="1778" spans="1:30" x14ac:dyDescent="0.35">
      <c r="A1778" s="1" t="s">
        <v>1783</v>
      </c>
      <c r="B1778" s="1">
        <v>1.4032088993037299</v>
      </c>
      <c r="C1778" s="1">
        <v>1.31692453066382</v>
      </c>
      <c r="D1778" s="1">
        <f t="shared" si="27"/>
        <v>-9.1557131589591445E-2</v>
      </c>
      <c r="AD1778" s="4"/>
    </row>
    <row r="1779" spans="1:30" x14ac:dyDescent="0.35">
      <c r="A1779" s="1" t="s">
        <v>1784</v>
      </c>
      <c r="B1779" s="1">
        <v>1.24466425951073</v>
      </c>
      <c r="C1779" s="1">
        <v>1.2054854363012799</v>
      </c>
      <c r="D1779" s="1">
        <f t="shared" si="27"/>
        <v>-4.61424151294497E-2</v>
      </c>
      <c r="AD1779" s="4"/>
    </row>
    <row r="1780" spans="1:30" x14ac:dyDescent="0.35">
      <c r="A1780" s="1" t="s">
        <v>1785</v>
      </c>
      <c r="B1780" s="1">
        <v>1.0411390718862501</v>
      </c>
      <c r="C1780" s="1">
        <v>0.95639071562186795</v>
      </c>
      <c r="D1780" s="1">
        <f t="shared" si="27"/>
        <v>-0.12249076195982248</v>
      </c>
      <c r="AD1780" s="4"/>
    </row>
    <row r="1781" spans="1:30" x14ac:dyDescent="0.35">
      <c r="A1781" s="1" t="s">
        <v>1786</v>
      </c>
      <c r="B1781" s="1">
        <v>1.33306540342636</v>
      </c>
      <c r="C1781" s="1">
        <v>1.16379463882145</v>
      </c>
      <c r="D1781" s="1">
        <f t="shared" si="27"/>
        <v>-0.19591105904001613</v>
      </c>
      <c r="AD1781" s="4"/>
    </row>
    <row r="1782" spans="1:30" x14ac:dyDescent="0.35">
      <c r="A1782" s="1" t="s">
        <v>1787</v>
      </c>
      <c r="B1782" s="1">
        <v>6.7420772846432699</v>
      </c>
      <c r="C1782" s="1">
        <v>6.8700437897648197</v>
      </c>
      <c r="D1782" s="1">
        <f t="shared" si="27"/>
        <v>2.7126129757680584E-2</v>
      </c>
      <c r="AD1782" s="4"/>
    </row>
    <row r="1783" spans="1:30" x14ac:dyDescent="0.35">
      <c r="A1783" s="1" t="s">
        <v>1788</v>
      </c>
      <c r="B1783" s="1">
        <v>2.5074251018654898</v>
      </c>
      <c r="C1783" s="1">
        <v>3.5070492570686298</v>
      </c>
      <c r="D1783" s="1">
        <f t="shared" si="27"/>
        <v>0.48405108621065362</v>
      </c>
      <c r="AD1783" s="4"/>
    </row>
    <row r="1784" spans="1:30" x14ac:dyDescent="0.35">
      <c r="A1784" s="1" t="s">
        <v>1789</v>
      </c>
      <c r="B1784" s="1">
        <v>0.33008549293984202</v>
      </c>
      <c r="C1784" s="1">
        <v>0.35292299036936903</v>
      </c>
      <c r="D1784" s="1">
        <f t="shared" si="27"/>
        <v>9.6513679912948139E-2</v>
      </c>
      <c r="AD1784" s="4"/>
    </row>
    <row r="1785" spans="1:30" x14ac:dyDescent="0.35">
      <c r="A1785" s="1" t="s">
        <v>1790</v>
      </c>
      <c r="B1785" s="1">
        <v>0.553505253868673</v>
      </c>
      <c r="C1785" s="1">
        <v>0.61771870849744603</v>
      </c>
      <c r="D1785" s="1">
        <f t="shared" si="27"/>
        <v>0.15835301431761387</v>
      </c>
      <c r="AD1785" s="4"/>
    </row>
    <row r="1786" spans="1:30" x14ac:dyDescent="0.35">
      <c r="A1786" s="1" t="s">
        <v>1791</v>
      </c>
      <c r="B1786" s="1">
        <v>0.69117355476148901</v>
      </c>
      <c r="C1786" s="1">
        <v>0.72209396477248999</v>
      </c>
      <c r="D1786" s="1">
        <f t="shared" si="27"/>
        <v>6.3138565519872819E-2</v>
      </c>
      <c r="AD1786" s="4"/>
    </row>
    <row r="1787" spans="1:30" x14ac:dyDescent="0.35">
      <c r="A1787" s="1" t="s">
        <v>1792</v>
      </c>
      <c r="B1787" s="1">
        <v>1.0417549434909401</v>
      </c>
      <c r="C1787" s="1">
        <v>1.1455212736934901</v>
      </c>
      <c r="D1787" s="1">
        <f t="shared" si="27"/>
        <v>0.13698830530703154</v>
      </c>
      <c r="AD1787" s="4"/>
    </row>
    <row r="1788" spans="1:30" x14ac:dyDescent="0.35">
      <c r="A1788" s="1" t="s">
        <v>1793</v>
      </c>
      <c r="B1788" s="1">
        <v>0.82236002300094002</v>
      </c>
      <c r="C1788" s="1">
        <v>1.05855832652534</v>
      </c>
      <c r="D1788" s="1">
        <f t="shared" si="27"/>
        <v>0.36425872568294582</v>
      </c>
      <c r="AD1788" s="4"/>
    </row>
    <row r="1789" spans="1:30" x14ac:dyDescent="0.35">
      <c r="A1789" s="1" t="s">
        <v>1794</v>
      </c>
      <c r="B1789" s="1">
        <v>0.80926550894891802</v>
      </c>
      <c r="C1789" s="1">
        <v>1.2215316482718499</v>
      </c>
      <c r="D1789" s="1">
        <f t="shared" si="27"/>
        <v>0.59400622846361573</v>
      </c>
      <c r="AD1789" s="4"/>
    </row>
    <row r="1790" spans="1:30" x14ac:dyDescent="0.35">
      <c r="A1790" s="1" t="s">
        <v>1795</v>
      </c>
      <c r="B1790" s="1">
        <v>1.61055251706294</v>
      </c>
      <c r="C1790" s="1">
        <v>1.4522074464294099</v>
      </c>
      <c r="D1790" s="1">
        <f t="shared" si="27"/>
        <v>-0.14930814939050316</v>
      </c>
      <c r="AD1790" s="4"/>
    </row>
    <row r="1791" spans="1:30" x14ac:dyDescent="0.35">
      <c r="A1791" s="1" t="s">
        <v>1796</v>
      </c>
      <c r="B1791" s="1">
        <v>0.98619600742950797</v>
      </c>
      <c r="C1791" s="1">
        <v>0.91814034189278604</v>
      </c>
      <c r="D1791" s="1">
        <f t="shared" si="27"/>
        <v>-0.10315971922500961</v>
      </c>
      <c r="AD1791" s="4"/>
    </row>
    <row r="1792" spans="1:30" x14ac:dyDescent="0.35">
      <c r="A1792" s="1" t="s">
        <v>1797</v>
      </c>
      <c r="B1792" s="1">
        <v>0.65350887485690901</v>
      </c>
      <c r="C1792" s="1">
        <v>0.64763555741057499</v>
      </c>
      <c r="D1792" s="1">
        <f t="shared" si="27"/>
        <v>-1.3024631693355741E-2</v>
      </c>
      <c r="AD1792" s="4"/>
    </row>
    <row r="1793" spans="1:30" x14ac:dyDescent="0.35">
      <c r="A1793" s="1" t="s">
        <v>1798</v>
      </c>
      <c r="B1793" s="1">
        <v>0.54042764042966696</v>
      </c>
      <c r="C1793" s="1">
        <v>0.98457464760167401</v>
      </c>
      <c r="D1793" s="1">
        <f t="shared" si="27"/>
        <v>0.86539912736098112</v>
      </c>
      <c r="AD1793" s="4"/>
    </row>
    <row r="1794" spans="1:30" x14ac:dyDescent="0.35">
      <c r="A1794" s="1" t="s">
        <v>1799</v>
      </c>
      <c r="B1794" s="1">
        <v>0.41050236755769598</v>
      </c>
      <c r="C1794" s="1">
        <v>0.44800695628888998</v>
      </c>
      <c r="D1794" s="1">
        <f t="shared" si="27"/>
        <v>0.12613059073699798</v>
      </c>
      <c r="AD1794" s="4"/>
    </row>
    <row r="1795" spans="1:30" x14ac:dyDescent="0.35">
      <c r="A1795" s="1" t="s">
        <v>1800</v>
      </c>
      <c r="B1795" s="1">
        <v>0.55939500889635096</v>
      </c>
      <c r="C1795" s="1">
        <v>0.58513053687639904</v>
      </c>
      <c r="D1795" s="1">
        <f t="shared" si="27"/>
        <v>6.4891130019080576E-2</v>
      </c>
      <c r="AD1795" s="4"/>
    </row>
    <row r="1796" spans="1:30" x14ac:dyDescent="0.35">
      <c r="A1796" s="1" t="s">
        <v>1801</v>
      </c>
      <c r="B1796" s="1">
        <v>0.47637234707869103</v>
      </c>
      <c r="C1796" s="1">
        <v>0.52727394299484998</v>
      </c>
      <c r="D1796" s="1">
        <f t="shared" ref="D1796:D1859" si="28">LOG(C1796/B1796,2)</f>
        <v>0.14646303419947784</v>
      </c>
      <c r="AD1796" s="4"/>
    </row>
    <row r="1797" spans="1:30" x14ac:dyDescent="0.35">
      <c r="A1797" s="1" t="s">
        <v>1802</v>
      </c>
      <c r="B1797" s="1">
        <v>0.72926799807837706</v>
      </c>
      <c r="C1797" s="1">
        <v>0.71856430328058196</v>
      </c>
      <c r="D1797" s="1">
        <f t="shared" si="28"/>
        <v>-2.1331819617380701E-2</v>
      </c>
      <c r="AD1797" s="4"/>
    </row>
    <row r="1798" spans="1:30" x14ac:dyDescent="0.35">
      <c r="A1798" s="1" t="s">
        <v>1803</v>
      </c>
      <c r="B1798" s="1">
        <v>0.67806919363097395</v>
      </c>
      <c r="C1798" s="1">
        <v>0.84701133328001199</v>
      </c>
      <c r="D1798" s="1">
        <f t="shared" si="28"/>
        <v>0.3209487725863735</v>
      </c>
      <c r="AD1798" s="4"/>
    </row>
    <row r="1799" spans="1:30" x14ac:dyDescent="0.35">
      <c r="A1799" s="1" t="s">
        <v>1804</v>
      </c>
      <c r="B1799" s="1">
        <v>1.4733111665749801</v>
      </c>
      <c r="C1799" s="1">
        <v>1.1940367962905201</v>
      </c>
      <c r="D1799" s="1">
        <f t="shared" si="28"/>
        <v>-0.30321486652823709</v>
      </c>
      <c r="AD1799" s="4"/>
    </row>
    <row r="1800" spans="1:30" x14ac:dyDescent="0.35">
      <c r="A1800" s="1" t="s">
        <v>1805</v>
      </c>
      <c r="B1800" s="1">
        <v>0.70923090351308804</v>
      </c>
      <c r="C1800" s="1">
        <v>0.70966891078460004</v>
      </c>
      <c r="D1800" s="1">
        <f t="shared" si="28"/>
        <v>8.9070550603814508E-4</v>
      </c>
      <c r="AD1800" s="4"/>
    </row>
    <row r="1801" spans="1:30" x14ac:dyDescent="0.35">
      <c r="A1801" s="1" t="s">
        <v>1806</v>
      </c>
      <c r="B1801" s="1">
        <v>1.1296791379562401</v>
      </c>
      <c r="C1801" s="1">
        <v>0.993179479673723</v>
      </c>
      <c r="D1801" s="1">
        <f t="shared" si="28"/>
        <v>-0.18578670401468533</v>
      </c>
      <c r="AD1801" s="4"/>
    </row>
    <row r="1802" spans="1:30" x14ac:dyDescent="0.35">
      <c r="A1802" s="1" t="s">
        <v>1807</v>
      </c>
      <c r="B1802" s="1">
        <v>1.20492173346663</v>
      </c>
      <c r="C1802" s="1">
        <v>1.2046666560033299</v>
      </c>
      <c r="D1802" s="1">
        <f t="shared" si="28"/>
        <v>-3.0544552283567206E-4</v>
      </c>
      <c r="AD1802" s="4"/>
    </row>
    <row r="1803" spans="1:30" x14ac:dyDescent="0.35">
      <c r="A1803" s="1" t="s">
        <v>1808</v>
      </c>
      <c r="B1803" s="1">
        <v>1.0354670255856899</v>
      </c>
      <c r="C1803" s="1">
        <v>2.3247471318613</v>
      </c>
      <c r="D1803" s="1">
        <f t="shared" si="28"/>
        <v>1.1667921877556193</v>
      </c>
      <c r="AD1803" s="4"/>
    </row>
    <row r="1804" spans="1:30" x14ac:dyDescent="0.35">
      <c r="A1804" s="1" t="s">
        <v>1809</v>
      </c>
      <c r="B1804" s="1">
        <v>0.66999535631163198</v>
      </c>
      <c r="C1804" s="1">
        <v>0.82447613730786296</v>
      </c>
      <c r="D1804" s="1">
        <f t="shared" si="28"/>
        <v>0.29932664216343424</v>
      </c>
      <c r="AD1804" s="4"/>
    </row>
    <row r="1805" spans="1:30" x14ac:dyDescent="0.35">
      <c r="A1805" s="1" t="s">
        <v>1810</v>
      </c>
      <c r="B1805" s="1">
        <v>0.33716012309140903</v>
      </c>
      <c r="C1805" s="1">
        <v>0.394122012070659</v>
      </c>
      <c r="D1805" s="1">
        <f t="shared" si="28"/>
        <v>0.22520841291784746</v>
      </c>
      <c r="AD1805" s="4"/>
    </row>
    <row r="1806" spans="1:30" x14ac:dyDescent="0.35">
      <c r="A1806" s="1" t="s">
        <v>1811</v>
      </c>
      <c r="B1806" s="1">
        <v>0.53623549191436104</v>
      </c>
      <c r="C1806" s="1">
        <v>0.51578182742867695</v>
      </c>
      <c r="D1806" s="1">
        <f t="shared" si="28"/>
        <v>-5.610576693149609E-2</v>
      </c>
      <c r="AD1806" s="4"/>
    </row>
    <row r="1807" spans="1:30" x14ac:dyDescent="0.35">
      <c r="A1807" s="1" t="s">
        <v>1812</v>
      </c>
      <c r="B1807" s="1">
        <v>0.84775647814525301</v>
      </c>
      <c r="C1807" s="1">
        <v>0.87010876410345195</v>
      </c>
      <c r="D1807" s="1">
        <f t="shared" si="28"/>
        <v>3.7545846284750696E-2</v>
      </c>
      <c r="AD1807" s="4"/>
    </row>
    <row r="1808" spans="1:30" x14ac:dyDescent="0.35">
      <c r="A1808" s="1" t="s">
        <v>1813</v>
      </c>
      <c r="B1808" s="1">
        <v>0.80096364504301898</v>
      </c>
      <c r="C1808" s="1">
        <v>0.82446257997417005</v>
      </c>
      <c r="D1808" s="1">
        <f t="shared" si="28"/>
        <v>4.1717253696893365E-2</v>
      </c>
      <c r="AD1808" s="4"/>
    </row>
    <row r="1809" spans="1:30" x14ac:dyDescent="0.35">
      <c r="A1809" s="1" t="s">
        <v>1814</v>
      </c>
      <c r="B1809" s="1">
        <v>6.1394290453012301</v>
      </c>
      <c r="C1809" s="1">
        <v>6.4958946932605501</v>
      </c>
      <c r="D1809" s="1">
        <f t="shared" si="28"/>
        <v>8.1423750723311275E-2</v>
      </c>
      <c r="AD1809" s="4"/>
    </row>
    <row r="1810" spans="1:30" x14ac:dyDescent="0.35">
      <c r="A1810" s="1" t="s">
        <v>1815</v>
      </c>
      <c r="B1810" s="1">
        <v>1.4260445319888899</v>
      </c>
      <c r="C1810" s="1">
        <v>1.37385574932703</v>
      </c>
      <c r="D1810" s="1">
        <f t="shared" si="28"/>
        <v>-5.3788500911295653E-2</v>
      </c>
      <c r="AD1810" s="4"/>
    </row>
    <row r="1811" spans="1:30" x14ac:dyDescent="0.35">
      <c r="A1811" s="1" t="s">
        <v>1816</v>
      </c>
      <c r="B1811" s="1">
        <v>1.1564239329513299</v>
      </c>
      <c r="C1811" s="1">
        <v>1.09462094680733</v>
      </c>
      <c r="D1811" s="1">
        <f t="shared" si="28"/>
        <v>-7.9239002235935163E-2</v>
      </c>
      <c r="AD1811" s="4"/>
    </row>
    <row r="1812" spans="1:30" x14ac:dyDescent="0.35">
      <c r="A1812" s="1" t="s">
        <v>1817</v>
      </c>
      <c r="B1812" s="1">
        <v>1.1128712059341099</v>
      </c>
      <c r="C1812" s="1">
        <v>1.048125403964</v>
      </c>
      <c r="D1812" s="1">
        <f t="shared" si="28"/>
        <v>-8.6475297496298453E-2</v>
      </c>
      <c r="AD1812" s="4"/>
    </row>
    <row r="1813" spans="1:30" x14ac:dyDescent="0.35">
      <c r="A1813" s="1" t="s">
        <v>1818</v>
      </c>
      <c r="B1813" s="1">
        <v>0.55947913955609896</v>
      </c>
      <c r="C1813" s="1">
        <v>0.52943300023708295</v>
      </c>
      <c r="D1813" s="1">
        <f t="shared" si="28"/>
        <v>-7.9636217972714182E-2</v>
      </c>
      <c r="AD1813" s="4"/>
    </row>
    <row r="1814" spans="1:30" x14ac:dyDescent="0.35">
      <c r="A1814" s="1" t="s">
        <v>1819</v>
      </c>
      <c r="B1814" s="1">
        <v>0.74041882389835301</v>
      </c>
      <c r="C1814" s="1">
        <v>0.60760197456237097</v>
      </c>
      <c r="D1814" s="1">
        <f t="shared" si="28"/>
        <v>-0.28521501549559319</v>
      </c>
      <c r="AD1814" s="4"/>
    </row>
    <row r="1815" spans="1:30" x14ac:dyDescent="0.35">
      <c r="A1815" s="1" t="s">
        <v>1820</v>
      </c>
      <c r="B1815" s="1">
        <v>1.57521958057022</v>
      </c>
      <c r="C1815" s="1">
        <v>1.6115418858919699</v>
      </c>
      <c r="D1815" s="1">
        <f t="shared" si="28"/>
        <v>3.2888736542194347E-2</v>
      </c>
      <c r="AD1815" s="4"/>
    </row>
    <row r="1816" spans="1:30" x14ac:dyDescent="0.35">
      <c r="A1816" s="1" t="s">
        <v>1821</v>
      </c>
      <c r="B1816" s="1">
        <v>1.0017486514312699</v>
      </c>
      <c r="C1816" s="1">
        <v>0.87677031572460695</v>
      </c>
      <c r="D1816" s="1">
        <f t="shared" si="28"/>
        <v>-0.19224970779696082</v>
      </c>
      <c r="AD1816" s="4"/>
    </row>
    <row r="1817" spans="1:30" x14ac:dyDescent="0.35">
      <c r="A1817" s="1" t="s">
        <v>1822</v>
      </c>
      <c r="B1817" s="1">
        <v>0.64926474169846904</v>
      </c>
      <c r="C1817" s="1">
        <v>0.61675447081983104</v>
      </c>
      <c r="D1817" s="1">
        <f t="shared" si="28"/>
        <v>-7.4110597401431694E-2</v>
      </c>
      <c r="AD1817" s="4"/>
    </row>
    <row r="1818" spans="1:30" x14ac:dyDescent="0.35">
      <c r="A1818" s="1" t="s">
        <v>1823</v>
      </c>
      <c r="B1818" s="1">
        <v>0.82436427344818797</v>
      </c>
      <c r="C1818" s="1">
        <v>0.965269794801213</v>
      </c>
      <c r="D1818" s="1">
        <f t="shared" si="28"/>
        <v>0.22765025256627278</v>
      </c>
      <c r="AD1818" s="4"/>
    </row>
    <row r="1819" spans="1:30" x14ac:dyDescent="0.35">
      <c r="A1819" s="1" t="s">
        <v>1824</v>
      </c>
      <c r="B1819" s="1">
        <v>0.57066295207183904</v>
      </c>
      <c r="C1819" s="1">
        <v>0.55349361787642404</v>
      </c>
      <c r="D1819" s="1">
        <f t="shared" si="28"/>
        <v>-4.4072223118362001E-2</v>
      </c>
      <c r="AD1819" s="4"/>
    </row>
    <row r="1820" spans="1:30" x14ac:dyDescent="0.35">
      <c r="A1820" s="1" t="s">
        <v>1825</v>
      </c>
      <c r="B1820" s="1">
        <v>1.0277558259294699</v>
      </c>
      <c r="C1820" s="1">
        <v>1.0815038307359801</v>
      </c>
      <c r="D1820" s="1">
        <f t="shared" si="28"/>
        <v>7.3541225424665735E-2</v>
      </c>
      <c r="AD1820" s="4"/>
    </row>
    <row r="1821" spans="1:30" x14ac:dyDescent="0.35">
      <c r="A1821" s="1" t="s">
        <v>1826</v>
      </c>
      <c r="B1821" s="1">
        <v>0.68123271771183103</v>
      </c>
      <c r="C1821" s="1">
        <v>0.66613714563192095</v>
      </c>
      <c r="D1821" s="1">
        <f t="shared" si="28"/>
        <v>-3.232849252599071E-2</v>
      </c>
      <c r="AD1821" s="4"/>
    </row>
    <row r="1822" spans="1:30" x14ac:dyDescent="0.35">
      <c r="A1822" s="1" t="s">
        <v>1827</v>
      </c>
      <c r="B1822" s="1">
        <v>0.59305874253626201</v>
      </c>
      <c r="C1822" s="1">
        <v>0.57139896032762105</v>
      </c>
      <c r="D1822" s="1">
        <f t="shared" si="28"/>
        <v>-5.3676599694777026E-2</v>
      </c>
      <c r="AD1822" s="4"/>
    </row>
    <row r="1823" spans="1:30" x14ac:dyDescent="0.35">
      <c r="A1823" s="1" t="s">
        <v>1828</v>
      </c>
      <c r="B1823" s="1">
        <v>1.6132490394215799</v>
      </c>
      <c r="C1823" s="1">
        <v>1.7125445765913001</v>
      </c>
      <c r="D1823" s="1">
        <f t="shared" si="28"/>
        <v>8.617237466145107E-2</v>
      </c>
      <c r="AD1823" s="4"/>
    </row>
    <row r="1824" spans="1:30" x14ac:dyDescent="0.35">
      <c r="A1824" s="1" t="s">
        <v>1829</v>
      </c>
      <c r="B1824" s="1">
        <v>1.31361181851396</v>
      </c>
      <c r="C1824" s="1">
        <v>1.6112396950548</v>
      </c>
      <c r="D1824" s="1">
        <f t="shared" si="28"/>
        <v>0.29463211946855722</v>
      </c>
      <c r="AD1824" s="4"/>
    </row>
    <row r="1825" spans="1:30" x14ac:dyDescent="0.35">
      <c r="A1825" s="1" t="s">
        <v>1830</v>
      </c>
      <c r="B1825" s="1">
        <v>0.68137167405621402</v>
      </c>
      <c r="C1825" s="1">
        <v>1.0341581398823301</v>
      </c>
      <c r="D1825" s="1">
        <f t="shared" si="28"/>
        <v>0.6019429362941866</v>
      </c>
      <c r="AD1825" s="4"/>
    </row>
    <row r="1826" spans="1:30" x14ac:dyDescent="0.35">
      <c r="A1826" s="1" t="s">
        <v>1831</v>
      </c>
      <c r="B1826" s="1">
        <v>0.54597395434089502</v>
      </c>
      <c r="C1826" s="1">
        <v>0.53750361170512795</v>
      </c>
      <c r="D1826" s="1">
        <f t="shared" si="28"/>
        <v>-2.2557680306033393E-2</v>
      </c>
      <c r="AD1826" s="4"/>
    </row>
    <row r="1827" spans="1:30" x14ac:dyDescent="0.35">
      <c r="A1827" s="1" t="s">
        <v>1832</v>
      </c>
      <c r="B1827" s="1">
        <v>0.718080232823048</v>
      </c>
      <c r="C1827" s="1">
        <v>0.6853065188645</v>
      </c>
      <c r="D1827" s="1">
        <f t="shared" si="28"/>
        <v>-6.739563836264692E-2</v>
      </c>
      <c r="AD1827" s="4"/>
    </row>
    <row r="1828" spans="1:30" x14ac:dyDescent="0.35">
      <c r="A1828" s="1" t="s">
        <v>1833</v>
      </c>
      <c r="B1828" s="1">
        <v>1.17861275806792</v>
      </c>
      <c r="C1828" s="1">
        <v>1.06173744427428</v>
      </c>
      <c r="D1828" s="1">
        <f t="shared" si="28"/>
        <v>-0.15066274005953953</v>
      </c>
      <c r="AD1828" s="4"/>
    </row>
    <row r="1829" spans="1:30" x14ac:dyDescent="0.35">
      <c r="A1829" s="1" t="s">
        <v>1834</v>
      </c>
      <c r="B1829" s="1">
        <v>0.71319367120115496</v>
      </c>
      <c r="C1829" s="1">
        <v>1.0578535597146099</v>
      </c>
      <c r="D1829" s="1">
        <f t="shared" si="28"/>
        <v>0.56877412097211322</v>
      </c>
      <c r="AD1829" s="4"/>
    </row>
    <row r="1830" spans="1:30" x14ac:dyDescent="0.35">
      <c r="A1830" s="1" t="s">
        <v>1835</v>
      </c>
      <c r="B1830" s="1">
        <v>0.37301911572846003</v>
      </c>
      <c r="C1830" s="1">
        <v>0.29892496184045297</v>
      </c>
      <c r="D1830" s="1">
        <f t="shared" si="28"/>
        <v>-0.31946618985570291</v>
      </c>
      <c r="AD1830" s="4"/>
    </row>
    <row r="1831" spans="1:30" x14ac:dyDescent="0.35">
      <c r="A1831" s="1" t="s">
        <v>1836</v>
      </c>
      <c r="B1831" s="1">
        <v>0.89355250960614696</v>
      </c>
      <c r="C1831" s="1">
        <v>0.74254445479382303</v>
      </c>
      <c r="D1831" s="1">
        <f t="shared" si="28"/>
        <v>-0.26707511167821169</v>
      </c>
      <c r="AD1831" s="4"/>
    </row>
    <row r="1832" spans="1:30" x14ac:dyDescent="0.35">
      <c r="A1832" s="1" t="s">
        <v>1837</v>
      </c>
      <c r="B1832" s="1">
        <v>1.8743720759501501</v>
      </c>
      <c r="C1832" s="1">
        <v>2.1680695058068702</v>
      </c>
      <c r="D1832" s="1">
        <f t="shared" si="28"/>
        <v>0.21000364210276104</v>
      </c>
      <c r="AD1832" s="4"/>
    </row>
    <row r="1833" spans="1:30" x14ac:dyDescent="0.35">
      <c r="A1833" s="1" t="s">
        <v>1838</v>
      </c>
      <c r="B1833" s="1">
        <v>1.2166393928014301</v>
      </c>
      <c r="C1833" s="1">
        <v>1.13917849655479</v>
      </c>
      <c r="D1833" s="1">
        <f t="shared" si="28"/>
        <v>-9.4907803226468163E-2</v>
      </c>
      <c r="AD1833" s="4"/>
    </row>
    <row r="1834" spans="1:30" x14ac:dyDescent="0.35">
      <c r="A1834" s="1" t="s">
        <v>1839</v>
      </c>
      <c r="B1834" s="1">
        <v>4.5034162230076999</v>
      </c>
      <c r="C1834" s="1">
        <v>4.5259918813129199</v>
      </c>
      <c r="D1834" s="1">
        <f t="shared" si="28"/>
        <v>7.2141734590551272E-3</v>
      </c>
      <c r="AD1834" s="4"/>
    </row>
    <row r="1835" spans="1:30" x14ac:dyDescent="0.35">
      <c r="A1835" s="1" t="s">
        <v>1840</v>
      </c>
      <c r="B1835" s="1">
        <v>0.52817875484698096</v>
      </c>
      <c r="C1835" s="1">
        <v>0.54633696084933003</v>
      </c>
      <c r="D1835" s="1">
        <f t="shared" si="28"/>
        <v>4.8764755152841843E-2</v>
      </c>
      <c r="AD1835" s="4"/>
    </row>
    <row r="1836" spans="1:30" x14ac:dyDescent="0.35">
      <c r="A1836" s="1" t="s">
        <v>1841</v>
      </c>
      <c r="B1836" s="1">
        <v>0.89048784365501998</v>
      </c>
      <c r="C1836" s="1">
        <v>0.77070610736499301</v>
      </c>
      <c r="D1836" s="1">
        <f t="shared" si="28"/>
        <v>-0.20841509328952892</v>
      </c>
      <c r="AD1836" s="4"/>
    </row>
    <row r="1837" spans="1:30" x14ac:dyDescent="0.35">
      <c r="A1837" s="1" t="s">
        <v>1842</v>
      </c>
      <c r="B1837" s="1">
        <v>0.74181571407653701</v>
      </c>
      <c r="C1837" s="1">
        <v>0.80524165091806099</v>
      </c>
      <c r="D1837" s="1">
        <f t="shared" si="28"/>
        <v>0.11836096806908585</v>
      </c>
      <c r="AD1837" s="4"/>
    </row>
    <row r="1838" spans="1:30" x14ac:dyDescent="0.35">
      <c r="A1838" s="1" t="s">
        <v>1843</v>
      </c>
      <c r="B1838" s="1">
        <v>3.9516892183774601</v>
      </c>
      <c r="C1838" s="1">
        <v>3.69765040235872</v>
      </c>
      <c r="D1838" s="1">
        <f t="shared" si="28"/>
        <v>-9.5860659952790778E-2</v>
      </c>
      <c r="AD1838" s="4"/>
    </row>
    <row r="1839" spans="1:30" x14ac:dyDescent="0.35">
      <c r="A1839" s="1" t="s">
        <v>1844</v>
      </c>
      <c r="B1839" s="1">
        <v>2.0304734683472301</v>
      </c>
      <c r="C1839" s="1">
        <v>1.9696920510768301</v>
      </c>
      <c r="D1839" s="1">
        <f t="shared" si="28"/>
        <v>-4.3846085029937448E-2</v>
      </c>
      <c r="AD1839" s="4"/>
    </row>
    <row r="1840" spans="1:30" x14ac:dyDescent="0.35">
      <c r="A1840" s="1" t="s">
        <v>1845</v>
      </c>
      <c r="B1840" s="1">
        <v>1.4645870342594101</v>
      </c>
      <c r="C1840" s="1">
        <v>1.84060771719075</v>
      </c>
      <c r="D1840" s="1">
        <f t="shared" si="28"/>
        <v>0.32968825341507862</v>
      </c>
      <c r="AD1840" s="4"/>
    </row>
    <row r="1841" spans="1:30" x14ac:dyDescent="0.35">
      <c r="A1841" s="1" t="s">
        <v>1846</v>
      </c>
      <c r="B1841" s="1">
        <v>1.36824033861268</v>
      </c>
      <c r="C1841" s="1">
        <v>1.2240672620828199</v>
      </c>
      <c r="D1841" s="1">
        <f t="shared" si="28"/>
        <v>-0.16063883364202286</v>
      </c>
      <c r="AD1841" s="4"/>
    </row>
    <row r="1842" spans="1:30" x14ac:dyDescent="0.35">
      <c r="A1842" s="1" t="s">
        <v>1847</v>
      </c>
      <c r="B1842" s="1">
        <v>4.5132179055468598</v>
      </c>
      <c r="C1842" s="1">
        <v>2.7189437699233601</v>
      </c>
      <c r="D1842" s="1">
        <f t="shared" si="28"/>
        <v>-0.73111012040269674</v>
      </c>
      <c r="AD1842" s="4"/>
    </row>
    <row r="1843" spans="1:30" x14ac:dyDescent="0.35">
      <c r="A1843" s="1" t="s">
        <v>1848</v>
      </c>
      <c r="B1843" s="1">
        <v>1.8778850633312301</v>
      </c>
      <c r="C1843" s="1">
        <v>1.7240741192392901</v>
      </c>
      <c r="D1843" s="1">
        <f t="shared" si="28"/>
        <v>-0.1232869666937631</v>
      </c>
      <c r="AD1843" s="4"/>
    </row>
    <row r="1844" spans="1:30" x14ac:dyDescent="0.35">
      <c r="A1844" s="1" t="s">
        <v>1849</v>
      </c>
      <c r="B1844" s="1">
        <v>0.81453512899766101</v>
      </c>
      <c r="C1844" s="1">
        <v>0.76413390952475402</v>
      </c>
      <c r="D1844" s="1">
        <f t="shared" si="28"/>
        <v>-9.2151436769965664E-2</v>
      </c>
      <c r="AD1844" s="4"/>
    </row>
    <row r="1845" spans="1:30" x14ac:dyDescent="0.35">
      <c r="A1845" s="1" t="s">
        <v>1850</v>
      </c>
      <c r="B1845" s="1">
        <v>0.75906998402666104</v>
      </c>
      <c r="C1845" s="1">
        <v>0.81063332640521701</v>
      </c>
      <c r="D1845" s="1">
        <f t="shared" si="28"/>
        <v>9.4816584030809989E-2</v>
      </c>
      <c r="AD1845" s="4"/>
    </row>
    <row r="1846" spans="1:30" x14ac:dyDescent="0.35">
      <c r="A1846" s="1" t="s">
        <v>1851</v>
      </c>
      <c r="B1846" s="1">
        <v>0.59626400991607298</v>
      </c>
      <c r="C1846" s="1">
        <v>0.747007599367282</v>
      </c>
      <c r="D1846" s="1">
        <f t="shared" si="28"/>
        <v>0.32517166042619733</v>
      </c>
      <c r="AD1846" s="4"/>
    </row>
    <row r="1847" spans="1:30" x14ac:dyDescent="0.35">
      <c r="A1847" s="1" t="s">
        <v>1852</v>
      </c>
      <c r="B1847" s="1">
        <v>1.1122077484213</v>
      </c>
      <c r="C1847" s="1">
        <v>1.2572240527886001</v>
      </c>
      <c r="D1847" s="1">
        <f t="shared" si="28"/>
        <v>0.17681548555218296</v>
      </c>
      <c r="AD1847" s="4"/>
    </row>
    <row r="1848" spans="1:30" x14ac:dyDescent="0.35">
      <c r="A1848" s="1" t="s">
        <v>1853</v>
      </c>
      <c r="B1848" s="1">
        <v>0.77820250895959497</v>
      </c>
      <c r="C1848" s="1">
        <v>0.64250483110039802</v>
      </c>
      <c r="D1848" s="1">
        <f t="shared" si="28"/>
        <v>-0.27643832942080615</v>
      </c>
      <c r="AD1848" s="4"/>
    </row>
    <row r="1849" spans="1:30" x14ac:dyDescent="0.35">
      <c r="A1849" s="1" t="s">
        <v>1854</v>
      </c>
      <c r="B1849" s="1">
        <v>0.61744565655177996</v>
      </c>
      <c r="C1849" s="1">
        <v>0.58967297330333701</v>
      </c>
      <c r="D1849" s="1">
        <f t="shared" si="28"/>
        <v>-6.6397093783714861E-2</v>
      </c>
      <c r="AD1849" s="4"/>
    </row>
    <row r="1850" spans="1:30" x14ac:dyDescent="0.35">
      <c r="A1850" s="1" t="s">
        <v>1855</v>
      </c>
      <c r="B1850" s="1">
        <v>0.55536475232197502</v>
      </c>
      <c r="C1850" s="1">
        <v>0.51630702653989702</v>
      </c>
      <c r="D1850" s="1">
        <f t="shared" si="28"/>
        <v>-0.10520638344617038</v>
      </c>
      <c r="AD1850" s="4"/>
    </row>
    <row r="1851" spans="1:30" x14ac:dyDescent="0.35">
      <c r="A1851" s="1" t="s">
        <v>1856</v>
      </c>
      <c r="B1851" s="1">
        <v>0.84091749750435596</v>
      </c>
      <c r="C1851" s="1">
        <v>0.79892210862021595</v>
      </c>
      <c r="D1851" s="1">
        <f t="shared" si="28"/>
        <v>-7.3909410865795389E-2</v>
      </c>
      <c r="AD1851" s="4"/>
    </row>
    <row r="1852" spans="1:30" x14ac:dyDescent="0.35">
      <c r="A1852" s="1" t="s">
        <v>1857</v>
      </c>
      <c r="B1852" s="1">
        <v>1.1040160522007101</v>
      </c>
      <c r="C1852" s="1">
        <v>1.0318649290489399</v>
      </c>
      <c r="D1852" s="1">
        <f t="shared" si="28"/>
        <v>-9.7507014228216268E-2</v>
      </c>
      <c r="AD1852" s="4"/>
    </row>
    <row r="1853" spans="1:30" x14ac:dyDescent="0.35">
      <c r="A1853" s="1" t="s">
        <v>1858</v>
      </c>
      <c r="B1853" s="1">
        <v>0.71247312799834694</v>
      </c>
      <c r="C1853" s="1">
        <v>0.95387063906970204</v>
      </c>
      <c r="D1853" s="1">
        <f t="shared" si="28"/>
        <v>0.42095802397595361</v>
      </c>
      <c r="AD1853" s="4"/>
    </row>
    <row r="1854" spans="1:30" x14ac:dyDescent="0.35">
      <c r="A1854" s="1" t="s">
        <v>1859</v>
      </c>
      <c r="B1854" s="1">
        <v>2.3431168327662402</v>
      </c>
      <c r="C1854" s="1">
        <v>2.5114559874397</v>
      </c>
      <c r="D1854" s="1">
        <f t="shared" si="28"/>
        <v>0.10009510058234922</v>
      </c>
      <c r="AD1854" s="4"/>
    </row>
    <row r="1855" spans="1:30" x14ac:dyDescent="0.35">
      <c r="A1855" s="1" t="s">
        <v>1860</v>
      </c>
      <c r="B1855" s="1">
        <v>1.4440081333581001</v>
      </c>
      <c r="C1855" s="1">
        <v>1.2199132314458401</v>
      </c>
      <c r="D1855" s="1">
        <f t="shared" si="28"/>
        <v>-0.24330033108958077</v>
      </c>
      <c r="AD1855" s="4"/>
    </row>
    <row r="1856" spans="1:30" x14ac:dyDescent="0.35">
      <c r="A1856" s="1" t="s">
        <v>1861</v>
      </c>
      <c r="B1856" s="1">
        <v>1.42499220501737</v>
      </c>
      <c r="C1856" s="1">
        <v>1.24382770965065</v>
      </c>
      <c r="D1856" s="1">
        <f t="shared" si="28"/>
        <v>-0.19616736487706796</v>
      </c>
      <c r="AD1856" s="4"/>
    </row>
    <row r="1857" spans="1:30" x14ac:dyDescent="0.35">
      <c r="A1857" s="1" t="s">
        <v>1862</v>
      </c>
      <c r="B1857" s="1">
        <v>0.58971437390325598</v>
      </c>
      <c r="C1857" s="1">
        <v>0.64007390780795304</v>
      </c>
      <c r="D1857" s="1">
        <f t="shared" si="28"/>
        <v>0.11822213994827258</v>
      </c>
      <c r="AD1857" s="4"/>
    </row>
    <row r="1858" spans="1:30" x14ac:dyDescent="0.35">
      <c r="A1858" s="1" t="s">
        <v>1863</v>
      </c>
      <c r="B1858" s="1">
        <v>1.0699363509719799</v>
      </c>
      <c r="C1858" s="1">
        <v>0.99509098544647701</v>
      </c>
      <c r="D1858" s="1">
        <f t="shared" si="28"/>
        <v>-0.10462462664480757</v>
      </c>
      <c r="AD1858" s="4"/>
    </row>
    <row r="1859" spans="1:30" x14ac:dyDescent="0.35">
      <c r="A1859" s="1" t="s">
        <v>1864</v>
      </c>
      <c r="B1859" s="1">
        <v>1.6937984126244101</v>
      </c>
      <c r="C1859" s="1">
        <v>1.5793274438253999</v>
      </c>
      <c r="D1859" s="1">
        <f t="shared" si="28"/>
        <v>-0.10095186469450855</v>
      </c>
      <c r="AD1859" s="4"/>
    </row>
    <row r="1860" spans="1:30" x14ac:dyDescent="0.35">
      <c r="A1860" s="1" t="s">
        <v>1865</v>
      </c>
      <c r="B1860" s="1">
        <v>2.7406826329251799</v>
      </c>
      <c r="C1860" s="1">
        <v>3.0698553169688299</v>
      </c>
      <c r="D1860" s="1">
        <f t="shared" ref="D1860:D1923" si="29">LOG(C1860/B1860,2)</f>
        <v>0.16363538678599657</v>
      </c>
      <c r="AD1860" s="4"/>
    </row>
    <row r="1861" spans="1:30" x14ac:dyDescent="0.35">
      <c r="A1861" s="1" t="s">
        <v>1866</v>
      </c>
      <c r="B1861" s="1">
        <v>0.61213941903367597</v>
      </c>
      <c r="C1861" s="1">
        <v>0.62598803450548601</v>
      </c>
      <c r="D1861" s="1">
        <f t="shared" si="29"/>
        <v>3.2274806693261854E-2</v>
      </c>
      <c r="AD1861" s="4"/>
    </row>
    <row r="1862" spans="1:30" x14ac:dyDescent="0.35">
      <c r="A1862" s="1" t="s">
        <v>1867</v>
      </c>
      <c r="B1862" s="1">
        <v>1.73405767162563</v>
      </c>
      <c r="C1862" s="1">
        <v>1.71679328510615</v>
      </c>
      <c r="D1862" s="1">
        <f t="shared" si="29"/>
        <v>-1.443554238375961E-2</v>
      </c>
      <c r="AD1862" s="4"/>
    </row>
    <row r="1863" spans="1:30" x14ac:dyDescent="0.35">
      <c r="A1863" s="1" t="s">
        <v>1868</v>
      </c>
      <c r="B1863" s="1">
        <v>0.80125835545094604</v>
      </c>
      <c r="C1863" s="1">
        <v>0.83483894383295099</v>
      </c>
      <c r="D1863" s="1">
        <f t="shared" si="29"/>
        <v>5.9230405259731729E-2</v>
      </c>
      <c r="AD1863" s="4"/>
    </row>
    <row r="1864" spans="1:30" x14ac:dyDescent="0.35">
      <c r="A1864" s="1" t="s">
        <v>1869</v>
      </c>
      <c r="B1864" s="1">
        <v>1.0381902500711899</v>
      </c>
      <c r="C1864" s="1">
        <v>0.76931212902506396</v>
      </c>
      <c r="D1864" s="1">
        <f t="shared" si="29"/>
        <v>-0.43242988490143475</v>
      </c>
      <c r="AD1864" s="4"/>
    </row>
    <row r="1865" spans="1:30" x14ac:dyDescent="0.35">
      <c r="A1865" s="1" t="s">
        <v>1870</v>
      </c>
      <c r="B1865" s="1">
        <v>0.39501912750346102</v>
      </c>
      <c r="C1865" s="1">
        <v>0.391074449391558</v>
      </c>
      <c r="D1865" s="1">
        <f t="shared" si="29"/>
        <v>-1.4479231191316558E-2</v>
      </c>
      <c r="AD1865" s="4"/>
    </row>
    <row r="1866" spans="1:30" x14ac:dyDescent="0.35">
      <c r="A1866" s="1" t="s">
        <v>1871</v>
      </c>
      <c r="B1866" s="1">
        <v>2.75298803701626</v>
      </c>
      <c r="C1866" s="1">
        <v>4.8626583833272203</v>
      </c>
      <c r="D1866" s="1">
        <f t="shared" si="29"/>
        <v>0.8207469006013266</v>
      </c>
      <c r="AD1866" s="4"/>
    </row>
    <row r="1867" spans="1:30" x14ac:dyDescent="0.35">
      <c r="A1867" s="1" t="s">
        <v>1872</v>
      </c>
      <c r="B1867" s="1">
        <v>1.20574474401029</v>
      </c>
      <c r="C1867" s="1">
        <v>1.2472269270090299</v>
      </c>
      <c r="D1867" s="1">
        <f t="shared" si="29"/>
        <v>4.8799459324651309E-2</v>
      </c>
      <c r="AD1867" s="4"/>
    </row>
    <row r="1868" spans="1:30" x14ac:dyDescent="0.35">
      <c r="A1868" s="1" t="s">
        <v>1873</v>
      </c>
      <c r="B1868" s="1">
        <v>21.924661745046699</v>
      </c>
      <c r="C1868" s="1">
        <v>19.835923355498601</v>
      </c>
      <c r="D1868" s="1">
        <f t="shared" si="29"/>
        <v>-0.14443902884820239</v>
      </c>
      <c r="AD1868" s="4"/>
    </row>
    <row r="1869" spans="1:30" x14ac:dyDescent="0.35">
      <c r="A1869" s="1" t="s">
        <v>1874</v>
      </c>
      <c r="B1869" s="1">
        <v>0.99664554040827702</v>
      </c>
      <c r="C1869" s="1">
        <v>0.90714693819458203</v>
      </c>
      <c r="D1869" s="1">
        <f t="shared" si="29"/>
        <v>-0.13574424248931019</v>
      </c>
      <c r="AD1869" s="4"/>
    </row>
    <row r="1870" spans="1:30" x14ac:dyDescent="0.35">
      <c r="A1870" s="1" t="s">
        <v>1875</v>
      </c>
      <c r="B1870" s="1">
        <v>0.45630009739650401</v>
      </c>
      <c r="C1870" s="1">
        <v>0.52228857314842503</v>
      </c>
      <c r="D1870" s="1">
        <f t="shared" si="29"/>
        <v>0.19486417843517159</v>
      </c>
      <c r="AD1870" s="4"/>
    </row>
    <row r="1871" spans="1:30" x14ac:dyDescent="0.35">
      <c r="A1871" s="1" t="s">
        <v>1876</v>
      </c>
      <c r="B1871" s="1">
        <v>1.51305642593125</v>
      </c>
      <c r="C1871" s="1">
        <v>1.4423499312616199</v>
      </c>
      <c r="D1871" s="1">
        <f t="shared" si="29"/>
        <v>-6.9044568490590139E-2</v>
      </c>
      <c r="AD1871" s="4"/>
    </row>
    <row r="1872" spans="1:30" x14ac:dyDescent="0.35">
      <c r="A1872" s="1" t="s">
        <v>1877</v>
      </c>
      <c r="B1872" s="1">
        <v>0.61587058682376605</v>
      </c>
      <c r="C1872" s="1">
        <v>0.60235689177475105</v>
      </c>
      <c r="D1872" s="1">
        <f t="shared" si="29"/>
        <v>-3.2008702672809787E-2</v>
      </c>
      <c r="AD1872" s="4"/>
    </row>
    <row r="1873" spans="1:30" x14ac:dyDescent="0.35">
      <c r="A1873" s="1" t="s">
        <v>1878</v>
      </c>
      <c r="B1873" s="1">
        <v>0.86211958452584803</v>
      </c>
      <c r="C1873" s="1">
        <v>0.787204677488203</v>
      </c>
      <c r="D1873" s="1">
        <f t="shared" si="29"/>
        <v>-0.13114920624077453</v>
      </c>
      <c r="AD1873" s="4"/>
    </row>
    <row r="1874" spans="1:30" x14ac:dyDescent="0.35">
      <c r="A1874" s="1" t="s">
        <v>1879</v>
      </c>
      <c r="B1874" s="1">
        <v>0.96465344588309399</v>
      </c>
      <c r="C1874" s="1">
        <v>0.94080813384121198</v>
      </c>
      <c r="D1874" s="1">
        <f t="shared" si="29"/>
        <v>-3.6110210546843748E-2</v>
      </c>
      <c r="AD1874" s="4"/>
    </row>
    <row r="1875" spans="1:30" x14ac:dyDescent="0.35">
      <c r="A1875" s="1" t="s">
        <v>1880</v>
      </c>
      <c r="B1875" s="1">
        <v>0.75491443427384597</v>
      </c>
      <c r="C1875" s="1">
        <v>0.69274280061836202</v>
      </c>
      <c r="D1875" s="1">
        <f t="shared" si="29"/>
        <v>-0.12399331906320467</v>
      </c>
      <c r="AD1875" s="4"/>
    </row>
    <row r="1876" spans="1:30" x14ac:dyDescent="0.35">
      <c r="A1876" s="1" t="s">
        <v>1881</v>
      </c>
      <c r="B1876" s="1">
        <v>1.1006369958657101</v>
      </c>
      <c r="C1876" s="1">
        <v>0.98422886206489202</v>
      </c>
      <c r="D1876" s="1">
        <f t="shared" si="29"/>
        <v>-0.16127299952707544</v>
      </c>
      <c r="AD1876" s="4"/>
    </row>
    <row r="1877" spans="1:30" x14ac:dyDescent="0.35">
      <c r="A1877" s="1" t="s">
        <v>1882</v>
      </c>
      <c r="B1877" s="1">
        <v>0.90896264594704301</v>
      </c>
      <c r="C1877" s="1">
        <v>0.80159422001874603</v>
      </c>
      <c r="D1877" s="1">
        <f t="shared" si="29"/>
        <v>-0.18134890185200286</v>
      </c>
      <c r="AD1877" s="4"/>
    </row>
    <row r="1878" spans="1:30" x14ac:dyDescent="0.35">
      <c r="A1878" s="1" t="s">
        <v>1883</v>
      </c>
      <c r="B1878" s="1">
        <v>0.90116224125119704</v>
      </c>
      <c r="C1878" s="1">
        <v>0.77474407501083797</v>
      </c>
      <c r="D1878" s="1">
        <f t="shared" si="29"/>
        <v>-0.21806704924191384</v>
      </c>
      <c r="AD1878" s="4"/>
    </row>
    <row r="1879" spans="1:30" x14ac:dyDescent="0.35">
      <c r="A1879" s="1" t="s">
        <v>1884</v>
      </c>
      <c r="B1879" s="1">
        <v>1.51897491858926</v>
      </c>
      <c r="C1879" s="1">
        <v>1.51296276115841</v>
      </c>
      <c r="D1879" s="1">
        <f t="shared" si="29"/>
        <v>-5.7215695012541434E-3</v>
      </c>
      <c r="AD1879" s="4"/>
    </row>
    <row r="1880" spans="1:30" x14ac:dyDescent="0.35">
      <c r="A1880" s="1" t="s">
        <v>1885</v>
      </c>
      <c r="B1880" s="1">
        <v>0.559809513566912</v>
      </c>
      <c r="C1880" s="1">
        <v>0.60112395347809999</v>
      </c>
      <c r="D1880" s="1">
        <f t="shared" si="29"/>
        <v>0.10272650475343569</v>
      </c>
      <c r="AD1880" s="4"/>
    </row>
    <row r="1881" spans="1:30" x14ac:dyDescent="0.35">
      <c r="A1881" s="1" t="s">
        <v>1886</v>
      </c>
      <c r="B1881" s="1">
        <v>0.92531522920722198</v>
      </c>
      <c r="C1881" s="1">
        <v>0.970430720762814</v>
      </c>
      <c r="D1881" s="1">
        <f t="shared" si="29"/>
        <v>6.8680286826823089E-2</v>
      </c>
      <c r="AD1881" s="4"/>
    </row>
    <row r="1882" spans="1:30" x14ac:dyDescent="0.35">
      <c r="A1882" s="1" t="s">
        <v>1887</v>
      </c>
      <c r="B1882" s="1">
        <v>0.72494725981291097</v>
      </c>
      <c r="C1882" s="1">
        <v>0.82856770833920601</v>
      </c>
      <c r="D1882" s="1">
        <f t="shared" si="29"/>
        <v>0.19274355311200717</v>
      </c>
      <c r="AD1882" s="4"/>
    </row>
    <row r="1883" spans="1:30" x14ac:dyDescent="0.35">
      <c r="A1883" s="1" t="s">
        <v>1888</v>
      </c>
      <c r="B1883" s="1">
        <v>1.13387076444151</v>
      </c>
      <c r="C1883" s="1">
        <v>1.1782085702587399</v>
      </c>
      <c r="D1883" s="1">
        <f t="shared" si="29"/>
        <v>5.5338737151433774E-2</v>
      </c>
      <c r="AD1883" s="4"/>
    </row>
    <row r="1884" spans="1:30" x14ac:dyDescent="0.35">
      <c r="A1884" s="1" t="s">
        <v>1889</v>
      </c>
      <c r="B1884" s="1">
        <v>1.60406390562239</v>
      </c>
      <c r="C1884" s="1">
        <v>1.5692945923298001</v>
      </c>
      <c r="D1884" s="1">
        <f t="shared" si="29"/>
        <v>-3.1615415212619319E-2</v>
      </c>
      <c r="AD1884" s="4"/>
    </row>
    <row r="1885" spans="1:30" x14ac:dyDescent="0.35">
      <c r="A1885" s="1" t="s">
        <v>1890</v>
      </c>
      <c r="B1885" s="1">
        <v>2.0016811191826398</v>
      </c>
      <c r="C1885" s="1">
        <v>1.67475380026554</v>
      </c>
      <c r="D1885" s="1">
        <f t="shared" si="29"/>
        <v>-0.25726313620325797</v>
      </c>
      <c r="AD1885" s="4"/>
    </row>
    <row r="1886" spans="1:30" x14ac:dyDescent="0.35">
      <c r="A1886" s="1" t="s">
        <v>1891</v>
      </c>
      <c r="B1886" s="1">
        <v>0.46799140544540402</v>
      </c>
      <c r="C1886" s="1">
        <v>0.48037646109954402</v>
      </c>
      <c r="D1886" s="1">
        <f t="shared" si="29"/>
        <v>3.7683424066312698E-2</v>
      </c>
      <c r="AD1886" s="4"/>
    </row>
    <row r="1887" spans="1:30" x14ac:dyDescent="0.35">
      <c r="A1887" s="1" t="s">
        <v>1892</v>
      </c>
      <c r="B1887" s="1">
        <v>0.49893668737699998</v>
      </c>
      <c r="C1887" s="1">
        <v>0.55747843545651399</v>
      </c>
      <c r="D1887" s="1">
        <f t="shared" si="29"/>
        <v>0.16005924312257702</v>
      </c>
      <c r="AD1887" s="4"/>
    </row>
    <row r="1888" spans="1:30" x14ac:dyDescent="0.35">
      <c r="A1888" s="1" t="s">
        <v>1893</v>
      </c>
      <c r="B1888" s="1">
        <v>3.7265861120614701</v>
      </c>
      <c r="C1888" s="1">
        <v>3.5759420972823199</v>
      </c>
      <c r="D1888" s="1">
        <f t="shared" si="29"/>
        <v>-5.9531220946399316E-2</v>
      </c>
      <c r="AD1888" s="4"/>
    </row>
    <row r="1889" spans="1:30" x14ac:dyDescent="0.35">
      <c r="A1889" s="1" t="s">
        <v>1894</v>
      </c>
      <c r="B1889" s="1">
        <v>1.05367634831998</v>
      </c>
      <c r="C1889" s="1">
        <v>0.97723033174568497</v>
      </c>
      <c r="D1889" s="1">
        <f t="shared" si="29"/>
        <v>-0.10866124223833762</v>
      </c>
      <c r="AD1889" s="4"/>
    </row>
    <row r="1890" spans="1:30" x14ac:dyDescent="0.35">
      <c r="A1890" s="1" t="s">
        <v>1895</v>
      </c>
      <c r="B1890" s="1">
        <v>0.63694620416829195</v>
      </c>
      <c r="C1890" s="1">
        <v>0.63542021088156797</v>
      </c>
      <c r="D1890" s="1">
        <f t="shared" si="29"/>
        <v>-3.4605503205937665E-3</v>
      </c>
      <c r="AD1890" s="4"/>
    </row>
    <row r="1891" spans="1:30" x14ac:dyDescent="0.35">
      <c r="A1891" s="1" t="s">
        <v>1896</v>
      </c>
      <c r="B1891" s="1">
        <v>0.41608712279274102</v>
      </c>
      <c r="C1891" s="1">
        <v>0.45791028513596899</v>
      </c>
      <c r="D1891" s="1">
        <f t="shared" si="29"/>
        <v>0.13817932973815114</v>
      </c>
      <c r="AD1891" s="4"/>
    </row>
    <row r="1892" spans="1:30" x14ac:dyDescent="0.35">
      <c r="A1892" s="1" t="s">
        <v>1897</v>
      </c>
      <c r="B1892" s="1">
        <v>0.81306009221167397</v>
      </c>
      <c r="C1892" s="1">
        <v>0.85655916742673999</v>
      </c>
      <c r="D1892" s="1">
        <f t="shared" si="29"/>
        <v>7.5190920974702133E-2</v>
      </c>
      <c r="AD1892" s="4"/>
    </row>
    <row r="1893" spans="1:30" x14ac:dyDescent="0.35">
      <c r="A1893" s="1" t="s">
        <v>1898</v>
      </c>
      <c r="B1893" s="1">
        <v>1.07374382363122</v>
      </c>
      <c r="C1893" s="1">
        <v>1.1028499721187801</v>
      </c>
      <c r="D1893" s="1">
        <f t="shared" si="29"/>
        <v>3.8586712308171359E-2</v>
      </c>
      <c r="AD1893" s="4"/>
    </row>
    <row r="1894" spans="1:30" x14ac:dyDescent="0.35">
      <c r="A1894" s="1" t="s">
        <v>1899</v>
      </c>
      <c r="B1894" s="1">
        <v>0.615174813364188</v>
      </c>
      <c r="C1894" s="1">
        <v>0.64196936084481704</v>
      </c>
      <c r="D1894" s="1">
        <f t="shared" si="29"/>
        <v>6.1508006406232878E-2</v>
      </c>
      <c r="AD1894" s="4"/>
    </row>
    <row r="1895" spans="1:30" x14ac:dyDescent="0.35">
      <c r="A1895" s="1" t="s">
        <v>1900</v>
      </c>
      <c r="B1895" s="1">
        <v>0.67852636742765804</v>
      </c>
      <c r="C1895" s="1">
        <v>0.79791568277831404</v>
      </c>
      <c r="D1895" s="1">
        <f t="shared" si="29"/>
        <v>0.23383142262119161</v>
      </c>
      <c r="AD1895" s="4"/>
    </row>
    <row r="1896" spans="1:30" x14ac:dyDescent="0.35">
      <c r="A1896" s="1" t="s">
        <v>1901</v>
      </c>
      <c r="B1896" s="1">
        <v>0.60696980151650604</v>
      </c>
      <c r="C1896" s="1">
        <v>0.74019120903841695</v>
      </c>
      <c r="D1896" s="1">
        <f t="shared" si="29"/>
        <v>0.28627326135271247</v>
      </c>
      <c r="AD1896" s="4"/>
    </row>
    <row r="1897" spans="1:30" x14ac:dyDescent="0.35">
      <c r="A1897" s="1" t="s">
        <v>1902</v>
      </c>
      <c r="B1897" s="1">
        <v>0.40553986616917398</v>
      </c>
      <c r="C1897" s="1">
        <v>0.45020417765538701</v>
      </c>
      <c r="D1897" s="1">
        <f t="shared" si="29"/>
        <v>0.15073570026754901</v>
      </c>
      <c r="AD1897" s="4"/>
    </row>
    <row r="1898" spans="1:30" x14ac:dyDescent="0.35">
      <c r="A1898" s="1" t="s">
        <v>1903</v>
      </c>
      <c r="B1898" s="1">
        <v>0.165166672724016</v>
      </c>
      <c r="C1898" s="1">
        <v>0.193256499045876</v>
      </c>
      <c r="D1898" s="1">
        <f t="shared" si="29"/>
        <v>0.22659432192943438</v>
      </c>
      <c r="AD1898" s="4"/>
    </row>
    <row r="1899" spans="1:30" x14ac:dyDescent="0.35">
      <c r="A1899" s="1" t="s">
        <v>1904</v>
      </c>
      <c r="B1899" s="1">
        <v>0.55725344599292304</v>
      </c>
      <c r="C1899" s="1">
        <v>0.59442874111221999</v>
      </c>
      <c r="D1899" s="1">
        <f t="shared" si="29"/>
        <v>9.3170240062180693E-2</v>
      </c>
      <c r="AD1899" s="4"/>
    </row>
    <row r="1900" spans="1:30" x14ac:dyDescent="0.35">
      <c r="A1900" s="1" t="s">
        <v>1905</v>
      </c>
      <c r="B1900" s="1">
        <v>1.2335056050361699</v>
      </c>
      <c r="C1900" s="1">
        <v>1.2547064731442501</v>
      </c>
      <c r="D1900" s="1">
        <f t="shared" si="29"/>
        <v>2.4585627379664809E-2</v>
      </c>
      <c r="AD1900" s="4"/>
    </row>
    <row r="1901" spans="1:30" x14ac:dyDescent="0.35">
      <c r="A1901" s="1" t="s">
        <v>1906</v>
      </c>
      <c r="B1901" s="1">
        <v>0.59001777338056605</v>
      </c>
      <c r="C1901" s="1">
        <v>0.774859921052372</v>
      </c>
      <c r="D1901" s="1">
        <f t="shared" si="29"/>
        <v>0.39317710987066706</v>
      </c>
      <c r="AD1901" s="4"/>
    </row>
    <row r="1902" spans="1:30" x14ac:dyDescent="0.35">
      <c r="A1902" s="1" t="s">
        <v>1907</v>
      </c>
      <c r="B1902" s="1">
        <v>0.95969827556530396</v>
      </c>
      <c r="C1902" s="1">
        <v>1.0465154766979401</v>
      </c>
      <c r="D1902" s="1">
        <f t="shared" si="29"/>
        <v>0.12494084148397995</v>
      </c>
      <c r="AD1902" s="4"/>
    </row>
    <row r="1903" spans="1:30" x14ac:dyDescent="0.35">
      <c r="A1903" s="1" t="s">
        <v>1908</v>
      </c>
      <c r="B1903" s="1">
        <v>0.94353836078445796</v>
      </c>
      <c r="C1903" s="1">
        <v>0.93341965964905804</v>
      </c>
      <c r="D1903" s="1">
        <f t="shared" si="29"/>
        <v>-1.5555320059700582E-2</v>
      </c>
      <c r="AD1903" s="4"/>
    </row>
    <row r="1904" spans="1:30" x14ac:dyDescent="0.35">
      <c r="A1904" s="1" t="s">
        <v>1909</v>
      </c>
      <c r="B1904" s="1">
        <v>0.91775079600197895</v>
      </c>
      <c r="C1904" s="1">
        <v>1.0849200199844899</v>
      </c>
      <c r="D1904" s="1">
        <f t="shared" si="29"/>
        <v>0.24141432574971389</v>
      </c>
      <c r="AD1904" s="4"/>
    </row>
    <row r="1905" spans="1:30" x14ac:dyDescent="0.35">
      <c r="A1905" s="1" t="s">
        <v>1910</v>
      </c>
      <c r="B1905" s="1">
        <v>6.6579336738977899</v>
      </c>
      <c r="C1905" s="1">
        <v>7.0177915518890597</v>
      </c>
      <c r="D1905" s="1">
        <f t="shared" si="29"/>
        <v>7.5942597811259199E-2</v>
      </c>
      <c r="AD1905" s="4"/>
    </row>
    <row r="1906" spans="1:30" x14ac:dyDescent="0.35">
      <c r="A1906" s="1" t="s">
        <v>1911</v>
      </c>
      <c r="B1906" s="1">
        <v>0.63069826792429495</v>
      </c>
      <c r="C1906" s="1">
        <v>0.67201803972030105</v>
      </c>
      <c r="D1906" s="1">
        <f t="shared" si="29"/>
        <v>9.1549990209455909E-2</v>
      </c>
      <c r="AD1906" s="4"/>
    </row>
    <row r="1907" spans="1:30" x14ac:dyDescent="0.35">
      <c r="A1907" s="1" t="s">
        <v>1912</v>
      </c>
      <c r="B1907" s="1">
        <v>0.39322306100087501</v>
      </c>
      <c r="C1907" s="1">
        <v>0.364768554222616</v>
      </c>
      <c r="D1907" s="1">
        <f t="shared" si="29"/>
        <v>-0.10836656884310292</v>
      </c>
      <c r="AD1907" s="4"/>
    </row>
    <row r="1908" spans="1:30" x14ac:dyDescent="0.35">
      <c r="A1908" s="1" t="s">
        <v>1913</v>
      </c>
      <c r="B1908" s="1">
        <v>1.0200921089927499</v>
      </c>
      <c r="C1908" s="1">
        <v>0.97039885185650598</v>
      </c>
      <c r="D1908" s="1">
        <f t="shared" si="29"/>
        <v>-7.2049677286460306E-2</v>
      </c>
      <c r="AD1908" s="4"/>
    </row>
    <row r="1909" spans="1:30" x14ac:dyDescent="0.35">
      <c r="A1909" s="1" t="s">
        <v>1914</v>
      </c>
      <c r="B1909" s="1">
        <v>2.5470550533057201</v>
      </c>
      <c r="C1909" s="1">
        <v>2.5289145299101299</v>
      </c>
      <c r="D1909" s="1">
        <f t="shared" si="29"/>
        <v>-1.0311864219887052E-2</v>
      </c>
      <c r="AD1909" s="4"/>
    </row>
    <row r="1910" spans="1:30" x14ac:dyDescent="0.35">
      <c r="A1910" s="1" t="s">
        <v>1915</v>
      </c>
      <c r="B1910" s="1">
        <v>1.0902790235968101</v>
      </c>
      <c r="C1910" s="1">
        <v>1.1212368371263599</v>
      </c>
      <c r="D1910" s="1">
        <f t="shared" si="29"/>
        <v>4.0393652617868848E-2</v>
      </c>
      <c r="AD1910" s="4"/>
    </row>
    <row r="1911" spans="1:30" x14ac:dyDescent="0.35">
      <c r="A1911" s="1" t="s">
        <v>1916</v>
      </c>
      <c r="B1911" s="1">
        <v>0.81764763988691103</v>
      </c>
      <c r="C1911" s="1">
        <v>1.0878930128889399</v>
      </c>
      <c r="D1911" s="1">
        <f t="shared" si="29"/>
        <v>0.41198552217000273</v>
      </c>
      <c r="AD1911" s="4"/>
    </row>
    <row r="1912" spans="1:30" x14ac:dyDescent="0.35">
      <c r="A1912" s="1" t="s">
        <v>1917</v>
      </c>
      <c r="B1912" s="1">
        <v>1.0364362600479899</v>
      </c>
      <c r="C1912" s="1">
        <v>0.85682516467390202</v>
      </c>
      <c r="D1912" s="1">
        <f t="shared" si="29"/>
        <v>-0.27455863734963598</v>
      </c>
      <c r="AD1912" s="4"/>
    </row>
    <row r="1913" spans="1:30" x14ac:dyDescent="0.35">
      <c r="A1913" s="1" t="s">
        <v>1918</v>
      </c>
      <c r="B1913" s="1">
        <v>0.52302112382242305</v>
      </c>
      <c r="C1913" s="1">
        <v>0.51354728045755205</v>
      </c>
      <c r="D1913" s="1">
        <f t="shared" si="29"/>
        <v>-2.637210892117588E-2</v>
      </c>
      <c r="AD1913" s="4"/>
    </row>
    <row r="1914" spans="1:30" x14ac:dyDescent="0.35">
      <c r="A1914" s="1" t="s">
        <v>1919</v>
      </c>
      <c r="B1914" s="1">
        <v>0.45583205309321501</v>
      </c>
      <c r="C1914" s="1">
        <v>0.48706960357332602</v>
      </c>
      <c r="D1914" s="1">
        <f t="shared" si="29"/>
        <v>9.5625576824216227E-2</v>
      </c>
      <c r="AD1914" s="4"/>
    </row>
    <row r="1915" spans="1:30" x14ac:dyDescent="0.35">
      <c r="A1915" s="1" t="s">
        <v>1920</v>
      </c>
      <c r="B1915" s="1">
        <v>0.27988162861421001</v>
      </c>
      <c r="C1915" s="1">
        <v>0.41515708385030597</v>
      </c>
      <c r="D1915" s="1">
        <f t="shared" si="29"/>
        <v>0.56884052353981007</v>
      </c>
      <c r="AD1915" s="4"/>
    </row>
    <row r="1916" spans="1:30" x14ac:dyDescent="0.35">
      <c r="A1916" s="1" t="s">
        <v>1921</v>
      </c>
      <c r="B1916" s="1">
        <v>0.27852042857480902</v>
      </c>
      <c r="C1916" s="1">
        <v>0.28178757292794199</v>
      </c>
      <c r="D1916" s="1">
        <f t="shared" si="29"/>
        <v>1.6824840497262752E-2</v>
      </c>
      <c r="AD1916" s="4"/>
    </row>
    <row r="1917" spans="1:30" x14ac:dyDescent="0.35">
      <c r="A1917" s="1" t="s">
        <v>1922</v>
      </c>
      <c r="B1917" s="1">
        <v>0.52584642278047899</v>
      </c>
      <c r="C1917" s="1">
        <v>0.70319227757213798</v>
      </c>
      <c r="D1917" s="1">
        <f t="shared" si="29"/>
        <v>0.41927771535244346</v>
      </c>
      <c r="AD1917" s="4"/>
    </row>
    <row r="1918" spans="1:30" x14ac:dyDescent="0.35">
      <c r="A1918" s="1" t="s">
        <v>1923</v>
      </c>
      <c r="B1918" s="1">
        <v>0.98234492107207405</v>
      </c>
      <c r="C1918" s="1">
        <v>0.76009118213100202</v>
      </c>
      <c r="D1918" s="1">
        <f t="shared" si="29"/>
        <v>-0.37005717509812175</v>
      </c>
      <c r="AD1918" s="4"/>
    </row>
    <row r="1919" spans="1:30" x14ac:dyDescent="0.35">
      <c r="A1919" s="1" t="s">
        <v>1924</v>
      </c>
      <c r="B1919" s="1">
        <v>0.926077965167174</v>
      </c>
      <c r="C1919" s="1">
        <v>0.95657215817606001</v>
      </c>
      <c r="D1919" s="1">
        <f t="shared" si="29"/>
        <v>4.6740144091143659E-2</v>
      </c>
      <c r="AD1919" s="4"/>
    </row>
    <row r="1920" spans="1:30" x14ac:dyDescent="0.35">
      <c r="A1920" s="1" t="s">
        <v>1925</v>
      </c>
      <c r="B1920" s="1">
        <v>1.7718366692205301</v>
      </c>
      <c r="C1920" s="1">
        <v>1.8955514473541799</v>
      </c>
      <c r="D1920" s="1">
        <f t="shared" si="29"/>
        <v>9.7371993320314723E-2</v>
      </c>
      <c r="AD1920" s="4"/>
    </row>
    <row r="1921" spans="1:30" x14ac:dyDescent="0.35">
      <c r="A1921" s="1" t="s">
        <v>1926</v>
      </c>
      <c r="B1921" s="1">
        <v>2.39385549159203</v>
      </c>
      <c r="C1921" s="1">
        <v>3.9545809257354398</v>
      </c>
      <c r="D1921" s="1">
        <f t="shared" si="29"/>
        <v>0.72418875311066311</v>
      </c>
      <c r="AD1921" s="4"/>
    </row>
    <row r="1922" spans="1:30" x14ac:dyDescent="0.35">
      <c r="A1922" s="1" t="s">
        <v>1927</v>
      </c>
      <c r="B1922" s="1">
        <v>0.47074958387594301</v>
      </c>
      <c r="C1922" s="1">
        <v>0.59242759378980103</v>
      </c>
      <c r="D1922" s="1">
        <f t="shared" si="29"/>
        <v>0.33167901974973074</v>
      </c>
      <c r="AD1922" s="4"/>
    </row>
    <row r="1923" spans="1:30" x14ac:dyDescent="0.35">
      <c r="A1923" s="1" t="s">
        <v>1928</v>
      </c>
      <c r="B1923" s="1">
        <v>0.34255590935800001</v>
      </c>
      <c r="C1923" s="1">
        <v>0.36330513522917701</v>
      </c>
      <c r="D1923" s="1">
        <f t="shared" si="29"/>
        <v>8.4842285087444166E-2</v>
      </c>
      <c r="AD1923" s="4"/>
    </row>
    <row r="1924" spans="1:30" x14ac:dyDescent="0.35">
      <c r="A1924" s="1" t="s">
        <v>1929</v>
      </c>
      <c r="B1924" s="1">
        <v>0.94268149645627697</v>
      </c>
      <c r="C1924" s="1">
        <v>0.93932633131420895</v>
      </c>
      <c r="D1924" s="1">
        <f t="shared" ref="D1924:D1987" si="30">LOG(C1924/B1924,2)</f>
        <v>-5.1439586684586449E-3</v>
      </c>
      <c r="AD1924" s="4"/>
    </row>
    <row r="1925" spans="1:30" x14ac:dyDescent="0.35">
      <c r="A1925" s="1" t="s">
        <v>1930</v>
      </c>
      <c r="B1925" s="1">
        <v>0.40024091541252899</v>
      </c>
      <c r="C1925" s="1">
        <v>0.42040933062638203</v>
      </c>
      <c r="D1925" s="1">
        <f t="shared" si="30"/>
        <v>7.0926031928415553E-2</v>
      </c>
      <c r="AD1925" s="4"/>
    </row>
    <row r="1926" spans="1:30" x14ac:dyDescent="0.35">
      <c r="A1926" s="1" t="s">
        <v>1931</v>
      </c>
      <c r="B1926" s="1">
        <v>0.90795394713441202</v>
      </c>
      <c r="C1926" s="1">
        <v>0.74311077057911201</v>
      </c>
      <c r="D1926" s="1">
        <f t="shared" si="30"/>
        <v>-0.2890418438430466</v>
      </c>
      <c r="AD1926" s="4"/>
    </row>
    <row r="1927" spans="1:30" x14ac:dyDescent="0.35">
      <c r="A1927" s="1" t="s">
        <v>1932</v>
      </c>
      <c r="B1927" s="1">
        <v>0.54290790921905696</v>
      </c>
      <c r="C1927" s="1">
        <v>0.58139619971785905</v>
      </c>
      <c r="D1927" s="1">
        <f t="shared" si="30"/>
        <v>9.8814139799132769E-2</v>
      </c>
      <c r="AD1927" s="4"/>
    </row>
    <row r="1928" spans="1:30" x14ac:dyDescent="0.35">
      <c r="A1928" s="1" t="s">
        <v>1933</v>
      </c>
      <c r="B1928" s="1">
        <v>0.72346094946546002</v>
      </c>
      <c r="C1928" s="1">
        <v>0.69990337366069399</v>
      </c>
      <c r="D1928" s="1">
        <f t="shared" si="30"/>
        <v>-4.7759383833563207E-2</v>
      </c>
      <c r="AD1928" s="4"/>
    </row>
    <row r="1929" spans="1:30" x14ac:dyDescent="0.35">
      <c r="A1929" s="1" t="s">
        <v>1934</v>
      </c>
      <c r="B1929" s="1">
        <v>0.47000955140870998</v>
      </c>
      <c r="C1929" s="1">
        <v>0.458582040946106</v>
      </c>
      <c r="D1929" s="1">
        <f t="shared" si="30"/>
        <v>-3.5510218151466891E-2</v>
      </c>
      <c r="AD1929" s="4"/>
    </row>
    <row r="1930" spans="1:30" x14ac:dyDescent="0.35">
      <c r="A1930" s="1" t="s">
        <v>1935</v>
      </c>
      <c r="B1930" s="1">
        <v>1.7649833458770801</v>
      </c>
      <c r="C1930" s="1">
        <v>1.7008000858649901</v>
      </c>
      <c r="D1930" s="1">
        <f t="shared" si="30"/>
        <v>-5.3440995686543362E-2</v>
      </c>
      <c r="AD1930" s="4"/>
    </row>
    <row r="1931" spans="1:30" x14ac:dyDescent="0.35">
      <c r="A1931" s="1" t="s">
        <v>1936</v>
      </c>
      <c r="B1931" s="1">
        <v>0.70292596370682203</v>
      </c>
      <c r="C1931" s="1">
        <v>0.70810363716656699</v>
      </c>
      <c r="D1931" s="1">
        <f t="shared" si="30"/>
        <v>1.0587782631371856E-2</v>
      </c>
      <c r="AD1931" s="4"/>
    </row>
    <row r="1932" spans="1:30" x14ac:dyDescent="0.35">
      <c r="A1932" s="1" t="s">
        <v>1937</v>
      </c>
      <c r="B1932" s="1">
        <v>1.23403522098892</v>
      </c>
      <c r="C1932" s="1">
        <v>1.2143966024387201</v>
      </c>
      <c r="D1932" s="1">
        <f t="shared" si="30"/>
        <v>-2.3143911898097898E-2</v>
      </c>
      <c r="AD1932" s="4"/>
    </row>
    <row r="1933" spans="1:30" x14ac:dyDescent="0.35">
      <c r="A1933" s="1" t="s">
        <v>1938</v>
      </c>
      <c r="B1933" s="1">
        <v>1.39285223363588</v>
      </c>
      <c r="C1933" s="1">
        <v>1.40953473701556</v>
      </c>
      <c r="D1933" s="1">
        <f t="shared" si="30"/>
        <v>1.7176820657617602E-2</v>
      </c>
      <c r="AD1933" s="4"/>
    </row>
    <row r="1934" spans="1:30" x14ac:dyDescent="0.35">
      <c r="A1934" s="1" t="s">
        <v>1939</v>
      </c>
      <c r="B1934" s="1">
        <v>0.74547457090368596</v>
      </c>
      <c r="C1934" s="1">
        <v>0.78618227930862505</v>
      </c>
      <c r="D1934" s="1">
        <f t="shared" si="30"/>
        <v>7.6704704355367082E-2</v>
      </c>
      <c r="AD1934" s="4"/>
    </row>
    <row r="1935" spans="1:30" x14ac:dyDescent="0.35">
      <c r="A1935" s="1" t="s">
        <v>1940</v>
      </c>
      <c r="B1935" s="1">
        <v>0.46658797827514598</v>
      </c>
      <c r="C1935" s="1">
        <v>0.49216810171891501</v>
      </c>
      <c r="D1935" s="1">
        <f t="shared" si="30"/>
        <v>7.7002020722107115E-2</v>
      </c>
      <c r="AD1935" s="4"/>
    </row>
    <row r="1936" spans="1:30" x14ac:dyDescent="0.35">
      <c r="A1936" s="1" t="s">
        <v>1941</v>
      </c>
      <c r="B1936" s="1">
        <v>0.69611945103519002</v>
      </c>
      <c r="C1936" s="1">
        <v>0.61155724632651598</v>
      </c>
      <c r="D1936" s="1">
        <f t="shared" si="30"/>
        <v>-0.18684733533201558</v>
      </c>
      <c r="AD1936" s="4"/>
    </row>
    <row r="1937" spans="1:30" x14ac:dyDescent="0.35">
      <c r="A1937" s="1" t="s">
        <v>1942</v>
      </c>
      <c r="B1937" s="1">
        <v>0.52116821468553698</v>
      </c>
      <c r="C1937" s="1">
        <v>0.54794508759969196</v>
      </c>
      <c r="D1937" s="1">
        <f t="shared" si="30"/>
        <v>7.2282221873867986E-2</v>
      </c>
      <c r="AD1937" s="4"/>
    </row>
    <row r="1938" spans="1:30" x14ac:dyDescent="0.35">
      <c r="A1938" s="1" t="s">
        <v>1943</v>
      </c>
      <c r="B1938" s="1">
        <v>0.60391153623351801</v>
      </c>
      <c r="C1938" s="1">
        <v>0.65018872419346596</v>
      </c>
      <c r="D1938" s="1">
        <f t="shared" si="30"/>
        <v>0.10652130415165073</v>
      </c>
      <c r="AD1938" s="4"/>
    </row>
    <row r="1939" spans="1:30" x14ac:dyDescent="0.35">
      <c r="A1939" s="1" t="s">
        <v>1944</v>
      </c>
      <c r="B1939" s="1">
        <v>0.51685656550429004</v>
      </c>
      <c r="C1939" s="1">
        <v>0.48477858742297902</v>
      </c>
      <c r="D1939" s="1">
        <f t="shared" si="30"/>
        <v>-9.2437992576753711E-2</v>
      </c>
      <c r="AD1939" s="4"/>
    </row>
    <row r="1940" spans="1:30" x14ac:dyDescent="0.35">
      <c r="A1940" s="1" t="s">
        <v>1945</v>
      </c>
      <c r="B1940" s="1">
        <v>0.61681252594492497</v>
      </c>
      <c r="C1940" s="1">
        <v>0.64554982478184797</v>
      </c>
      <c r="D1940" s="1">
        <f t="shared" si="30"/>
        <v>6.5696386681069821E-2</v>
      </c>
      <c r="AD1940" s="4"/>
    </row>
    <row r="1941" spans="1:30" x14ac:dyDescent="0.35">
      <c r="A1941" s="1" t="s">
        <v>1946</v>
      </c>
      <c r="B1941" s="1">
        <v>0.72524084528580801</v>
      </c>
      <c r="C1941" s="1">
        <v>0.69462774080596201</v>
      </c>
      <c r="D1941" s="1">
        <f t="shared" si="30"/>
        <v>-6.2220151744285954E-2</v>
      </c>
      <c r="AD1941" s="4"/>
    </row>
    <row r="1942" spans="1:30" x14ac:dyDescent="0.35">
      <c r="A1942" s="1" t="s">
        <v>1947</v>
      </c>
      <c r="B1942" s="1">
        <v>3.2460591410099</v>
      </c>
      <c r="C1942" s="1">
        <v>3.2683724115270198</v>
      </c>
      <c r="D1942" s="1">
        <f t="shared" si="30"/>
        <v>9.8830942813524624E-3</v>
      </c>
      <c r="AD1942" s="4"/>
    </row>
    <row r="1943" spans="1:30" x14ac:dyDescent="0.35">
      <c r="A1943" s="1" t="s">
        <v>1948</v>
      </c>
      <c r="B1943" s="1">
        <v>1.09424847934057</v>
      </c>
      <c r="C1943" s="1">
        <v>0.88530437923515803</v>
      </c>
      <c r="D1943" s="1">
        <f t="shared" si="30"/>
        <v>-0.30569491605042814</v>
      </c>
      <c r="AD1943" s="4"/>
    </row>
    <row r="1944" spans="1:30" x14ac:dyDescent="0.35">
      <c r="A1944" s="1" t="s">
        <v>1949</v>
      </c>
      <c r="B1944" s="1">
        <v>0.61585234825548296</v>
      </c>
      <c r="C1944" s="1">
        <v>0.66682491698124102</v>
      </c>
      <c r="D1944" s="1">
        <f t="shared" si="30"/>
        <v>0.11472351038161525</v>
      </c>
      <c r="AD1944" s="4"/>
    </row>
    <row r="1945" spans="1:30" x14ac:dyDescent="0.35">
      <c r="A1945" s="1" t="s">
        <v>1950</v>
      </c>
      <c r="B1945" s="1">
        <v>3.0193455422126401</v>
      </c>
      <c r="C1945" s="1">
        <v>4.7053336692393302</v>
      </c>
      <c r="D1945" s="1">
        <f t="shared" si="30"/>
        <v>0.64006116009768799</v>
      </c>
      <c r="AD1945" s="4"/>
    </row>
    <row r="1946" spans="1:30" x14ac:dyDescent="0.35">
      <c r="A1946" s="1" t="s">
        <v>1951</v>
      </c>
      <c r="B1946" s="1">
        <v>1.3431026932505601</v>
      </c>
      <c r="C1946" s="1">
        <v>2.0805016817542499</v>
      </c>
      <c r="D1946" s="1">
        <f t="shared" si="30"/>
        <v>0.63136183753649366</v>
      </c>
      <c r="AD1946" s="4"/>
    </row>
    <row r="1947" spans="1:30" x14ac:dyDescent="0.35">
      <c r="A1947" s="1" t="s">
        <v>1952</v>
      </c>
      <c r="B1947" s="1">
        <v>0.972420385216206</v>
      </c>
      <c r="C1947" s="1">
        <v>0.95587101532180896</v>
      </c>
      <c r="D1947" s="1">
        <f t="shared" si="30"/>
        <v>-2.476418253438753E-2</v>
      </c>
      <c r="AD1947" s="4"/>
    </row>
    <row r="1948" spans="1:30" x14ac:dyDescent="0.35">
      <c r="A1948" s="1" t="s">
        <v>1953</v>
      </c>
      <c r="B1948" s="1">
        <v>2.1130720413199802</v>
      </c>
      <c r="C1948" s="1">
        <v>1.86211328461325</v>
      </c>
      <c r="D1948" s="1">
        <f t="shared" si="30"/>
        <v>-0.18240110994947342</v>
      </c>
      <c r="AD1948" s="4"/>
    </row>
    <row r="1949" spans="1:30" x14ac:dyDescent="0.35">
      <c r="A1949" s="1" t="s">
        <v>1954</v>
      </c>
      <c r="B1949" s="1">
        <v>0.70572204985290898</v>
      </c>
      <c r="C1949" s="1">
        <v>0.47751074001778998</v>
      </c>
      <c r="D1949" s="1">
        <f t="shared" si="30"/>
        <v>-0.56356690467201886</v>
      </c>
      <c r="AD1949" s="4"/>
    </row>
    <row r="1950" spans="1:30" x14ac:dyDescent="0.35">
      <c r="A1950" s="1" t="s">
        <v>1955</v>
      </c>
      <c r="B1950" s="1">
        <v>0.36247779393826202</v>
      </c>
      <c r="C1950" s="1">
        <v>0.31840280493808598</v>
      </c>
      <c r="D1950" s="1">
        <f t="shared" si="30"/>
        <v>-0.18703957044441741</v>
      </c>
      <c r="AD1950" s="4"/>
    </row>
    <row r="1951" spans="1:30" x14ac:dyDescent="0.35">
      <c r="A1951" s="1" t="s">
        <v>1956</v>
      </c>
      <c r="B1951" s="1">
        <v>0.41804519638549897</v>
      </c>
      <c r="C1951" s="1">
        <v>0.47632514270190401</v>
      </c>
      <c r="D1951" s="1">
        <f t="shared" si="30"/>
        <v>0.18828777726144949</v>
      </c>
      <c r="AD1951" s="4"/>
    </row>
    <row r="1952" spans="1:30" x14ac:dyDescent="0.35">
      <c r="A1952" s="1" t="s">
        <v>1957</v>
      </c>
      <c r="B1952" s="1">
        <v>0.36960016284324099</v>
      </c>
      <c r="C1952" s="1">
        <v>0.46579252434296198</v>
      </c>
      <c r="D1952" s="1">
        <f t="shared" si="30"/>
        <v>0.3337220930531265</v>
      </c>
      <c r="AD1952" s="4"/>
    </row>
    <row r="1953" spans="1:30" x14ac:dyDescent="0.35">
      <c r="A1953" s="1" t="s">
        <v>1958</v>
      </c>
      <c r="B1953" s="1">
        <v>0.57124260751646105</v>
      </c>
      <c r="C1953" s="1">
        <v>0.55118492293966903</v>
      </c>
      <c r="D1953" s="1">
        <f t="shared" si="30"/>
        <v>-5.1567165053732475E-2</v>
      </c>
      <c r="AD1953" s="4"/>
    </row>
    <row r="1954" spans="1:30" x14ac:dyDescent="0.35">
      <c r="A1954" s="1" t="s">
        <v>1959</v>
      </c>
      <c r="B1954" s="1">
        <v>0.44083175276966202</v>
      </c>
      <c r="C1954" s="1">
        <v>0.33593193745052402</v>
      </c>
      <c r="D1954" s="1">
        <f t="shared" si="30"/>
        <v>-0.39205918302455306</v>
      </c>
      <c r="AD1954" s="4"/>
    </row>
    <row r="1955" spans="1:30" x14ac:dyDescent="0.35">
      <c r="A1955" s="1" t="s">
        <v>1960</v>
      </c>
      <c r="B1955" s="1">
        <v>1.1970514641815799</v>
      </c>
      <c r="C1955" s="1">
        <v>1.37806696636121</v>
      </c>
      <c r="D1955" s="1">
        <f t="shared" si="30"/>
        <v>0.20316081805366304</v>
      </c>
      <c r="AD1955" s="4"/>
    </row>
    <row r="1956" spans="1:30" x14ac:dyDescent="0.35">
      <c r="A1956" s="1" t="s">
        <v>1961</v>
      </c>
      <c r="B1956" s="1">
        <v>0.85440172018528104</v>
      </c>
      <c r="C1956" s="1">
        <v>0.80357586289504002</v>
      </c>
      <c r="D1956" s="1">
        <f t="shared" si="30"/>
        <v>-8.8480321319872879E-2</v>
      </c>
      <c r="AD1956" s="4"/>
    </row>
    <row r="1957" spans="1:30" x14ac:dyDescent="0.35">
      <c r="A1957" s="1" t="s">
        <v>1962</v>
      </c>
      <c r="B1957" s="1">
        <v>0.49526496080257598</v>
      </c>
      <c r="C1957" s="1">
        <v>0.61085401226111902</v>
      </c>
      <c r="D1957" s="1">
        <f t="shared" si="30"/>
        <v>0.30262707593297516</v>
      </c>
      <c r="AD1957" s="4"/>
    </row>
    <row r="1958" spans="1:30" x14ac:dyDescent="0.35">
      <c r="A1958" s="1" t="s">
        <v>1963</v>
      </c>
      <c r="B1958" s="1">
        <v>0.52015669681864996</v>
      </c>
      <c r="C1958" s="1">
        <v>0.55359477378232202</v>
      </c>
      <c r="D1958" s="1">
        <f t="shared" si="30"/>
        <v>8.9884023720494144E-2</v>
      </c>
      <c r="AD1958" s="4"/>
    </row>
    <row r="1959" spans="1:30" x14ac:dyDescent="0.35">
      <c r="A1959" s="1" t="s">
        <v>1964</v>
      </c>
      <c r="B1959" s="1">
        <v>0.25798100364743898</v>
      </c>
      <c r="C1959" s="1">
        <v>0.244327345400524</v>
      </c>
      <c r="D1959" s="1">
        <f t="shared" si="30"/>
        <v>-7.8449496402206567E-2</v>
      </c>
      <c r="AD1959" s="4"/>
    </row>
    <row r="1960" spans="1:30" x14ac:dyDescent="0.35">
      <c r="A1960" s="1" t="s">
        <v>1965</v>
      </c>
      <c r="B1960" s="1">
        <v>0.59219647157187905</v>
      </c>
      <c r="C1960" s="1">
        <v>0.708618979672199</v>
      </c>
      <c r="D1960" s="1">
        <f t="shared" si="30"/>
        <v>0.25893421249343956</v>
      </c>
      <c r="AD1960" s="4"/>
    </row>
    <row r="1961" spans="1:30" x14ac:dyDescent="0.35">
      <c r="A1961" s="1" t="s">
        <v>1966</v>
      </c>
      <c r="B1961" s="1">
        <v>0.79314776203550497</v>
      </c>
      <c r="C1961" s="1">
        <v>0.65192211153824398</v>
      </c>
      <c r="D1961" s="1">
        <f t="shared" si="30"/>
        <v>-0.28289005390839472</v>
      </c>
      <c r="AD1961" s="4"/>
    </row>
    <row r="1962" spans="1:30" x14ac:dyDescent="0.35">
      <c r="A1962" s="1" t="s">
        <v>1967</v>
      </c>
      <c r="B1962" s="1">
        <v>0.78287589605206098</v>
      </c>
      <c r="C1962" s="1">
        <v>0.720357180865276</v>
      </c>
      <c r="D1962" s="1">
        <f t="shared" si="30"/>
        <v>-0.12007119729993793</v>
      </c>
      <c r="AD1962" s="4"/>
    </row>
    <row r="1963" spans="1:30" x14ac:dyDescent="0.35">
      <c r="A1963" s="1" t="s">
        <v>1968</v>
      </c>
      <c r="B1963" s="1">
        <v>0.59100821632114098</v>
      </c>
      <c r="C1963" s="1">
        <v>0.56744986881773596</v>
      </c>
      <c r="D1963" s="1">
        <f t="shared" si="30"/>
        <v>-5.8685243605347152E-2</v>
      </c>
      <c r="AD1963" s="4"/>
    </row>
    <row r="1964" spans="1:30" x14ac:dyDescent="0.35">
      <c r="A1964" s="1" t="s">
        <v>1969</v>
      </c>
      <c r="B1964" s="1">
        <v>0.66928302159805897</v>
      </c>
      <c r="C1964" s="1">
        <v>0.83046598179771502</v>
      </c>
      <c r="D1964" s="1">
        <f t="shared" si="30"/>
        <v>0.31130465617190489</v>
      </c>
      <c r="AD1964" s="4"/>
    </row>
    <row r="1965" spans="1:30" x14ac:dyDescent="0.35">
      <c r="A1965" s="1" t="s">
        <v>1970</v>
      </c>
      <c r="B1965" s="1">
        <v>0.506057034295057</v>
      </c>
      <c r="C1965" s="1">
        <v>0.67157848868588199</v>
      </c>
      <c r="D1965" s="1">
        <f t="shared" si="30"/>
        <v>0.408256029518339</v>
      </c>
      <c r="AD1965" s="4"/>
    </row>
    <row r="1966" spans="1:30" x14ac:dyDescent="0.35">
      <c r="A1966" s="1" t="s">
        <v>1971</v>
      </c>
      <c r="B1966" s="1">
        <v>1.1461402312400599</v>
      </c>
      <c r="C1966" s="1">
        <v>1.51664846425771</v>
      </c>
      <c r="D1966" s="1">
        <f t="shared" si="30"/>
        <v>0.40410315998493701</v>
      </c>
      <c r="AD1966" s="4"/>
    </row>
    <row r="1967" spans="1:30" x14ac:dyDescent="0.35">
      <c r="A1967" s="1" t="s">
        <v>1972</v>
      </c>
      <c r="B1967" s="1">
        <v>12.8460111008593</v>
      </c>
      <c r="C1967" s="1">
        <v>13.6178150948862</v>
      </c>
      <c r="D1967" s="1">
        <f t="shared" si="30"/>
        <v>8.4174801005118594E-2</v>
      </c>
      <c r="AD1967" s="4"/>
    </row>
    <row r="1968" spans="1:30" x14ac:dyDescent="0.35">
      <c r="A1968" s="1" t="s">
        <v>1973</v>
      </c>
      <c r="B1968" s="1">
        <v>0.68862699644321901</v>
      </c>
      <c r="C1968" s="1">
        <v>0.67454616566900105</v>
      </c>
      <c r="D1968" s="1">
        <f t="shared" si="30"/>
        <v>-2.9805556384885613E-2</v>
      </c>
      <c r="AD1968" s="4"/>
    </row>
    <row r="1969" spans="1:30" x14ac:dyDescent="0.35">
      <c r="A1969" s="1" t="s">
        <v>1974</v>
      </c>
      <c r="B1969" s="1">
        <v>0.99149014076143105</v>
      </c>
      <c r="C1969" s="1">
        <v>1.07734150950372</v>
      </c>
      <c r="D1969" s="1">
        <f t="shared" si="30"/>
        <v>0.11980531464354024</v>
      </c>
      <c r="AD1969" s="4"/>
    </row>
    <row r="1970" spans="1:30" x14ac:dyDescent="0.35">
      <c r="A1970" s="1" t="s">
        <v>1975</v>
      </c>
      <c r="B1970" s="1">
        <v>0.51092492830580605</v>
      </c>
      <c r="C1970" s="1">
        <v>0.52972120459614802</v>
      </c>
      <c r="D1970" s="1">
        <f t="shared" si="30"/>
        <v>5.21219331499546E-2</v>
      </c>
      <c r="AD1970" s="4"/>
    </row>
    <row r="1971" spans="1:30" x14ac:dyDescent="0.35">
      <c r="A1971" s="1" t="s">
        <v>1976</v>
      </c>
      <c r="B1971" s="1">
        <v>0.74968417395439002</v>
      </c>
      <c r="C1971" s="1">
        <v>0.76314956704110803</v>
      </c>
      <c r="D1971" s="1">
        <f t="shared" si="30"/>
        <v>2.5682886810787592E-2</v>
      </c>
      <c r="AD1971" s="4"/>
    </row>
    <row r="1972" spans="1:30" x14ac:dyDescent="0.35">
      <c r="A1972" s="1" t="s">
        <v>1977</v>
      </c>
      <c r="B1972" s="1">
        <v>1.0039626003665401</v>
      </c>
      <c r="C1972" s="1">
        <v>1.18478315347851</v>
      </c>
      <c r="D1972" s="1">
        <f t="shared" si="30"/>
        <v>0.23891750510787868</v>
      </c>
      <c r="AD1972" s="4"/>
    </row>
    <row r="1973" spans="1:30" x14ac:dyDescent="0.35">
      <c r="A1973" s="1" t="s">
        <v>1978</v>
      </c>
      <c r="B1973" s="1">
        <v>1.71394320848207</v>
      </c>
      <c r="C1973" s="1">
        <v>1.7734247970083601</v>
      </c>
      <c r="D1973" s="1">
        <f t="shared" si="30"/>
        <v>4.9218846810146211E-2</v>
      </c>
      <c r="AD1973" s="4"/>
    </row>
    <row r="1974" spans="1:30" x14ac:dyDescent="0.35">
      <c r="A1974" s="1" t="s">
        <v>1979</v>
      </c>
      <c r="B1974" s="1">
        <v>0.50366637696244698</v>
      </c>
      <c r="C1974" s="1">
        <v>0.82823242840838496</v>
      </c>
      <c r="D1974" s="1">
        <f t="shared" si="30"/>
        <v>0.7175672658953326</v>
      </c>
      <c r="AD1974" s="4"/>
    </row>
    <row r="1975" spans="1:30" x14ac:dyDescent="0.35">
      <c r="A1975" s="1" t="s">
        <v>1980</v>
      </c>
      <c r="B1975" s="1">
        <v>0.52509313649560097</v>
      </c>
      <c r="C1975" s="1">
        <v>0.55238336290779799</v>
      </c>
      <c r="D1975" s="1">
        <f t="shared" si="30"/>
        <v>7.3096529800532536E-2</v>
      </c>
      <c r="AD1975" s="4"/>
    </row>
    <row r="1976" spans="1:30" x14ac:dyDescent="0.35">
      <c r="A1976" s="1" t="s">
        <v>1981</v>
      </c>
      <c r="B1976" s="1">
        <v>0.35437306626815102</v>
      </c>
      <c r="C1976" s="1">
        <v>0.30812864641735699</v>
      </c>
      <c r="D1976" s="1">
        <f t="shared" si="30"/>
        <v>-0.20173614307106719</v>
      </c>
      <c r="AD1976" s="4"/>
    </row>
    <row r="1977" spans="1:30" x14ac:dyDescent="0.35">
      <c r="A1977" s="1" t="s">
        <v>1982</v>
      </c>
      <c r="B1977" s="1">
        <v>0.62710719064701403</v>
      </c>
      <c r="C1977" s="1">
        <v>1.2935390184112501</v>
      </c>
      <c r="D1977" s="1">
        <f t="shared" si="30"/>
        <v>1.0445396049691644</v>
      </c>
      <c r="AD1977" s="4"/>
    </row>
    <row r="1978" spans="1:30" x14ac:dyDescent="0.35">
      <c r="A1978" s="1" t="s">
        <v>1983</v>
      </c>
      <c r="B1978" s="1">
        <v>1.36144117740513</v>
      </c>
      <c r="C1978" s="1">
        <v>1.7887203347060501</v>
      </c>
      <c r="D1978" s="1">
        <f t="shared" si="30"/>
        <v>0.39379319009450592</v>
      </c>
      <c r="AD1978" s="4"/>
    </row>
    <row r="1979" spans="1:30" x14ac:dyDescent="0.35">
      <c r="A1979" s="1" t="s">
        <v>1984</v>
      </c>
      <c r="B1979" s="1">
        <v>0.54831960451042905</v>
      </c>
      <c r="C1979" s="1">
        <v>0.64227331072553795</v>
      </c>
      <c r="D1979" s="1">
        <f t="shared" si="30"/>
        <v>0.22817029099109162</v>
      </c>
      <c r="AD1979" s="4"/>
    </row>
    <row r="1980" spans="1:30" x14ac:dyDescent="0.35">
      <c r="A1980" s="1" t="s">
        <v>1985</v>
      </c>
      <c r="B1980" s="1">
        <v>0.51499107866220695</v>
      </c>
      <c r="C1980" s="1">
        <v>0.61243150292208903</v>
      </c>
      <c r="D1980" s="1">
        <f t="shared" si="30"/>
        <v>0.2500010553799164</v>
      </c>
      <c r="AD1980" s="4"/>
    </row>
    <row r="1981" spans="1:30" x14ac:dyDescent="0.35">
      <c r="A1981" s="1" t="s">
        <v>1986</v>
      </c>
      <c r="B1981" s="1">
        <v>8.7289183229017393</v>
      </c>
      <c r="C1981" s="1">
        <v>9.6354573682895595</v>
      </c>
      <c r="D1981" s="1">
        <f t="shared" si="30"/>
        <v>0.1425502609663851</v>
      </c>
      <c r="AD1981" s="4"/>
    </row>
    <row r="1982" spans="1:30" x14ac:dyDescent="0.35">
      <c r="A1982" s="1" t="s">
        <v>1987</v>
      </c>
      <c r="B1982" s="1">
        <v>1.22584675249289</v>
      </c>
      <c r="C1982" s="1">
        <v>1.0976573052315299</v>
      </c>
      <c r="D1982" s="1">
        <f t="shared" si="30"/>
        <v>-0.15935092665572825</v>
      </c>
      <c r="AD1982" s="4"/>
    </row>
    <row r="1983" spans="1:30" x14ac:dyDescent="0.35">
      <c r="A1983" s="1" t="s">
        <v>1988</v>
      </c>
      <c r="B1983" s="1">
        <v>0.72855424362871202</v>
      </c>
      <c r="C1983" s="1">
        <v>0.69741065637052402</v>
      </c>
      <c r="D1983" s="1">
        <f t="shared" si="30"/>
        <v>-6.3027981880079575E-2</v>
      </c>
      <c r="AD1983" s="4"/>
    </row>
    <row r="1984" spans="1:30" x14ac:dyDescent="0.35">
      <c r="A1984" s="1" t="s">
        <v>1989</v>
      </c>
      <c r="B1984" s="1">
        <v>1.9604558496385001</v>
      </c>
      <c r="C1984" s="1">
        <v>1.97164682485984</v>
      </c>
      <c r="D1984" s="1">
        <f t="shared" si="30"/>
        <v>8.2119971848748051E-3</v>
      </c>
      <c r="AD1984" s="4"/>
    </row>
    <row r="1985" spans="1:30" x14ac:dyDescent="0.35">
      <c r="A1985" s="1" t="s">
        <v>1990</v>
      </c>
      <c r="B1985" s="1">
        <v>0.48558910097720998</v>
      </c>
      <c r="C1985" s="1">
        <v>0.56568364393292703</v>
      </c>
      <c r="D1985" s="1">
        <f t="shared" si="30"/>
        <v>0.22025941704053886</v>
      </c>
      <c r="AD1985" s="4"/>
    </row>
    <row r="1986" spans="1:30" x14ac:dyDescent="0.35">
      <c r="A1986" s="1" t="s">
        <v>1991</v>
      </c>
      <c r="B1986" s="1">
        <v>0.50591023893259601</v>
      </c>
      <c r="C1986" s="1">
        <v>0.61067729405104099</v>
      </c>
      <c r="D1986" s="1">
        <f t="shared" si="30"/>
        <v>0.27152876687308286</v>
      </c>
      <c r="AD1986" s="4"/>
    </row>
    <row r="1987" spans="1:30" x14ac:dyDescent="0.35">
      <c r="A1987" s="1" t="s">
        <v>1992</v>
      </c>
      <c r="B1987" s="1">
        <v>1.2787057297178801</v>
      </c>
      <c r="C1987" s="1">
        <v>1.19606836743907</v>
      </c>
      <c r="D1987" s="1">
        <f t="shared" si="30"/>
        <v>-9.6384436504104304E-2</v>
      </c>
      <c r="AD1987" s="4"/>
    </row>
    <row r="1988" spans="1:30" x14ac:dyDescent="0.35">
      <c r="A1988" s="1" t="s">
        <v>1993</v>
      </c>
      <c r="B1988" s="1">
        <v>1.39203280753245</v>
      </c>
      <c r="C1988" s="1">
        <v>1.31912834930877</v>
      </c>
      <c r="D1988" s="1">
        <f t="shared" ref="D1988:D2051" si="31">LOG(C1988/B1988,2)</f>
        <v>-7.7608269540348052E-2</v>
      </c>
      <c r="AD1988" s="4"/>
    </row>
    <row r="1989" spans="1:30" x14ac:dyDescent="0.35">
      <c r="A1989" s="1" t="s">
        <v>1994</v>
      </c>
      <c r="B1989" s="1">
        <v>1.0390687599010899</v>
      </c>
      <c r="C1989" s="1">
        <v>1.00842376693475</v>
      </c>
      <c r="D1989" s="1">
        <f t="shared" si="31"/>
        <v>-4.3189101363522955E-2</v>
      </c>
      <c r="AD1989" s="4"/>
    </row>
    <row r="1990" spans="1:30" x14ac:dyDescent="0.35">
      <c r="A1990" s="1" t="s">
        <v>1995</v>
      </c>
      <c r="B1990" s="1">
        <v>0.97361905139509697</v>
      </c>
      <c r="C1990" s="1">
        <v>0.98632843068536902</v>
      </c>
      <c r="D1990" s="1">
        <f t="shared" si="31"/>
        <v>1.871072123261798E-2</v>
      </c>
      <c r="AD1990" s="4"/>
    </row>
    <row r="1991" spans="1:30" x14ac:dyDescent="0.35">
      <c r="A1991" s="1" t="s">
        <v>1996</v>
      </c>
      <c r="B1991" s="1">
        <v>1.16477652672184</v>
      </c>
      <c r="C1991" s="1">
        <v>1.29444433577861</v>
      </c>
      <c r="D1991" s="1">
        <f t="shared" si="31"/>
        <v>0.15227974033070402</v>
      </c>
      <c r="AD1991" s="4"/>
    </row>
    <row r="1992" spans="1:30" x14ac:dyDescent="0.35">
      <c r="A1992" s="1" t="s">
        <v>1997</v>
      </c>
      <c r="B1992" s="1">
        <v>4.83742316376558</v>
      </c>
      <c r="C1992" s="1">
        <v>5.36244681424132</v>
      </c>
      <c r="D1992" s="1">
        <f t="shared" si="31"/>
        <v>0.14865268767460255</v>
      </c>
      <c r="AD1992" s="4"/>
    </row>
    <row r="1993" spans="1:30" x14ac:dyDescent="0.35">
      <c r="A1993" s="1" t="s">
        <v>1998</v>
      </c>
      <c r="B1993" s="1">
        <v>0.75888100977072603</v>
      </c>
      <c r="C1993" s="1">
        <v>0.87826700390653201</v>
      </c>
      <c r="D1993" s="1">
        <f t="shared" si="31"/>
        <v>0.21078591018548798</v>
      </c>
      <c r="AD1993" s="4"/>
    </row>
    <row r="1994" spans="1:30" x14ac:dyDescent="0.35">
      <c r="A1994" s="1" t="s">
        <v>1999</v>
      </c>
      <c r="B1994" s="1">
        <v>1.2945606968898999</v>
      </c>
      <c r="C1994" s="1">
        <v>1.6547023219960599</v>
      </c>
      <c r="D1994" s="1">
        <f t="shared" si="31"/>
        <v>0.35410909294972698</v>
      </c>
      <c r="AD1994" s="4"/>
    </row>
    <row r="1995" spans="1:30" x14ac:dyDescent="0.35">
      <c r="A1995" s="1" t="s">
        <v>2000</v>
      </c>
      <c r="B1995" s="1">
        <v>0.72899367051276898</v>
      </c>
      <c r="C1995" s="1">
        <v>0.79422550254878999</v>
      </c>
      <c r="D1995" s="1">
        <f t="shared" si="31"/>
        <v>0.12364239807808303</v>
      </c>
      <c r="AD1995" s="4"/>
    </row>
    <row r="1996" spans="1:30" x14ac:dyDescent="0.35">
      <c r="A1996" s="1" t="s">
        <v>2001</v>
      </c>
      <c r="B1996" s="1">
        <v>1.0487977295779201</v>
      </c>
      <c r="C1996" s="1">
        <v>0.96627602379398203</v>
      </c>
      <c r="D1996" s="1">
        <f t="shared" si="31"/>
        <v>-0.11822919814241037</v>
      </c>
      <c r="AD1996" s="4"/>
    </row>
    <row r="1997" spans="1:30" x14ac:dyDescent="0.35">
      <c r="A1997" s="1" t="s">
        <v>2002</v>
      </c>
      <c r="B1997" s="1">
        <v>0.62219339075936297</v>
      </c>
      <c r="C1997" s="1">
        <v>0.61456250073004803</v>
      </c>
      <c r="D1997" s="1">
        <f t="shared" si="31"/>
        <v>-1.7803330449398282E-2</v>
      </c>
      <c r="AD1997" s="4"/>
    </row>
    <row r="1998" spans="1:30" x14ac:dyDescent="0.35">
      <c r="A1998" s="1" t="s">
        <v>2003</v>
      </c>
      <c r="B1998" s="1">
        <v>1.47300928083021</v>
      </c>
      <c r="C1998" s="1">
        <v>1.69414861359548</v>
      </c>
      <c r="D1998" s="1">
        <f t="shared" si="31"/>
        <v>0.20179391564707222</v>
      </c>
      <c r="AD1998" s="4"/>
    </row>
    <row r="1999" spans="1:30" x14ac:dyDescent="0.35">
      <c r="A1999" s="1" t="s">
        <v>2004</v>
      </c>
      <c r="B1999" s="1">
        <v>3.78289990577129</v>
      </c>
      <c r="C1999" s="1">
        <v>3.9030230984113001</v>
      </c>
      <c r="D1999" s="1">
        <f t="shared" si="31"/>
        <v>4.5099397111512972E-2</v>
      </c>
      <c r="AD1999" s="4"/>
    </row>
    <row r="2000" spans="1:30" x14ac:dyDescent="0.35">
      <c r="A2000" s="1" t="s">
        <v>2005</v>
      </c>
      <c r="B2000" s="1">
        <v>1.1168951702146499</v>
      </c>
      <c r="C2000" s="1">
        <v>1.7302828524874201</v>
      </c>
      <c r="D2000" s="1">
        <f t="shared" si="31"/>
        <v>0.63151411372880595</v>
      </c>
      <c r="AD2000" s="4"/>
    </row>
    <row r="2001" spans="1:30" x14ac:dyDescent="0.35">
      <c r="A2001" s="1" t="s">
        <v>2006</v>
      </c>
      <c r="B2001" s="1">
        <v>4.1785181584776296</v>
      </c>
      <c r="C2001" s="1">
        <v>4.54622447622548</v>
      </c>
      <c r="D2001" s="1">
        <f t="shared" si="31"/>
        <v>0.12167751565330384</v>
      </c>
      <c r="AD2001" s="4"/>
    </row>
    <row r="2002" spans="1:30" x14ac:dyDescent="0.35">
      <c r="A2002" s="1" t="s">
        <v>2007</v>
      </c>
      <c r="B2002" s="1">
        <v>1.7380877018829399</v>
      </c>
      <c r="C2002" s="1">
        <v>1.93302444270169</v>
      </c>
      <c r="D2002" s="1">
        <f t="shared" si="31"/>
        <v>0.15335899954843482</v>
      </c>
      <c r="AD2002" s="4"/>
    </row>
    <row r="2003" spans="1:30" x14ac:dyDescent="0.35">
      <c r="A2003" s="1" t="s">
        <v>2008</v>
      </c>
      <c r="B2003" s="1">
        <v>5.3449335940070402</v>
      </c>
      <c r="C2003" s="1">
        <v>5.9757229672495997</v>
      </c>
      <c r="D2003" s="1">
        <f t="shared" si="31"/>
        <v>0.16094124289307801</v>
      </c>
      <c r="AD2003" s="4"/>
    </row>
    <row r="2004" spans="1:30" x14ac:dyDescent="0.35">
      <c r="A2004" s="1" t="s">
        <v>2009</v>
      </c>
      <c r="B2004" s="1">
        <v>0.93687717202691601</v>
      </c>
      <c r="C2004" s="1">
        <v>0.97599487978364596</v>
      </c>
      <c r="D2004" s="1">
        <f t="shared" si="31"/>
        <v>5.9013661448504305E-2</v>
      </c>
      <c r="AD2004" s="4"/>
    </row>
    <row r="2005" spans="1:30" x14ac:dyDescent="0.35">
      <c r="A2005" s="1" t="s">
        <v>2010</v>
      </c>
      <c r="B2005" s="1">
        <v>0.72728192832655802</v>
      </c>
      <c r="C2005" s="1">
        <v>0.78536892246061296</v>
      </c>
      <c r="D2005" s="1">
        <f t="shared" si="31"/>
        <v>0.11085578247147802</v>
      </c>
      <c r="AD2005" s="4"/>
    </row>
    <row r="2006" spans="1:30" x14ac:dyDescent="0.35">
      <c r="A2006" s="1" t="s">
        <v>2011</v>
      </c>
      <c r="B2006" s="1">
        <v>1.1340850351246901</v>
      </c>
      <c r="C2006" s="1">
        <v>1.08746431183725</v>
      </c>
      <c r="D2006" s="1">
        <f t="shared" si="31"/>
        <v>-6.0560763735450163E-2</v>
      </c>
      <c r="AD2006" s="4"/>
    </row>
    <row r="2007" spans="1:30" x14ac:dyDescent="0.35">
      <c r="A2007" s="1" t="s">
        <v>2012</v>
      </c>
      <c r="B2007" s="1">
        <v>0.29916569199271198</v>
      </c>
      <c r="C2007" s="1">
        <v>0.27459343600452402</v>
      </c>
      <c r="D2007" s="1">
        <f t="shared" si="31"/>
        <v>-0.12364759884360702</v>
      </c>
      <c r="AD2007" s="4"/>
    </row>
    <row r="2008" spans="1:30" x14ac:dyDescent="0.35">
      <c r="A2008" s="1" t="s">
        <v>2013</v>
      </c>
      <c r="B2008" s="1">
        <v>0.23450305925814199</v>
      </c>
      <c r="C2008" s="1">
        <v>0.22192380862751501</v>
      </c>
      <c r="D2008" s="1">
        <f t="shared" si="31"/>
        <v>-7.9542291508741134E-2</v>
      </c>
      <c r="AD2008" s="4"/>
    </row>
    <row r="2009" spans="1:30" x14ac:dyDescent="0.35">
      <c r="A2009" s="1" t="s">
        <v>2014</v>
      </c>
      <c r="B2009" s="1">
        <v>0.452926967745028</v>
      </c>
      <c r="C2009" s="1">
        <v>0.58507734986462601</v>
      </c>
      <c r="D2009" s="1">
        <f t="shared" si="31"/>
        <v>0.36934892658058482</v>
      </c>
      <c r="AD2009" s="4"/>
    </row>
    <row r="2010" spans="1:30" x14ac:dyDescent="0.35">
      <c r="A2010" s="1" t="s">
        <v>2015</v>
      </c>
      <c r="B2010" s="1">
        <v>0.66288099619482099</v>
      </c>
      <c r="C2010" s="1">
        <v>0.70661792279743096</v>
      </c>
      <c r="D2010" s="1">
        <f t="shared" si="31"/>
        <v>9.2180448945334142E-2</v>
      </c>
      <c r="AD2010" s="4"/>
    </row>
    <row r="2011" spans="1:30" x14ac:dyDescent="0.35">
      <c r="A2011" s="1" t="s">
        <v>2016</v>
      </c>
      <c r="B2011" s="1">
        <v>1.32977706470107</v>
      </c>
      <c r="C2011" s="1">
        <v>1.3853432744901399</v>
      </c>
      <c r="D2011" s="1">
        <f t="shared" si="31"/>
        <v>5.9059106112590326E-2</v>
      </c>
      <c r="AD2011" s="4"/>
    </row>
    <row r="2012" spans="1:30" x14ac:dyDescent="0.35">
      <c r="A2012" s="1" t="s">
        <v>2017</v>
      </c>
      <c r="B2012" s="1">
        <v>1.8344626545603</v>
      </c>
      <c r="C2012" s="1">
        <v>1.7189125310203599</v>
      </c>
      <c r="D2012" s="1">
        <f t="shared" si="31"/>
        <v>-9.3861401562041591E-2</v>
      </c>
      <c r="AD2012" s="4"/>
    </row>
    <row r="2013" spans="1:30" x14ac:dyDescent="0.35">
      <c r="A2013" s="1" t="s">
        <v>2018</v>
      </c>
      <c r="B2013" s="1">
        <v>2.0328877109638901</v>
      </c>
      <c r="C2013" s="1">
        <v>1.75318065285859</v>
      </c>
      <c r="D2013" s="1">
        <f t="shared" si="31"/>
        <v>-0.21355586508963961</v>
      </c>
      <c r="AD2013" s="4"/>
    </row>
    <row r="2014" spans="1:30" x14ac:dyDescent="0.35">
      <c r="A2014" s="1" t="s">
        <v>2019</v>
      </c>
      <c r="B2014" s="1">
        <v>5.9459534485564696</v>
      </c>
      <c r="C2014" s="1">
        <v>6.6675678292513796</v>
      </c>
      <c r="D2014" s="1">
        <f t="shared" si="31"/>
        <v>0.16525242811462001</v>
      </c>
      <c r="AD2014" s="4"/>
    </row>
    <row r="2015" spans="1:30" x14ac:dyDescent="0.35">
      <c r="A2015" s="1" t="s">
        <v>2020</v>
      </c>
      <c r="B2015" s="1">
        <v>0.56496402443452498</v>
      </c>
      <c r="C2015" s="1">
        <v>0.77332153131821002</v>
      </c>
      <c r="D2015" s="1">
        <f t="shared" si="31"/>
        <v>0.45290937899185324</v>
      </c>
      <c r="AD2015" s="4"/>
    </row>
    <row r="2016" spans="1:30" x14ac:dyDescent="0.35">
      <c r="A2016" s="1" t="s">
        <v>2021</v>
      </c>
      <c r="B2016" s="1">
        <v>0.97939669576218602</v>
      </c>
      <c r="C2016" s="1">
        <v>0.93866418828082898</v>
      </c>
      <c r="D2016" s="1">
        <f t="shared" si="31"/>
        <v>-6.128420981371082E-2</v>
      </c>
      <c r="AD2016" s="4"/>
    </row>
    <row r="2017" spans="1:30" x14ac:dyDescent="0.35">
      <c r="A2017" s="1" t="s">
        <v>2022</v>
      </c>
      <c r="B2017" s="1">
        <v>1.6710428139947899</v>
      </c>
      <c r="C2017" s="1">
        <v>1.43103157654796</v>
      </c>
      <c r="D2017" s="1">
        <f t="shared" si="31"/>
        <v>-0.22369319101594171</v>
      </c>
      <c r="AD2017" s="4"/>
    </row>
    <row r="2018" spans="1:30" x14ac:dyDescent="0.35">
      <c r="A2018" s="1" t="s">
        <v>2023</v>
      </c>
      <c r="B2018" s="1">
        <v>1.57134533999491</v>
      </c>
      <c r="C2018" s="1">
        <v>1.6866334115974899</v>
      </c>
      <c r="D2018" s="1">
        <f t="shared" si="31"/>
        <v>0.10214615754906098</v>
      </c>
      <c r="AD2018" s="4"/>
    </row>
    <row r="2019" spans="1:30" x14ac:dyDescent="0.35">
      <c r="A2019" s="1" t="s">
        <v>2024</v>
      </c>
      <c r="B2019" s="1">
        <v>1.48000421546131</v>
      </c>
      <c r="C2019" s="1">
        <v>1.5579024581704499</v>
      </c>
      <c r="D2019" s="1">
        <f t="shared" si="31"/>
        <v>7.4003622594665711E-2</v>
      </c>
      <c r="AD2019" s="4"/>
    </row>
    <row r="2020" spans="1:30" x14ac:dyDescent="0.35">
      <c r="A2020" s="1" t="s">
        <v>2025</v>
      </c>
      <c r="B2020" s="1">
        <v>1.0818766801337201</v>
      </c>
      <c r="C2020" s="1">
        <v>1.0438015562913801</v>
      </c>
      <c r="D2020" s="1">
        <f t="shared" si="31"/>
        <v>-5.1688601963521763E-2</v>
      </c>
      <c r="AD2020" s="4"/>
    </row>
    <row r="2021" spans="1:30" x14ac:dyDescent="0.35">
      <c r="A2021" s="1" t="s">
        <v>2026</v>
      </c>
      <c r="B2021" s="1">
        <v>0.50916919080697898</v>
      </c>
      <c r="C2021" s="1">
        <v>0.545549405246195</v>
      </c>
      <c r="D2021" s="1">
        <f t="shared" si="31"/>
        <v>9.9564727498665934E-2</v>
      </c>
      <c r="AD2021" s="4"/>
    </row>
    <row r="2022" spans="1:30" x14ac:dyDescent="0.35">
      <c r="A2022" s="1" t="s">
        <v>2027</v>
      </c>
      <c r="B2022" s="1">
        <v>0.98258064754715602</v>
      </c>
      <c r="C2022" s="1">
        <v>2.4009136968288298</v>
      </c>
      <c r="D2022" s="1">
        <f t="shared" si="31"/>
        <v>1.2889358155992494</v>
      </c>
      <c r="AD2022" s="4"/>
    </row>
    <row r="2023" spans="1:30" x14ac:dyDescent="0.35">
      <c r="A2023" s="1" t="s">
        <v>2028</v>
      </c>
      <c r="B2023" s="1">
        <v>0.71704133801482695</v>
      </c>
      <c r="C2023" s="1">
        <v>0.99845177519068695</v>
      </c>
      <c r="D2023" s="1">
        <f t="shared" si="31"/>
        <v>0.4776364539117719</v>
      </c>
      <c r="AD2023" s="4"/>
    </row>
    <row r="2024" spans="1:30" x14ac:dyDescent="0.35">
      <c r="A2024" s="1" t="s">
        <v>2029</v>
      </c>
      <c r="B2024" s="1">
        <v>1.2052969938443401</v>
      </c>
      <c r="C2024" s="1">
        <v>1.29235684855817</v>
      </c>
      <c r="D2024" s="1">
        <f t="shared" si="31"/>
        <v>0.10061580463718704</v>
      </c>
      <c r="AD2024" s="4"/>
    </row>
    <row r="2025" spans="1:30" x14ac:dyDescent="0.35">
      <c r="A2025" s="1" t="s">
        <v>2030</v>
      </c>
      <c r="B2025" s="1">
        <v>0.61870137144512805</v>
      </c>
      <c r="C2025" s="1">
        <v>0.835585292396677</v>
      </c>
      <c r="D2025" s="1">
        <f t="shared" si="31"/>
        <v>0.43354386704072001</v>
      </c>
      <c r="AD2025" s="4"/>
    </row>
    <row r="2026" spans="1:30" x14ac:dyDescent="0.35">
      <c r="A2026" s="1" t="s">
        <v>2031</v>
      </c>
      <c r="B2026" s="1">
        <v>1.1128768752670199</v>
      </c>
      <c r="C2026" s="1">
        <v>1.0408446484118501</v>
      </c>
      <c r="D2026" s="1">
        <f t="shared" si="31"/>
        <v>-9.6539232055722277E-2</v>
      </c>
      <c r="AD2026" s="4"/>
    </row>
    <row r="2027" spans="1:30" x14ac:dyDescent="0.35">
      <c r="A2027" s="1" t="s">
        <v>2032</v>
      </c>
      <c r="B2027" s="1">
        <v>0.85474590415246599</v>
      </c>
      <c r="C2027" s="1">
        <v>1.0473792127087</v>
      </c>
      <c r="D2027" s="1">
        <f t="shared" si="31"/>
        <v>0.29321636752276853</v>
      </c>
      <c r="AD2027" s="4"/>
    </row>
    <row r="2028" spans="1:30" x14ac:dyDescent="0.35">
      <c r="A2028" s="1" t="s">
        <v>2033</v>
      </c>
      <c r="B2028" s="1">
        <v>0.70726210457294303</v>
      </c>
      <c r="C2028" s="1">
        <v>0.78801083376153502</v>
      </c>
      <c r="D2028" s="1">
        <f t="shared" si="31"/>
        <v>0.15597050122088449</v>
      </c>
      <c r="AD2028" s="4"/>
    </row>
    <row r="2029" spans="1:30" x14ac:dyDescent="0.35">
      <c r="A2029" s="1" t="s">
        <v>2034</v>
      </c>
      <c r="B2029" s="1">
        <v>1.07558677195236</v>
      </c>
      <c r="C2029" s="1">
        <v>1.3002396962106599</v>
      </c>
      <c r="D2029" s="1">
        <f t="shared" si="31"/>
        <v>0.2736536877752761</v>
      </c>
      <c r="AD2029" s="4"/>
    </row>
    <row r="2030" spans="1:30" x14ac:dyDescent="0.35">
      <c r="A2030" s="1" t="s">
        <v>2035</v>
      </c>
      <c r="B2030" s="1">
        <v>1.7766489954026701</v>
      </c>
      <c r="C2030" s="1">
        <v>1.85008446854637</v>
      </c>
      <c r="D2030" s="1">
        <f t="shared" si="31"/>
        <v>5.843245806923849E-2</v>
      </c>
      <c r="AD2030" s="4"/>
    </row>
    <row r="2031" spans="1:30" x14ac:dyDescent="0.35">
      <c r="A2031" s="1" t="s">
        <v>2036</v>
      </c>
      <c r="B2031" s="1">
        <v>0.87597057090077501</v>
      </c>
      <c r="C2031" s="1">
        <v>0.76999095609947299</v>
      </c>
      <c r="D2031" s="1">
        <f t="shared" si="31"/>
        <v>-0.18604090108593796</v>
      </c>
      <c r="AD2031" s="4"/>
    </row>
    <row r="2032" spans="1:30" x14ac:dyDescent="0.35">
      <c r="A2032" s="1" t="s">
        <v>2037</v>
      </c>
      <c r="B2032" s="1">
        <v>1.0578875003375801</v>
      </c>
      <c r="C2032" s="1">
        <v>0.90491065480017796</v>
      </c>
      <c r="D2032" s="1">
        <f t="shared" si="31"/>
        <v>-0.22533895240769661</v>
      </c>
      <c r="AD2032" s="4"/>
    </row>
    <row r="2033" spans="1:30" x14ac:dyDescent="0.35">
      <c r="A2033" s="1" t="s">
        <v>2038</v>
      </c>
      <c r="B2033" s="1">
        <v>1.34428639166515</v>
      </c>
      <c r="C2033" s="1">
        <v>1.1355854493096</v>
      </c>
      <c r="D2033" s="1">
        <f t="shared" si="31"/>
        <v>-0.2434042593730758</v>
      </c>
      <c r="AD2033" s="4"/>
    </row>
    <row r="2034" spans="1:30" x14ac:dyDescent="0.35">
      <c r="A2034" s="1" t="s">
        <v>2039</v>
      </c>
      <c r="B2034" s="1">
        <v>0.797728260759622</v>
      </c>
      <c r="C2034" s="1">
        <v>0.84165421936876395</v>
      </c>
      <c r="D2034" s="1">
        <f t="shared" si="31"/>
        <v>7.7330257516013842E-2</v>
      </c>
      <c r="AD2034" s="4"/>
    </row>
    <row r="2035" spans="1:30" x14ac:dyDescent="0.35">
      <c r="A2035" s="1" t="s">
        <v>2040</v>
      </c>
      <c r="B2035" s="1">
        <v>0.46119037781489602</v>
      </c>
      <c r="C2035" s="1">
        <v>0.55477102801473999</v>
      </c>
      <c r="D2035" s="1">
        <f t="shared" si="31"/>
        <v>0.26653003410427739</v>
      </c>
      <c r="AD2035" s="4"/>
    </row>
    <row r="2036" spans="1:30" x14ac:dyDescent="0.35">
      <c r="A2036" s="1" t="s">
        <v>2041</v>
      </c>
      <c r="B2036" s="1">
        <v>1.10752450969297</v>
      </c>
      <c r="C2036" s="1">
        <v>1.0160019615993701</v>
      </c>
      <c r="D2036" s="1">
        <f t="shared" si="31"/>
        <v>-0.12443543867322616</v>
      </c>
      <c r="AD2036" s="4"/>
    </row>
    <row r="2037" spans="1:30" x14ac:dyDescent="0.35">
      <c r="A2037" s="1" t="s">
        <v>2042</v>
      </c>
      <c r="B2037" s="1">
        <v>0.95612302623243095</v>
      </c>
      <c r="C2037" s="1">
        <v>0.86323868879115095</v>
      </c>
      <c r="D2037" s="1">
        <f t="shared" si="31"/>
        <v>-0.14743673931366627</v>
      </c>
      <c r="AD2037" s="4"/>
    </row>
    <row r="2038" spans="1:30" x14ac:dyDescent="0.35">
      <c r="A2038" s="1" t="s">
        <v>2043</v>
      </c>
      <c r="B2038" s="1">
        <v>1.6661421404127501</v>
      </c>
      <c r="C2038" s="1">
        <v>1.6367722276052501</v>
      </c>
      <c r="D2038" s="1">
        <f t="shared" si="31"/>
        <v>-2.565791278116681E-2</v>
      </c>
      <c r="AD2038" s="4"/>
    </row>
    <row r="2039" spans="1:30" x14ac:dyDescent="0.35">
      <c r="A2039" s="1" t="s">
        <v>2044</v>
      </c>
      <c r="B2039" s="1">
        <v>1.1038032249185501</v>
      </c>
      <c r="C2039" s="1">
        <v>1.04992579132001</v>
      </c>
      <c r="D2039" s="1">
        <f t="shared" si="31"/>
        <v>-7.2195643775413681E-2</v>
      </c>
      <c r="AD2039" s="4"/>
    </row>
    <row r="2040" spans="1:30" x14ac:dyDescent="0.35">
      <c r="A2040" s="1" t="s">
        <v>2045</v>
      </c>
      <c r="B2040" s="1">
        <v>1.8757003663385099</v>
      </c>
      <c r="C2040" s="1">
        <v>2.3605850561352999</v>
      </c>
      <c r="D2040" s="1">
        <f t="shared" si="31"/>
        <v>0.3317150837700692</v>
      </c>
      <c r="AD2040" s="4"/>
    </row>
    <row r="2041" spans="1:30" x14ac:dyDescent="0.35">
      <c r="A2041" s="1" t="s">
        <v>2046</v>
      </c>
      <c r="B2041" s="1">
        <v>1.4360563779823601</v>
      </c>
      <c r="C2041" s="1">
        <v>1.3055906377273201</v>
      </c>
      <c r="D2041" s="1">
        <f t="shared" si="31"/>
        <v>-0.1374097718585357</v>
      </c>
      <c r="AD2041" s="4"/>
    </row>
    <row r="2042" spans="1:30" x14ac:dyDescent="0.35">
      <c r="A2042" s="1" t="s">
        <v>2047</v>
      </c>
      <c r="B2042" s="1">
        <v>7.9674043878198901</v>
      </c>
      <c r="C2042" s="1">
        <v>5.2402315209741701</v>
      </c>
      <c r="D2042" s="1">
        <f t="shared" si="31"/>
        <v>-0.60447924764887495</v>
      </c>
      <c r="AD2042" s="4"/>
    </row>
    <row r="2043" spans="1:30" x14ac:dyDescent="0.35">
      <c r="A2043" s="1" t="s">
        <v>2048</v>
      </c>
      <c r="B2043" s="1">
        <v>7.8385275088107704</v>
      </c>
      <c r="C2043" s="1">
        <v>5.2083299089843598</v>
      </c>
      <c r="D2043" s="1">
        <f t="shared" si="31"/>
        <v>-0.58976182974480884</v>
      </c>
      <c r="AD2043" s="4"/>
    </row>
    <row r="2044" spans="1:30" x14ac:dyDescent="0.35">
      <c r="A2044" s="1" t="s">
        <v>2049</v>
      </c>
      <c r="B2044" s="1">
        <v>1.0281207160991099</v>
      </c>
      <c r="C2044" s="1">
        <v>0.96866215399899702</v>
      </c>
      <c r="D2044" s="1">
        <f t="shared" si="31"/>
        <v>-8.5944186300939071E-2</v>
      </c>
      <c r="AD2044" s="4"/>
    </row>
    <row r="2045" spans="1:30" x14ac:dyDescent="0.35">
      <c r="A2045" s="1" t="s">
        <v>2050</v>
      </c>
      <c r="B2045" s="1">
        <v>1.08455872503238</v>
      </c>
      <c r="C2045" s="1">
        <v>0.84886458453661395</v>
      </c>
      <c r="D2045" s="1">
        <f t="shared" si="31"/>
        <v>-0.35350184123580963</v>
      </c>
      <c r="AD2045" s="4"/>
    </row>
    <row r="2046" spans="1:30" x14ac:dyDescent="0.35">
      <c r="A2046" s="1" t="s">
        <v>2051</v>
      </c>
      <c r="B2046" s="1">
        <v>0.787704840635014</v>
      </c>
      <c r="C2046" s="1">
        <v>0.73755240802673505</v>
      </c>
      <c r="D2046" s="1">
        <f t="shared" si="31"/>
        <v>-9.4909575328985835E-2</v>
      </c>
      <c r="AD2046" s="4"/>
    </row>
    <row r="2047" spans="1:30" x14ac:dyDescent="0.35">
      <c r="A2047" s="1" t="s">
        <v>2052</v>
      </c>
      <c r="B2047" s="1">
        <v>0.86693746249630499</v>
      </c>
      <c r="C2047" s="1">
        <v>0.88120335802996397</v>
      </c>
      <c r="D2047" s="1">
        <f t="shared" si="31"/>
        <v>2.3547065993802071E-2</v>
      </c>
      <c r="AD2047" s="4"/>
    </row>
    <row r="2048" spans="1:30" x14ac:dyDescent="0.35">
      <c r="A2048" s="1" t="s">
        <v>2053</v>
      </c>
      <c r="B2048" s="1">
        <v>0.983057750246082</v>
      </c>
      <c r="C2048" s="1">
        <v>0.86498727681364596</v>
      </c>
      <c r="D2048" s="1">
        <f t="shared" si="31"/>
        <v>-0.18459725878005398</v>
      </c>
      <c r="AD2048" s="4"/>
    </row>
    <row r="2049" spans="1:30" x14ac:dyDescent="0.35">
      <c r="A2049" s="1" t="s">
        <v>2054</v>
      </c>
      <c r="B2049" s="1">
        <v>1.35285964782435</v>
      </c>
      <c r="C2049" s="1">
        <v>1.2071640250789899</v>
      </c>
      <c r="D2049" s="1">
        <f t="shared" si="31"/>
        <v>-0.16439045735279575</v>
      </c>
      <c r="AD2049" s="4"/>
    </row>
    <row r="2050" spans="1:30" x14ac:dyDescent="0.35">
      <c r="A2050" s="1" t="s">
        <v>2055</v>
      </c>
      <c r="B2050" s="1">
        <v>1.3399768889991699</v>
      </c>
      <c r="C2050" s="1">
        <v>1.1194379902130001</v>
      </c>
      <c r="D2050" s="1">
        <f t="shared" si="31"/>
        <v>-0.259433504064634</v>
      </c>
      <c r="AD2050" s="4"/>
    </row>
    <row r="2051" spans="1:30" x14ac:dyDescent="0.35">
      <c r="A2051" s="1" t="s">
        <v>2056</v>
      </c>
      <c r="B2051" s="1">
        <v>0.751590856917428</v>
      </c>
      <c r="C2051" s="1">
        <v>0.75495969137118901</v>
      </c>
      <c r="D2051" s="1">
        <f t="shared" si="31"/>
        <v>6.4521019441474842E-3</v>
      </c>
      <c r="AD2051" s="4"/>
    </row>
    <row r="2052" spans="1:30" x14ac:dyDescent="0.35">
      <c r="A2052" s="1" t="s">
        <v>2057</v>
      </c>
      <c r="B2052" s="1">
        <v>1.60851482056828</v>
      </c>
      <c r="C2052" s="1">
        <v>1.50093901179897</v>
      </c>
      <c r="D2052" s="1">
        <f t="shared" ref="D2052:D2115" si="32">LOG(C2052/B2052,2)</f>
        <v>-9.9863872189336775E-2</v>
      </c>
      <c r="AD2052" s="4"/>
    </row>
    <row r="2053" spans="1:30" x14ac:dyDescent="0.35">
      <c r="A2053" s="1" t="s">
        <v>2058</v>
      </c>
      <c r="B2053" s="1">
        <v>1.0438252902115099</v>
      </c>
      <c r="C2053" s="1">
        <v>1.0662985762844699</v>
      </c>
      <c r="D2053" s="1">
        <f t="shared" si="32"/>
        <v>3.073120475778731E-2</v>
      </c>
      <c r="AD2053" s="4"/>
    </row>
    <row r="2054" spans="1:30" x14ac:dyDescent="0.35">
      <c r="A2054" s="1" t="s">
        <v>2059</v>
      </c>
      <c r="B2054" s="1">
        <v>1.2703665027892399</v>
      </c>
      <c r="C2054" s="1">
        <v>1.06630043318232</v>
      </c>
      <c r="D2054" s="1">
        <f t="shared" si="32"/>
        <v>-0.25263079809379813</v>
      </c>
      <c r="AD2054" s="4"/>
    </row>
    <row r="2055" spans="1:30" x14ac:dyDescent="0.35">
      <c r="A2055" s="1" t="s">
        <v>2060</v>
      </c>
      <c r="B2055" s="1">
        <v>1.2280489998436099</v>
      </c>
      <c r="C2055" s="1">
        <v>1.0766595439604401</v>
      </c>
      <c r="D2055" s="1">
        <f t="shared" si="32"/>
        <v>-0.18980600620408369</v>
      </c>
      <c r="AD2055" s="4"/>
    </row>
    <row r="2056" spans="1:30" x14ac:dyDescent="0.35">
      <c r="A2056" s="1" t="s">
        <v>2061</v>
      </c>
      <c r="B2056" s="1">
        <v>1.19804076669265</v>
      </c>
      <c r="C2056" s="1">
        <v>1.0595023826138099</v>
      </c>
      <c r="D2056" s="1">
        <f t="shared" si="32"/>
        <v>-0.1772901686485901</v>
      </c>
      <c r="AD2056" s="4"/>
    </row>
    <row r="2057" spans="1:30" x14ac:dyDescent="0.35">
      <c r="A2057" s="1" t="s">
        <v>2062</v>
      </c>
      <c r="B2057" s="1">
        <v>1.28857329398454</v>
      </c>
      <c r="C2057" s="1">
        <v>1.05600180869588</v>
      </c>
      <c r="D2057" s="1">
        <f t="shared" si="32"/>
        <v>-0.28716229423948064</v>
      </c>
      <c r="AD2057" s="4"/>
    </row>
    <row r="2058" spans="1:30" x14ac:dyDescent="0.35">
      <c r="A2058" s="1" t="s">
        <v>2063</v>
      </c>
      <c r="B2058" s="1">
        <v>1.4724886995983799</v>
      </c>
      <c r="C2058" s="1">
        <v>1.06010067306336</v>
      </c>
      <c r="D2058" s="1">
        <f t="shared" si="32"/>
        <v>-0.47405528469429159</v>
      </c>
      <c r="AD2058" s="4"/>
    </row>
    <row r="2059" spans="1:30" x14ac:dyDescent="0.35">
      <c r="A2059" s="1" t="s">
        <v>2064</v>
      </c>
      <c r="B2059" s="1">
        <v>0.92747349963714598</v>
      </c>
      <c r="C2059" s="1">
        <v>1.1498685769025401</v>
      </c>
      <c r="D2059" s="1">
        <f t="shared" si="32"/>
        <v>0.31009101334750255</v>
      </c>
      <c r="AD2059" s="4"/>
    </row>
    <row r="2060" spans="1:30" x14ac:dyDescent="0.35">
      <c r="A2060" s="1" t="s">
        <v>2065</v>
      </c>
      <c r="B2060" s="1">
        <v>1.0911427929367901</v>
      </c>
      <c r="C2060" s="1">
        <v>1.1363109581242601</v>
      </c>
      <c r="D2060" s="1">
        <f t="shared" si="32"/>
        <v>5.8517777778303796E-2</v>
      </c>
      <c r="AD2060" s="4"/>
    </row>
    <row r="2061" spans="1:30" x14ac:dyDescent="0.35">
      <c r="A2061" s="1" t="s">
        <v>2066</v>
      </c>
      <c r="B2061" s="1">
        <v>2.5065702080968602</v>
      </c>
      <c r="C2061" s="1">
        <v>2.2421947972418499</v>
      </c>
      <c r="D2061" s="1">
        <f t="shared" si="32"/>
        <v>-0.16080302208983732</v>
      </c>
      <c r="AD2061" s="4"/>
    </row>
    <row r="2062" spans="1:30" x14ac:dyDescent="0.35">
      <c r="A2062" s="1" t="s">
        <v>2067</v>
      </c>
      <c r="B2062" s="1">
        <v>0.85560452336687598</v>
      </c>
      <c r="C2062" s="1">
        <v>0.88411290225254802</v>
      </c>
      <c r="D2062" s="1">
        <f t="shared" si="32"/>
        <v>4.7286505536111419E-2</v>
      </c>
      <c r="AD2062" s="4"/>
    </row>
    <row r="2063" spans="1:30" x14ac:dyDescent="0.35">
      <c r="A2063" s="1" t="s">
        <v>2068</v>
      </c>
      <c r="B2063" s="1">
        <v>0.655544410666552</v>
      </c>
      <c r="C2063" s="1">
        <v>0.77528139464799795</v>
      </c>
      <c r="D2063" s="1">
        <f t="shared" si="32"/>
        <v>0.24202652234709782</v>
      </c>
      <c r="AD2063" s="4"/>
    </row>
    <row r="2064" spans="1:30" x14ac:dyDescent="0.35">
      <c r="A2064" s="1" t="s">
        <v>2069</v>
      </c>
      <c r="B2064" s="1">
        <v>0.43476754619032398</v>
      </c>
      <c r="C2064" s="1">
        <v>0.49125767907045798</v>
      </c>
      <c r="D2064" s="1">
        <f t="shared" si="32"/>
        <v>0.17623570649675643</v>
      </c>
      <c r="AD2064" s="4"/>
    </row>
    <row r="2065" spans="1:30" x14ac:dyDescent="0.35">
      <c r="A2065" s="1" t="s">
        <v>2070</v>
      </c>
      <c r="B2065" s="1">
        <v>0.73453903037441703</v>
      </c>
      <c r="C2065" s="1">
        <v>0.69306694014666703</v>
      </c>
      <c r="D2065" s="1">
        <f t="shared" si="32"/>
        <v>-8.3844449314512154E-2</v>
      </c>
      <c r="AD2065" s="4"/>
    </row>
    <row r="2066" spans="1:30" x14ac:dyDescent="0.35">
      <c r="A2066" s="1" t="s">
        <v>2071</v>
      </c>
      <c r="B2066" s="1">
        <v>0.81963188338135096</v>
      </c>
      <c r="C2066" s="1">
        <v>0.79608161476391504</v>
      </c>
      <c r="D2066" s="1">
        <f t="shared" si="32"/>
        <v>-4.2059761440908915E-2</v>
      </c>
      <c r="AD2066" s="4"/>
    </row>
    <row r="2067" spans="1:30" x14ac:dyDescent="0.35">
      <c r="A2067" s="1" t="s">
        <v>2072</v>
      </c>
      <c r="B2067" s="1">
        <v>0.65649595999010202</v>
      </c>
      <c r="C2067" s="1">
        <v>0.68803128963435101</v>
      </c>
      <c r="D2067" s="1">
        <f t="shared" si="32"/>
        <v>6.7688042990104128E-2</v>
      </c>
      <c r="AD2067" s="4"/>
    </row>
    <row r="2068" spans="1:30" x14ac:dyDescent="0.35">
      <c r="A2068" s="1" t="s">
        <v>2073</v>
      </c>
      <c r="B2068" s="1">
        <v>0.20766337633611301</v>
      </c>
      <c r="C2068" s="1">
        <v>0.23792566263147799</v>
      </c>
      <c r="D2068" s="1">
        <f t="shared" si="32"/>
        <v>0.19626408518708022</v>
      </c>
      <c r="AD2068" s="4"/>
    </row>
    <row r="2069" spans="1:30" x14ac:dyDescent="0.35">
      <c r="A2069" s="1" t="s">
        <v>2074</v>
      </c>
      <c r="B2069" s="1">
        <v>0.41646809578091099</v>
      </c>
      <c r="C2069" s="1">
        <v>0.50824355039708102</v>
      </c>
      <c r="D2069" s="1">
        <f t="shared" si="32"/>
        <v>0.28731402259549632</v>
      </c>
      <c r="AD2069" s="4"/>
    </row>
    <row r="2070" spans="1:30" x14ac:dyDescent="0.35">
      <c r="A2070" s="1" t="s">
        <v>2075</v>
      </c>
      <c r="B2070" s="1">
        <v>0.99951933828891604</v>
      </c>
      <c r="C2070" s="1">
        <v>0.90965158267357504</v>
      </c>
      <c r="D2070" s="1">
        <f t="shared" si="32"/>
        <v>-0.13592041394132762</v>
      </c>
      <c r="AD2070" s="4"/>
    </row>
    <row r="2071" spans="1:30" x14ac:dyDescent="0.35">
      <c r="A2071" s="1" t="s">
        <v>2076</v>
      </c>
      <c r="B2071" s="1">
        <v>0.97322658036652698</v>
      </c>
      <c r="C2071" s="1">
        <v>1.1510481298877899</v>
      </c>
      <c r="D2071" s="1">
        <f t="shared" si="32"/>
        <v>0.24210053130903519</v>
      </c>
      <c r="AD2071" s="4"/>
    </row>
    <row r="2072" spans="1:30" x14ac:dyDescent="0.35">
      <c r="A2072" s="1" t="s">
        <v>2077</v>
      </c>
      <c r="B2072" s="1">
        <v>1.0649918608974001</v>
      </c>
      <c r="C2072" s="1">
        <v>0.94282731056986702</v>
      </c>
      <c r="D2072" s="1">
        <f t="shared" si="32"/>
        <v>-0.1757769504480792</v>
      </c>
      <c r="AD2072" s="4"/>
    </row>
    <row r="2073" spans="1:30" x14ac:dyDescent="0.35">
      <c r="A2073" s="1" t="s">
        <v>2078</v>
      </c>
      <c r="B2073" s="1">
        <v>0.73269787719585999</v>
      </c>
      <c r="C2073" s="1">
        <v>0.80289968994096195</v>
      </c>
      <c r="D2073" s="1">
        <f t="shared" si="32"/>
        <v>0.13200132043541998</v>
      </c>
      <c r="AD2073" s="4"/>
    </row>
    <row r="2074" spans="1:30" x14ac:dyDescent="0.35">
      <c r="A2074" s="1" t="s">
        <v>2079</v>
      </c>
      <c r="B2074" s="1">
        <v>1.14235188603959</v>
      </c>
      <c r="C2074" s="1">
        <v>0.94964164222616299</v>
      </c>
      <c r="D2074" s="1">
        <f t="shared" si="32"/>
        <v>-0.2665520175192006</v>
      </c>
      <c r="AD2074" s="4"/>
    </row>
    <row r="2075" spans="1:30" x14ac:dyDescent="0.35">
      <c r="A2075" s="1" t="s">
        <v>2080</v>
      </c>
      <c r="B2075" s="1">
        <v>0.80805467576729195</v>
      </c>
      <c r="C2075" s="1">
        <v>1.0130826912303701</v>
      </c>
      <c r="D2075" s="1">
        <f t="shared" si="32"/>
        <v>0.32622711746987332</v>
      </c>
      <c r="AD2075" s="4"/>
    </row>
    <row r="2076" spans="1:30" x14ac:dyDescent="0.35">
      <c r="A2076" s="1" t="s">
        <v>2081</v>
      </c>
      <c r="B2076" s="1">
        <v>1.1389906994572501</v>
      </c>
      <c r="C2076" s="1">
        <v>2.13318366494941</v>
      </c>
      <c r="D2076" s="1">
        <f t="shared" si="32"/>
        <v>0.90525221898243102</v>
      </c>
      <c r="AD2076" s="4"/>
    </row>
    <row r="2077" spans="1:30" x14ac:dyDescent="0.35">
      <c r="A2077" s="1" t="s">
        <v>2082</v>
      </c>
      <c r="B2077" s="1">
        <v>1.21918212494878</v>
      </c>
      <c r="C2077" s="1">
        <v>1.0313777736721801</v>
      </c>
      <c r="D2077" s="1">
        <f t="shared" si="32"/>
        <v>-0.24134079529552513</v>
      </c>
      <c r="AD2077" s="4"/>
    </row>
    <row r="2078" spans="1:30" x14ac:dyDescent="0.35">
      <c r="A2078" s="1" t="s">
        <v>2083</v>
      </c>
      <c r="B2078" s="1">
        <v>2.43686773238041</v>
      </c>
      <c r="C2078" s="1">
        <v>2.0482944215669998</v>
      </c>
      <c r="D2078" s="1">
        <f t="shared" si="32"/>
        <v>-0.25060484395573046</v>
      </c>
      <c r="AD2078" s="4"/>
    </row>
    <row r="2079" spans="1:30" x14ac:dyDescent="0.35">
      <c r="A2079" s="1" t="s">
        <v>2084</v>
      </c>
      <c r="B2079" s="1">
        <v>0.92704866587011103</v>
      </c>
      <c r="C2079" s="1">
        <v>0.983898128950355</v>
      </c>
      <c r="D2079" s="1">
        <f t="shared" si="32"/>
        <v>8.586387342112127E-2</v>
      </c>
      <c r="AD2079" s="4"/>
    </row>
    <row r="2080" spans="1:30" x14ac:dyDescent="0.35">
      <c r="A2080" s="1" t="s">
        <v>2085</v>
      </c>
      <c r="B2080" s="1">
        <v>0.66141036405108899</v>
      </c>
      <c r="C2080" s="1">
        <v>0.694510510862136</v>
      </c>
      <c r="D2080" s="1">
        <f t="shared" si="32"/>
        <v>7.0450876215972263E-2</v>
      </c>
      <c r="AD2080" s="4"/>
    </row>
    <row r="2081" spans="1:30" x14ac:dyDescent="0.35">
      <c r="A2081" s="1" t="s">
        <v>2086</v>
      </c>
      <c r="B2081" s="1">
        <v>0.88760375412332604</v>
      </c>
      <c r="C2081" s="1">
        <v>1.0108918228435499</v>
      </c>
      <c r="D2081" s="1">
        <f t="shared" si="32"/>
        <v>0.18764094584455707</v>
      </c>
      <c r="AD2081" s="4"/>
    </row>
    <row r="2082" spans="1:30" x14ac:dyDescent="0.35">
      <c r="A2082" s="1" t="s">
        <v>2087</v>
      </c>
      <c r="B2082" s="1">
        <v>3.3138204972764802</v>
      </c>
      <c r="C2082" s="1">
        <v>1.26876883078608</v>
      </c>
      <c r="D2082" s="1">
        <f t="shared" si="32"/>
        <v>-1.3850662222866292</v>
      </c>
      <c r="AD2082" s="4"/>
    </row>
    <row r="2083" spans="1:30" x14ac:dyDescent="0.35">
      <c r="A2083" s="1" t="s">
        <v>2088</v>
      </c>
      <c r="B2083" s="1">
        <v>0.35769515360353998</v>
      </c>
      <c r="C2083" s="1">
        <v>0.45436628890730701</v>
      </c>
      <c r="D2083" s="1">
        <f t="shared" si="32"/>
        <v>0.34512522855289857</v>
      </c>
      <c r="AD2083" s="4"/>
    </row>
    <row r="2084" spans="1:30" x14ac:dyDescent="0.35">
      <c r="A2084" s="1" t="s">
        <v>2089</v>
      </c>
      <c r="B2084" s="1">
        <v>1.14758908554573</v>
      </c>
      <c r="C2084" s="1">
        <v>1.17018180735318</v>
      </c>
      <c r="D2084" s="1">
        <f t="shared" si="32"/>
        <v>2.812654192790617E-2</v>
      </c>
      <c r="AD2084" s="4"/>
    </row>
    <row r="2085" spans="1:30" x14ac:dyDescent="0.35">
      <c r="A2085" s="1" t="s">
        <v>2090</v>
      </c>
      <c r="B2085" s="1">
        <v>0.704728227471212</v>
      </c>
      <c r="C2085" s="1">
        <v>0.69384335238795403</v>
      </c>
      <c r="D2085" s="1">
        <f t="shared" si="32"/>
        <v>-2.2457016301943362E-2</v>
      </c>
      <c r="AD2085" s="4"/>
    </row>
    <row r="2086" spans="1:30" x14ac:dyDescent="0.35">
      <c r="A2086" s="1" t="s">
        <v>2091</v>
      </c>
      <c r="B2086" s="1">
        <v>0.867616097972152</v>
      </c>
      <c r="C2086" s="1">
        <v>0.72346284595990396</v>
      </c>
      <c r="D2086" s="1">
        <f t="shared" si="32"/>
        <v>-0.26213789354537126</v>
      </c>
      <c r="AD2086" s="4"/>
    </row>
    <row r="2087" spans="1:30" x14ac:dyDescent="0.35">
      <c r="A2087" s="1" t="s">
        <v>2092</v>
      </c>
      <c r="B2087" s="1">
        <v>0.71157471420151597</v>
      </c>
      <c r="C2087" s="1">
        <v>0.65957093670982903</v>
      </c>
      <c r="D2087" s="1">
        <f t="shared" si="32"/>
        <v>-0.10948741600888116</v>
      </c>
      <c r="AD2087" s="4"/>
    </row>
    <row r="2088" spans="1:30" x14ac:dyDescent="0.35">
      <c r="A2088" s="1" t="s">
        <v>2093</v>
      </c>
      <c r="B2088" s="1">
        <v>0.95207156169017904</v>
      </c>
      <c r="C2088" s="1">
        <v>1.06824365165164</v>
      </c>
      <c r="D2088" s="1">
        <f t="shared" si="32"/>
        <v>0.16609882168067186</v>
      </c>
      <c r="AD2088" s="4"/>
    </row>
    <row r="2089" spans="1:30" x14ac:dyDescent="0.35">
      <c r="A2089" s="1" t="s">
        <v>2094</v>
      </c>
      <c r="B2089" s="1">
        <v>0.88533069527818697</v>
      </c>
      <c r="C2089" s="1">
        <v>1.0584970853059601</v>
      </c>
      <c r="D2089" s="1">
        <f t="shared" si="32"/>
        <v>0.2577289496092724</v>
      </c>
      <c r="AD2089" s="4"/>
    </row>
    <row r="2090" spans="1:30" x14ac:dyDescent="0.35">
      <c r="A2090" s="1" t="s">
        <v>2095</v>
      </c>
      <c r="B2090" s="1">
        <v>0.64691751538786202</v>
      </c>
      <c r="C2090" s="1">
        <v>1.3104399427126201</v>
      </c>
      <c r="D2090" s="1">
        <f t="shared" si="32"/>
        <v>1.0183975570844594</v>
      </c>
      <c r="AD2090" s="4"/>
    </row>
    <row r="2091" spans="1:30" x14ac:dyDescent="0.35">
      <c r="A2091" s="1" t="s">
        <v>2096</v>
      </c>
      <c r="B2091" s="1">
        <v>0.62343680586421701</v>
      </c>
      <c r="C2091" s="1">
        <v>0.65430565575921396</v>
      </c>
      <c r="D2091" s="1">
        <f t="shared" si="32"/>
        <v>6.9721411356132412E-2</v>
      </c>
      <c r="AD2091" s="4"/>
    </row>
    <row r="2092" spans="1:30" x14ac:dyDescent="0.35">
      <c r="A2092" s="1" t="s">
        <v>2097</v>
      </c>
      <c r="B2092" s="1">
        <v>0.64016986675134002</v>
      </c>
      <c r="C2092" s="1">
        <v>0.63792651090479002</v>
      </c>
      <c r="D2092" s="1">
        <f t="shared" si="32"/>
        <v>-5.0645346235921977E-3</v>
      </c>
      <c r="AD2092" s="4"/>
    </row>
    <row r="2093" spans="1:30" x14ac:dyDescent="0.35">
      <c r="A2093" s="1" t="s">
        <v>2098</v>
      </c>
      <c r="B2093" s="1">
        <v>1.04268463102695</v>
      </c>
      <c r="C2093" s="1">
        <v>1.0936261848446001</v>
      </c>
      <c r="D2093" s="1">
        <f t="shared" si="32"/>
        <v>6.8816822861706942E-2</v>
      </c>
      <c r="AD2093" s="4"/>
    </row>
    <row r="2094" spans="1:30" x14ac:dyDescent="0.35">
      <c r="A2094" s="1" t="s">
        <v>2099</v>
      </c>
      <c r="B2094" s="1">
        <v>0.94872071097303201</v>
      </c>
      <c r="C2094" s="1">
        <v>0.99556691757610105</v>
      </c>
      <c r="D2094" s="1">
        <f t="shared" si="32"/>
        <v>6.9534848592909856E-2</v>
      </c>
      <c r="AD2094" s="4"/>
    </row>
    <row r="2095" spans="1:30" x14ac:dyDescent="0.35">
      <c r="A2095" s="1" t="s">
        <v>2100</v>
      </c>
      <c r="B2095" s="1">
        <v>0.52454459997279401</v>
      </c>
      <c r="C2095" s="1">
        <v>0.50575916551508904</v>
      </c>
      <c r="D2095" s="1">
        <f t="shared" si="32"/>
        <v>-5.2614884765617535E-2</v>
      </c>
      <c r="AD2095" s="4"/>
    </row>
    <row r="2096" spans="1:30" x14ac:dyDescent="0.35">
      <c r="A2096" s="1" t="s">
        <v>2101</v>
      </c>
      <c r="B2096" s="1">
        <v>1.1117773904161301</v>
      </c>
      <c r="C2096" s="1">
        <v>1.1401134126890899</v>
      </c>
      <c r="D2096" s="1">
        <f t="shared" si="32"/>
        <v>3.630939527082503E-2</v>
      </c>
      <c r="AD2096" s="4"/>
    </row>
    <row r="2097" spans="1:30" x14ac:dyDescent="0.35">
      <c r="A2097" s="1" t="s">
        <v>2102</v>
      </c>
      <c r="B2097" s="1">
        <v>1.0072367152181201</v>
      </c>
      <c r="C2097" s="1">
        <v>0.93810780710735797</v>
      </c>
      <c r="D2097" s="1">
        <f t="shared" si="32"/>
        <v>-0.10257714590191441</v>
      </c>
      <c r="AD2097" s="4"/>
    </row>
    <row r="2098" spans="1:30" x14ac:dyDescent="0.35">
      <c r="A2098" s="1" t="s">
        <v>2103</v>
      </c>
      <c r="B2098" s="1">
        <v>0.81598656802562197</v>
      </c>
      <c r="C2098" s="1">
        <v>0.87839528233170505</v>
      </c>
      <c r="D2098" s="1">
        <f t="shared" si="32"/>
        <v>0.10632490181074164</v>
      </c>
      <c r="AD2098" s="4"/>
    </row>
    <row r="2099" spans="1:30" x14ac:dyDescent="0.35">
      <c r="A2099" s="1" t="s">
        <v>2104</v>
      </c>
      <c r="B2099" s="1">
        <v>0.62349665754012396</v>
      </c>
      <c r="C2099" s="1">
        <v>0.65788361402932605</v>
      </c>
      <c r="D2099" s="1">
        <f t="shared" si="32"/>
        <v>7.7450553803369473E-2</v>
      </c>
      <c r="AD2099" s="4"/>
    </row>
    <row r="2100" spans="1:30" x14ac:dyDescent="0.35">
      <c r="A2100" s="1" t="s">
        <v>2105</v>
      </c>
      <c r="B2100" s="1">
        <v>0.92817748394076205</v>
      </c>
      <c r="C2100" s="1">
        <v>0.98613479147817995</v>
      </c>
      <c r="D2100" s="1">
        <f t="shared" si="32"/>
        <v>8.7384156735015261E-2</v>
      </c>
      <c r="AD2100" s="4"/>
    </row>
    <row r="2101" spans="1:30" x14ac:dyDescent="0.35">
      <c r="A2101" s="1" t="s">
        <v>2106</v>
      </c>
      <c r="B2101" s="1">
        <v>0.79629151330485404</v>
      </c>
      <c r="C2101" s="1">
        <v>0.793040974359976</v>
      </c>
      <c r="D2101" s="1">
        <f t="shared" si="32"/>
        <v>-5.9012736366769805E-3</v>
      </c>
      <c r="AD2101" s="4"/>
    </row>
    <row r="2102" spans="1:30" x14ac:dyDescent="0.35">
      <c r="A2102" s="1" t="s">
        <v>2107</v>
      </c>
      <c r="B2102" s="1">
        <v>0.84282532504357799</v>
      </c>
      <c r="C2102" s="1">
        <v>0.83316909150662699</v>
      </c>
      <c r="D2102" s="1">
        <f t="shared" si="32"/>
        <v>-1.6624344626250492E-2</v>
      </c>
      <c r="AD2102" s="4"/>
    </row>
    <row r="2103" spans="1:30" x14ac:dyDescent="0.35">
      <c r="A2103" s="1" t="s">
        <v>2108</v>
      </c>
      <c r="B2103" s="1">
        <v>0.77664496952752704</v>
      </c>
      <c r="C2103" s="1">
        <v>0.777125159536178</v>
      </c>
      <c r="D2103" s="1">
        <f t="shared" si="32"/>
        <v>8.9172491253669117E-4</v>
      </c>
      <c r="AD2103" s="4"/>
    </row>
    <row r="2104" spans="1:30" x14ac:dyDescent="0.35">
      <c r="A2104" s="1" t="s">
        <v>2109</v>
      </c>
      <c r="B2104" s="1">
        <v>0.69414738998840897</v>
      </c>
      <c r="C2104" s="1">
        <v>0.635624732509114</v>
      </c>
      <c r="D2104" s="1">
        <f t="shared" si="32"/>
        <v>-0.12706676440666798</v>
      </c>
      <c r="AD2104" s="4"/>
    </row>
    <row r="2105" spans="1:30" x14ac:dyDescent="0.35">
      <c r="A2105" s="1" t="s">
        <v>2110</v>
      </c>
      <c r="B2105" s="1">
        <v>0.53249648201453303</v>
      </c>
      <c r="C2105" s="1">
        <v>0.51690378455708097</v>
      </c>
      <c r="D2105" s="1">
        <f t="shared" si="32"/>
        <v>-4.2876228933715725E-2</v>
      </c>
      <c r="AD2105" s="4"/>
    </row>
    <row r="2106" spans="1:30" x14ac:dyDescent="0.35">
      <c r="A2106" s="1" t="s">
        <v>2111</v>
      </c>
      <c r="B2106" s="1">
        <v>1.15120131125518</v>
      </c>
      <c r="C2106" s="1">
        <v>1.1058787325533199</v>
      </c>
      <c r="D2106" s="1">
        <f t="shared" si="32"/>
        <v>-5.7946947965527726E-2</v>
      </c>
      <c r="AD2106" s="4"/>
    </row>
    <row r="2107" spans="1:30" x14ac:dyDescent="0.35">
      <c r="A2107" s="1" t="s">
        <v>2112</v>
      </c>
      <c r="B2107" s="1">
        <v>0.99917626108586199</v>
      </c>
      <c r="C2107" s="1">
        <v>1.0099433423844599</v>
      </c>
      <c r="D2107" s="1">
        <f t="shared" si="32"/>
        <v>1.54632541323351E-2</v>
      </c>
      <c r="AD2107" s="4"/>
    </row>
    <row r="2108" spans="1:30" x14ac:dyDescent="0.35">
      <c r="A2108" s="1" t="s">
        <v>2113</v>
      </c>
      <c r="B2108" s="1">
        <v>0.60196790928977395</v>
      </c>
      <c r="C2108" s="1">
        <v>0.67247043988993205</v>
      </c>
      <c r="D2108" s="1">
        <f t="shared" si="32"/>
        <v>0.15978427237646992</v>
      </c>
      <c r="AD2108" s="4"/>
    </row>
    <row r="2109" spans="1:30" x14ac:dyDescent="0.35">
      <c r="A2109" s="1" t="s">
        <v>2114</v>
      </c>
      <c r="B2109" s="1">
        <v>0.64983486853723404</v>
      </c>
      <c r="C2109" s="1">
        <v>0.61945699753531802</v>
      </c>
      <c r="D2109" s="1">
        <f t="shared" si="32"/>
        <v>-6.9069022692679685E-2</v>
      </c>
      <c r="AD2109" s="4"/>
    </row>
    <row r="2110" spans="1:30" x14ac:dyDescent="0.35">
      <c r="A2110" s="1" t="s">
        <v>2115</v>
      </c>
      <c r="B2110" s="1">
        <v>1.20147018046433</v>
      </c>
      <c r="C2110" s="1">
        <v>0.85507032352674195</v>
      </c>
      <c r="D2110" s="1">
        <f t="shared" si="32"/>
        <v>-0.49068586084508575</v>
      </c>
      <c r="AD2110" s="4"/>
    </row>
    <row r="2111" spans="1:30" x14ac:dyDescent="0.35">
      <c r="A2111" s="1" t="s">
        <v>2116</v>
      </c>
      <c r="B2111" s="1">
        <v>4.6343191618724804</v>
      </c>
      <c r="C2111" s="1">
        <v>3.5091112623946898</v>
      </c>
      <c r="D2111" s="1">
        <f t="shared" si="32"/>
        <v>-0.40125171329611392</v>
      </c>
      <c r="AD2111" s="4"/>
    </row>
    <row r="2112" spans="1:30" x14ac:dyDescent="0.35">
      <c r="A2112" s="1" t="s">
        <v>2117</v>
      </c>
      <c r="B2112" s="1">
        <v>1.22986490743374</v>
      </c>
      <c r="C2112" s="1">
        <v>0.965780836245963</v>
      </c>
      <c r="D2112" s="1">
        <f t="shared" si="32"/>
        <v>-0.34873211185086478</v>
      </c>
      <c r="AD2112" s="4"/>
    </row>
    <row r="2113" spans="1:30" x14ac:dyDescent="0.35">
      <c r="A2113" s="1" t="s">
        <v>2118</v>
      </c>
      <c r="B2113" s="1">
        <v>0.92906693395465301</v>
      </c>
      <c r="C2113" s="1">
        <v>1.0238744469074199</v>
      </c>
      <c r="D2113" s="1">
        <f t="shared" si="32"/>
        <v>0.14018437163159819</v>
      </c>
      <c r="AD2113" s="4"/>
    </row>
    <row r="2114" spans="1:30" x14ac:dyDescent="0.35">
      <c r="A2114" s="1" t="s">
        <v>2119</v>
      </c>
      <c r="B2114" s="1">
        <v>0.88945170047444999</v>
      </c>
      <c r="C2114" s="1">
        <v>1.0451097153778901</v>
      </c>
      <c r="D2114" s="1">
        <f t="shared" si="32"/>
        <v>0.23266623338690653</v>
      </c>
      <c r="AD2114" s="4"/>
    </row>
    <row r="2115" spans="1:30" x14ac:dyDescent="0.35">
      <c r="A2115" s="1" t="s">
        <v>2120</v>
      </c>
      <c r="B2115" s="1">
        <v>0.96387238287581301</v>
      </c>
      <c r="C2115" s="1">
        <v>1.0050802964799299</v>
      </c>
      <c r="D2115" s="1">
        <f t="shared" si="32"/>
        <v>6.0396713039314695E-2</v>
      </c>
      <c r="AD2115" s="4"/>
    </row>
    <row r="2116" spans="1:30" x14ac:dyDescent="0.35">
      <c r="A2116" s="1" t="s">
        <v>2121</v>
      </c>
      <c r="B2116" s="1">
        <v>1.0862758537497801</v>
      </c>
      <c r="C2116" s="1">
        <v>1.1196394633214799</v>
      </c>
      <c r="D2116" s="1">
        <f t="shared" ref="D2116:D2179" si="33">LOG(C2116/B2116,2)</f>
        <v>4.3643728703970042E-2</v>
      </c>
      <c r="AD2116" s="4"/>
    </row>
    <row r="2117" spans="1:30" x14ac:dyDescent="0.35">
      <c r="A2117" s="1" t="s">
        <v>2122</v>
      </c>
      <c r="B2117" s="1">
        <v>1.9986360842877999</v>
      </c>
      <c r="C2117" s="1">
        <v>2.0040268147305902</v>
      </c>
      <c r="D2117" s="1">
        <f t="shared" si="33"/>
        <v>3.886005379400221E-3</v>
      </c>
      <c r="AD2117" s="4"/>
    </row>
    <row r="2118" spans="1:30" x14ac:dyDescent="0.35">
      <c r="A2118" s="1" t="s">
        <v>2123</v>
      </c>
      <c r="B2118" s="1">
        <v>2.0237268592858402</v>
      </c>
      <c r="C2118" s="1">
        <v>2.9922986804369498</v>
      </c>
      <c r="D2118" s="1">
        <f t="shared" si="33"/>
        <v>0.56423960318272859</v>
      </c>
      <c r="AD2118" s="4"/>
    </row>
    <row r="2119" spans="1:30" x14ac:dyDescent="0.35">
      <c r="A2119" s="1" t="s">
        <v>2124</v>
      </c>
      <c r="B2119" s="1">
        <v>0.850439700271725</v>
      </c>
      <c r="C2119" s="1">
        <v>1.41169059310546</v>
      </c>
      <c r="D2119" s="1">
        <f t="shared" si="33"/>
        <v>0.73114306944902141</v>
      </c>
      <c r="AD2119" s="4"/>
    </row>
    <row r="2120" spans="1:30" x14ac:dyDescent="0.35">
      <c r="A2120" s="1" t="s">
        <v>2125</v>
      </c>
      <c r="B2120" s="1">
        <v>0.38320263798521798</v>
      </c>
      <c r="C2120" s="1">
        <v>0.44703176791189098</v>
      </c>
      <c r="D2120" s="1">
        <f t="shared" si="33"/>
        <v>0.22226986619189448</v>
      </c>
      <c r="AD2120" s="4"/>
    </row>
    <row r="2121" spans="1:30" x14ac:dyDescent="0.35">
      <c r="A2121" s="1" t="s">
        <v>2126</v>
      </c>
      <c r="B2121" s="1">
        <v>6.1245730679520198</v>
      </c>
      <c r="C2121" s="1">
        <v>6.5292066045616597</v>
      </c>
      <c r="D2121" s="1">
        <f t="shared" si="33"/>
        <v>9.2298413416175187E-2</v>
      </c>
      <c r="AD2121" s="4"/>
    </row>
    <row r="2122" spans="1:30" x14ac:dyDescent="0.35">
      <c r="A2122" s="1" t="s">
        <v>2127</v>
      </c>
      <c r="B2122" s="1">
        <v>1.62336063114101</v>
      </c>
      <c r="C2122" s="1">
        <v>2.1598490440962599</v>
      </c>
      <c r="D2122" s="1">
        <f t="shared" si="33"/>
        <v>0.41194695165284823</v>
      </c>
      <c r="AD2122" s="4"/>
    </row>
    <row r="2123" spans="1:30" x14ac:dyDescent="0.35">
      <c r="A2123" s="1" t="s">
        <v>2128</v>
      </c>
      <c r="B2123" s="1">
        <v>3.8823380295847301</v>
      </c>
      <c r="C2123" s="1">
        <v>4.2856818254628202</v>
      </c>
      <c r="D2123" s="1">
        <f t="shared" si="33"/>
        <v>0.14259900955139374</v>
      </c>
      <c r="AD2123" s="4"/>
    </row>
    <row r="2124" spans="1:30" x14ac:dyDescent="0.35">
      <c r="A2124" s="1" t="s">
        <v>2129</v>
      </c>
      <c r="B2124" s="1">
        <v>1.8380794970173899</v>
      </c>
      <c r="C2124" s="1">
        <v>1.9751343578943199</v>
      </c>
      <c r="D2124" s="1">
        <f t="shared" si="33"/>
        <v>0.10375163090588851</v>
      </c>
      <c r="AD2124" s="4"/>
    </row>
    <row r="2125" spans="1:30" x14ac:dyDescent="0.35">
      <c r="A2125" s="1" t="s">
        <v>2130</v>
      </c>
      <c r="B2125" s="1">
        <v>0.80770016316576798</v>
      </c>
      <c r="C2125" s="1">
        <v>0.71780033344702598</v>
      </c>
      <c r="D2125" s="1">
        <f t="shared" si="33"/>
        <v>-0.17023723751144176</v>
      </c>
      <c r="AD2125" s="4"/>
    </row>
    <row r="2126" spans="1:30" x14ac:dyDescent="0.35">
      <c r="A2126" s="1" t="s">
        <v>2131</v>
      </c>
      <c r="B2126" s="1">
        <v>0.80034337254960497</v>
      </c>
      <c r="C2126" s="1">
        <v>0.88831672979591203</v>
      </c>
      <c r="D2126" s="1">
        <f t="shared" si="33"/>
        <v>0.15045506748425946</v>
      </c>
      <c r="AD2126" s="4"/>
    </row>
    <row r="2127" spans="1:30" x14ac:dyDescent="0.35">
      <c r="A2127" s="1" t="s">
        <v>2132</v>
      </c>
      <c r="B2127" s="1">
        <v>0.92807772100304298</v>
      </c>
      <c r="C2127" s="1">
        <v>0.96750467439731203</v>
      </c>
      <c r="D2127" s="1">
        <f t="shared" si="33"/>
        <v>6.0023003941134787E-2</v>
      </c>
      <c r="AD2127" s="4"/>
    </row>
    <row r="2128" spans="1:30" x14ac:dyDescent="0.35">
      <c r="A2128" s="1" t="s">
        <v>2133</v>
      </c>
      <c r="B2128" s="1">
        <v>1.1633060650337099</v>
      </c>
      <c r="C2128" s="1">
        <v>0.97840578519646104</v>
      </c>
      <c r="D2128" s="1">
        <f t="shared" si="33"/>
        <v>-0.2497258793490221</v>
      </c>
      <c r="AD2128" s="4"/>
    </row>
    <row r="2129" spans="1:30" x14ac:dyDescent="0.35">
      <c r="A2129" s="1" t="s">
        <v>2134</v>
      </c>
      <c r="B2129" s="1">
        <v>1.08549650591931</v>
      </c>
      <c r="C2129" s="1">
        <v>0.88652295228820799</v>
      </c>
      <c r="D2129" s="1">
        <f t="shared" si="33"/>
        <v>-0.29212519366656264</v>
      </c>
      <c r="AD2129" s="4"/>
    </row>
    <row r="2130" spans="1:30" x14ac:dyDescent="0.35">
      <c r="A2130" s="1" t="s">
        <v>2135</v>
      </c>
      <c r="B2130" s="1">
        <v>0.51947401368563695</v>
      </c>
      <c r="C2130" s="1">
        <v>0.51479087263701695</v>
      </c>
      <c r="D2130" s="1">
        <f t="shared" si="33"/>
        <v>-1.3065106687778905E-2</v>
      </c>
      <c r="AD2130" s="4"/>
    </row>
    <row r="2131" spans="1:30" x14ac:dyDescent="0.35">
      <c r="A2131" s="1" t="s">
        <v>2136</v>
      </c>
      <c r="B2131" s="1">
        <v>0.67154019679162102</v>
      </c>
      <c r="C2131" s="1">
        <v>0.72175041436148002</v>
      </c>
      <c r="D2131" s="1">
        <f t="shared" si="33"/>
        <v>0.10402627220647277</v>
      </c>
      <c r="AD2131" s="4"/>
    </row>
    <row r="2132" spans="1:30" x14ac:dyDescent="0.35">
      <c r="A2132" s="1" t="s">
        <v>2137</v>
      </c>
      <c r="B2132" s="1">
        <v>1.0016256816462801</v>
      </c>
      <c r="C2132" s="1">
        <v>1.39019671243756</v>
      </c>
      <c r="D2132" s="1">
        <f t="shared" si="33"/>
        <v>0.47294557982301411</v>
      </c>
      <c r="AD2132" s="4"/>
    </row>
    <row r="2133" spans="1:30" x14ac:dyDescent="0.35">
      <c r="A2133" s="1" t="s">
        <v>2138</v>
      </c>
      <c r="B2133" s="1">
        <v>0.43279990487442499</v>
      </c>
      <c r="C2133" s="1">
        <v>0.49716101546208902</v>
      </c>
      <c r="D2133" s="1">
        <f t="shared" si="33"/>
        <v>0.20001299081643065</v>
      </c>
      <c r="AD2133" s="4"/>
    </row>
    <row r="2134" spans="1:30" x14ac:dyDescent="0.35">
      <c r="A2134" s="1" t="s">
        <v>2139</v>
      </c>
      <c r="B2134" s="1">
        <v>0.52018690211484298</v>
      </c>
      <c r="C2134" s="1">
        <v>0.52878607473327399</v>
      </c>
      <c r="D2134" s="1">
        <f t="shared" si="33"/>
        <v>2.3654110985336905E-2</v>
      </c>
      <c r="AD2134" s="4"/>
    </row>
    <row r="2135" spans="1:30" x14ac:dyDescent="0.35">
      <c r="A2135" s="1" t="s">
        <v>2140</v>
      </c>
      <c r="B2135" s="1">
        <v>0.56664140553029296</v>
      </c>
      <c r="C2135" s="1">
        <v>0.59959486096286196</v>
      </c>
      <c r="D2135" s="1">
        <f t="shared" si="33"/>
        <v>8.1551992267655249E-2</v>
      </c>
      <c r="AD2135" s="4"/>
    </row>
    <row r="2136" spans="1:30" x14ac:dyDescent="0.35">
      <c r="A2136" s="1" t="s">
        <v>2141</v>
      </c>
      <c r="B2136" s="1">
        <v>2.41487235184489</v>
      </c>
      <c r="C2136" s="1">
        <v>2.0200299682082599</v>
      </c>
      <c r="D2136" s="1">
        <f t="shared" si="33"/>
        <v>-0.25757023513347843</v>
      </c>
      <c r="AD2136" s="4"/>
    </row>
    <row r="2137" spans="1:30" x14ac:dyDescent="0.35">
      <c r="A2137" s="1" t="s">
        <v>2142</v>
      </c>
      <c r="B2137" s="1">
        <v>0.41864552140920702</v>
      </c>
      <c r="C2137" s="1">
        <v>0.39730596799710199</v>
      </c>
      <c r="D2137" s="1">
        <f t="shared" si="33"/>
        <v>-7.547872698441721E-2</v>
      </c>
      <c r="AD2137" s="4"/>
    </row>
    <row r="2138" spans="1:30" x14ac:dyDescent="0.35">
      <c r="A2138" s="1" t="s">
        <v>2143</v>
      </c>
      <c r="B2138" s="1">
        <v>0.56917556153444604</v>
      </c>
      <c r="C2138" s="1">
        <v>0.66003282273987296</v>
      </c>
      <c r="D2138" s="1">
        <f t="shared" si="33"/>
        <v>0.21366405119707071</v>
      </c>
      <c r="AD2138" s="4"/>
    </row>
    <row r="2139" spans="1:30" x14ac:dyDescent="0.35">
      <c r="A2139" s="1" t="s">
        <v>2144</v>
      </c>
      <c r="B2139" s="1">
        <v>0.32305425950127797</v>
      </c>
      <c r="C2139" s="1">
        <v>0.36192877404843599</v>
      </c>
      <c r="D2139" s="1">
        <f t="shared" si="33"/>
        <v>0.16392931212084833</v>
      </c>
      <c r="AD2139" s="4"/>
    </row>
    <row r="2140" spans="1:30" x14ac:dyDescent="0.35">
      <c r="A2140" s="1" t="s">
        <v>2145</v>
      </c>
      <c r="B2140" s="1">
        <v>0.58799787498791101</v>
      </c>
      <c r="C2140" s="1">
        <v>0.78026588493799298</v>
      </c>
      <c r="D2140" s="1">
        <f t="shared" si="33"/>
        <v>0.40815488215506796</v>
      </c>
      <c r="AD2140" s="4"/>
    </row>
    <row r="2141" spans="1:30" x14ac:dyDescent="0.35">
      <c r="A2141" s="1" t="s">
        <v>2146</v>
      </c>
      <c r="B2141" s="1">
        <v>1.2856954009954999</v>
      </c>
      <c r="C2141" s="1">
        <v>1.2510084037987601</v>
      </c>
      <c r="D2141" s="1">
        <f t="shared" si="33"/>
        <v>-3.9457407745989409E-2</v>
      </c>
      <c r="AD2141" s="4"/>
    </row>
    <row r="2142" spans="1:30" x14ac:dyDescent="0.35">
      <c r="A2142" s="1" t="s">
        <v>2147</v>
      </c>
      <c r="B2142" s="1">
        <v>0.49872073294737701</v>
      </c>
      <c r="C2142" s="1">
        <v>0.55599659250177302</v>
      </c>
      <c r="D2142" s="1">
        <f t="shared" si="33"/>
        <v>0.15684386088827762</v>
      </c>
      <c r="AD2142" s="4"/>
    </row>
    <row r="2143" spans="1:30" x14ac:dyDescent="0.35">
      <c r="A2143" s="1" t="s">
        <v>2148</v>
      </c>
      <c r="B2143" s="1">
        <v>0.67871604331072399</v>
      </c>
      <c r="C2143" s="1">
        <v>0.75869881652714799</v>
      </c>
      <c r="D2143" s="1">
        <f t="shared" si="33"/>
        <v>0.16071917173247918</v>
      </c>
      <c r="AD2143" s="4"/>
    </row>
    <row r="2144" spans="1:30" x14ac:dyDescent="0.35">
      <c r="A2144" s="1" t="s">
        <v>2149</v>
      </c>
      <c r="B2144" s="1">
        <v>0.61843260576442005</v>
      </c>
      <c r="C2144" s="1">
        <v>0.60364528039566301</v>
      </c>
      <c r="D2144" s="1">
        <f t="shared" si="33"/>
        <v>-3.4915356029607006E-2</v>
      </c>
      <c r="AD2144" s="4"/>
    </row>
    <row r="2145" spans="1:30" x14ac:dyDescent="0.35">
      <c r="A2145" s="1" t="s">
        <v>2150</v>
      </c>
      <c r="B2145" s="1">
        <v>0.88712411200707397</v>
      </c>
      <c r="C2145" s="1">
        <v>0.917125843331144</v>
      </c>
      <c r="D2145" s="1">
        <f t="shared" si="33"/>
        <v>4.7983749538477935E-2</v>
      </c>
      <c r="AD2145" s="4"/>
    </row>
    <row r="2146" spans="1:30" x14ac:dyDescent="0.35">
      <c r="A2146" s="1" t="s">
        <v>2151</v>
      </c>
      <c r="B2146" s="1">
        <v>0.72622253305684303</v>
      </c>
      <c r="C2146" s="1">
        <v>0.68067006686693599</v>
      </c>
      <c r="D2146" s="1">
        <f t="shared" si="33"/>
        <v>-9.3456027226362703E-2</v>
      </c>
      <c r="AD2146" s="4"/>
    </row>
    <row r="2147" spans="1:30" x14ac:dyDescent="0.35">
      <c r="A2147" s="1" t="s">
        <v>2152</v>
      </c>
      <c r="B2147" s="1">
        <v>1.2445904805814301</v>
      </c>
      <c r="C2147" s="1">
        <v>1.03240411178281</v>
      </c>
      <c r="D2147" s="1">
        <f t="shared" si="33"/>
        <v>-0.26966332431687179</v>
      </c>
      <c r="AD2147" s="4"/>
    </row>
    <row r="2148" spans="1:30" x14ac:dyDescent="0.35">
      <c r="A2148" s="1" t="s">
        <v>2153</v>
      </c>
      <c r="B2148" s="1">
        <v>1.40210517860394</v>
      </c>
      <c r="C2148" s="1">
        <v>1.1705152547147799</v>
      </c>
      <c r="D2148" s="1">
        <f t="shared" si="33"/>
        <v>-0.26045084038681826</v>
      </c>
      <c r="AD2148" s="4"/>
    </row>
    <row r="2149" spans="1:30" x14ac:dyDescent="0.35">
      <c r="A2149" s="1" t="s">
        <v>2154</v>
      </c>
      <c r="B2149" s="1">
        <v>0.36396281313538098</v>
      </c>
      <c r="C2149" s="1">
        <v>0.44629216911999597</v>
      </c>
      <c r="D2149" s="1">
        <f t="shared" si="33"/>
        <v>0.29419743782285956</v>
      </c>
      <c r="AD2149" s="4"/>
    </row>
    <row r="2150" spans="1:30" x14ac:dyDescent="0.35">
      <c r="A2150" s="1" t="s">
        <v>2155</v>
      </c>
      <c r="B2150" s="1">
        <v>0.84313874657269305</v>
      </c>
      <c r="C2150" s="1">
        <v>0.78281163668538301</v>
      </c>
      <c r="D2150" s="1">
        <f t="shared" si="33"/>
        <v>-0.10710485788179051</v>
      </c>
      <c r="AD2150" s="4"/>
    </row>
    <row r="2151" spans="1:30" x14ac:dyDescent="0.35">
      <c r="A2151" s="1" t="s">
        <v>2156</v>
      </c>
      <c r="B2151" s="1">
        <v>17.950291871403302</v>
      </c>
      <c r="C2151" s="1">
        <v>15.043861461601299</v>
      </c>
      <c r="D2151" s="1">
        <f t="shared" si="33"/>
        <v>-0.25483237660946867</v>
      </c>
      <c r="AD2151" s="4"/>
    </row>
    <row r="2152" spans="1:30" x14ac:dyDescent="0.35">
      <c r="A2152" s="1" t="s">
        <v>2157</v>
      </c>
      <c r="B2152" s="1">
        <v>3.7523295991279899</v>
      </c>
      <c r="C2152" s="1">
        <v>2.8711624623678902</v>
      </c>
      <c r="D2152" s="1">
        <f t="shared" si="33"/>
        <v>-0.38615159106767577</v>
      </c>
      <c r="AD2152" s="4"/>
    </row>
    <row r="2153" spans="1:30" x14ac:dyDescent="0.35">
      <c r="A2153" s="1" t="s">
        <v>2158</v>
      </c>
      <c r="B2153" s="1">
        <v>0.60310016857693305</v>
      </c>
      <c r="C2153" s="1">
        <v>0.53134383100706895</v>
      </c>
      <c r="D2153" s="1">
        <f t="shared" si="33"/>
        <v>-0.18275191158855317</v>
      </c>
      <c r="AD2153" s="4"/>
    </row>
    <row r="2154" spans="1:30" x14ac:dyDescent="0.35">
      <c r="A2154" s="1" t="s">
        <v>2159</v>
      </c>
      <c r="B2154" s="1">
        <v>0.627090547278495</v>
      </c>
      <c r="C2154" s="1">
        <v>0.526231334730353</v>
      </c>
      <c r="D2154" s="1">
        <f t="shared" si="33"/>
        <v>-0.25297661553679451</v>
      </c>
      <c r="AD2154" s="4"/>
    </row>
    <row r="2155" spans="1:30" x14ac:dyDescent="0.35">
      <c r="A2155" s="1" t="s">
        <v>2160</v>
      </c>
      <c r="B2155" s="1">
        <v>1.77192802809589</v>
      </c>
      <c r="C2155" s="1">
        <v>1.30134150844962</v>
      </c>
      <c r="D2155" s="1">
        <f t="shared" si="33"/>
        <v>-0.44532039059750644</v>
      </c>
      <c r="AD2155" s="4"/>
    </row>
    <row r="2156" spans="1:30" x14ac:dyDescent="0.35">
      <c r="A2156" s="1" t="s">
        <v>2161</v>
      </c>
      <c r="B2156" s="1">
        <v>0.733493311378278</v>
      </c>
      <c r="C2156" s="1">
        <v>0.80064282312411905</v>
      </c>
      <c r="D2156" s="1">
        <f t="shared" si="33"/>
        <v>0.12637497144500667</v>
      </c>
      <c r="AD2156" s="4"/>
    </row>
    <row r="2157" spans="1:30" x14ac:dyDescent="0.35">
      <c r="A2157" s="1" t="s">
        <v>2162</v>
      </c>
      <c r="B2157" s="1">
        <v>3.3390109319464201</v>
      </c>
      <c r="C2157" s="1">
        <v>3.4168880075619898</v>
      </c>
      <c r="D2157" s="1">
        <f t="shared" si="33"/>
        <v>3.3262145748311461E-2</v>
      </c>
      <c r="AD2157" s="4"/>
    </row>
    <row r="2158" spans="1:30" x14ac:dyDescent="0.35">
      <c r="A2158" s="1" t="s">
        <v>2163</v>
      </c>
      <c r="B2158" s="1">
        <v>0.23546874989209199</v>
      </c>
      <c r="C2158" s="1">
        <v>0.22565396661357401</v>
      </c>
      <c r="D2158" s="1">
        <f t="shared" si="33"/>
        <v>-6.142346714689096E-2</v>
      </c>
      <c r="AD2158" s="4"/>
    </row>
    <row r="2159" spans="1:30" x14ac:dyDescent="0.35">
      <c r="A2159" s="1" t="s">
        <v>2164</v>
      </c>
      <c r="B2159" s="1">
        <v>0.17893409521999501</v>
      </c>
      <c r="C2159" s="1">
        <v>0.19247616651767099</v>
      </c>
      <c r="D2159" s="1">
        <f t="shared" si="33"/>
        <v>0.10525150053957832</v>
      </c>
      <c r="AD2159" s="4"/>
    </row>
    <row r="2160" spans="1:30" x14ac:dyDescent="0.35">
      <c r="A2160" s="1" t="s">
        <v>2165</v>
      </c>
      <c r="B2160" s="1">
        <v>0.49736079977629799</v>
      </c>
      <c r="C2160" s="1">
        <v>0.56800336885456904</v>
      </c>
      <c r="D2160" s="1">
        <f t="shared" si="33"/>
        <v>0.19160668254526908</v>
      </c>
      <c r="AD2160" s="4"/>
    </row>
    <row r="2161" spans="1:30" x14ac:dyDescent="0.35">
      <c r="A2161" s="1" t="s">
        <v>2166</v>
      </c>
      <c r="B2161" s="1">
        <v>0.71272296080347597</v>
      </c>
      <c r="C2161" s="1">
        <v>0.698905491727846</v>
      </c>
      <c r="D2161" s="1">
        <f t="shared" si="33"/>
        <v>-2.8244019536235388E-2</v>
      </c>
      <c r="AD2161" s="4"/>
    </row>
    <row r="2162" spans="1:30" x14ac:dyDescent="0.35">
      <c r="A2162" s="1" t="s">
        <v>2167</v>
      </c>
      <c r="B2162" s="1">
        <v>0.72919876173501397</v>
      </c>
      <c r="C2162" s="1">
        <v>0.75246638337147298</v>
      </c>
      <c r="D2162" s="1">
        <f t="shared" si="33"/>
        <v>4.5315019027506807E-2</v>
      </c>
      <c r="AD2162" s="4"/>
    </row>
    <row r="2163" spans="1:30" x14ac:dyDescent="0.35">
      <c r="A2163" s="1" t="s">
        <v>2168</v>
      </c>
      <c r="B2163" s="1">
        <v>0.82324283726592795</v>
      </c>
      <c r="C2163" s="1">
        <v>0.85118421708664105</v>
      </c>
      <c r="D2163" s="1">
        <f t="shared" si="33"/>
        <v>4.8153345687764179E-2</v>
      </c>
      <c r="AD2163" s="4"/>
    </row>
    <row r="2164" spans="1:30" x14ac:dyDescent="0.35">
      <c r="A2164" s="1" t="s">
        <v>2169</v>
      </c>
      <c r="B2164" s="1">
        <v>1.5738644766124299</v>
      </c>
      <c r="C2164" s="1">
        <v>1.7784510406324501</v>
      </c>
      <c r="D2164" s="1">
        <f t="shared" si="33"/>
        <v>0.1763099410465615</v>
      </c>
      <c r="AD2164" s="4"/>
    </row>
    <row r="2165" spans="1:30" x14ac:dyDescent="0.35">
      <c r="A2165" s="1" t="s">
        <v>2170</v>
      </c>
      <c r="B2165" s="1">
        <v>1.4435652938866499</v>
      </c>
      <c r="C2165" s="1">
        <v>1.54647989737895</v>
      </c>
      <c r="D2165" s="1">
        <f t="shared" si="33"/>
        <v>9.9351716448641686E-2</v>
      </c>
      <c r="AD2165" s="4"/>
    </row>
    <row r="2166" spans="1:30" x14ac:dyDescent="0.35">
      <c r="A2166" s="1" t="s">
        <v>2171</v>
      </c>
      <c r="B2166" s="1">
        <v>3.9522160996132301</v>
      </c>
      <c r="C2166" s="1">
        <v>3.7117118673653802</v>
      </c>
      <c r="D2166" s="1">
        <f t="shared" si="33"/>
        <v>-9.0577111549613454E-2</v>
      </c>
      <c r="AD2166" s="4"/>
    </row>
    <row r="2167" spans="1:30" x14ac:dyDescent="0.35">
      <c r="A2167" s="1" t="s">
        <v>2172</v>
      </c>
      <c r="B2167" s="1">
        <v>0.557331176388701</v>
      </c>
      <c r="C2167" s="1">
        <v>0.59164077105026602</v>
      </c>
      <c r="D2167" s="1">
        <f t="shared" si="33"/>
        <v>8.6186616445968839E-2</v>
      </c>
      <c r="AD2167" s="4"/>
    </row>
    <row r="2168" spans="1:30" x14ac:dyDescent="0.35">
      <c r="A2168" s="1" t="s">
        <v>2173</v>
      </c>
      <c r="B2168" s="1">
        <v>0.76320615620963295</v>
      </c>
      <c r="C2168" s="1">
        <v>0.92647448759250195</v>
      </c>
      <c r="D2168" s="1">
        <f t="shared" si="33"/>
        <v>0.2796784406569281</v>
      </c>
      <c r="AD2168" s="4"/>
    </row>
    <row r="2169" spans="1:30" x14ac:dyDescent="0.35">
      <c r="A2169" s="1" t="s">
        <v>2174</v>
      </c>
      <c r="B2169" s="1">
        <v>1.5413822440561</v>
      </c>
      <c r="C2169" s="1">
        <v>1.3827553218223101</v>
      </c>
      <c r="D2169" s="1">
        <f t="shared" si="33"/>
        <v>-0.15667878247366851</v>
      </c>
      <c r="AD2169" s="4"/>
    </row>
    <row r="2170" spans="1:30" x14ac:dyDescent="0.35">
      <c r="A2170" s="1" t="s">
        <v>2175</v>
      </c>
      <c r="B2170" s="1">
        <v>0.89787600143619695</v>
      </c>
      <c r="C2170" s="1">
        <v>0.79575705327365998</v>
      </c>
      <c r="D2170" s="1">
        <f t="shared" si="33"/>
        <v>-0.17418818011181803</v>
      </c>
      <c r="AD2170" s="4"/>
    </row>
    <row r="2171" spans="1:30" x14ac:dyDescent="0.35">
      <c r="A2171" s="1" t="s">
        <v>2176</v>
      </c>
      <c r="B2171" s="1">
        <v>0.88777204146376898</v>
      </c>
      <c r="C2171" s="1">
        <v>0.87174413765235204</v>
      </c>
      <c r="D2171" s="1">
        <f t="shared" si="33"/>
        <v>-2.6284517566727152E-2</v>
      </c>
      <c r="AD2171" s="4"/>
    </row>
    <row r="2172" spans="1:30" x14ac:dyDescent="0.35">
      <c r="A2172" s="1" t="s">
        <v>2177</v>
      </c>
      <c r="B2172" s="1">
        <v>1.0991984564253201</v>
      </c>
      <c r="C2172" s="1">
        <v>1.14489400229838</v>
      </c>
      <c r="D2172" s="1">
        <f t="shared" si="33"/>
        <v>5.8762152162494537E-2</v>
      </c>
      <c r="AD2172" s="4"/>
    </row>
    <row r="2173" spans="1:30" x14ac:dyDescent="0.35">
      <c r="A2173" s="1" t="s">
        <v>2178</v>
      </c>
      <c r="B2173" s="1">
        <v>0.97069208015205499</v>
      </c>
      <c r="C2173" s="1">
        <v>0.99763264064346502</v>
      </c>
      <c r="D2173" s="1">
        <f t="shared" si="33"/>
        <v>3.9494947085918553E-2</v>
      </c>
      <c r="AD2173" s="4"/>
    </row>
    <row r="2174" spans="1:30" x14ac:dyDescent="0.35">
      <c r="A2174" s="1" t="s">
        <v>2179</v>
      </c>
      <c r="B2174" s="1">
        <v>1.9822624534561299</v>
      </c>
      <c r="C2174" s="1">
        <v>1.90608825063234</v>
      </c>
      <c r="D2174" s="1">
        <f t="shared" si="33"/>
        <v>-5.6533072756581343E-2</v>
      </c>
      <c r="AD2174" s="4"/>
    </row>
    <row r="2175" spans="1:30" x14ac:dyDescent="0.35">
      <c r="A2175" s="1" t="s">
        <v>2180</v>
      </c>
      <c r="B2175" s="1">
        <v>1.2725016958083899</v>
      </c>
      <c r="C2175" s="1">
        <v>1.2288655542365201</v>
      </c>
      <c r="D2175" s="1">
        <f t="shared" si="33"/>
        <v>-5.0340494654769599E-2</v>
      </c>
      <c r="AD2175" s="4"/>
    </row>
    <row r="2176" spans="1:30" x14ac:dyDescent="0.35">
      <c r="A2176" s="1" t="s">
        <v>2181</v>
      </c>
      <c r="B2176" s="1">
        <v>6.2884674046361404</v>
      </c>
      <c r="C2176" s="1">
        <v>6.3141732609127104</v>
      </c>
      <c r="D2176" s="1">
        <f t="shared" si="33"/>
        <v>5.8853955750225243E-3</v>
      </c>
      <c r="AD2176" s="4"/>
    </row>
    <row r="2177" spans="1:30" x14ac:dyDescent="0.35">
      <c r="A2177" s="1" t="s">
        <v>2182</v>
      </c>
      <c r="B2177" s="1">
        <v>0.86372924352068003</v>
      </c>
      <c r="C2177" s="1">
        <v>0.80621324535452699</v>
      </c>
      <c r="D2177" s="1">
        <f t="shared" si="33"/>
        <v>-9.9417650617230277E-2</v>
      </c>
      <c r="AD2177" s="4"/>
    </row>
    <row r="2178" spans="1:30" x14ac:dyDescent="0.35">
      <c r="A2178" s="1" t="s">
        <v>2183</v>
      </c>
      <c r="B2178" s="1">
        <v>1.1783328395416299</v>
      </c>
      <c r="C2178" s="1">
        <v>1.2138665304846801</v>
      </c>
      <c r="D2178" s="1">
        <f t="shared" si="33"/>
        <v>4.2862690443629156E-2</v>
      </c>
      <c r="AD2178" s="4"/>
    </row>
    <row r="2179" spans="1:30" x14ac:dyDescent="0.35">
      <c r="A2179" s="1" t="s">
        <v>2184</v>
      </c>
      <c r="B2179" s="1">
        <v>1.0145317307238599</v>
      </c>
      <c r="C2179" s="1">
        <v>0.90499199785420503</v>
      </c>
      <c r="D2179" s="1">
        <f t="shared" si="33"/>
        <v>-0.16483704713053862</v>
      </c>
      <c r="AD2179" s="4"/>
    </row>
    <row r="2180" spans="1:30" x14ac:dyDescent="0.35">
      <c r="A2180" s="1" t="s">
        <v>2185</v>
      </c>
      <c r="B2180" s="1">
        <v>0.50559577379970499</v>
      </c>
      <c r="C2180" s="1">
        <v>0.51193991006926798</v>
      </c>
      <c r="D2180" s="1">
        <f t="shared" ref="D2180:D2243" si="34">LOG(C2180/B2180,2)</f>
        <v>1.7990076768972383E-2</v>
      </c>
      <c r="AD2180" s="4"/>
    </row>
    <row r="2181" spans="1:30" x14ac:dyDescent="0.35">
      <c r="A2181" s="1" t="s">
        <v>2186</v>
      </c>
      <c r="B2181" s="1">
        <v>3.0403949746535601</v>
      </c>
      <c r="C2181" s="1">
        <v>3.0093514318310599</v>
      </c>
      <c r="D2181" s="1">
        <f t="shared" si="34"/>
        <v>-1.4806160579081426E-2</v>
      </c>
      <c r="AD2181" s="4"/>
    </row>
    <row r="2182" spans="1:30" x14ac:dyDescent="0.35">
      <c r="A2182" s="1" t="s">
        <v>2187</v>
      </c>
      <c r="B2182" s="1">
        <v>0.72102152010642995</v>
      </c>
      <c r="C2182" s="1">
        <v>0.67168432132837397</v>
      </c>
      <c r="D2182" s="1">
        <f t="shared" si="34"/>
        <v>-0.10225896632894084</v>
      </c>
      <c r="AD2182" s="4"/>
    </row>
    <row r="2183" spans="1:30" x14ac:dyDescent="0.35">
      <c r="A2183" s="1" t="s">
        <v>2188</v>
      </c>
      <c r="B2183" s="1">
        <v>1.53944127076416</v>
      </c>
      <c r="C2183" s="1">
        <v>1.4591815691980199</v>
      </c>
      <c r="D2183" s="1">
        <f t="shared" si="34"/>
        <v>-7.7247417868814269E-2</v>
      </c>
      <c r="AD2183" s="4"/>
    </row>
    <row r="2184" spans="1:30" x14ac:dyDescent="0.35">
      <c r="A2184" s="1" t="s">
        <v>2189</v>
      </c>
      <c r="B2184" s="1">
        <v>1.7563488076534299</v>
      </c>
      <c r="C2184" s="1">
        <v>1.3422382573193099</v>
      </c>
      <c r="D2184" s="1">
        <f t="shared" si="34"/>
        <v>-0.38793860649960032</v>
      </c>
      <c r="AD2184" s="4"/>
    </row>
    <row r="2185" spans="1:30" x14ac:dyDescent="0.35">
      <c r="A2185" s="1" t="s">
        <v>2190</v>
      </c>
      <c r="B2185" s="1">
        <v>0.55788079868513196</v>
      </c>
      <c r="C2185" s="1">
        <v>0.57095294952227404</v>
      </c>
      <c r="D2185" s="1">
        <f t="shared" si="34"/>
        <v>3.3414965308505351E-2</v>
      </c>
      <c r="AD2185" s="4"/>
    </row>
    <row r="2186" spans="1:30" x14ac:dyDescent="0.35">
      <c r="A2186" s="1" t="s">
        <v>2191</v>
      </c>
      <c r="B2186" s="1">
        <v>0.35841326892479602</v>
      </c>
      <c r="C2186" s="1">
        <v>0.35299520073531598</v>
      </c>
      <c r="D2186" s="1">
        <f t="shared" si="34"/>
        <v>-2.1975479843354229E-2</v>
      </c>
      <c r="AD2186" s="4"/>
    </row>
    <row r="2187" spans="1:30" x14ac:dyDescent="0.35">
      <c r="A2187" s="1" t="s">
        <v>2192</v>
      </c>
      <c r="B2187" s="1">
        <v>0.83077943459272796</v>
      </c>
      <c r="C2187" s="1">
        <v>0.78655820575380297</v>
      </c>
      <c r="D2187" s="1">
        <f t="shared" si="34"/>
        <v>-7.8911973799020332E-2</v>
      </c>
      <c r="AD2187" s="4"/>
    </row>
    <row r="2188" spans="1:30" x14ac:dyDescent="0.35">
      <c r="A2188" s="1" t="s">
        <v>2193</v>
      </c>
      <c r="B2188" s="1">
        <v>0.58722536046856899</v>
      </c>
      <c r="C2188" s="1">
        <v>0.78462146171511005</v>
      </c>
      <c r="D2188" s="1">
        <f t="shared" si="34"/>
        <v>0.41808252281043695</v>
      </c>
      <c r="AD2188" s="4"/>
    </row>
    <row r="2189" spans="1:30" x14ac:dyDescent="0.35">
      <c r="A2189" s="1" t="s">
        <v>2194</v>
      </c>
      <c r="B2189" s="1">
        <v>0.71916907917577799</v>
      </c>
      <c r="C2189" s="1">
        <v>0.75387204411102504</v>
      </c>
      <c r="D2189" s="1">
        <f t="shared" si="34"/>
        <v>6.7988680159739218E-2</v>
      </c>
      <c r="AD2189" s="4"/>
    </row>
    <row r="2190" spans="1:30" x14ac:dyDescent="0.35">
      <c r="A2190" s="1" t="s">
        <v>2195</v>
      </c>
      <c r="B2190" s="1">
        <v>0.63386963922864203</v>
      </c>
      <c r="C2190" s="1">
        <v>0.59415084825233999</v>
      </c>
      <c r="D2190" s="1">
        <f t="shared" si="34"/>
        <v>-9.3356906502405232E-2</v>
      </c>
      <c r="AD2190" s="4"/>
    </row>
    <row r="2191" spans="1:30" x14ac:dyDescent="0.35">
      <c r="A2191" s="1" t="s">
        <v>2196</v>
      </c>
      <c r="B2191" s="1">
        <v>1.75918864726036</v>
      </c>
      <c r="C2191" s="1">
        <v>1.8836756067562599</v>
      </c>
      <c r="D2191" s="1">
        <f t="shared" si="34"/>
        <v>9.864033658668106E-2</v>
      </c>
      <c r="AD2191" s="4"/>
    </row>
    <row r="2192" spans="1:30" x14ac:dyDescent="0.35">
      <c r="A2192" s="1" t="s">
        <v>2197</v>
      </c>
      <c r="B2192" s="1">
        <v>1.07227573927524</v>
      </c>
      <c r="C2192" s="1">
        <v>1.11030536754811</v>
      </c>
      <c r="D2192" s="1">
        <f t="shared" si="34"/>
        <v>5.0280568571414948E-2</v>
      </c>
      <c r="AD2192" s="4"/>
    </row>
    <row r="2193" spans="1:30" x14ac:dyDescent="0.35">
      <c r="A2193" s="1" t="s">
        <v>2198</v>
      </c>
      <c r="B2193" s="1">
        <v>0.58160330887528799</v>
      </c>
      <c r="C2193" s="1">
        <v>0.62686187029279095</v>
      </c>
      <c r="D2193" s="1">
        <f t="shared" si="34"/>
        <v>0.10811210149174545</v>
      </c>
      <c r="AD2193" s="4"/>
    </row>
    <row r="2194" spans="1:30" x14ac:dyDescent="0.35">
      <c r="A2194" s="1" t="s">
        <v>2199</v>
      </c>
      <c r="B2194" s="1">
        <v>0.74845342792019498</v>
      </c>
      <c r="C2194" s="1">
        <v>0.97864062578623401</v>
      </c>
      <c r="D2194" s="1">
        <f t="shared" si="34"/>
        <v>0.38686662562805774</v>
      </c>
      <c r="AD2194" s="4"/>
    </row>
    <row r="2195" spans="1:30" x14ac:dyDescent="0.35">
      <c r="A2195" s="1" t="s">
        <v>2200</v>
      </c>
      <c r="B2195" s="1">
        <v>1.33953424152838</v>
      </c>
      <c r="C2195" s="1">
        <v>1.50606697733213</v>
      </c>
      <c r="D2195" s="1">
        <f t="shared" si="34"/>
        <v>0.1690544703083677</v>
      </c>
      <c r="AD2195" s="4"/>
    </row>
    <row r="2196" spans="1:30" x14ac:dyDescent="0.35">
      <c r="A2196" s="1" t="s">
        <v>2201</v>
      </c>
      <c r="B2196" s="1">
        <v>1.0320718683027601</v>
      </c>
      <c r="C2196" s="1">
        <v>0.92946161090798196</v>
      </c>
      <c r="D2196" s="1">
        <f t="shared" si="34"/>
        <v>-0.15107625172785097</v>
      </c>
      <c r="AD2196" s="4"/>
    </row>
    <row r="2197" spans="1:30" x14ac:dyDescent="0.35">
      <c r="A2197" s="1" t="s">
        <v>2202</v>
      </c>
      <c r="B2197" s="1">
        <v>0.66059315784086603</v>
      </c>
      <c r="C2197" s="1">
        <v>0.56273049228535899</v>
      </c>
      <c r="D2197" s="1">
        <f t="shared" si="34"/>
        <v>-0.23131788701871189</v>
      </c>
      <c r="AD2197" s="4"/>
    </row>
    <row r="2198" spans="1:30" x14ac:dyDescent="0.35">
      <c r="A2198" s="1" t="s">
        <v>2203</v>
      </c>
      <c r="B2198" s="1">
        <v>0.68212891450031998</v>
      </c>
      <c r="C2198" s="1">
        <v>0.66224811885402701</v>
      </c>
      <c r="D2198" s="1">
        <f t="shared" si="34"/>
        <v>-4.2672577186477406E-2</v>
      </c>
      <c r="AD2198" s="4"/>
    </row>
    <row r="2199" spans="1:30" x14ac:dyDescent="0.35">
      <c r="A2199" s="1" t="s">
        <v>2204</v>
      </c>
      <c r="B2199" s="1">
        <v>6.4590114182649803</v>
      </c>
      <c r="C2199" s="1">
        <v>6.3355460211757402</v>
      </c>
      <c r="D2199" s="1">
        <f t="shared" si="34"/>
        <v>-2.7844409023343779E-2</v>
      </c>
      <c r="AD2199" s="4"/>
    </row>
    <row r="2200" spans="1:30" x14ac:dyDescent="0.35">
      <c r="A2200" s="1" t="s">
        <v>2205</v>
      </c>
      <c r="B2200" s="1">
        <v>0.83276610784809801</v>
      </c>
      <c r="C2200" s="1">
        <v>0.81069165165927004</v>
      </c>
      <c r="D2200" s="1">
        <f t="shared" si="34"/>
        <v>-3.8758068057658537E-2</v>
      </c>
      <c r="AD2200" s="4"/>
    </row>
    <row r="2201" spans="1:30" x14ac:dyDescent="0.35">
      <c r="A2201" s="1" t="s">
        <v>2206</v>
      </c>
      <c r="B2201" s="1">
        <v>0.63235007120581099</v>
      </c>
      <c r="C2201" s="1">
        <v>0.57125524454118104</v>
      </c>
      <c r="D2201" s="1">
        <f t="shared" si="34"/>
        <v>-0.14658795534105323</v>
      </c>
      <c r="AD2201" s="4"/>
    </row>
    <row r="2202" spans="1:30" x14ac:dyDescent="0.35">
      <c r="A2202" s="1" t="s">
        <v>2207</v>
      </c>
      <c r="B2202" s="1">
        <v>1.66698970065512</v>
      </c>
      <c r="C2202" s="1">
        <v>1.4811940798382599</v>
      </c>
      <c r="D2202" s="1">
        <f t="shared" si="34"/>
        <v>-0.1704845024430475</v>
      </c>
      <c r="AD2202" s="4"/>
    </row>
    <row r="2203" spans="1:30" x14ac:dyDescent="0.35">
      <c r="A2203" s="1" t="s">
        <v>2208</v>
      </c>
      <c r="B2203" s="1">
        <v>0.77450511679820899</v>
      </c>
      <c r="C2203" s="1">
        <v>0.92158698231204506</v>
      </c>
      <c r="D2203" s="1">
        <f t="shared" si="34"/>
        <v>0.25084556816387654</v>
      </c>
      <c r="AD2203" s="4"/>
    </row>
    <row r="2204" spans="1:30" x14ac:dyDescent="0.35">
      <c r="A2204" s="1" t="s">
        <v>2209</v>
      </c>
      <c r="B2204" s="1">
        <v>1.01513877269036</v>
      </c>
      <c r="C2204" s="1">
        <v>0.95235999170035701</v>
      </c>
      <c r="D2204" s="1">
        <f t="shared" si="34"/>
        <v>-9.2098041984784329E-2</v>
      </c>
      <c r="AD2204" s="4"/>
    </row>
    <row r="2205" spans="1:30" x14ac:dyDescent="0.35">
      <c r="A2205" s="1" t="s">
        <v>2210</v>
      </c>
      <c r="B2205" s="1">
        <v>2.2755144101180198</v>
      </c>
      <c r="C2205" s="1">
        <v>2.0345354061917802</v>
      </c>
      <c r="D2205" s="1">
        <f t="shared" si="34"/>
        <v>-0.16149333520475317</v>
      </c>
      <c r="AD2205" s="4"/>
    </row>
    <row r="2206" spans="1:30" x14ac:dyDescent="0.35">
      <c r="A2206" s="1" t="s">
        <v>2211</v>
      </c>
      <c r="B2206" s="1">
        <v>0.91307449827880505</v>
      </c>
      <c r="C2206" s="1">
        <v>1.0198949000467401</v>
      </c>
      <c r="D2206" s="1">
        <f t="shared" si="34"/>
        <v>0.15961600998726333</v>
      </c>
      <c r="AD2206" s="4"/>
    </row>
    <row r="2207" spans="1:30" x14ac:dyDescent="0.35">
      <c r="A2207" s="1" t="s">
        <v>2212</v>
      </c>
      <c r="B2207" s="1">
        <v>0.78980964336440695</v>
      </c>
      <c r="C2207" s="1">
        <v>0.56256123696377403</v>
      </c>
      <c r="D2207" s="1">
        <f t="shared" si="34"/>
        <v>-0.48949483502032998</v>
      </c>
      <c r="AD2207" s="4"/>
    </row>
    <row r="2208" spans="1:30" x14ac:dyDescent="0.35">
      <c r="A2208" s="1" t="s">
        <v>2213</v>
      </c>
      <c r="B2208" s="1">
        <v>1.23607751031073</v>
      </c>
      <c r="C2208" s="1">
        <v>1.21049009277799</v>
      </c>
      <c r="D2208" s="1">
        <f t="shared" si="34"/>
        <v>-3.0177940999595212E-2</v>
      </c>
      <c r="AD2208" s="4"/>
    </row>
    <row r="2209" spans="1:30" x14ac:dyDescent="0.35">
      <c r="A2209" s="1" t="s">
        <v>2214</v>
      </c>
      <c r="B2209" s="1">
        <v>0.744020664003334</v>
      </c>
      <c r="C2209" s="1">
        <v>0.71943885413307895</v>
      </c>
      <c r="D2209" s="1">
        <f t="shared" si="34"/>
        <v>-4.847061447167763E-2</v>
      </c>
      <c r="AD2209" s="4"/>
    </row>
    <row r="2210" spans="1:30" x14ac:dyDescent="0.35">
      <c r="A2210" s="1" t="s">
        <v>2215</v>
      </c>
      <c r="B2210" s="1">
        <v>0.70378446947116102</v>
      </c>
      <c r="C2210" s="1">
        <v>1.0239250622432801</v>
      </c>
      <c r="D2210" s="1">
        <f t="shared" si="34"/>
        <v>0.54090454966700341</v>
      </c>
      <c r="AD2210" s="4"/>
    </row>
    <row r="2211" spans="1:30" x14ac:dyDescent="0.35">
      <c r="A2211" s="1" t="s">
        <v>2216</v>
      </c>
      <c r="B2211" s="1">
        <v>1.1652803964659499</v>
      </c>
      <c r="C2211" s="1">
        <v>1.09131358489491</v>
      </c>
      <c r="D2211" s="1">
        <f t="shared" si="34"/>
        <v>-9.4611431943907587E-2</v>
      </c>
      <c r="AD2211" s="4"/>
    </row>
    <row r="2212" spans="1:30" x14ac:dyDescent="0.35">
      <c r="A2212" s="1" t="s">
        <v>2217</v>
      </c>
      <c r="B2212" s="1">
        <v>2.3682403797744298</v>
      </c>
      <c r="C2212" s="1">
        <v>1.68383922947276</v>
      </c>
      <c r="D2212" s="1">
        <f t="shared" si="34"/>
        <v>-0.49206112545234798</v>
      </c>
      <c r="AD2212" s="4"/>
    </row>
    <row r="2213" spans="1:30" x14ac:dyDescent="0.35">
      <c r="A2213" s="1" t="s">
        <v>2218</v>
      </c>
      <c r="B2213" s="1">
        <v>5.7301944178371196</v>
      </c>
      <c r="C2213" s="1">
        <v>5.5105419625346999</v>
      </c>
      <c r="D2213" s="1">
        <f t="shared" si="34"/>
        <v>-5.6389873503489986E-2</v>
      </c>
      <c r="AD2213" s="4"/>
    </row>
    <row r="2214" spans="1:30" x14ac:dyDescent="0.35">
      <c r="A2214" s="1" t="s">
        <v>2219</v>
      </c>
      <c r="B2214" s="1">
        <v>0.829098978994248</v>
      </c>
      <c r="C2214" s="1">
        <v>0.68334385016525501</v>
      </c>
      <c r="D2214" s="1">
        <f t="shared" si="34"/>
        <v>-0.27893263544813646</v>
      </c>
      <c r="AD2214" s="4"/>
    </row>
    <row r="2215" spans="1:30" x14ac:dyDescent="0.35">
      <c r="A2215" s="1" t="s">
        <v>2220</v>
      </c>
      <c r="B2215" s="1">
        <v>0.90223592178527501</v>
      </c>
      <c r="C2215" s="1">
        <v>0.85245131007951902</v>
      </c>
      <c r="D2215" s="1">
        <f t="shared" si="34"/>
        <v>-8.1887293623224236E-2</v>
      </c>
      <c r="AD2215" s="4"/>
    </row>
    <row r="2216" spans="1:30" x14ac:dyDescent="0.35">
      <c r="A2216" s="1" t="s">
        <v>2221</v>
      </c>
      <c r="B2216" s="1">
        <v>1.20088266056229</v>
      </c>
      <c r="C2216" s="1">
        <v>1.0941922971443001</v>
      </c>
      <c r="D2216" s="1">
        <f t="shared" si="34"/>
        <v>-0.1342288861284536</v>
      </c>
      <c r="AD2216" s="4"/>
    </row>
    <row r="2217" spans="1:30" x14ac:dyDescent="0.35">
      <c r="A2217" s="1" t="s">
        <v>2222</v>
      </c>
      <c r="B2217" s="1">
        <v>0.63853974707209504</v>
      </c>
      <c r="C2217" s="1">
        <v>0.63587897389547099</v>
      </c>
      <c r="D2217" s="1">
        <f t="shared" si="34"/>
        <v>-6.024220739024976E-3</v>
      </c>
      <c r="AD2217" s="4"/>
    </row>
    <row r="2218" spans="1:30" x14ac:dyDescent="0.35">
      <c r="A2218" s="1" t="s">
        <v>2223</v>
      </c>
      <c r="B2218" s="1">
        <v>0.89607779765975704</v>
      </c>
      <c r="C2218" s="1">
        <v>0.81287577361413499</v>
      </c>
      <c r="D2218" s="1">
        <f t="shared" si="34"/>
        <v>-0.14058910112289894</v>
      </c>
      <c r="AD2218" s="4"/>
    </row>
    <row r="2219" spans="1:30" x14ac:dyDescent="0.35">
      <c r="A2219" s="1" t="s">
        <v>2224</v>
      </c>
      <c r="B2219" s="1">
        <v>1.0791443072314599</v>
      </c>
      <c r="C2219" s="1">
        <v>1.0634473260995601</v>
      </c>
      <c r="D2219" s="1">
        <f t="shared" si="34"/>
        <v>-2.1139223782301448E-2</v>
      </c>
      <c r="AD2219" s="4"/>
    </row>
    <row r="2220" spans="1:30" x14ac:dyDescent="0.35">
      <c r="A2220" s="1" t="s">
        <v>2225</v>
      </c>
      <c r="B2220" s="1">
        <v>0.84096026286635295</v>
      </c>
      <c r="C2220" s="1">
        <v>1.1051355363131801</v>
      </c>
      <c r="D2220" s="1">
        <f t="shared" si="34"/>
        <v>0.39411377899768185</v>
      </c>
      <c r="AD2220" s="4"/>
    </row>
    <row r="2221" spans="1:30" x14ac:dyDescent="0.35">
      <c r="A2221" s="1" t="s">
        <v>2226</v>
      </c>
      <c r="B2221" s="1">
        <v>1.21735011366396</v>
      </c>
      <c r="C2221" s="1">
        <v>1.52210578909422</v>
      </c>
      <c r="D2221" s="1">
        <f t="shared" si="34"/>
        <v>0.32232448093739224</v>
      </c>
      <c r="AD2221" s="4"/>
    </row>
    <row r="2222" spans="1:30" x14ac:dyDescent="0.35">
      <c r="A2222" s="1" t="s">
        <v>2227</v>
      </c>
      <c r="B2222" s="1">
        <v>2.1593026822752499</v>
      </c>
      <c r="C2222" s="1">
        <v>2.95409901310556</v>
      </c>
      <c r="D2222" s="1">
        <f t="shared" si="34"/>
        <v>0.45215269333675334</v>
      </c>
      <c r="AD2222" s="4"/>
    </row>
    <row r="2223" spans="1:30" x14ac:dyDescent="0.35">
      <c r="A2223" s="1" t="s">
        <v>2228</v>
      </c>
      <c r="B2223" s="1">
        <v>0.70874262163747803</v>
      </c>
      <c r="C2223" s="1">
        <v>0.802741538044495</v>
      </c>
      <c r="D2223" s="1">
        <f t="shared" si="34"/>
        <v>0.17967374115948381</v>
      </c>
      <c r="AD2223" s="4"/>
    </row>
    <row r="2224" spans="1:30" x14ac:dyDescent="0.35">
      <c r="A2224" s="1" t="s">
        <v>2229</v>
      </c>
      <c r="B2224" s="1">
        <v>0.79188961350855702</v>
      </c>
      <c r="C2224" s="1">
        <v>0.89333080103846696</v>
      </c>
      <c r="D2224" s="1">
        <f t="shared" si="34"/>
        <v>0.17389516734316135</v>
      </c>
      <c r="AD2224" s="4"/>
    </row>
    <row r="2225" spans="1:30" x14ac:dyDescent="0.35">
      <c r="A2225" s="1" t="s">
        <v>2230</v>
      </c>
      <c r="B2225" s="1">
        <v>1.2374995620402001</v>
      </c>
      <c r="C2225" s="1">
        <v>1.1601999624647701</v>
      </c>
      <c r="D2225" s="1">
        <f t="shared" si="34"/>
        <v>-9.3054536850577102E-2</v>
      </c>
      <c r="AD2225" s="4"/>
    </row>
    <row r="2226" spans="1:30" x14ac:dyDescent="0.35">
      <c r="A2226" s="1" t="s">
        <v>2231</v>
      </c>
      <c r="B2226" s="1">
        <v>0.84303733277729598</v>
      </c>
      <c r="C2226" s="1">
        <v>0.89279480167274805</v>
      </c>
      <c r="D2226" s="1">
        <f t="shared" si="34"/>
        <v>8.2732106655564353E-2</v>
      </c>
      <c r="AD2226" s="4"/>
    </row>
    <row r="2227" spans="1:30" x14ac:dyDescent="0.35">
      <c r="A2227" s="1" t="s">
        <v>2232</v>
      </c>
      <c r="B2227" s="1">
        <v>1.6043323172711099</v>
      </c>
      <c r="C2227" s="1">
        <v>1.81298160094743</v>
      </c>
      <c r="D2227" s="1">
        <f t="shared" si="34"/>
        <v>0.17639127507027633</v>
      </c>
      <c r="AD2227" s="4"/>
    </row>
    <row r="2228" spans="1:30" x14ac:dyDescent="0.35">
      <c r="A2228" s="1" t="s">
        <v>2233</v>
      </c>
      <c r="B2228" s="1">
        <v>0.95391225327163098</v>
      </c>
      <c r="C2228" s="1">
        <v>2.4861981969417299</v>
      </c>
      <c r="D2228" s="1">
        <f t="shared" si="34"/>
        <v>1.3820128415462307</v>
      </c>
      <c r="AD2228" s="4"/>
    </row>
    <row r="2229" spans="1:30" x14ac:dyDescent="0.35">
      <c r="A2229" s="1" t="s">
        <v>2234</v>
      </c>
      <c r="B2229" s="1">
        <v>0.90570245713837005</v>
      </c>
      <c r="C2229" s="1">
        <v>1.0489244895529799</v>
      </c>
      <c r="D2229" s="1">
        <f t="shared" si="34"/>
        <v>0.21180174760434883</v>
      </c>
      <c r="AD2229" s="4"/>
    </row>
    <row r="2230" spans="1:30" x14ac:dyDescent="0.35">
      <c r="A2230" s="1" t="s">
        <v>2235</v>
      </c>
      <c r="B2230" s="1">
        <v>0.92122322382456001</v>
      </c>
      <c r="C2230" s="1">
        <v>0.89883897957194903</v>
      </c>
      <c r="D2230" s="1">
        <f t="shared" si="34"/>
        <v>-3.5488090974284618E-2</v>
      </c>
      <c r="AD2230" s="4"/>
    </row>
    <row r="2231" spans="1:30" x14ac:dyDescent="0.35">
      <c r="A2231" s="1" t="s">
        <v>2236</v>
      </c>
      <c r="B2231" s="1">
        <v>0.71769795044134099</v>
      </c>
      <c r="C2231" s="1">
        <v>0.56596574612558903</v>
      </c>
      <c r="D2231" s="1">
        <f t="shared" si="34"/>
        <v>-0.34266206110695036</v>
      </c>
      <c r="AD2231" s="4"/>
    </row>
    <row r="2232" spans="1:30" x14ac:dyDescent="0.35">
      <c r="A2232" s="1" t="s">
        <v>2237</v>
      </c>
      <c r="B2232" s="1">
        <v>0.58719848438828004</v>
      </c>
      <c r="C2232" s="1">
        <v>0.58269498242467399</v>
      </c>
      <c r="D2232" s="1">
        <f t="shared" si="34"/>
        <v>-1.1107356741835999E-2</v>
      </c>
      <c r="AD2232" s="4"/>
    </row>
    <row r="2233" spans="1:30" x14ac:dyDescent="0.35">
      <c r="A2233" s="1" t="s">
        <v>2238</v>
      </c>
      <c r="B2233" s="1">
        <v>0.76131855025292305</v>
      </c>
      <c r="C2233" s="1">
        <v>0.84118280633572395</v>
      </c>
      <c r="D2233" s="1">
        <f t="shared" si="34"/>
        <v>0.14391913060530381</v>
      </c>
      <c r="AD2233" s="4"/>
    </row>
    <row r="2234" spans="1:30" x14ac:dyDescent="0.35">
      <c r="A2234" s="1" t="s">
        <v>2239</v>
      </c>
      <c r="B2234" s="1">
        <v>1.2146966025074799</v>
      </c>
      <c r="C2234" s="1">
        <v>1.48402957976698</v>
      </c>
      <c r="D2234" s="1">
        <f t="shared" si="34"/>
        <v>0.28892383447750325</v>
      </c>
      <c r="AD2234" s="4"/>
    </row>
    <row r="2235" spans="1:30" x14ac:dyDescent="0.35">
      <c r="A2235" s="1" t="s">
        <v>2240</v>
      </c>
      <c r="B2235" s="1">
        <v>1.10699358935285</v>
      </c>
      <c r="C2235" s="1">
        <v>1.0053657666592799</v>
      </c>
      <c r="D2235" s="1">
        <f t="shared" si="34"/>
        <v>-0.13892639713212615</v>
      </c>
      <c r="AD2235" s="4"/>
    </row>
    <row r="2236" spans="1:30" x14ac:dyDescent="0.35">
      <c r="A2236" s="1" t="s">
        <v>2241</v>
      </c>
      <c r="B2236" s="1">
        <v>1.5143393026398799</v>
      </c>
      <c r="C2236" s="1">
        <v>2.05988307692874</v>
      </c>
      <c r="D2236" s="1">
        <f t="shared" si="34"/>
        <v>0.44387395790505818</v>
      </c>
      <c r="AD2236" s="4"/>
    </row>
    <row r="2237" spans="1:30" x14ac:dyDescent="0.35">
      <c r="A2237" s="1" t="s">
        <v>2242</v>
      </c>
      <c r="B2237" s="1">
        <v>0.46376048731251202</v>
      </c>
      <c r="C2237" s="1">
        <v>0.636244811981861</v>
      </c>
      <c r="D2237" s="1">
        <f t="shared" si="34"/>
        <v>0.45620208063618983</v>
      </c>
      <c r="AD2237" s="4"/>
    </row>
    <row r="2238" spans="1:30" x14ac:dyDescent="0.35">
      <c r="A2238" s="1" t="s">
        <v>2243</v>
      </c>
      <c r="B2238" s="1">
        <v>1.2479601820753901</v>
      </c>
      <c r="C2238" s="1">
        <v>1.4900930290558101</v>
      </c>
      <c r="D2238" s="1">
        <f t="shared" si="34"/>
        <v>0.25583049969716765</v>
      </c>
      <c r="AD2238" s="4"/>
    </row>
    <row r="2239" spans="1:30" x14ac:dyDescent="0.35">
      <c r="A2239" s="1" t="s">
        <v>2244</v>
      </c>
      <c r="B2239" s="1">
        <v>0.82321279504992295</v>
      </c>
      <c r="C2239" s="1">
        <v>0.96533953638876502</v>
      </c>
      <c r="D2239" s="1">
        <f t="shared" si="34"/>
        <v>0.2297710610936558</v>
      </c>
      <c r="AD2239" s="4"/>
    </row>
    <row r="2240" spans="1:30" x14ac:dyDescent="0.35">
      <c r="A2240" s="1" t="s">
        <v>2245</v>
      </c>
      <c r="B2240" s="1">
        <v>0.89126577441909605</v>
      </c>
      <c r="C2240" s="1">
        <v>0.79880682005341597</v>
      </c>
      <c r="D2240" s="1">
        <f t="shared" si="34"/>
        <v>-0.15800905561293496</v>
      </c>
      <c r="AD2240" s="4"/>
    </row>
    <row r="2241" spans="1:30" x14ac:dyDescent="0.35">
      <c r="A2241" s="1" t="s">
        <v>2246</v>
      </c>
      <c r="B2241" s="1">
        <v>1.4678399168532501</v>
      </c>
      <c r="C2241" s="1">
        <v>1.2945824216644</v>
      </c>
      <c r="D2241" s="1">
        <f t="shared" si="34"/>
        <v>-0.18120781626901658</v>
      </c>
      <c r="AD2241" s="4"/>
    </row>
    <row r="2242" spans="1:30" x14ac:dyDescent="0.35">
      <c r="A2242" s="1" t="s">
        <v>2247</v>
      </c>
      <c r="B2242" s="1">
        <v>0.48995021059254301</v>
      </c>
      <c r="C2242" s="1">
        <v>0.66341291611848296</v>
      </c>
      <c r="D2242" s="1">
        <f t="shared" si="34"/>
        <v>0.43727195247470962</v>
      </c>
      <c r="AD2242" s="4"/>
    </row>
    <row r="2243" spans="1:30" x14ac:dyDescent="0.35">
      <c r="A2243" s="1" t="s">
        <v>2248</v>
      </c>
      <c r="B2243" s="1">
        <v>0.37949425081765598</v>
      </c>
      <c r="C2243" s="1">
        <v>0.36448547573508899</v>
      </c>
      <c r="D2243" s="1">
        <f t="shared" si="34"/>
        <v>-5.8216703362494536E-2</v>
      </c>
      <c r="AD2243" s="4"/>
    </row>
    <row r="2244" spans="1:30" x14ac:dyDescent="0.35">
      <c r="A2244" s="1" t="s">
        <v>2249</v>
      </c>
      <c r="B2244" s="1">
        <v>0.74810435325680302</v>
      </c>
      <c r="C2244" s="1">
        <v>0.84483913812200795</v>
      </c>
      <c r="D2244" s="1">
        <f t="shared" ref="D2244:D2307" si="35">LOG(C2244/B2244,2)</f>
        <v>0.17543714468340013</v>
      </c>
      <c r="AD2244" s="4"/>
    </row>
    <row r="2245" spans="1:30" x14ac:dyDescent="0.35">
      <c r="A2245" s="1" t="s">
        <v>2250</v>
      </c>
      <c r="B2245" s="1">
        <v>0.37025543290756402</v>
      </c>
      <c r="C2245" s="1">
        <v>0.447952512984363</v>
      </c>
      <c r="D2245" s="1">
        <f t="shared" si="35"/>
        <v>0.27482489675651883</v>
      </c>
      <c r="AD2245" s="4"/>
    </row>
    <row r="2246" spans="1:30" x14ac:dyDescent="0.35">
      <c r="A2246" s="1" t="s">
        <v>2251</v>
      </c>
      <c r="B2246" s="1">
        <v>0.67919144685615096</v>
      </c>
      <c r="C2246" s="1">
        <v>0.71268808684974805</v>
      </c>
      <c r="D2246" s="1">
        <f t="shared" si="35"/>
        <v>6.945251780517285E-2</v>
      </c>
      <c r="AD2246" s="4"/>
    </row>
    <row r="2247" spans="1:30" x14ac:dyDescent="0.35">
      <c r="A2247" s="1" t="s">
        <v>2252</v>
      </c>
      <c r="B2247" s="1">
        <v>2.0430513575698201</v>
      </c>
      <c r="C2247" s="1">
        <v>1.7391044432699101</v>
      </c>
      <c r="D2247" s="1">
        <f t="shared" si="35"/>
        <v>-0.23238089311322849</v>
      </c>
      <c r="AD2247" s="4"/>
    </row>
    <row r="2248" spans="1:30" x14ac:dyDescent="0.35">
      <c r="A2248" s="1" t="s">
        <v>2253</v>
      </c>
      <c r="B2248" s="1">
        <v>1.82142391359906</v>
      </c>
      <c r="C2248" s="1">
        <v>1.41036275421291</v>
      </c>
      <c r="D2248" s="1">
        <f t="shared" si="35"/>
        <v>-0.36900044995767012</v>
      </c>
      <c r="AD2248" s="4"/>
    </row>
    <row r="2249" spans="1:30" x14ac:dyDescent="0.35">
      <c r="A2249" s="1" t="s">
        <v>2254</v>
      </c>
      <c r="B2249" s="1">
        <v>1.3672600332117799</v>
      </c>
      <c r="C2249" s="1">
        <v>1.1530412026282699</v>
      </c>
      <c r="D2249" s="1">
        <f t="shared" si="35"/>
        <v>-0.24584358191249325</v>
      </c>
      <c r="AD2249" s="4"/>
    </row>
    <row r="2250" spans="1:30" x14ac:dyDescent="0.35">
      <c r="A2250" s="1" t="s">
        <v>2255</v>
      </c>
      <c r="B2250" s="1">
        <v>0.99972302096525401</v>
      </c>
      <c r="C2250" s="1">
        <v>0.93999826726517</v>
      </c>
      <c r="D2250" s="1">
        <f t="shared" si="35"/>
        <v>-8.88703458397192E-2</v>
      </c>
      <c r="AD2250" s="4"/>
    </row>
    <row r="2251" spans="1:30" x14ac:dyDescent="0.35">
      <c r="A2251" s="1" t="s">
        <v>2256</v>
      </c>
      <c r="B2251" s="1">
        <v>0.63861214571222902</v>
      </c>
      <c r="C2251" s="1">
        <v>0.70005844507703496</v>
      </c>
      <c r="D2251" s="1">
        <f t="shared" si="35"/>
        <v>0.13253538025097464</v>
      </c>
      <c r="AD2251" s="4"/>
    </row>
    <row r="2252" spans="1:30" x14ac:dyDescent="0.35">
      <c r="A2252" s="1" t="s">
        <v>2257</v>
      </c>
      <c r="B2252" s="1">
        <v>0.78937401115214101</v>
      </c>
      <c r="C2252" s="1">
        <v>1.01514910732976</v>
      </c>
      <c r="D2252" s="1">
        <f t="shared" si="35"/>
        <v>0.36291072243816258</v>
      </c>
      <c r="AD2252" s="4"/>
    </row>
    <row r="2253" spans="1:30" x14ac:dyDescent="0.35">
      <c r="A2253" s="1" t="s">
        <v>2258</v>
      </c>
      <c r="B2253" s="1">
        <v>1.03451152993061</v>
      </c>
      <c r="C2253" s="1">
        <v>1.00564248115059</v>
      </c>
      <c r="D2253" s="1">
        <f t="shared" si="35"/>
        <v>-4.0832224910386093E-2</v>
      </c>
      <c r="AD2253" s="4"/>
    </row>
    <row r="2254" spans="1:30" x14ac:dyDescent="0.35">
      <c r="A2254" s="1" t="s">
        <v>2259</v>
      </c>
      <c r="B2254" s="1">
        <v>1.4859021670846999</v>
      </c>
      <c r="C2254" s="1">
        <v>1.32935621696052</v>
      </c>
      <c r="D2254" s="1">
        <f t="shared" si="35"/>
        <v>-0.16061138699975414</v>
      </c>
      <c r="AD2254" s="4"/>
    </row>
    <row r="2255" spans="1:30" x14ac:dyDescent="0.35">
      <c r="A2255" s="1" t="s">
        <v>2260</v>
      </c>
      <c r="B2255" s="1">
        <v>1.00067133805652</v>
      </c>
      <c r="C2255" s="1">
        <v>0.82030389312047702</v>
      </c>
      <c r="D2255" s="1">
        <f t="shared" si="35"/>
        <v>-0.28673783057517743</v>
      </c>
      <c r="AD2255" s="4"/>
    </row>
    <row r="2256" spans="1:30" x14ac:dyDescent="0.35">
      <c r="A2256" s="1" t="s">
        <v>2261</v>
      </c>
      <c r="B2256" s="1">
        <v>1.27806783868739</v>
      </c>
      <c r="C2256" s="1">
        <v>0.96580388829901698</v>
      </c>
      <c r="D2256" s="1">
        <f t="shared" si="35"/>
        <v>-0.40416223838385235</v>
      </c>
      <c r="AD2256" s="4"/>
    </row>
    <row r="2257" spans="1:30" x14ac:dyDescent="0.35">
      <c r="A2257" s="1" t="s">
        <v>2262</v>
      </c>
      <c r="B2257" s="1">
        <v>2.4472290641910801</v>
      </c>
      <c r="C2257" s="1">
        <v>2.09739245926633</v>
      </c>
      <c r="D2257" s="1">
        <f t="shared" si="35"/>
        <v>-0.22255230560535358</v>
      </c>
      <c r="AD2257" s="4"/>
    </row>
    <row r="2258" spans="1:30" x14ac:dyDescent="0.35">
      <c r="A2258" s="1" t="s">
        <v>2263</v>
      </c>
      <c r="B2258" s="1">
        <v>1.27137050191983</v>
      </c>
      <c r="C2258" s="1">
        <v>1.50437250639413</v>
      </c>
      <c r="D2258" s="1">
        <f t="shared" si="35"/>
        <v>0.24277732451586759</v>
      </c>
      <c r="AD2258" s="4"/>
    </row>
    <row r="2259" spans="1:30" x14ac:dyDescent="0.35">
      <c r="A2259" s="1" t="s">
        <v>2264</v>
      </c>
      <c r="B2259" s="1">
        <v>1.7150345393241799</v>
      </c>
      <c r="C2259" s="1">
        <v>1.73051694030117</v>
      </c>
      <c r="D2259" s="1">
        <f t="shared" si="35"/>
        <v>1.2965433009036945E-2</v>
      </c>
      <c r="AD2259" s="4"/>
    </row>
    <row r="2260" spans="1:30" x14ac:dyDescent="0.35">
      <c r="A2260" s="1" t="s">
        <v>2265</v>
      </c>
      <c r="B2260" s="1">
        <v>1.3351931441007601</v>
      </c>
      <c r="C2260" s="1">
        <v>1.2538290995747301</v>
      </c>
      <c r="D2260" s="1">
        <f t="shared" si="35"/>
        <v>-9.0707733779141472E-2</v>
      </c>
      <c r="AD2260" s="4"/>
    </row>
    <row r="2261" spans="1:30" x14ac:dyDescent="0.35">
      <c r="A2261" s="1" t="s">
        <v>2266</v>
      </c>
      <c r="B2261" s="1">
        <v>0.53356874788570097</v>
      </c>
      <c r="C2261" s="1">
        <v>0.51543000346673795</v>
      </c>
      <c r="D2261" s="1">
        <f t="shared" si="35"/>
        <v>-4.9897647942939667E-2</v>
      </c>
      <c r="AD2261" s="4"/>
    </row>
    <row r="2262" spans="1:30" x14ac:dyDescent="0.35">
      <c r="A2262" s="1" t="s">
        <v>2267</v>
      </c>
      <c r="B2262" s="1">
        <v>0.384536622897865</v>
      </c>
      <c r="C2262" s="1">
        <v>0.406157797278903</v>
      </c>
      <c r="D2262" s="1">
        <f t="shared" si="35"/>
        <v>7.8919335396140169E-2</v>
      </c>
      <c r="AD2262" s="4"/>
    </row>
    <row r="2263" spans="1:30" x14ac:dyDescent="0.35">
      <c r="A2263" s="1" t="s">
        <v>2268</v>
      </c>
      <c r="B2263" s="1">
        <v>0.52035240620550005</v>
      </c>
      <c r="C2263" s="1">
        <v>0.52267400773106498</v>
      </c>
      <c r="D2263" s="1">
        <f t="shared" si="35"/>
        <v>6.4224040626335299E-3</v>
      </c>
      <c r="AD2263" s="4"/>
    </row>
    <row r="2264" spans="1:30" x14ac:dyDescent="0.35">
      <c r="A2264" s="1" t="s">
        <v>2269</v>
      </c>
      <c r="B2264" s="1">
        <v>1.23510613551353</v>
      </c>
      <c r="C2264" s="1">
        <v>1.20909436747569</v>
      </c>
      <c r="D2264" s="1">
        <f t="shared" si="35"/>
        <v>-3.0708172705433825E-2</v>
      </c>
      <c r="AD2264" s="4"/>
    </row>
    <row r="2265" spans="1:30" x14ac:dyDescent="0.35">
      <c r="A2265" s="1" t="s">
        <v>2270</v>
      </c>
      <c r="B2265" s="1">
        <v>5.8432610728936796</v>
      </c>
      <c r="C2265" s="1">
        <v>5.7206524983348199</v>
      </c>
      <c r="D2265" s="1">
        <f t="shared" si="35"/>
        <v>-3.0594038982541087E-2</v>
      </c>
      <c r="AD2265" s="4"/>
    </row>
    <row r="2266" spans="1:30" x14ac:dyDescent="0.35">
      <c r="A2266" s="1" t="s">
        <v>2271</v>
      </c>
      <c r="B2266" s="1">
        <v>0.67635259935520897</v>
      </c>
      <c r="C2266" s="1">
        <v>0.66022203600053597</v>
      </c>
      <c r="D2266" s="1">
        <f t="shared" si="35"/>
        <v>-3.4824263573157044E-2</v>
      </c>
      <c r="AD2266" s="4"/>
    </row>
    <row r="2267" spans="1:30" x14ac:dyDescent="0.35">
      <c r="A2267" s="1" t="s">
        <v>2272</v>
      </c>
      <c r="B2267" s="1">
        <v>0.31932334124253497</v>
      </c>
      <c r="C2267" s="1">
        <v>0.335180192233478</v>
      </c>
      <c r="D2267" s="1">
        <f t="shared" si="35"/>
        <v>6.9918882306587535E-2</v>
      </c>
      <c r="AD2267" s="4"/>
    </row>
    <row r="2268" spans="1:30" x14ac:dyDescent="0.35">
      <c r="A2268" s="1" t="s">
        <v>2273</v>
      </c>
      <c r="B2268" s="1">
        <v>0.68104275296648498</v>
      </c>
      <c r="C2268" s="1">
        <v>0.89110328171031095</v>
      </c>
      <c r="D2268" s="1">
        <f t="shared" si="35"/>
        <v>0.38784728705457205</v>
      </c>
      <c r="AD2268" s="4"/>
    </row>
    <row r="2269" spans="1:30" x14ac:dyDescent="0.35">
      <c r="A2269" s="1" t="s">
        <v>2274</v>
      </c>
      <c r="B2269" s="1">
        <v>1.07449657682934</v>
      </c>
      <c r="C2269" s="1">
        <v>0.93691437503325403</v>
      </c>
      <c r="D2269" s="1">
        <f t="shared" si="35"/>
        <v>-0.19767177601781941</v>
      </c>
      <c r="AD2269" s="4"/>
    </row>
    <row r="2270" spans="1:30" x14ac:dyDescent="0.35">
      <c r="A2270" s="1" t="s">
        <v>2275</v>
      </c>
      <c r="B2270" s="1">
        <v>1.13652849952725</v>
      </c>
      <c r="C2270" s="1">
        <v>1.22653637694715</v>
      </c>
      <c r="D2270" s="1">
        <f t="shared" si="35"/>
        <v>0.10995616081696948</v>
      </c>
      <c r="AD2270" s="4"/>
    </row>
    <row r="2271" spans="1:30" x14ac:dyDescent="0.35">
      <c r="A2271" s="1" t="s">
        <v>2276</v>
      </c>
      <c r="B2271" s="1">
        <v>1.9374796346643399</v>
      </c>
      <c r="C2271" s="1">
        <v>2.3528490465409599</v>
      </c>
      <c r="D2271" s="1">
        <f t="shared" si="35"/>
        <v>0.28022761755301911</v>
      </c>
      <c r="AD2271" s="4"/>
    </row>
    <row r="2272" spans="1:30" x14ac:dyDescent="0.35">
      <c r="A2272" s="1" t="s">
        <v>2277</v>
      </c>
      <c r="B2272" s="1">
        <v>0.74424522789534298</v>
      </c>
      <c r="C2272" s="1">
        <v>0.70545367276862303</v>
      </c>
      <c r="D2272" s="1">
        <f t="shared" si="35"/>
        <v>-7.7226721955558977E-2</v>
      </c>
      <c r="AD2272" s="4"/>
    </row>
    <row r="2273" spans="1:30" x14ac:dyDescent="0.35">
      <c r="A2273" s="1" t="s">
        <v>2278</v>
      </c>
      <c r="B2273" s="1">
        <v>0.34817705529218301</v>
      </c>
      <c r="C2273" s="1">
        <v>0.32947731487206</v>
      </c>
      <c r="D2273" s="1">
        <f t="shared" si="35"/>
        <v>-7.9641996774696147E-2</v>
      </c>
      <c r="AD2273" s="4"/>
    </row>
    <row r="2274" spans="1:30" x14ac:dyDescent="0.35">
      <c r="A2274" s="1" t="s">
        <v>2279</v>
      </c>
      <c r="B2274" s="1">
        <v>1.10213768024637</v>
      </c>
      <c r="C2274" s="1">
        <v>0.93280717243938804</v>
      </c>
      <c r="D2274" s="1">
        <f t="shared" si="35"/>
        <v>-0.24065367150438138</v>
      </c>
      <c r="AD2274" s="4"/>
    </row>
    <row r="2275" spans="1:30" x14ac:dyDescent="0.35">
      <c r="A2275" s="1" t="s">
        <v>2280</v>
      </c>
      <c r="B2275" s="1">
        <v>9.1281976730775298</v>
      </c>
      <c r="C2275" s="1">
        <v>6.2336587369102903</v>
      </c>
      <c r="D2275" s="1">
        <f t="shared" si="35"/>
        <v>-0.55025085738394364</v>
      </c>
      <c r="AD2275" s="4"/>
    </row>
    <row r="2276" spans="1:30" x14ac:dyDescent="0.35">
      <c r="A2276" s="1" t="s">
        <v>2281</v>
      </c>
      <c r="B2276" s="1">
        <v>6.6077744535519596</v>
      </c>
      <c r="C2276" s="1">
        <v>6.0347821312254304</v>
      </c>
      <c r="D2276" s="1">
        <f t="shared" si="35"/>
        <v>-0.13086275588296914</v>
      </c>
      <c r="AD2276" s="4"/>
    </row>
    <row r="2277" spans="1:30" x14ac:dyDescent="0.35">
      <c r="A2277" s="1" t="s">
        <v>2282</v>
      </c>
      <c r="B2277" s="1">
        <v>3.3349057249118799</v>
      </c>
      <c r="C2277" s="1">
        <v>3.37062068876322</v>
      </c>
      <c r="D2277" s="1">
        <f t="shared" si="35"/>
        <v>1.5368305274803616E-2</v>
      </c>
      <c r="AD2277" s="4"/>
    </row>
    <row r="2278" spans="1:30" x14ac:dyDescent="0.35">
      <c r="A2278" s="1" t="s">
        <v>2283</v>
      </c>
      <c r="B2278" s="1">
        <v>1.20235802423972</v>
      </c>
      <c r="C2278" s="1">
        <v>1.3246970682933199</v>
      </c>
      <c r="D2278" s="1">
        <f t="shared" si="35"/>
        <v>0.13979593287888395</v>
      </c>
      <c r="AD2278" s="4"/>
    </row>
    <row r="2279" spans="1:30" x14ac:dyDescent="0.35">
      <c r="A2279" s="1" t="s">
        <v>2284</v>
      </c>
      <c r="B2279" s="1">
        <v>1.05204740524462</v>
      </c>
      <c r="C2279" s="1">
        <v>1.0398420468682801</v>
      </c>
      <c r="D2279" s="1">
        <f t="shared" si="35"/>
        <v>-1.6835315845980473E-2</v>
      </c>
      <c r="AD2279" s="4"/>
    </row>
    <row r="2280" spans="1:30" x14ac:dyDescent="0.35">
      <c r="A2280" s="1" t="s">
        <v>2285</v>
      </c>
      <c r="B2280" s="1">
        <v>0.95577291701063605</v>
      </c>
      <c r="C2280" s="1">
        <v>0.87728315673987101</v>
      </c>
      <c r="D2280" s="1">
        <f t="shared" si="35"/>
        <v>-0.12362531761713622</v>
      </c>
      <c r="AD2280" s="4"/>
    </row>
    <row r="2281" spans="1:30" x14ac:dyDescent="0.35">
      <c r="A2281" s="1" t="s">
        <v>2286</v>
      </c>
      <c r="B2281" s="1">
        <v>1.9209437350646399</v>
      </c>
      <c r="C2281" s="1">
        <v>1.73277098791351</v>
      </c>
      <c r="D2281" s="1">
        <f t="shared" si="35"/>
        <v>-0.14873426974729345</v>
      </c>
      <c r="AD2281" s="4"/>
    </row>
    <row r="2282" spans="1:30" x14ac:dyDescent="0.35">
      <c r="A2282" s="1" t="s">
        <v>2287</v>
      </c>
      <c r="B2282" s="1">
        <v>1.03035903230035</v>
      </c>
      <c r="C2282" s="1">
        <v>1.0172074879234401</v>
      </c>
      <c r="D2282" s="1">
        <f t="shared" si="35"/>
        <v>-1.8533150050790575E-2</v>
      </c>
      <c r="AD2282" s="4"/>
    </row>
    <row r="2283" spans="1:30" x14ac:dyDescent="0.35">
      <c r="A2283" s="1" t="s">
        <v>2288</v>
      </c>
      <c r="B2283" s="1">
        <v>0.48639056071164199</v>
      </c>
      <c r="C2283" s="1">
        <v>0.47099186422793499</v>
      </c>
      <c r="D2283" s="1">
        <f t="shared" si="35"/>
        <v>-4.6413091574844571E-2</v>
      </c>
      <c r="AD2283" s="4"/>
    </row>
    <row r="2284" spans="1:30" x14ac:dyDescent="0.35">
      <c r="A2284" s="1" t="s">
        <v>2289</v>
      </c>
      <c r="B2284" s="1">
        <v>0.97828881530351197</v>
      </c>
      <c r="C2284" s="1">
        <v>0.91786810276075204</v>
      </c>
      <c r="D2284" s="1">
        <f t="shared" si="35"/>
        <v>-9.1973593791018285E-2</v>
      </c>
      <c r="AD2284" s="4"/>
    </row>
    <row r="2285" spans="1:30" x14ac:dyDescent="0.35">
      <c r="A2285" s="1" t="s">
        <v>2290</v>
      </c>
      <c r="B2285" s="1">
        <v>1.5137502150931501</v>
      </c>
      <c r="C2285" s="1">
        <v>1.27737547688263</v>
      </c>
      <c r="D2285" s="1">
        <f t="shared" si="35"/>
        <v>-0.24494450595698125</v>
      </c>
      <c r="AD2285" s="4"/>
    </row>
    <row r="2286" spans="1:30" x14ac:dyDescent="0.35">
      <c r="A2286" s="1" t="s">
        <v>2291</v>
      </c>
      <c r="B2286" s="1">
        <v>0.85674402623358303</v>
      </c>
      <c r="C2286" s="1">
        <v>0.82584267013164303</v>
      </c>
      <c r="D2286" s="1">
        <f t="shared" si="35"/>
        <v>-5.2997264920729155E-2</v>
      </c>
      <c r="AD2286" s="4"/>
    </row>
    <row r="2287" spans="1:30" x14ac:dyDescent="0.35">
      <c r="A2287" s="1" t="s">
        <v>2292</v>
      </c>
      <c r="B2287" s="1">
        <v>1.4188742534618299</v>
      </c>
      <c r="C2287" s="1">
        <v>1.31498038501856</v>
      </c>
      <c r="D2287" s="1">
        <f t="shared" si="35"/>
        <v>-0.10970545779479085</v>
      </c>
      <c r="AD2287" s="4"/>
    </row>
    <row r="2288" spans="1:30" x14ac:dyDescent="0.35">
      <c r="A2288" s="1" t="s">
        <v>2293</v>
      </c>
      <c r="B2288" s="1">
        <v>1.4254823284109199</v>
      </c>
      <c r="C2288" s="1">
        <v>1.26662618438022</v>
      </c>
      <c r="D2288" s="1">
        <f t="shared" si="35"/>
        <v>-0.17045934541523716</v>
      </c>
      <c r="AD2288" s="4"/>
    </row>
    <row r="2289" spans="1:30" x14ac:dyDescent="0.35">
      <c r="A2289" s="1" t="s">
        <v>2294</v>
      </c>
      <c r="B2289" s="1">
        <v>1.0125598179951201</v>
      </c>
      <c r="C2289" s="1">
        <v>0.96189947700129896</v>
      </c>
      <c r="D2289" s="1">
        <f t="shared" si="35"/>
        <v>-7.4049100583875122E-2</v>
      </c>
      <c r="AD2289" s="4"/>
    </row>
    <row r="2290" spans="1:30" x14ac:dyDescent="0.35">
      <c r="A2290" s="1" t="s">
        <v>2295</v>
      </c>
      <c r="B2290" s="1">
        <v>0.46818220318690501</v>
      </c>
      <c r="C2290" s="1">
        <v>0.42123143267249502</v>
      </c>
      <c r="D2290" s="1">
        <f t="shared" si="35"/>
        <v>-0.15245699933649867</v>
      </c>
      <c r="AD2290" s="4"/>
    </row>
    <row r="2291" spans="1:30" x14ac:dyDescent="0.35">
      <c r="A2291" s="1" t="s">
        <v>2296</v>
      </c>
      <c r="B2291" s="1">
        <v>0.98533355235002995</v>
      </c>
      <c r="C2291" s="1">
        <v>1.08277685551765</v>
      </c>
      <c r="D2291" s="1">
        <f t="shared" si="35"/>
        <v>0.13605186577884631</v>
      </c>
      <c r="AD2291" s="4"/>
    </row>
    <row r="2292" spans="1:30" x14ac:dyDescent="0.35">
      <c r="A2292" s="1" t="s">
        <v>2297</v>
      </c>
      <c r="B2292" s="1">
        <v>1.1211438745602</v>
      </c>
      <c r="C2292" s="1">
        <v>1.14907404211821</v>
      </c>
      <c r="D2292" s="1">
        <f t="shared" si="35"/>
        <v>3.5500334238808356E-2</v>
      </c>
      <c r="AD2292" s="4"/>
    </row>
    <row r="2293" spans="1:30" x14ac:dyDescent="0.35">
      <c r="A2293" s="1" t="s">
        <v>2298</v>
      </c>
      <c r="B2293" s="1">
        <v>1.43047211180953</v>
      </c>
      <c r="C2293" s="1">
        <v>1.5482844212159099</v>
      </c>
      <c r="D2293" s="1">
        <f t="shared" si="35"/>
        <v>0.11417914873229477</v>
      </c>
      <c r="AD2293" s="4"/>
    </row>
    <row r="2294" spans="1:30" x14ac:dyDescent="0.35">
      <c r="A2294" s="1" t="s">
        <v>2299</v>
      </c>
      <c r="B2294" s="1">
        <v>1.25257462892633</v>
      </c>
      <c r="C2294" s="1">
        <v>1.32029568524893</v>
      </c>
      <c r="D2294" s="1">
        <f t="shared" si="35"/>
        <v>7.5964500457341225E-2</v>
      </c>
      <c r="AD2294" s="4"/>
    </row>
    <row r="2295" spans="1:30" x14ac:dyDescent="0.35">
      <c r="A2295" s="1" t="s">
        <v>2300</v>
      </c>
      <c r="B2295" s="1">
        <v>0.69298988579120302</v>
      </c>
      <c r="C2295" s="1">
        <v>0.73583098805050495</v>
      </c>
      <c r="D2295" s="1">
        <f t="shared" si="35"/>
        <v>8.6540137469256415E-2</v>
      </c>
      <c r="AD2295" s="4"/>
    </row>
    <row r="2296" spans="1:30" x14ac:dyDescent="0.35">
      <c r="A2296" s="1" t="s">
        <v>2301</v>
      </c>
      <c r="B2296" s="1">
        <v>1.10671817072977</v>
      </c>
      <c r="C2296" s="1">
        <v>0.98723939421906903</v>
      </c>
      <c r="D2296" s="1">
        <f t="shared" si="35"/>
        <v>-0.16481601284910574</v>
      </c>
      <c r="AD2296" s="4"/>
    </row>
    <row r="2297" spans="1:30" x14ac:dyDescent="0.35">
      <c r="A2297" s="1" t="s">
        <v>2302</v>
      </c>
      <c r="B2297" s="1">
        <v>1.19634486768911</v>
      </c>
      <c r="C2297" s="1">
        <v>1.11195492262764</v>
      </c>
      <c r="D2297" s="1">
        <f t="shared" si="35"/>
        <v>-0.10553502794812385</v>
      </c>
      <c r="AD2297" s="4"/>
    </row>
    <row r="2298" spans="1:30" x14ac:dyDescent="0.35">
      <c r="A2298" s="1" t="s">
        <v>2303</v>
      </c>
      <c r="B2298" s="1">
        <v>0.63918842920246999</v>
      </c>
      <c r="C2298" s="1">
        <v>0.64337678486385397</v>
      </c>
      <c r="D2298" s="1">
        <f t="shared" si="35"/>
        <v>9.4225874139846379E-3</v>
      </c>
      <c r="AD2298" s="4"/>
    </row>
    <row r="2299" spans="1:30" x14ac:dyDescent="0.35">
      <c r="A2299" s="1" t="s">
        <v>2304</v>
      </c>
      <c r="B2299" s="1">
        <v>1.3035293652118101</v>
      </c>
      <c r="C2299" s="1">
        <v>2.0285766348330601</v>
      </c>
      <c r="D2299" s="1">
        <f t="shared" si="35"/>
        <v>0.63804472168296911</v>
      </c>
      <c r="AD2299" s="4"/>
    </row>
    <row r="2300" spans="1:30" x14ac:dyDescent="0.35">
      <c r="A2300" s="1" t="s">
        <v>2305</v>
      </c>
      <c r="B2300" s="1">
        <v>1.6296792970112099</v>
      </c>
      <c r="C2300" s="1">
        <v>1.5491412984958</v>
      </c>
      <c r="D2300" s="1">
        <f t="shared" si="35"/>
        <v>-7.3119346275797512E-2</v>
      </c>
      <c r="AD2300" s="4"/>
    </row>
    <row r="2301" spans="1:30" x14ac:dyDescent="0.35">
      <c r="A2301" s="1" t="s">
        <v>2306</v>
      </c>
      <c r="B2301" s="1">
        <v>1.51607319639171</v>
      </c>
      <c r="C2301" s="1">
        <v>1.4114568437871999</v>
      </c>
      <c r="D2301" s="1">
        <f t="shared" si="35"/>
        <v>-0.1031543907456592</v>
      </c>
      <c r="AD2301" s="4"/>
    </row>
    <row r="2302" spans="1:30" x14ac:dyDescent="0.35">
      <c r="A2302" s="1" t="s">
        <v>2307</v>
      </c>
      <c r="B2302" s="1">
        <v>1.07317238896061</v>
      </c>
      <c r="C2302" s="1">
        <v>0.81339969153261404</v>
      </c>
      <c r="D2302" s="1">
        <f t="shared" si="35"/>
        <v>-0.39984549311561673</v>
      </c>
      <c r="AD2302" s="4"/>
    </row>
    <row r="2303" spans="1:30" x14ac:dyDescent="0.35">
      <c r="A2303" s="1" t="s">
        <v>2308</v>
      </c>
      <c r="B2303" s="1">
        <v>0.84797476722044096</v>
      </c>
      <c r="C2303" s="1">
        <v>0.66798615614725698</v>
      </c>
      <c r="D2303" s="1">
        <f t="shared" si="35"/>
        <v>-0.34420313234015859</v>
      </c>
      <c r="AD2303" s="4"/>
    </row>
    <row r="2304" spans="1:30" x14ac:dyDescent="0.35">
      <c r="A2304" s="1" t="s">
        <v>2309</v>
      </c>
      <c r="B2304" s="1">
        <v>8.5380520468922008</v>
      </c>
      <c r="C2304" s="1">
        <v>8.3371425849009295</v>
      </c>
      <c r="D2304" s="1">
        <f t="shared" si="35"/>
        <v>-3.4353948124357755E-2</v>
      </c>
      <c r="AD2304" s="4"/>
    </row>
    <row r="2305" spans="1:30" x14ac:dyDescent="0.35">
      <c r="A2305" s="1" t="s">
        <v>2310</v>
      </c>
      <c r="B2305" s="1">
        <v>0.75498815907391503</v>
      </c>
      <c r="C2305" s="1">
        <v>0.84104805788563497</v>
      </c>
      <c r="D2305" s="1">
        <f t="shared" si="35"/>
        <v>0.15573422114077279</v>
      </c>
      <c r="AD2305" s="4"/>
    </row>
    <row r="2306" spans="1:30" x14ac:dyDescent="0.35">
      <c r="A2306" s="1" t="s">
        <v>2311</v>
      </c>
      <c r="B2306" s="1">
        <v>2.98119792555375</v>
      </c>
      <c r="C2306" s="1">
        <v>3.0524194153836199</v>
      </c>
      <c r="D2306" s="1">
        <f t="shared" si="35"/>
        <v>3.4061047331951359E-2</v>
      </c>
      <c r="AD2306" s="4"/>
    </row>
    <row r="2307" spans="1:30" x14ac:dyDescent="0.35">
      <c r="A2307" s="1" t="s">
        <v>2312</v>
      </c>
      <c r="B2307" s="1">
        <v>2.21248549358969</v>
      </c>
      <c r="C2307" s="1">
        <v>2.5318400309045201</v>
      </c>
      <c r="D2307" s="1">
        <f t="shared" si="35"/>
        <v>0.19451825789820432</v>
      </c>
      <c r="AD2307" s="4"/>
    </row>
    <row r="2308" spans="1:30" x14ac:dyDescent="0.35">
      <c r="A2308" s="1" t="s">
        <v>2313</v>
      </c>
      <c r="B2308" s="1">
        <v>0.74436085270913199</v>
      </c>
      <c r="C2308" s="1">
        <v>0.680518406213242</v>
      </c>
      <c r="D2308" s="1">
        <f t="shared" ref="D2308:D2371" si="36">LOG(C2308/B2308,2)</f>
        <v>-0.12936800011501606</v>
      </c>
      <c r="AD2308" s="4"/>
    </row>
    <row r="2309" spans="1:30" x14ac:dyDescent="0.35">
      <c r="A2309" s="1" t="s">
        <v>2314</v>
      </c>
      <c r="B2309" s="1">
        <v>0.59460872959918898</v>
      </c>
      <c r="C2309" s="1">
        <v>0.59760191775019</v>
      </c>
      <c r="D2309" s="1">
        <f t="shared" si="36"/>
        <v>7.2441338860696541E-3</v>
      </c>
      <c r="AD2309" s="4"/>
    </row>
    <row r="2310" spans="1:30" x14ac:dyDescent="0.35">
      <c r="A2310" s="1" t="s">
        <v>2315</v>
      </c>
      <c r="B2310" s="1">
        <v>0.46215427182798202</v>
      </c>
      <c r="C2310" s="1">
        <v>0.50439474826735697</v>
      </c>
      <c r="D2310" s="1">
        <f t="shared" si="36"/>
        <v>0.12617873606142374</v>
      </c>
      <c r="AD2310" s="4"/>
    </row>
    <row r="2311" spans="1:30" x14ac:dyDescent="0.35">
      <c r="A2311" s="1" t="s">
        <v>2316</v>
      </c>
      <c r="B2311" s="1">
        <v>0.60399561985383798</v>
      </c>
      <c r="C2311" s="1">
        <v>0.71382576606052595</v>
      </c>
      <c r="D2311" s="1">
        <f t="shared" si="36"/>
        <v>0.24103389021856611</v>
      </c>
      <c r="AD2311" s="4"/>
    </row>
    <row r="2312" spans="1:30" x14ac:dyDescent="0.35">
      <c r="A2312" s="1" t="s">
        <v>2317</v>
      </c>
      <c r="B2312" s="1">
        <v>0.87154775868703005</v>
      </c>
      <c r="C2312" s="1">
        <v>0.90862812441308305</v>
      </c>
      <c r="D2312" s="1">
        <f t="shared" si="36"/>
        <v>6.0110238585245945E-2</v>
      </c>
      <c r="AD2312" s="4"/>
    </row>
    <row r="2313" spans="1:30" x14ac:dyDescent="0.35">
      <c r="A2313" s="1" t="s">
        <v>2318</v>
      </c>
      <c r="B2313" s="1">
        <v>1.65946057670216</v>
      </c>
      <c r="C2313" s="1">
        <v>1.30013653650831</v>
      </c>
      <c r="D2313" s="1">
        <f t="shared" si="36"/>
        <v>-0.35205121736594924</v>
      </c>
      <c r="AD2313" s="4"/>
    </row>
    <row r="2314" spans="1:30" x14ac:dyDescent="0.35">
      <c r="A2314" s="1" t="s">
        <v>2319</v>
      </c>
      <c r="B2314" s="1">
        <v>1.0553916396385401</v>
      </c>
      <c r="C2314" s="1">
        <v>0.98709839948495703</v>
      </c>
      <c r="D2314" s="1">
        <f t="shared" si="36"/>
        <v>-9.6512647408182328E-2</v>
      </c>
      <c r="AD2314" s="4"/>
    </row>
    <row r="2315" spans="1:30" x14ac:dyDescent="0.35">
      <c r="A2315" s="1" t="s">
        <v>2320</v>
      </c>
      <c r="B2315" s="1">
        <v>0.92383526512088199</v>
      </c>
      <c r="C2315" s="1">
        <v>1.1477345212149199</v>
      </c>
      <c r="D2315" s="1">
        <f t="shared" si="36"/>
        <v>0.31308145178925068</v>
      </c>
      <c r="AD2315" s="4"/>
    </row>
    <row r="2316" spans="1:30" x14ac:dyDescent="0.35">
      <c r="A2316" s="1" t="s">
        <v>2321</v>
      </c>
      <c r="B2316" s="1">
        <v>0.83742461617876995</v>
      </c>
      <c r="C2316" s="1">
        <v>0.87743774306424704</v>
      </c>
      <c r="D2316" s="1">
        <f t="shared" si="36"/>
        <v>6.7337438486341827E-2</v>
      </c>
      <c r="AD2316" s="4"/>
    </row>
    <row r="2317" spans="1:30" x14ac:dyDescent="0.35">
      <c r="A2317" s="1" t="s">
        <v>2322</v>
      </c>
      <c r="B2317" s="1">
        <v>0.64620122218999998</v>
      </c>
      <c r="C2317" s="1">
        <v>0.67567895156692004</v>
      </c>
      <c r="D2317" s="1">
        <f t="shared" si="36"/>
        <v>6.4354434420883413E-2</v>
      </c>
      <c r="AD2317" s="4"/>
    </row>
    <row r="2318" spans="1:30" x14ac:dyDescent="0.35">
      <c r="A2318" s="1" t="s">
        <v>2323</v>
      </c>
      <c r="B2318" s="1">
        <v>1.06762361807064</v>
      </c>
      <c r="C2318" s="1">
        <v>1.06709913764203</v>
      </c>
      <c r="D2318" s="1">
        <f t="shared" si="36"/>
        <v>-7.0891203703060852E-4</v>
      </c>
      <c r="AD2318" s="4"/>
    </row>
    <row r="2319" spans="1:30" x14ac:dyDescent="0.35">
      <c r="A2319" s="1" t="s">
        <v>2324</v>
      </c>
      <c r="B2319" s="1">
        <v>0.88899557223056502</v>
      </c>
      <c r="C2319" s="1">
        <v>0.75124665167529303</v>
      </c>
      <c r="D2319" s="1">
        <f t="shared" si="36"/>
        <v>-0.24288957781315071</v>
      </c>
      <c r="AD2319" s="4"/>
    </row>
    <row r="2320" spans="1:30" x14ac:dyDescent="0.35">
      <c r="A2320" s="1" t="s">
        <v>2325</v>
      </c>
      <c r="B2320" s="1">
        <v>0.65785695365066998</v>
      </c>
      <c r="C2320" s="1">
        <v>0.68257231502760696</v>
      </c>
      <c r="D2320" s="1">
        <f t="shared" si="36"/>
        <v>5.3207986039846104E-2</v>
      </c>
      <c r="AD2320" s="4"/>
    </row>
    <row r="2321" spans="1:30" x14ac:dyDescent="0.35">
      <c r="A2321" s="1" t="s">
        <v>2326</v>
      </c>
      <c r="B2321" s="1">
        <v>0.67000781834302003</v>
      </c>
      <c r="C2321" s="1">
        <v>0.72517674873172699</v>
      </c>
      <c r="D2321" s="1">
        <f t="shared" si="36"/>
        <v>0.1141547383154083</v>
      </c>
      <c r="AD2321" s="4"/>
    </row>
    <row r="2322" spans="1:30" x14ac:dyDescent="0.35">
      <c r="A2322" s="1" t="s">
        <v>2327</v>
      </c>
      <c r="B2322" s="1">
        <v>0.64090903389665699</v>
      </c>
      <c r="C2322" s="1">
        <v>0.71033622905955096</v>
      </c>
      <c r="D2322" s="1">
        <f t="shared" si="36"/>
        <v>0.14838246310183237</v>
      </c>
      <c r="AD2322" s="4"/>
    </row>
    <row r="2323" spans="1:30" x14ac:dyDescent="0.35">
      <c r="A2323" s="1" t="s">
        <v>2328</v>
      </c>
      <c r="B2323" s="1">
        <v>0.84790663682661604</v>
      </c>
      <c r="C2323" s="1">
        <v>0.933052315253312</v>
      </c>
      <c r="D2323" s="1">
        <f t="shared" si="36"/>
        <v>0.13805255563772431</v>
      </c>
      <c r="AD2323" s="4"/>
    </row>
    <row r="2324" spans="1:30" x14ac:dyDescent="0.35">
      <c r="A2324" s="1" t="s">
        <v>2329</v>
      </c>
      <c r="B2324" s="1">
        <v>0.91961289294842496</v>
      </c>
      <c r="C2324" s="1">
        <v>1.0539119698951001</v>
      </c>
      <c r="D2324" s="1">
        <f t="shared" si="36"/>
        <v>0.19665577016230482</v>
      </c>
      <c r="AD2324" s="4"/>
    </row>
    <row r="2325" spans="1:30" x14ac:dyDescent="0.35">
      <c r="A2325" s="1" t="s">
        <v>2330</v>
      </c>
      <c r="B2325" s="1">
        <v>0.72233246652117999</v>
      </c>
      <c r="C2325" s="1">
        <v>0.71378596563269603</v>
      </c>
      <c r="D2325" s="1">
        <f t="shared" si="36"/>
        <v>-1.7171480755866862E-2</v>
      </c>
      <c r="AD2325" s="4"/>
    </row>
    <row r="2326" spans="1:30" x14ac:dyDescent="0.35">
      <c r="A2326" s="1" t="s">
        <v>2331</v>
      </c>
      <c r="B2326" s="1">
        <v>1.0479082188898501</v>
      </c>
      <c r="C2326" s="1">
        <v>1.1341956111123901</v>
      </c>
      <c r="D2326" s="1">
        <f t="shared" si="36"/>
        <v>0.11415711489880555</v>
      </c>
      <c r="AD2326" s="4"/>
    </row>
    <row r="2327" spans="1:30" x14ac:dyDescent="0.35">
      <c r="A2327" s="1" t="s">
        <v>2332</v>
      </c>
      <c r="B2327" s="1">
        <v>0.75753481493610997</v>
      </c>
      <c r="C2327" s="1">
        <v>0.80919681717375802</v>
      </c>
      <c r="D2327" s="1">
        <f t="shared" si="36"/>
        <v>9.5178451557183505E-2</v>
      </c>
      <c r="AD2327" s="4"/>
    </row>
    <row r="2328" spans="1:30" x14ac:dyDescent="0.35">
      <c r="A2328" s="1" t="s">
        <v>2333</v>
      </c>
      <c r="B2328" s="1">
        <v>0.92807206509914497</v>
      </c>
      <c r="C2328" s="1">
        <v>0.91781253420283704</v>
      </c>
      <c r="D2328" s="1">
        <f t="shared" si="36"/>
        <v>-1.6037326243492189E-2</v>
      </c>
      <c r="AD2328" s="4"/>
    </row>
    <row r="2329" spans="1:30" x14ac:dyDescent="0.35">
      <c r="A2329" s="1" t="s">
        <v>2334</v>
      </c>
      <c r="B2329" s="1">
        <v>0.91472050087215395</v>
      </c>
      <c r="C2329" s="1">
        <v>0.97959754933832599</v>
      </c>
      <c r="D2329" s="1">
        <f t="shared" si="36"/>
        <v>9.8858179353648587E-2</v>
      </c>
      <c r="AD2329" s="4"/>
    </row>
    <row r="2330" spans="1:30" x14ac:dyDescent="0.35">
      <c r="A2330" s="1" t="s">
        <v>2335</v>
      </c>
      <c r="B2330" s="1">
        <v>1.2653178005683201</v>
      </c>
      <c r="C2330" s="1">
        <v>1.3678900272907399</v>
      </c>
      <c r="D2330" s="1">
        <f t="shared" si="36"/>
        <v>0.11245246662526744</v>
      </c>
      <c r="AD2330" s="4"/>
    </row>
    <row r="2331" spans="1:30" x14ac:dyDescent="0.35">
      <c r="A2331" s="1" t="s">
        <v>2336</v>
      </c>
      <c r="B2331" s="1">
        <v>1.6858030515998701</v>
      </c>
      <c r="C2331" s="1">
        <v>1.4615611306378899</v>
      </c>
      <c r="D2331" s="1">
        <f t="shared" si="36"/>
        <v>-0.20592582750217112</v>
      </c>
      <c r="AD2331" s="4"/>
    </row>
    <row r="2332" spans="1:30" x14ac:dyDescent="0.35">
      <c r="A2332" s="1" t="s">
        <v>2337</v>
      </c>
      <c r="B2332" s="1">
        <v>0.45447057896306198</v>
      </c>
      <c r="C2332" s="1">
        <v>0.36375132427898699</v>
      </c>
      <c r="D2332" s="1">
        <f t="shared" si="36"/>
        <v>-0.32123440144310023</v>
      </c>
      <c r="AD2332" s="4"/>
    </row>
    <row r="2333" spans="1:30" x14ac:dyDescent="0.35">
      <c r="A2333" s="1" t="s">
        <v>2338</v>
      </c>
      <c r="B2333" s="1">
        <v>2.1064503632152198</v>
      </c>
      <c r="C2333" s="1">
        <v>1.97451604152085</v>
      </c>
      <c r="D2333" s="1">
        <f t="shared" si="36"/>
        <v>-9.3314831664638193E-2</v>
      </c>
      <c r="AD2333" s="4"/>
    </row>
    <row r="2334" spans="1:30" x14ac:dyDescent="0.35">
      <c r="A2334" s="1" t="s">
        <v>2339</v>
      </c>
      <c r="B2334" s="1">
        <v>0.82236136767993895</v>
      </c>
      <c r="C2334" s="1">
        <v>0.909603517856022</v>
      </c>
      <c r="D2334" s="1">
        <f t="shared" si="36"/>
        <v>0.14546534160760355</v>
      </c>
      <c r="AD2334" s="4"/>
    </row>
    <row r="2335" spans="1:30" x14ac:dyDescent="0.35">
      <c r="A2335" s="1" t="s">
        <v>2340</v>
      </c>
      <c r="B2335" s="1">
        <v>1.13895963655509</v>
      </c>
      <c r="C2335" s="1">
        <v>1.1404043977724101</v>
      </c>
      <c r="D2335" s="1">
        <f t="shared" si="36"/>
        <v>1.8288874363555998E-3</v>
      </c>
      <c r="AD2335" s="4"/>
    </row>
    <row r="2336" spans="1:30" x14ac:dyDescent="0.35">
      <c r="A2336" s="1" t="s">
        <v>2341</v>
      </c>
      <c r="B2336" s="1">
        <v>0.50515874259210902</v>
      </c>
      <c r="C2336" s="1">
        <v>0.44467304916218803</v>
      </c>
      <c r="D2336" s="1">
        <f t="shared" si="36"/>
        <v>-0.18399184773601929</v>
      </c>
      <c r="AD2336" s="4"/>
    </row>
    <row r="2337" spans="1:30" x14ac:dyDescent="0.35">
      <c r="A2337" s="1" t="s">
        <v>2342</v>
      </c>
      <c r="B2337" s="1">
        <v>1.08043108450502</v>
      </c>
      <c r="C2337" s="1">
        <v>1.0196963437857001</v>
      </c>
      <c r="D2337" s="1">
        <f t="shared" si="36"/>
        <v>-8.3467457756301211E-2</v>
      </c>
      <c r="AD2337" s="4"/>
    </row>
    <row r="2338" spans="1:30" x14ac:dyDescent="0.35">
      <c r="A2338" s="1" t="s">
        <v>2343</v>
      </c>
      <c r="B2338" s="1">
        <v>1.12193482188643</v>
      </c>
      <c r="C2338" s="1">
        <v>1.09852330306603</v>
      </c>
      <c r="D2338" s="1">
        <f t="shared" si="36"/>
        <v>-3.0423391804404735E-2</v>
      </c>
      <c r="AD2338" s="4"/>
    </row>
    <row r="2339" spans="1:30" x14ac:dyDescent="0.35">
      <c r="A2339" s="1" t="s">
        <v>2344</v>
      </c>
      <c r="B2339" s="1">
        <v>0.85898475662743001</v>
      </c>
      <c r="C2339" s="1">
        <v>0.85600125416628403</v>
      </c>
      <c r="D2339" s="1">
        <f t="shared" si="36"/>
        <v>-5.0196194258239095E-3</v>
      </c>
      <c r="AD2339" s="4"/>
    </row>
    <row r="2340" spans="1:30" x14ac:dyDescent="0.35">
      <c r="A2340" s="1" t="s">
        <v>2345</v>
      </c>
      <c r="B2340" s="1">
        <v>0.72180653374493198</v>
      </c>
      <c r="C2340" s="1">
        <v>0.70959842924246297</v>
      </c>
      <c r="D2340" s="1">
        <f t="shared" si="36"/>
        <v>-2.460938636202243E-2</v>
      </c>
      <c r="AD2340" s="4"/>
    </row>
    <row r="2341" spans="1:30" x14ac:dyDescent="0.35">
      <c r="A2341" s="1" t="s">
        <v>2346</v>
      </c>
      <c r="B2341" s="1">
        <v>0.79142009880613495</v>
      </c>
      <c r="C2341" s="1">
        <v>0.71061149637833099</v>
      </c>
      <c r="D2341" s="1">
        <f t="shared" si="36"/>
        <v>-0.15538267528661887</v>
      </c>
      <c r="AD2341" s="4"/>
    </row>
    <row r="2342" spans="1:30" x14ac:dyDescent="0.35">
      <c r="A2342" s="1" t="s">
        <v>2347</v>
      </c>
      <c r="B2342" s="1">
        <v>1.1696593428495601</v>
      </c>
      <c r="C2342" s="1">
        <v>0.86747608755357597</v>
      </c>
      <c r="D2342" s="1">
        <f t="shared" si="36"/>
        <v>-0.43119251893381078</v>
      </c>
      <c r="AD2342" s="4"/>
    </row>
    <row r="2343" spans="1:30" x14ac:dyDescent="0.35">
      <c r="A2343" s="1" t="s">
        <v>2348</v>
      </c>
      <c r="B2343" s="1">
        <v>0.40233639303898899</v>
      </c>
      <c r="C2343" s="1">
        <v>0.32776776340998798</v>
      </c>
      <c r="D2343" s="1">
        <f t="shared" si="36"/>
        <v>-0.29572827218992509</v>
      </c>
      <c r="AD2343" s="4"/>
    </row>
    <row r="2344" spans="1:30" x14ac:dyDescent="0.35">
      <c r="A2344" s="1" t="s">
        <v>2349</v>
      </c>
      <c r="B2344" s="1">
        <v>0.408814006432629</v>
      </c>
      <c r="C2344" s="1">
        <v>0.45631179684502099</v>
      </c>
      <c r="D2344" s="1">
        <f t="shared" si="36"/>
        <v>0.15857532618472697</v>
      </c>
      <c r="AD2344" s="4"/>
    </row>
    <row r="2345" spans="1:30" x14ac:dyDescent="0.35">
      <c r="A2345" s="1" t="s">
        <v>2350</v>
      </c>
      <c r="B2345" s="1">
        <v>0.58476478819975697</v>
      </c>
      <c r="C2345" s="1">
        <v>0.56700882766264005</v>
      </c>
      <c r="D2345" s="1">
        <f t="shared" si="36"/>
        <v>-4.4485245146165392E-2</v>
      </c>
      <c r="AD2345" s="4"/>
    </row>
    <row r="2346" spans="1:30" x14ac:dyDescent="0.35">
      <c r="A2346" s="1" t="s">
        <v>2351</v>
      </c>
      <c r="B2346" s="1">
        <v>0.47219307816725897</v>
      </c>
      <c r="C2346" s="1">
        <v>0.34311182502259902</v>
      </c>
      <c r="D2346" s="1">
        <f t="shared" si="36"/>
        <v>-0.46069804552992344</v>
      </c>
      <c r="AD2346" s="4"/>
    </row>
    <row r="2347" spans="1:30" x14ac:dyDescent="0.35">
      <c r="A2347" s="1" t="s">
        <v>2352</v>
      </c>
      <c r="B2347" s="1">
        <v>1.1244897537654499</v>
      </c>
      <c r="C2347" s="1">
        <v>1.2090987766641299</v>
      </c>
      <c r="D2347" s="1">
        <f t="shared" si="36"/>
        <v>0.10466159409755814</v>
      </c>
      <c r="AD2347" s="4"/>
    </row>
    <row r="2348" spans="1:30" x14ac:dyDescent="0.35">
      <c r="A2348" s="1" t="s">
        <v>2353</v>
      </c>
      <c r="B2348" s="1">
        <v>1.5908078188447301</v>
      </c>
      <c r="C2348" s="1">
        <v>1.70986127540139</v>
      </c>
      <c r="D2348" s="1">
        <f t="shared" si="36"/>
        <v>0.10411972287097827</v>
      </c>
      <c r="AD2348" s="4"/>
    </row>
    <row r="2349" spans="1:30" x14ac:dyDescent="0.35">
      <c r="A2349" s="1" t="s">
        <v>2354</v>
      </c>
      <c r="B2349" s="1">
        <v>0.98157598238237698</v>
      </c>
      <c r="C2349" s="1">
        <v>0.83854365634637196</v>
      </c>
      <c r="D2349" s="1">
        <f t="shared" si="36"/>
        <v>-0.22721405347530779</v>
      </c>
      <c r="AD2349" s="4"/>
    </row>
    <row r="2350" spans="1:30" x14ac:dyDescent="0.35">
      <c r="A2350" s="1" t="s">
        <v>2355</v>
      </c>
      <c r="B2350" s="1">
        <v>0.96241222567589402</v>
      </c>
      <c r="C2350" s="1">
        <v>0.84415305915786598</v>
      </c>
      <c r="D2350" s="1">
        <f t="shared" si="36"/>
        <v>-0.18915036187181217</v>
      </c>
      <c r="AD2350" s="4"/>
    </row>
    <row r="2351" spans="1:30" x14ac:dyDescent="0.35">
      <c r="A2351" s="1" t="s">
        <v>2356</v>
      </c>
      <c r="B2351" s="1">
        <v>0.71075092168452003</v>
      </c>
      <c r="C2351" s="1">
        <v>0.80210692142513795</v>
      </c>
      <c r="D2351" s="1">
        <f t="shared" si="36"/>
        <v>0.17445049702182627</v>
      </c>
      <c r="AD2351" s="4"/>
    </row>
    <row r="2352" spans="1:30" x14ac:dyDescent="0.35">
      <c r="A2352" s="1" t="s">
        <v>2357</v>
      </c>
      <c r="B2352" s="1">
        <v>0.57291602417544696</v>
      </c>
      <c r="C2352" s="1">
        <v>0.74447459220559098</v>
      </c>
      <c r="D2352" s="1">
        <f t="shared" si="36"/>
        <v>0.37789892284769305</v>
      </c>
      <c r="AD2352" s="4"/>
    </row>
    <row r="2353" spans="1:30" x14ac:dyDescent="0.35">
      <c r="A2353" s="1" t="s">
        <v>2358</v>
      </c>
      <c r="B2353" s="1">
        <v>0.35169721109199997</v>
      </c>
      <c r="C2353" s="1">
        <v>0.54782395179501397</v>
      </c>
      <c r="D2353" s="1">
        <f t="shared" si="36"/>
        <v>0.63937844985780712</v>
      </c>
      <c r="AD2353" s="4"/>
    </row>
    <row r="2354" spans="1:30" x14ac:dyDescent="0.35">
      <c r="A2354" s="1" t="s">
        <v>2359</v>
      </c>
      <c r="B2354" s="1">
        <v>0.28621922470584399</v>
      </c>
      <c r="C2354" s="1">
        <v>0.36936096959352999</v>
      </c>
      <c r="D2354" s="1">
        <f t="shared" si="36"/>
        <v>0.36791084673965857</v>
      </c>
      <c r="AD2354" s="4"/>
    </row>
    <row r="2355" spans="1:30" x14ac:dyDescent="0.35">
      <c r="A2355" s="1" t="s">
        <v>2360</v>
      </c>
      <c r="B2355" s="1">
        <v>0.43571696049571701</v>
      </c>
      <c r="C2355" s="1">
        <v>0.40068331814025498</v>
      </c>
      <c r="D2355" s="1">
        <f t="shared" si="36"/>
        <v>-0.1209288254198321</v>
      </c>
      <c r="AD2355" s="4"/>
    </row>
    <row r="2356" spans="1:30" x14ac:dyDescent="0.35">
      <c r="A2356" s="1" t="s">
        <v>2361</v>
      </c>
      <c r="B2356" s="1">
        <v>0.48354881268979799</v>
      </c>
      <c r="C2356" s="1">
        <v>0.51596952506660398</v>
      </c>
      <c r="D2356" s="1">
        <f t="shared" si="36"/>
        <v>9.3624325182711618E-2</v>
      </c>
      <c r="AD2356" s="4"/>
    </row>
    <row r="2357" spans="1:30" x14ac:dyDescent="0.35">
      <c r="A2357" s="1" t="s">
        <v>2362</v>
      </c>
      <c r="B2357" s="1">
        <v>0.308530737178842</v>
      </c>
      <c r="C2357" s="1">
        <v>0.31542480466268003</v>
      </c>
      <c r="D2357" s="1">
        <f t="shared" si="36"/>
        <v>3.1881892442132145E-2</v>
      </c>
      <c r="AD2357" s="4"/>
    </row>
    <row r="2358" spans="1:30" x14ac:dyDescent="0.35">
      <c r="A2358" s="1" t="s">
        <v>2363</v>
      </c>
      <c r="B2358" s="1">
        <v>0.30378069430764998</v>
      </c>
      <c r="C2358" s="1">
        <v>0.336162752936491</v>
      </c>
      <c r="D2358" s="1">
        <f t="shared" si="36"/>
        <v>0.14612969438463802</v>
      </c>
      <c r="AD2358" s="4"/>
    </row>
    <row r="2359" spans="1:30" x14ac:dyDescent="0.35">
      <c r="A2359" s="1" t="s">
        <v>2364</v>
      </c>
      <c r="B2359" s="1">
        <v>0.91688783501798499</v>
      </c>
      <c r="C2359" s="1">
        <v>1.16810070754837</v>
      </c>
      <c r="D2359" s="1">
        <f t="shared" si="36"/>
        <v>0.34934749966976786</v>
      </c>
      <c r="AD2359" s="4"/>
    </row>
    <row r="2360" spans="1:30" x14ac:dyDescent="0.35">
      <c r="A2360" s="1" t="s">
        <v>2365</v>
      </c>
      <c r="B2360" s="1">
        <v>0.392614509939815</v>
      </c>
      <c r="C2360" s="1">
        <v>0.36009702980664798</v>
      </c>
      <c r="D2360" s="1">
        <f t="shared" si="36"/>
        <v>-0.12472779200803268</v>
      </c>
      <c r="AD2360" s="4"/>
    </row>
    <row r="2361" spans="1:30" x14ac:dyDescent="0.35">
      <c r="A2361" s="1" t="s">
        <v>2366</v>
      </c>
      <c r="B2361" s="1">
        <v>0.458449965958379</v>
      </c>
      <c r="C2361" s="1">
        <v>0.47178891147451901</v>
      </c>
      <c r="D2361" s="1">
        <f t="shared" si="36"/>
        <v>4.1377220685765929E-2</v>
      </c>
      <c r="AD2361" s="4"/>
    </row>
    <row r="2362" spans="1:30" x14ac:dyDescent="0.35">
      <c r="A2362" s="1" t="s">
        <v>2367</v>
      </c>
      <c r="B2362" s="1">
        <v>0.90980172477732302</v>
      </c>
      <c r="C2362" s="1">
        <v>0.69186194530883305</v>
      </c>
      <c r="D2362" s="1">
        <f t="shared" si="36"/>
        <v>-0.395067979607647</v>
      </c>
      <c r="AD2362" s="4"/>
    </row>
    <row r="2363" spans="1:30" x14ac:dyDescent="0.35">
      <c r="A2363" s="1" t="s">
        <v>2368</v>
      </c>
      <c r="B2363" s="1">
        <v>1.2330539449015201</v>
      </c>
      <c r="C2363" s="1">
        <v>1.2002898118421099</v>
      </c>
      <c r="D2363" s="1">
        <f t="shared" si="36"/>
        <v>-3.8853128759405518E-2</v>
      </c>
      <c r="AD2363" s="4"/>
    </row>
    <row r="2364" spans="1:30" x14ac:dyDescent="0.35">
      <c r="A2364" s="1" t="s">
        <v>2369</v>
      </c>
      <c r="B2364" s="1">
        <v>0.86172984838451905</v>
      </c>
      <c r="C2364" s="1">
        <v>0.87538294714529097</v>
      </c>
      <c r="D2364" s="1">
        <f t="shared" si="36"/>
        <v>2.2678623442430428E-2</v>
      </c>
      <c r="AD2364" s="4"/>
    </row>
    <row r="2365" spans="1:30" x14ac:dyDescent="0.35">
      <c r="A2365" s="1" t="s">
        <v>2370</v>
      </c>
      <c r="B2365" s="1">
        <v>0.87890277278972795</v>
      </c>
      <c r="C2365" s="1">
        <v>0.81269693943960497</v>
      </c>
      <c r="D2365" s="1">
        <f t="shared" si="36"/>
        <v>-0.11298611718773287</v>
      </c>
      <c r="AD2365" s="4"/>
    </row>
    <row r="2366" spans="1:30" x14ac:dyDescent="0.35">
      <c r="A2366" s="1" t="s">
        <v>2371</v>
      </c>
      <c r="B2366" s="1">
        <v>1.0306993528939801</v>
      </c>
      <c r="C2366" s="1">
        <v>0.93794945165913401</v>
      </c>
      <c r="D2366" s="1">
        <f t="shared" si="36"/>
        <v>-0.13604149131768267</v>
      </c>
      <c r="AD2366" s="4"/>
    </row>
    <row r="2367" spans="1:30" x14ac:dyDescent="0.35">
      <c r="A2367" s="1" t="s">
        <v>2372</v>
      </c>
      <c r="B2367" s="1">
        <v>0.61393820556019896</v>
      </c>
      <c r="C2367" s="1">
        <v>0.60695045331624897</v>
      </c>
      <c r="D2367" s="1">
        <f t="shared" si="36"/>
        <v>-1.6514701024541764E-2</v>
      </c>
      <c r="AD2367" s="4"/>
    </row>
    <row r="2368" spans="1:30" x14ac:dyDescent="0.35">
      <c r="A2368" s="1" t="s">
        <v>2373</v>
      </c>
      <c r="B2368" s="1">
        <v>0.53817513457437505</v>
      </c>
      <c r="C2368" s="1">
        <v>0.52570607936591696</v>
      </c>
      <c r="D2368" s="1">
        <f t="shared" si="36"/>
        <v>-3.3819316749450601E-2</v>
      </c>
      <c r="AD2368" s="4"/>
    </row>
    <row r="2369" spans="1:30" x14ac:dyDescent="0.35">
      <c r="A2369" s="1" t="s">
        <v>2374</v>
      </c>
      <c r="B2369" s="1">
        <v>0.37384154131006397</v>
      </c>
      <c r="C2369" s="1">
        <v>0.39842656737047</v>
      </c>
      <c r="D2369" s="1">
        <f t="shared" si="36"/>
        <v>9.188696014761015E-2</v>
      </c>
      <c r="AD2369" s="4"/>
    </row>
    <row r="2370" spans="1:30" x14ac:dyDescent="0.35">
      <c r="A2370" s="1" t="s">
        <v>2375</v>
      </c>
      <c r="B2370" s="1">
        <v>0.81168063983274796</v>
      </c>
      <c r="C2370" s="1">
        <v>0.718680342064974</v>
      </c>
      <c r="D2370" s="1">
        <f t="shared" si="36"/>
        <v>-0.17556197801263976</v>
      </c>
      <c r="AD2370" s="4"/>
    </row>
    <row r="2371" spans="1:30" x14ac:dyDescent="0.35">
      <c r="A2371" s="1" t="s">
        <v>2376</v>
      </c>
      <c r="B2371" s="1">
        <v>0.99834414726639498</v>
      </c>
      <c r="C2371" s="1">
        <v>0.94537262475041295</v>
      </c>
      <c r="D2371" s="1">
        <f t="shared" si="36"/>
        <v>-7.8654135311741868E-2</v>
      </c>
      <c r="AD2371" s="4"/>
    </row>
    <row r="2372" spans="1:30" x14ac:dyDescent="0.35">
      <c r="A2372" s="1" t="s">
        <v>2377</v>
      </c>
      <c r="B2372" s="1">
        <v>1.1920857793935999</v>
      </c>
      <c r="C2372" s="1">
        <v>1.0471567616036399</v>
      </c>
      <c r="D2372" s="1">
        <f t="shared" ref="D2372:D2435" si="37">LOG(C2372/B2372,2)</f>
        <v>-0.18701061915477479</v>
      </c>
      <c r="AD2372" s="4"/>
    </row>
    <row r="2373" spans="1:30" x14ac:dyDescent="0.35">
      <c r="A2373" s="1" t="s">
        <v>2378</v>
      </c>
      <c r="B2373" s="1">
        <v>1.14591347407462</v>
      </c>
      <c r="C2373" s="1">
        <v>0.931623529092245</v>
      </c>
      <c r="D2373" s="1">
        <f t="shared" si="37"/>
        <v>-0.29867913098363524</v>
      </c>
      <c r="AD2373" s="4"/>
    </row>
    <row r="2374" spans="1:30" x14ac:dyDescent="0.35">
      <c r="A2374" s="1" t="s">
        <v>2379</v>
      </c>
      <c r="B2374" s="1">
        <v>0.71506232899401401</v>
      </c>
      <c r="C2374" s="1">
        <v>0.70279996052065496</v>
      </c>
      <c r="D2374" s="1">
        <f t="shared" si="37"/>
        <v>-2.4954890764008267E-2</v>
      </c>
      <c r="AD2374" s="4"/>
    </row>
    <row r="2375" spans="1:30" x14ac:dyDescent="0.35">
      <c r="A2375" s="1" t="s">
        <v>2380</v>
      </c>
      <c r="B2375" s="1">
        <v>1.0494283211851101</v>
      </c>
      <c r="C2375" s="1">
        <v>0.99532073666658605</v>
      </c>
      <c r="D2375" s="1">
        <f t="shared" si="37"/>
        <v>-7.6370223709910076E-2</v>
      </c>
      <c r="AD2375" s="4"/>
    </row>
    <row r="2376" spans="1:30" x14ac:dyDescent="0.35">
      <c r="A2376" s="1" t="s">
        <v>2381</v>
      </c>
      <c r="B2376" s="1">
        <v>1.2204877645855701</v>
      </c>
      <c r="C2376" s="1">
        <v>1.3271559385509</v>
      </c>
      <c r="D2376" s="1">
        <f t="shared" si="37"/>
        <v>0.12088006272063005</v>
      </c>
      <c r="AD2376" s="4"/>
    </row>
    <row r="2377" spans="1:30" x14ac:dyDescent="0.35">
      <c r="A2377" s="1" t="s">
        <v>2382</v>
      </c>
      <c r="B2377" s="1">
        <v>0.87999275153058198</v>
      </c>
      <c r="C2377" s="1">
        <v>0.82400172390947102</v>
      </c>
      <c r="D2377" s="1">
        <f t="shared" si="37"/>
        <v>-9.4844284669422699E-2</v>
      </c>
      <c r="AD2377" s="4"/>
    </row>
    <row r="2378" spans="1:30" x14ac:dyDescent="0.35">
      <c r="A2378" s="1" t="s">
        <v>2383</v>
      </c>
      <c r="B2378" s="1">
        <v>12.2988627849503</v>
      </c>
      <c r="C2378" s="1">
        <v>11.370591556400001</v>
      </c>
      <c r="D2378" s="1">
        <f t="shared" si="37"/>
        <v>-0.11321761028565855</v>
      </c>
      <c r="AD2378" s="4"/>
    </row>
    <row r="2379" spans="1:30" x14ac:dyDescent="0.35">
      <c r="A2379" s="1" t="s">
        <v>2384</v>
      </c>
      <c r="B2379" s="1">
        <v>8.3384970352657692</v>
      </c>
      <c r="C2379" s="1">
        <v>7.34653480556931</v>
      </c>
      <c r="D2379" s="1">
        <f t="shared" si="37"/>
        <v>-0.1827234461217187</v>
      </c>
      <c r="AD2379" s="4"/>
    </row>
    <row r="2380" spans="1:30" x14ac:dyDescent="0.35">
      <c r="A2380" s="1" t="s">
        <v>2385</v>
      </c>
      <c r="B2380" s="1">
        <v>7.97697000863627</v>
      </c>
      <c r="C2380" s="1">
        <v>8.4825013715185804</v>
      </c>
      <c r="D2380" s="1">
        <f t="shared" si="37"/>
        <v>8.8648904439566925E-2</v>
      </c>
      <c r="AD2380" s="4"/>
    </row>
    <row r="2381" spans="1:30" x14ac:dyDescent="0.35">
      <c r="A2381" s="1" t="s">
        <v>2386</v>
      </c>
      <c r="B2381" s="1">
        <v>0.94460756550782599</v>
      </c>
      <c r="C2381" s="1">
        <v>0.95274231731890402</v>
      </c>
      <c r="D2381" s="1">
        <f t="shared" si="37"/>
        <v>1.2370979242221462E-2</v>
      </c>
      <c r="AD2381" s="4"/>
    </row>
    <row r="2382" spans="1:30" x14ac:dyDescent="0.35">
      <c r="A2382" s="1" t="s">
        <v>2387</v>
      </c>
      <c r="B2382" s="1">
        <v>1.2174735439195801</v>
      </c>
      <c r="C2382" s="1">
        <v>1.0981434638588501</v>
      </c>
      <c r="D2382" s="1">
        <f t="shared" si="37"/>
        <v>-0.14882387894977075</v>
      </c>
      <c r="AD2382" s="4"/>
    </row>
    <row r="2383" spans="1:30" x14ac:dyDescent="0.35">
      <c r="A2383" s="1" t="s">
        <v>2388</v>
      </c>
      <c r="B2383" s="1">
        <v>1.0152953528970901</v>
      </c>
      <c r="C2383" s="1">
        <v>0.98913169504467002</v>
      </c>
      <c r="D2383" s="1">
        <f t="shared" si="37"/>
        <v>-3.7664951102735697E-2</v>
      </c>
      <c r="AD2383" s="4"/>
    </row>
    <row r="2384" spans="1:30" x14ac:dyDescent="0.35">
      <c r="A2384" s="1" t="s">
        <v>2389</v>
      </c>
      <c r="B2384" s="1">
        <v>1.0014665188124099</v>
      </c>
      <c r="C2384" s="1">
        <v>1.03855484562586</v>
      </c>
      <c r="D2384" s="1">
        <f t="shared" si="37"/>
        <v>5.2463216739370343E-2</v>
      </c>
      <c r="AD2384" s="4"/>
    </row>
    <row r="2385" spans="1:30" x14ac:dyDescent="0.35">
      <c r="A2385" s="1" t="s">
        <v>2390</v>
      </c>
      <c r="B2385" s="1">
        <v>0.77980462883648405</v>
      </c>
      <c r="C2385" s="1">
        <v>0.96056747999107195</v>
      </c>
      <c r="D2385" s="1">
        <f t="shared" si="37"/>
        <v>0.30077424852243934</v>
      </c>
      <c r="AD2385" s="4"/>
    </row>
    <row r="2386" spans="1:30" x14ac:dyDescent="0.35">
      <c r="A2386" s="1" t="s">
        <v>2391</v>
      </c>
      <c r="B2386" s="1">
        <v>0.96223731552178904</v>
      </c>
      <c r="C2386" s="1">
        <v>0.93923935645299494</v>
      </c>
      <c r="D2386" s="1">
        <f t="shared" si="37"/>
        <v>-3.4899885950312119E-2</v>
      </c>
      <c r="AD2386" s="4"/>
    </row>
    <row r="2387" spans="1:30" x14ac:dyDescent="0.35">
      <c r="A2387" s="1" t="s">
        <v>2392</v>
      </c>
      <c r="B2387" s="1">
        <v>0.99127837018592901</v>
      </c>
      <c r="C2387" s="1">
        <v>0.86604793522410595</v>
      </c>
      <c r="D2387" s="1">
        <f t="shared" si="37"/>
        <v>-0.19484337159590412</v>
      </c>
      <c r="AD2387" s="4"/>
    </row>
    <row r="2388" spans="1:30" x14ac:dyDescent="0.35">
      <c r="A2388" s="1" t="s">
        <v>2393</v>
      </c>
      <c r="B2388" s="1">
        <v>3.9678124747891701</v>
      </c>
      <c r="C2388" s="1">
        <v>3.96948323349342</v>
      </c>
      <c r="D2388" s="1">
        <f t="shared" si="37"/>
        <v>6.0735933782294564E-4</v>
      </c>
      <c r="AD2388" s="4"/>
    </row>
    <row r="2389" spans="1:30" x14ac:dyDescent="0.35">
      <c r="A2389" s="1" t="s">
        <v>2394</v>
      </c>
      <c r="B2389" s="1">
        <v>0.86276678894743897</v>
      </c>
      <c r="C2389" s="1">
        <v>0.87163741038215703</v>
      </c>
      <c r="D2389" s="1">
        <f t="shared" si="37"/>
        <v>1.4757474811781364E-2</v>
      </c>
      <c r="AD2389" s="4"/>
    </row>
    <row r="2390" spans="1:30" x14ac:dyDescent="0.35">
      <c r="A2390" s="1" t="s">
        <v>2395</v>
      </c>
      <c r="B2390" s="1">
        <v>1.92751824334106</v>
      </c>
      <c r="C2390" s="1">
        <v>2.1416374438250299</v>
      </c>
      <c r="D2390" s="1">
        <f t="shared" si="37"/>
        <v>0.15196975316186787</v>
      </c>
      <c r="AD2390" s="4"/>
    </row>
    <row r="2391" spans="1:30" x14ac:dyDescent="0.35">
      <c r="A2391" s="1" t="s">
        <v>2396</v>
      </c>
      <c r="B2391" s="1">
        <v>1.39188124153043</v>
      </c>
      <c r="C2391" s="1">
        <v>1.31339007429029</v>
      </c>
      <c r="D2391" s="1">
        <f t="shared" si="37"/>
        <v>-8.3740664934235987E-2</v>
      </c>
      <c r="AD2391" s="4"/>
    </row>
    <row r="2392" spans="1:30" x14ac:dyDescent="0.35">
      <c r="A2392" s="1" t="s">
        <v>2397</v>
      </c>
      <c r="B2392" s="1">
        <v>0.91950788653753901</v>
      </c>
      <c r="C2392" s="1">
        <v>0.93327922314365497</v>
      </c>
      <c r="D2392" s="1">
        <f t="shared" si="37"/>
        <v>2.1446829816017188E-2</v>
      </c>
      <c r="AD2392" s="4"/>
    </row>
    <row r="2393" spans="1:30" x14ac:dyDescent="0.35">
      <c r="A2393" s="1" t="s">
        <v>2398</v>
      </c>
      <c r="B2393" s="1">
        <v>1.0841121097265101</v>
      </c>
      <c r="C2393" s="1">
        <v>1.4485092636520001</v>
      </c>
      <c r="D2393" s="1">
        <f t="shared" si="37"/>
        <v>0.41805495535226439</v>
      </c>
      <c r="AD2393" s="4"/>
    </row>
    <row r="2394" spans="1:30" x14ac:dyDescent="0.35">
      <c r="A2394" s="1" t="s">
        <v>2399</v>
      </c>
      <c r="B2394" s="1">
        <v>0.56654661838931797</v>
      </c>
      <c r="C2394" s="1">
        <v>0.66302659094917504</v>
      </c>
      <c r="D2394" s="1">
        <f t="shared" si="37"/>
        <v>0.22687205801696858</v>
      </c>
      <c r="AD2394" s="4"/>
    </row>
    <row r="2395" spans="1:30" x14ac:dyDescent="0.35">
      <c r="A2395" s="1" t="s">
        <v>2400</v>
      </c>
      <c r="B2395" s="1">
        <v>0.99310985806748997</v>
      </c>
      <c r="C2395" s="1">
        <v>1.0071539225749599</v>
      </c>
      <c r="D2395" s="1">
        <f t="shared" si="37"/>
        <v>2.0258963200799465E-2</v>
      </c>
      <c r="AD2395" s="4"/>
    </row>
    <row r="2396" spans="1:30" x14ac:dyDescent="0.35">
      <c r="A2396" s="1" t="s">
        <v>2401</v>
      </c>
      <c r="B2396" s="1">
        <v>2.13595855788633</v>
      </c>
      <c r="C2396" s="1">
        <v>2.2903262697476698</v>
      </c>
      <c r="D2396" s="1">
        <f t="shared" si="37"/>
        <v>0.10066947695333339</v>
      </c>
      <c r="AD2396" s="4"/>
    </row>
    <row r="2397" spans="1:30" x14ac:dyDescent="0.35">
      <c r="A2397" s="1" t="s">
        <v>2402</v>
      </c>
      <c r="B2397" s="1">
        <v>1.7110259840862301</v>
      </c>
      <c r="C2397" s="1">
        <v>2.1460900829529499</v>
      </c>
      <c r="D2397" s="1">
        <f t="shared" si="37"/>
        <v>0.32684896590584506</v>
      </c>
      <c r="AD2397" s="4"/>
    </row>
    <row r="2398" spans="1:30" x14ac:dyDescent="0.35">
      <c r="A2398" s="1" t="s">
        <v>2403</v>
      </c>
      <c r="B2398" s="1">
        <v>0.88954845983873398</v>
      </c>
      <c r="C2398" s="1">
        <v>0.97624102666207502</v>
      </c>
      <c r="D2398" s="1">
        <f t="shared" si="37"/>
        <v>0.13416418128049309</v>
      </c>
      <c r="AD2398" s="4"/>
    </row>
    <row r="2399" spans="1:30" x14ac:dyDescent="0.35">
      <c r="A2399" s="1" t="s">
        <v>2404</v>
      </c>
      <c r="B2399" s="1">
        <v>0.70794038961947603</v>
      </c>
      <c r="C2399" s="1">
        <v>0.81625161134624402</v>
      </c>
      <c r="D2399" s="1">
        <f t="shared" si="37"/>
        <v>0.20538604782542785</v>
      </c>
      <c r="AD2399" s="4"/>
    </row>
    <row r="2400" spans="1:30" x14ac:dyDescent="0.35">
      <c r="A2400" s="1" t="s">
        <v>2405</v>
      </c>
      <c r="B2400" s="1">
        <v>0.49352510971257102</v>
      </c>
      <c r="C2400" s="1">
        <v>0.47004131250248099</v>
      </c>
      <c r="D2400" s="1">
        <f t="shared" si="37"/>
        <v>-7.0335925818285169E-2</v>
      </c>
      <c r="AD2400" s="4"/>
    </row>
    <row r="2401" spans="1:30" x14ac:dyDescent="0.35">
      <c r="A2401" s="1" t="s">
        <v>2406</v>
      </c>
      <c r="B2401" s="1">
        <v>10.101113439505999</v>
      </c>
      <c r="C2401" s="1">
        <v>15.8483871687753</v>
      </c>
      <c r="D2401" s="1">
        <f t="shared" si="37"/>
        <v>0.64982170101651548</v>
      </c>
      <c r="AD2401" s="4"/>
    </row>
    <row r="2402" spans="1:30" x14ac:dyDescent="0.35">
      <c r="A2402" s="1" t="s">
        <v>2407</v>
      </c>
      <c r="B2402" s="1">
        <v>6.1291472663012598</v>
      </c>
      <c r="C2402" s="1">
        <v>6.8127186229594798</v>
      </c>
      <c r="D2402" s="1">
        <f t="shared" si="37"/>
        <v>0.15254425305682806</v>
      </c>
      <c r="AD2402" s="4"/>
    </row>
    <row r="2403" spans="1:30" x14ac:dyDescent="0.35">
      <c r="A2403" s="1" t="s">
        <v>2408</v>
      </c>
      <c r="B2403" s="1">
        <v>1.8407166542579001</v>
      </c>
      <c r="C2403" s="1">
        <v>2.4653068867108798</v>
      </c>
      <c r="D2403" s="1">
        <f t="shared" si="37"/>
        <v>0.42149968115037834</v>
      </c>
      <c r="AD2403" s="4"/>
    </row>
    <row r="2404" spans="1:30" x14ac:dyDescent="0.35">
      <c r="A2404" s="1" t="s">
        <v>2409</v>
      </c>
      <c r="B2404" s="1">
        <v>0.94683663443345401</v>
      </c>
      <c r="C2404" s="1">
        <v>1.0096656387382701</v>
      </c>
      <c r="D2404" s="1">
        <f t="shared" si="37"/>
        <v>9.2690176468791949E-2</v>
      </c>
      <c r="AD2404" s="4"/>
    </row>
    <row r="2405" spans="1:30" x14ac:dyDescent="0.35">
      <c r="A2405" s="1" t="s">
        <v>2410</v>
      </c>
      <c r="B2405" s="1">
        <v>0.465150332194461</v>
      </c>
      <c r="C2405" s="1">
        <v>0.79407681177406297</v>
      </c>
      <c r="D2405" s="1">
        <f t="shared" si="37"/>
        <v>0.77158151032949185</v>
      </c>
      <c r="AD2405" s="4"/>
    </row>
    <row r="2406" spans="1:30" x14ac:dyDescent="0.35">
      <c r="A2406" s="1" t="s">
        <v>2411</v>
      </c>
      <c r="B2406" s="1">
        <v>0.82519789120967102</v>
      </c>
      <c r="C2406" s="1">
        <v>0.86580146694028803</v>
      </c>
      <c r="D2406" s="1">
        <f t="shared" si="37"/>
        <v>6.9296110505008779E-2</v>
      </c>
      <c r="AD2406" s="4"/>
    </row>
    <row r="2407" spans="1:30" x14ac:dyDescent="0.35">
      <c r="A2407" s="1" t="s">
        <v>2412</v>
      </c>
      <c r="B2407" s="1">
        <v>0.50072638286712601</v>
      </c>
      <c r="C2407" s="1">
        <v>0.56815500795666296</v>
      </c>
      <c r="D2407" s="1">
        <f t="shared" si="37"/>
        <v>0.18226211755954341</v>
      </c>
      <c r="AD2407" s="4"/>
    </row>
    <row r="2408" spans="1:30" x14ac:dyDescent="0.35">
      <c r="A2408" s="1" t="s">
        <v>2413</v>
      </c>
      <c r="B2408" s="1">
        <v>2.4121534989373301</v>
      </c>
      <c r="C2408" s="1">
        <v>2.8572223716430099</v>
      </c>
      <c r="D2408" s="1">
        <f t="shared" si="37"/>
        <v>0.24429160559749877</v>
      </c>
      <c r="AD2408" s="4"/>
    </row>
    <row r="2409" spans="1:30" x14ac:dyDescent="0.35">
      <c r="A2409" s="1" t="s">
        <v>2414</v>
      </c>
      <c r="B2409" s="1">
        <v>1.06091936602723</v>
      </c>
      <c r="C2409" s="1">
        <v>1.0991332252621899</v>
      </c>
      <c r="D2409" s="1">
        <f t="shared" si="37"/>
        <v>5.1051255044788101E-2</v>
      </c>
      <c r="AD2409" s="4"/>
    </row>
    <row r="2410" spans="1:30" x14ac:dyDescent="0.35">
      <c r="A2410" s="1" t="s">
        <v>2415</v>
      </c>
      <c r="B2410" s="1">
        <v>1.86580524074211</v>
      </c>
      <c r="C2410" s="1">
        <v>1.6291701041329001</v>
      </c>
      <c r="D2410" s="1">
        <f t="shared" si="37"/>
        <v>-0.19566115479384177</v>
      </c>
      <c r="AD2410" s="4"/>
    </row>
    <row r="2411" spans="1:30" x14ac:dyDescent="0.35">
      <c r="A2411" s="1" t="s">
        <v>2416</v>
      </c>
      <c r="B2411" s="1">
        <v>0.80539546386813698</v>
      </c>
      <c r="C2411" s="1">
        <v>0.78999920872721596</v>
      </c>
      <c r="D2411" s="1">
        <f t="shared" si="37"/>
        <v>-2.7846138519417318E-2</v>
      </c>
      <c r="AD2411" s="4"/>
    </row>
    <row r="2412" spans="1:30" x14ac:dyDescent="0.35">
      <c r="A2412" s="1" t="s">
        <v>2417</v>
      </c>
      <c r="B2412" s="1">
        <v>0.72683388885228795</v>
      </c>
      <c r="C2412" s="1">
        <v>0.67866864729942999</v>
      </c>
      <c r="D2412" s="1">
        <f t="shared" si="37"/>
        <v>-9.8918321277286392E-2</v>
      </c>
      <c r="AD2412" s="4"/>
    </row>
    <row r="2413" spans="1:30" x14ac:dyDescent="0.35">
      <c r="A2413" s="1" t="s">
        <v>2418</v>
      </c>
      <c r="B2413" s="1">
        <v>1.4105751708969101</v>
      </c>
      <c r="C2413" s="1">
        <v>1.4675367471318199</v>
      </c>
      <c r="D2413" s="1">
        <f t="shared" si="37"/>
        <v>5.7113078315355989E-2</v>
      </c>
      <c r="AD2413" s="4"/>
    </row>
    <row r="2414" spans="1:30" x14ac:dyDescent="0.35">
      <c r="A2414" s="1" t="s">
        <v>2419</v>
      </c>
      <c r="B2414" s="1">
        <v>0.60737413747000402</v>
      </c>
      <c r="C2414" s="1">
        <v>0.95758875416681399</v>
      </c>
      <c r="D2414" s="1">
        <f t="shared" si="37"/>
        <v>0.65682073092706561</v>
      </c>
      <c r="AD2414" s="4"/>
    </row>
    <row r="2415" spans="1:30" x14ac:dyDescent="0.35">
      <c r="A2415" s="1" t="s">
        <v>2420</v>
      </c>
      <c r="B2415" s="1">
        <v>1.81569366612283</v>
      </c>
      <c r="C2415" s="1">
        <v>1.7400859824435</v>
      </c>
      <c r="D2415" s="1">
        <f t="shared" si="37"/>
        <v>-6.1362224191661666E-2</v>
      </c>
      <c r="AD2415" s="4"/>
    </row>
    <row r="2416" spans="1:30" x14ac:dyDescent="0.35">
      <c r="A2416" s="1" t="s">
        <v>2421</v>
      </c>
      <c r="B2416" s="1">
        <v>0.70899974050154901</v>
      </c>
      <c r="C2416" s="1">
        <v>0.66360766670368299</v>
      </c>
      <c r="D2416" s="1">
        <f t="shared" si="37"/>
        <v>-9.5454545487058062E-2</v>
      </c>
      <c r="AD2416" s="4"/>
    </row>
    <row r="2417" spans="1:30" x14ac:dyDescent="0.35">
      <c r="A2417" s="1" t="s">
        <v>2422</v>
      </c>
      <c r="B2417" s="1">
        <v>3.80646492967717</v>
      </c>
      <c r="C2417" s="1">
        <v>3.3168394492779498</v>
      </c>
      <c r="D2417" s="1">
        <f t="shared" si="37"/>
        <v>-0.19864260564764394</v>
      </c>
      <c r="AD2417" s="4"/>
    </row>
    <row r="2418" spans="1:30" x14ac:dyDescent="0.35">
      <c r="A2418" s="1" t="s">
        <v>2423</v>
      </c>
      <c r="B2418" s="1">
        <v>0.897140221819961</v>
      </c>
      <c r="C2418" s="1">
        <v>0.81348835204717795</v>
      </c>
      <c r="D2418" s="1">
        <f t="shared" si="37"/>
        <v>-0.14121180529728544</v>
      </c>
      <c r="AD2418" s="4"/>
    </row>
    <row r="2419" spans="1:30" x14ac:dyDescent="0.35">
      <c r="A2419" s="1" t="s">
        <v>2424</v>
      </c>
      <c r="B2419" s="1">
        <v>5.6135263140813496</v>
      </c>
      <c r="C2419" s="1">
        <v>6.0018292339464203</v>
      </c>
      <c r="D2419" s="1">
        <f t="shared" si="37"/>
        <v>9.6494941357276154E-2</v>
      </c>
      <c r="AD2419" s="4"/>
    </row>
    <row r="2420" spans="1:30" x14ac:dyDescent="0.35">
      <c r="A2420" s="1" t="s">
        <v>2425</v>
      </c>
      <c r="B2420" s="1">
        <v>0.82759438229318505</v>
      </c>
      <c r="C2420" s="1">
        <v>0.81507993039652904</v>
      </c>
      <c r="D2420" s="1">
        <f t="shared" si="37"/>
        <v>-2.1982308791459473E-2</v>
      </c>
      <c r="AD2420" s="4"/>
    </row>
    <row r="2421" spans="1:30" x14ac:dyDescent="0.35">
      <c r="A2421" s="1" t="s">
        <v>2426</v>
      </c>
      <c r="B2421" s="1">
        <v>1.47392897426319</v>
      </c>
      <c r="C2421" s="1">
        <v>1.4934503836565101</v>
      </c>
      <c r="D2421" s="1">
        <f t="shared" si="37"/>
        <v>1.8982302854210362E-2</v>
      </c>
      <c r="AD2421" s="4"/>
    </row>
    <row r="2422" spans="1:30" x14ac:dyDescent="0.35">
      <c r="A2422" s="1" t="s">
        <v>2427</v>
      </c>
      <c r="B2422" s="1">
        <v>0.45543584287210398</v>
      </c>
      <c r="C2422" s="1">
        <v>0.49297342712334902</v>
      </c>
      <c r="D2422" s="1">
        <f t="shared" si="37"/>
        <v>0.11426204645969749</v>
      </c>
      <c r="AD2422" s="4"/>
    </row>
    <row r="2423" spans="1:30" x14ac:dyDescent="0.35">
      <c r="A2423" s="1" t="s">
        <v>2428</v>
      </c>
      <c r="B2423" s="1">
        <v>1.4477060677478699</v>
      </c>
      <c r="C2423" s="1">
        <v>1.45977349375055</v>
      </c>
      <c r="D2423" s="1">
        <f t="shared" si="37"/>
        <v>1.1975812900355116E-2</v>
      </c>
      <c r="AD2423" s="4"/>
    </row>
    <row r="2424" spans="1:30" x14ac:dyDescent="0.35">
      <c r="A2424" s="1" t="s">
        <v>2429</v>
      </c>
      <c r="B2424" s="1">
        <v>0.88785707980738005</v>
      </c>
      <c r="C2424" s="1">
        <v>0.85119608548728598</v>
      </c>
      <c r="D2424" s="1">
        <f t="shared" si="37"/>
        <v>-6.0835945522918156E-2</v>
      </c>
      <c r="AD2424" s="4"/>
    </row>
    <row r="2425" spans="1:30" x14ac:dyDescent="0.35">
      <c r="A2425" s="1" t="s">
        <v>2430</v>
      </c>
      <c r="B2425" s="1">
        <v>0.99951278301444701</v>
      </c>
      <c r="C2425" s="1">
        <v>1.06268259628999</v>
      </c>
      <c r="D2425" s="1">
        <f t="shared" si="37"/>
        <v>8.8413831601481488E-2</v>
      </c>
      <c r="AD2425" s="4"/>
    </row>
    <row r="2426" spans="1:30" x14ac:dyDescent="0.35">
      <c r="A2426" s="1" t="s">
        <v>2431</v>
      </c>
      <c r="B2426" s="1">
        <v>0.78714946413958897</v>
      </c>
      <c r="C2426" s="1">
        <v>0.92430352143043104</v>
      </c>
      <c r="D2426" s="1">
        <f t="shared" si="37"/>
        <v>0.23172907847431953</v>
      </c>
      <c r="AD2426" s="4"/>
    </row>
    <row r="2427" spans="1:30" x14ac:dyDescent="0.35">
      <c r="A2427" s="1" t="s">
        <v>2432</v>
      </c>
      <c r="B2427" s="1">
        <v>0.56217549545911105</v>
      </c>
      <c r="C2427" s="1">
        <v>0.54704355486225797</v>
      </c>
      <c r="D2427" s="1">
        <f t="shared" si="37"/>
        <v>-3.9364866776327508E-2</v>
      </c>
      <c r="AD2427" s="4"/>
    </row>
    <row r="2428" spans="1:30" x14ac:dyDescent="0.35">
      <c r="A2428" s="1" t="s">
        <v>2433</v>
      </c>
      <c r="B2428" s="1">
        <v>1.06687965975231</v>
      </c>
      <c r="C2428" s="1">
        <v>0.92303973386222304</v>
      </c>
      <c r="D2428" s="1">
        <f t="shared" si="37"/>
        <v>-0.20893279679191279</v>
      </c>
      <c r="AD2428" s="4"/>
    </row>
    <row r="2429" spans="1:30" x14ac:dyDescent="0.35">
      <c r="A2429" s="1" t="s">
        <v>2434</v>
      </c>
      <c r="B2429" s="1">
        <v>1.3577408378709901</v>
      </c>
      <c r="C2429" s="1">
        <v>1.32302266707593</v>
      </c>
      <c r="D2429" s="1">
        <f t="shared" si="37"/>
        <v>-3.737034866262761E-2</v>
      </c>
      <c r="AD2429" s="4"/>
    </row>
    <row r="2430" spans="1:30" x14ac:dyDescent="0.35">
      <c r="A2430" s="1" t="s">
        <v>2435</v>
      </c>
      <c r="B2430" s="1">
        <v>1.2758278969723</v>
      </c>
      <c r="C2430" s="1">
        <v>1.1412412445467399</v>
      </c>
      <c r="D2430" s="1">
        <f t="shared" si="37"/>
        <v>-0.16082993754276101</v>
      </c>
      <c r="AD2430" s="4"/>
    </row>
    <row r="2431" spans="1:30" x14ac:dyDescent="0.35">
      <c r="A2431" s="1" t="s">
        <v>2436</v>
      </c>
      <c r="B2431" s="1">
        <v>2.18887404379789</v>
      </c>
      <c r="C2431" s="1">
        <v>1.7387337292028699</v>
      </c>
      <c r="D2431" s="1">
        <f t="shared" si="37"/>
        <v>-0.33215192438797375</v>
      </c>
      <c r="AD2431" s="4"/>
    </row>
    <row r="2432" spans="1:30" x14ac:dyDescent="0.35">
      <c r="A2432" s="1" t="s">
        <v>2437</v>
      </c>
      <c r="B2432" s="1">
        <v>1.54828159242853</v>
      </c>
      <c r="C2432" s="1">
        <v>1.2464807763369099</v>
      </c>
      <c r="D2432" s="1">
        <f t="shared" si="37"/>
        <v>-0.31280725105549412</v>
      </c>
      <c r="AD2432" s="4"/>
    </row>
    <row r="2433" spans="1:30" x14ac:dyDescent="0.35">
      <c r="A2433" s="1" t="s">
        <v>2438</v>
      </c>
      <c r="B2433" s="1">
        <v>1.5768295014382401</v>
      </c>
      <c r="C2433" s="1">
        <v>1.56236078123391</v>
      </c>
      <c r="D2433" s="1">
        <f t="shared" si="37"/>
        <v>-1.3299033712895893E-2</v>
      </c>
      <c r="AD2433" s="4"/>
    </row>
    <row r="2434" spans="1:30" x14ac:dyDescent="0.35">
      <c r="A2434" s="1" t="s">
        <v>2439</v>
      </c>
      <c r="B2434" s="1">
        <v>1.68916539206112</v>
      </c>
      <c r="C2434" s="1">
        <v>1.79242461623462</v>
      </c>
      <c r="D2434" s="1">
        <f t="shared" si="37"/>
        <v>8.5601850621466594E-2</v>
      </c>
      <c r="AD2434" s="4"/>
    </row>
    <row r="2435" spans="1:30" x14ac:dyDescent="0.35">
      <c r="A2435" s="1" t="s">
        <v>2440</v>
      </c>
      <c r="B2435" s="1">
        <v>0.69656606781719199</v>
      </c>
      <c r="C2435" s="1">
        <v>0.56072665333226301</v>
      </c>
      <c r="D2435" s="1">
        <f t="shared" si="37"/>
        <v>-0.31296254802642415</v>
      </c>
      <c r="AD2435" s="4"/>
    </row>
    <row r="2436" spans="1:30" x14ac:dyDescent="0.35">
      <c r="A2436" s="1" t="s">
        <v>2441</v>
      </c>
      <c r="B2436" s="1">
        <v>1.06082289759645</v>
      </c>
      <c r="C2436" s="1">
        <v>0.98994692596910405</v>
      </c>
      <c r="D2436" s="1">
        <f t="shared" ref="D2436:D2499" si="38">LOG(C2436/B2436,2)</f>
        <v>-9.9760735950470802E-2</v>
      </c>
      <c r="AD2436" s="4"/>
    </row>
    <row r="2437" spans="1:30" x14ac:dyDescent="0.35">
      <c r="A2437" s="1" t="s">
        <v>2442</v>
      </c>
      <c r="B2437" s="1">
        <v>0.86675756655807601</v>
      </c>
      <c r="C2437" s="1">
        <v>0.78359515643673405</v>
      </c>
      <c r="D2437" s="1">
        <f t="shared" si="38"/>
        <v>-0.14552004578135824</v>
      </c>
      <c r="AD2437" s="4"/>
    </row>
    <row r="2438" spans="1:30" x14ac:dyDescent="0.35">
      <c r="A2438" s="1" t="s">
        <v>2443</v>
      </c>
      <c r="B2438" s="1">
        <v>1.5283559553339701</v>
      </c>
      <c r="C2438" s="1">
        <v>1.5247829618781701</v>
      </c>
      <c r="D2438" s="1">
        <f t="shared" si="38"/>
        <v>-3.3766837558175332E-3</v>
      </c>
      <c r="AD2438" s="4"/>
    </row>
    <row r="2439" spans="1:30" x14ac:dyDescent="0.35">
      <c r="A2439" s="1" t="s">
        <v>2444</v>
      </c>
      <c r="B2439" s="1">
        <v>1.6494661815724201</v>
      </c>
      <c r="C2439" s="1">
        <v>1.7598117442101899</v>
      </c>
      <c r="D2439" s="1">
        <f t="shared" si="38"/>
        <v>9.3421905738682004E-2</v>
      </c>
      <c r="AD2439" s="4"/>
    </row>
    <row r="2440" spans="1:30" x14ac:dyDescent="0.35">
      <c r="A2440" s="1" t="s">
        <v>2445</v>
      </c>
      <c r="B2440" s="1">
        <v>1.36826232099223</v>
      </c>
      <c r="C2440" s="1">
        <v>1.2392357027149501</v>
      </c>
      <c r="D2440" s="1">
        <f t="shared" si="38"/>
        <v>-0.1428942335790945</v>
      </c>
      <c r="AD2440" s="4"/>
    </row>
    <row r="2441" spans="1:30" x14ac:dyDescent="0.35">
      <c r="A2441" s="1" t="s">
        <v>2446</v>
      </c>
      <c r="B2441" s="1">
        <v>0.80622772505921003</v>
      </c>
      <c r="C2441" s="1">
        <v>0.918749610576029</v>
      </c>
      <c r="D2441" s="1">
        <f t="shared" si="38"/>
        <v>0.18848433699723258</v>
      </c>
      <c r="AD2441" s="4"/>
    </row>
    <row r="2442" spans="1:30" x14ac:dyDescent="0.35">
      <c r="A2442" s="1" t="s">
        <v>2447</v>
      </c>
      <c r="B2442" s="1">
        <v>0.29468068124943703</v>
      </c>
      <c r="C2442" s="1">
        <v>0.35934400844203501</v>
      </c>
      <c r="D2442" s="1">
        <f t="shared" si="38"/>
        <v>0.28621314834491257</v>
      </c>
      <c r="AD2442" s="4"/>
    </row>
    <row r="2443" spans="1:30" x14ac:dyDescent="0.35">
      <c r="A2443" s="1" t="s">
        <v>2448</v>
      </c>
      <c r="B2443" s="1">
        <v>0.78435385051123896</v>
      </c>
      <c r="C2443" s="1">
        <v>0.84338518377529403</v>
      </c>
      <c r="D2443" s="1">
        <f t="shared" si="38"/>
        <v>0.10468702386897721</v>
      </c>
      <c r="AD2443" s="4"/>
    </row>
    <row r="2444" spans="1:30" x14ac:dyDescent="0.35">
      <c r="A2444" s="1" t="s">
        <v>2449</v>
      </c>
      <c r="B2444" s="1">
        <v>1.6508475934565401</v>
      </c>
      <c r="C2444" s="1">
        <v>1.54235645645431</v>
      </c>
      <c r="D2444" s="1">
        <f t="shared" si="38"/>
        <v>-9.8070709202145334E-2</v>
      </c>
      <c r="AD2444" s="4"/>
    </row>
    <row r="2445" spans="1:30" x14ac:dyDescent="0.35">
      <c r="A2445" s="1" t="s">
        <v>2450</v>
      </c>
      <c r="B2445" s="1">
        <v>0.45428237882955402</v>
      </c>
      <c r="C2445" s="1">
        <v>0.51103750629966105</v>
      </c>
      <c r="D2445" s="1">
        <f t="shared" si="38"/>
        <v>0.16983983224017127</v>
      </c>
      <c r="AD2445" s="4"/>
    </row>
    <row r="2446" spans="1:30" x14ac:dyDescent="0.35">
      <c r="A2446" s="1" t="s">
        <v>2451</v>
      </c>
      <c r="B2446" s="1">
        <v>0.95113404646045496</v>
      </c>
      <c r="C2446" s="1">
        <v>0.84807739017349903</v>
      </c>
      <c r="D2446" s="1">
        <f t="shared" si="38"/>
        <v>-0.16545275717708097</v>
      </c>
      <c r="AD2446" s="4"/>
    </row>
    <row r="2447" spans="1:30" x14ac:dyDescent="0.35">
      <c r="A2447" s="1" t="s">
        <v>2452</v>
      </c>
      <c r="B2447" s="1">
        <v>0.78794650062890303</v>
      </c>
      <c r="C2447" s="1">
        <v>0.93991831442512797</v>
      </c>
      <c r="D2447" s="1">
        <f t="shared" si="38"/>
        <v>0.25443770376112712</v>
      </c>
      <c r="AD2447" s="4"/>
    </row>
    <row r="2448" spans="1:30" x14ac:dyDescent="0.35">
      <c r="A2448" s="1" t="s">
        <v>2453</v>
      </c>
      <c r="B2448" s="1">
        <v>0.58383559618523795</v>
      </c>
      <c r="C2448" s="1">
        <v>0.75802756343437405</v>
      </c>
      <c r="D2448" s="1">
        <f t="shared" si="38"/>
        <v>0.37668813472738522</v>
      </c>
      <c r="AD2448" s="4"/>
    </row>
    <row r="2449" spans="1:30" x14ac:dyDescent="0.35">
      <c r="A2449" s="1" t="s">
        <v>2454</v>
      </c>
      <c r="B2449" s="1">
        <v>1.10620597834107</v>
      </c>
      <c r="C2449" s="1">
        <v>0.93803383339340196</v>
      </c>
      <c r="D2449" s="1">
        <f t="shared" si="38"/>
        <v>-0.23790817952348317</v>
      </c>
      <c r="AD2449" s="4"/>
    </row>
    <row r="2450" spans="1:30" x14ac:dyDescent="0.35">
      <c r="A2450" s="1" t="s">
        <v>2455</v>
      </c>
      <c r="B2450" s="1">
        <v>1.1180053064614</v>
      </c>
      <c r="C2450" s="1">
        <v>0.97879580966573998</v>
      </c>
      <c r="D2450" s="1">
        <f t="shared" si="38"/>
        <v>-0.1918472055503439</v>
      </c>
      <c r="AD2450" s="4"/>
    </row>
    <row r="2451" spans="1:30" x14ac:dyDescent="0.35">
      <c r="A2451" s="1" t="s">
        <v>2456</v>
      </c>
      <c r="B2451" s="1">
        <v>1.06566883718867</v>
      </c>
      <c r="C2451" s="1">
        <v>1.0230895227638499</v>
      </c>
      <c r="D2451" s="1">
        <f t="shared" si="38"/>
        <v>-5.8826791987576954E-2</v>
      </c>
      <c r="AD2451" s="4"/>
    </row>
    <row r="2452" spans="1:30" x14ac:dyDescent="0.35">
      <c r="A2452" s="1" t="s">
        <v>2457</v>
      </c>
      <c r="B2452" s="1">
        <v>0.52415002584012205</v>
      </c>
      <c r="C2452" s="1">
        <v>0.52350970145685805</v>
      </c>
      <c r="D2452" s="1">
        <f t="shared" si="38"/>
        <v>-1.763536200268387E-3</v>
      </c>
      <c r="AD2452" s="4"/>
    </row>
    <row r="2453" spans="1:30" x14ac:dyDescent="0.35">
      <c r="A2453" s="1" t="s">
        <v>2458</v>
      </c>
      <c r="B2453" s="1">
        <v>0.59264603638852797</v>
      </c>
      <c r="C2453" s="1">
        <v>0.65978064966812699</v>
      </c>
      <c r="D2453" s="1">
        <f t="shared" si="38"/>
        <v>0.15481576820272311</v>
      </c>
      <c r="AD2453" s="4"/>
    </row>
    <row r="2454" spans="1:30" x14ac:dyDescent="0.35">
      <c r="A2454" s="1" t="s">
        <v>2459</v>
      </c>
      <c r="B2454" s="1">
        <v>0.62823191837723102</v>
      </c>
      <c r="C2454" s="1">
        <v>0.749560372035184</v>
      </c>
      <c r="D2454" s="1">
        <f t="shared" si="38"/>
        <v>0.25474743881788176</v>
      </c>
      <c r="AD2454" s="4"/>
    </row>
    <row r="2455" spans="1:30" x14ac:dyDescent="0.35">
      <c r="A2455" s="1" t="s">
        <v>2460</v>
      </c>
      <c r="B2455" s="1">
        <v>0.75056089972820705</v>
      </c>
      <c r="C2455" s="1">
        <v>0.75476512527672701</v>
      </c>
      <c r="D2455" s="1">
        <f t="shared" si="38"/>
        <v>8.0586278581786085E-3</v>
      </c>
      <c r="AD2455" s="4"/>
    </row>
    <row r="2456" spans="1:30" x14ac:dyDescent="0.35">
      <c r="A2456" s="1" t="s">
        <v>2461</v>
      </c>
      <c r="B2456" s="1">
        <v>1.0519837491417801</v>
      </c>
      <c r="C2456" s="1">
        <v>1.07784015051136</v>
      </c>
      <c r="D2456" s="1">
        <f t="shared" si="38"/>
        <v>3.5030816218771972E-2</v>
      </c>
      <c r="AD2456" s="4"/>
    </row>
    <row r="2457" spans="1:30" x14ac:dyDescent="0.35">
      <c r="A2457" s="1" t="s">
        <v>2462</v>
      </c>
      <c r="B2457" s="1">
        <v>0.55973978484289399</v>
      </c>
      <c r="C2457" s="1">
        <v>0.58203412304844704</v>
      </c>
      <c r="D2457" s="1">
        <f t="shared" si="38"/>
        <v>5.6347442451318244E-2</v>
      </c>
      <c r="AD2457" s="4"/>
    </row>
    <row r="2458" spans="1:30" x14ac:dyDescent="0.35">
      <c r="A2458" s="1" t="s">
        <v>2463</v>
      </c>
      <c r="B2458" s="1">
        <v>0.32428082166289701</v>
      </c>
      <c r="C2458" s="1">
        <v>0.32959235566927703</v>
      </c>
      <c r="D2458" s="1">
        <f t="shared" si="38"/>
        <v>2.3439078377371064E-2</v>
      </c>
      <c r="AD2458" s="4"/>
    </row>
    <row r="2459" spans="1:30" x14ac:dyDescent="0.35">
      <c r="A2459" s="1" t="s">
        <v>2464</v>
      </c>
      <c r="B2459" s="1">
        <v>0.46230473188291499</v>
      </c>
      <c r="C2459" s="1">
        <v>0.44822986257674702</v>
      </c>
      <c r="D2459" s="1">
        <f t="shared" si="38"/>
        <v>-4.460536000602737E-2</v>
      </c>
      <c r="AD2459" s="4"/>
    </row>
    <row r="2460" spans="1:30" x14ac:dyDescent="0.35">
      <c r="A2460" s="1" t="s">
        <v>2465</v>
      </c>
      <c r="B2460" s="1">
        <v>0.497867149706957</v>
      </c>
      <c r="C2460" s="1">
        <v>0.509392099351475</v>
      </c>
      <c r="D2460" s="1">
        <f t="shared" si="38"/>
        <v>3.3015757076375114E-2</v>
      </c>
      <c r="AD2460" s="4"/>
    </row>
    <row r="2461" spans="1:30" x14ac:dyDescent="0.35">
      <c r="A2461" s="1" t="s">
        <v>2466</v>
      </c>
      <c r="B2461" s="1">
        <v>0.53681492666422204</v>
      </c>
      <c r="C2461" s="1">
        <v>0.58289426410870304</v>
      </c>
      <c r="D2461" s="1">
        <f t="shared" si="38"/>
        <v>0.11880941742811019</v>
      </c>
      <c r="AD2461" s="4"/>
    </row>
    <row r="2462" spans="1:30" x14ac:dyDescent="0.35">
      <c r="A2462" s="1" t="s">
        <v>2467</v>
      </c>
      <c r="B2462" s="1">
        <v>0.57033418063002606</v>
      </c>
      <c r="C2462" s="1">
        <v>0.66551155158824904</v>
      </c>
      <c r="D2462" s="1">
        <f t="shared" si="38"/>
        <v>0.2226562105881659</v>
      </c>
      <c r="AD2462" s="4"/>
    </row>
    <row r="2463" spans="1:30" x14ac:dyDescent="0.35">
      <c r="A2463" s="1" t="s">
        <v>2468</v>
      </c>
      <c r="B2463" s="1">
        <v>1.2948590377686</v>
      </c>
      <c r="C2463" s="1">
        <v>1.1014552777186699</v>
      </c>
      <c r="D2463" s="1">
        <f t="shared" si="38"/>
        <v>-0.2333841317369304</v>
      </c>
      <c r="AD2463" s="4"/>
    </row>
    <row r="2464" spans="1:30" x14ac:dyDescent="0.35">
      <c r="A2464" s="1" t="s">
        <v>2469</v>
      </c>
      <c r="B2464" s="1">
        <v>0.72588232932984798</v>
      </c>
      <c r="C2464" s="1">
        <v>0.90623034124151303</v>
      </c>
      <c r="D2464" s="1">
        <f t="shared" si="38"/>
        <v>0.32014209804010213</v>
      </c>
      <c r="AD2464" s="4"/>
    </row>
    <row r="2465" spans="1:30" x14ac:dyDescent="0.35">
      <c r="A2465" s="1" t="s">
        <v>2470</v>
      </c>
      <c r="B2465" s="1">
        <v>0.76767754102743102</v>
      </c>
      <c r="C2465" s="1">
        <v>0.76876216399172403</v>
      </c>
      <c r="D2465" s="1">
        <f t="shared" si="38"/>
        <v>2.0368914271604484E-3</v>
      </c>
      <c r="AD2465" s="4"/>
    </row>
    <row r="2466" spans="1:30" x14ac:dyDescent="0.35">
      <c r="A2466" s="1" t="s">
        <v>2471</v>
      </c>
      <c r="B2466" s="1">
        <v>1.3950161664468601</v>
      </c>
      <c r="C2466" s="1">
        <v>1.2057261174671701</v>
      </c>
      <c r="D2466" s="1">
        <f t="shared" si="38"/>
        <v>-0.2103796070692813</v>
      </c>
      <c r="AD2466" s="4"/>
    </row>
    <row r="2467" spans="1:30" x14ac:dyDescent="0.35">
      <c r="A2467" s="1" t="s">
        <v>2472</v>
      </c>
      <c r="B2467" s="1">
        <v>1.27379973789186</v>
      </c>
      <c r="C2467" s="1">
        <v>1.73304485258881</v>
      </c>
      <c r="D2467" s="1">
        <f t="shared" si="38"/>
        <v>0.44417051286879317</v>
      </c>
      <c r="AD2467" s="4"/>
    </row>
    <row r="2468" spans="1:30" x14ac:dyDescent="0.35">
      <c r="A2468" s="1" t="s">
        <v>2473</v>
      </c>
      <c r="B2468" s="1">
        <v>1.94501294766998</v>
      </c>
      <c r="C2468" s="1">
        <v>1.98823525626756</v>
      </c>
      <c r="D2468" s="1">
        <f t="shared" si="38"/>
        <v>3.170871362412598E-2</v>
      </c>
      <c r="AD2468" s="4"/>
    </row>
    <row r="2469" spans="1:30" x14ac:dyDescent="0.35">
      <c r="A2469" s="1" t="s">
        <v>2474</v>
      </c>
      <c r="B2469" s="1">
        <v>0.74837195052308003</v>
      </c>
      <c r="C2469" s="1">
        <v>0.73939844666403398</v>
      </c>
      <c r="D2469" s="1">
        <f t="shared" si="38"/>
        <v>-1.7403473725741355E-2</v>
      </c>
      <c r="AD2469" s="4"/>
    </row>
    <row r="2470" spans="1:30" x14ac:dyDescent="0.35">
      <c r="A2470" s="1" t="s">
        <v>2475</v>
      </c>
      <c r="B2470" s="1">
        <v>1.0545992479019299</v>
      </c>
      <c r="C2470" s="1">
        <v>0.98184535071800005</v>
      </c>
      <c r="D2470" s="1">
        <f t="shared" si="38"/>
        <v>-0.10312716257482529</v>
      </c>
      <c r="AD2470" s="4"/>
    </row>
    <row r="2471" spans="1:30" x14ac:dyDescent="0.35">
      <c r="A2471" s="1" t="s">
        <v>2476</v>
      </c>
      <c r="B2471" s="1">
        <v>0.50392408479671102</v>
      </c>
      <c r="C2471" s="1">
        <v>0.50855156069596696</v>
      </c>
      <c r="D2471" s="1">
        <f t="shared" si="38"/>
        <v>1.3187641692710174E-2</v>
      </c>
      <c r="AD2471" s="4"/>
    </row>
    <row r="2472" spans="1:30" x14ac:dyDescent="0.35">
      <c r="A2472" s="1" t="s">
        <v>2477</v>
      </c>
      <c r="B2472" s="1">
        <v>0.81186108830421</v>
      </c>
      <c r="C2472" s="1">
        <v>0.81982167762590996</v>
      </c>
      <c r="D2472" s="1">
        <f t="shared" si="38"/>
        <v>1.4077238662893645E-2</v>
      </c>
      <c r="AD2472" s="4"/>
    </row>
    <row r="2473" spans="1:30" x14ac:dyDescent="0.35">
      <c r="A2473" s="1" t="s">
        <v>2478</v>
      </c>
      <c r="B2473" s="1">
        <v>0.83353347233374897</v>
      </c>
      <c r="C2473" s="1">
        <v>0.81049145652034704</v>
      </c>
      <c r="D2473" s="1">
        <f t="shared" si="38"/>
        <v>-4.044315668915624E-2</v>
      </c>
      <c r="AD2473" s="4"/>
    </row>
    <row r="2474" spans="1:30" x14ac:dyDescent="0.35">
      <c r="A2474" s="1" t="s">
        <v>2479</v>
      </c>
      <c r="B2474" s="1">
        <v>0.459296147808397</v>
      </c>
      <c r="C2474" s="1">
        <v>0.43388163859933998</v>
      </c>
      <c r="D2474" s="1">
        <f t="shared" si="38"/>
        <v>-8.2123149335217638E-2</v>
      </c>
      <c r="AD2474" s="4"/>
    </row>
    <row r="2475" spans="1:30" x14ac:dyDescent="0.35">
      <c r="A2475" s="1" t="s">
        <v>2480</v>
      </c>
      <c r="B2475" s="1">
        <v>1.25306118030555</v>
      </c>
      <c r="C2475" s="1">
        <v>1.1096606107042299</v>
      </c>
      <c r="D2475" s="1">
        <f t="shared" si="38"/>
        <v>-0.17533835921290561</v>
      </c>
      <c r="AD2475" s="4"/>
    </row>
    <row r="2476" spans="1:30" x14ac:dyDescent="0.35">
      <c r="A2476" s="1" t="s">
        <v>2481</v>
      </c>
      <c r="B2476" s="1">
        <v>0.61915740493033999</v>
      </c>
      <c r="C2476" s="1">
        <v>0.61265296214990195</v>
      </c>
      <c r="D2476" s="1">
        <f t="shared" si="38"/>
        <v>-1.5236135059857115E-2</v>
      </c>
      <c r="AD2476" s="4"/>
    </row>
    <row r="2477" spans="1:30" x14ac:dyDescent="0.35">
      <c r="A2477" s="1" t="s">
        <v>2482</v>
      </c>
      <c r="B2477" s="1">
        <v>0.93427410820446899</v>
      </c>
      <c r="C2477" s="1">
        <v>0.94915576146882297</v>
      </c>
      <c r="D2477" s="1">
        <f t="shared" si="38"/>
        <v>2.2798973852718816E-2</v>
      </c>
      <c r="AD2477" s="4"/>
    </row>
    <row r="2478" spans="1:30" x14ac:dyDescent="0.35">
      <c r="A2478" s="1" t="s">
        <v>2483</v>
      </c>
      <c r="B2478" s="1">
        <v>1.19660266022297</v>
      </c>
      <c r="C2478" s="1">
        <v>1.2475971568245301</v>
      </c>
      <c r="D2478" s="1">
        <f t="shared" si="38"/>
        <v>6.0207994608850159E-2</v>
      </c>
      <c r="AD2478" s="4"/>
    </row>
    <row r="2479" spans="1:30" x14ac:dyDescent="0.35">
      <c r="A2479" s="1" t="s">
        <v>2484</v>
      </c>
      <c r="B2479" s="1">
        <v>1.3320612158716001</v>
      </c>
      <c r="C2479" s="1">
        <v>1.1679545582289199</v>
      </c>
      <c r="D2479" s="1">
        <f t="shared" si="38"/>
        <v>-0.18967623989215901</v>
      </c>
      <c r="AD2479" s="4"/>
    </row>
    <row r="2480" spans="1:30" x14ac:dyDescent="0.35">
      <c r="A2480" s="1" t="s">
        <v>2485</v>
      </c>
      <c r="B2480" s="1">
        <v>1.17934917626022</v>
      </c>
      <c r="C2480" s="1">
        <v>1.10382623872352</v>
      </c>
      <c r="D2480" s="1">
        <f t="shared" si="38"/>
        <v>-9.5477843129796611E-2</v>
      </c>
      <c r="AD2480" s="4"/>
    </row>
    <row r="2481" spans="1:30" x14ac:dyDescent="0.35">
      <c r="A2481" s="1" t="s">
        <v>2486</v>
      </c>
      <c r="B2481" s="1">
        <v>0.82765254455828097</v>
      </c>
      <c r="C2481" s="1">
        <v>0.75417373344232097</v>
      </c>
      <c r="D2481" s="1">
        <f t="shared" si="38"/>
        <v>-0.13412833460797643</v>
      </c>
      <c r="AD2481" s="4"/>
    </row>
    <row r="2482" spans="1:30" x14ac:dyDescent="0.35">
      <c r="A2482" s="1" t="s">
        <v>2487</v>
      </c>
      <c r="B2482" s="1">
        <v>0.82177009575149196</v>
      </c>
      <c r="C2482" s="1">
        <v>0.80102660895817102</v>
      </c>
      <c r="D2482" s="1">
        <f t="shared" si="38"/>
        <v>-3.6884664031645309E-2</v>
      </c>
      <c r="AD2482" s="4"/>
    </row>
    <row r="2483" spans="1:30" x14ac:dyDescent="0.35">
      <c r="A2483" s="1" t="s">
        <v>2488</v>
      </c>
      <c r="B2483" s="1">
        <v>0.547649833489529</v>
      </c>
      <c r="C2483" s="1">
        <v>0.61236682253636798</v>
      </c>
      <c r="D2483" s="1">
        <f t="shared" si="38"/>
        <v>0.16114239023345286</v>
      </c>
      <c r="AD2483" s="4"/>
    </row>
    <row r="2484" spans="1:30" x14ac:dyDescent="0.35">
      <c r="A2484" s="1" t="s">
        <v>2489</v>
      </c>
      <c r="B2484" s="1">
        <v>0.60172906837192397</v>
      </c>
      <c r="C2484" s="1">
        <v>0.61311690222112702</v>
      </c>
      <c r="D2484" s="1">
        <f t="shared" si="38"/>
        <v>2.7048124706030519E-2</v>
      </c>
      <c r="AD2484" s="4"/>
    </row>
    <row r="2485" spans="1:30" x14ac:dyDescent="0.35">
      <c r="A2485" s="1" t="s">
        <v>2490</v>
      </c>
      <c r="B2485" s="1">
        <v>0.47086663210601898</v>
      </c>
      <c r="C2485" s="1">
        <v>0.44737107481979199</v>
      </c>
      <c r="D2485" s="1">
        <f t="shared" si="38"/>
        <v>-7.3846509226097687E-2</v>
      </c>
      <c r="AD2485" s="4"/>
    </row>
    <row r="2486" spans="1:30" x14ac:dyDescent="0.35">
      <c r="A2486" s="1" t="s">
        <v>2491</v>
      </c>
      <c r="B2486" s="1">
        <v>0.557813950396573</v>
      </c>
      <c r="C2486" s="1">
        <v>0.59255556360630901</v>
      </c>
      <c r="D2486" s="1">
        <f t="shared" si="38"/>
        <v>8.7166425818356055E-2</v>
      </c>
      <c r="AD2486" s="4"/>
    </row>
    <row r="2487" spans="1:30" x14ac:dyDescent="0.35">
      <c r="A2487" s="1" t="s">
        <v>2492</v>
      </c>
      <c r="B2487" s="1">
        <v>0.54895061806548695</v>
      </c>
      <c r="C2487" s="1">
        <v>0.55459407136455996</v>
      </c>
      <c r="D2487" s="1">
        <f t="shared" si="38"/>
        <v>1.4755819392948875E-2</v>
      </c>
      <c r="AD2487" s="4"/>
    </row>
    <row r="2488" spans="1:30" x14ac:dyDescent="0.35">
      <c r="A2488" s="1" t="s">
        <v>2493</v>
      </c>
      <c r="B2488" s="1">
        <v>0.776439514224876</v>
      </c>
      <c r="C2488" s="1">
        <v>0.746845332721081</v>
      </c>
      <c r="D2488" s="1">
        <f t="shared" si="38"/>
        <v>-5.6064040650011839E-2</v>
      </c>
      <c r="AD2488" s="4"/>
    </row>
    <row r="2489" spans="1:30" x14ac:dyDescent="0.35">
      <c r="A2489" s="1" t="s">
        <v>2494</v>
      </c>
      <c r="B2489" s="1">
        <v>0.76619445466722602</v>
      </c>
      <c r="C2489" s="1">
        <v>0.77593957899890798</v>
      </c>
      <c r="D2489" s="1">
        <f t="shared" si="38"/>
        <v>1.823373245864102E-2</v>
      </c>
      <c r="AD2489" s="4"/>
    </row>
    <row r="2490" spans="1:30" x14ac:dyDescent="0.35">
      <c r="A2490" s="1" t="s">
        <v>2495</v>
      </c>
      <c r="B2490" s="1">
        <v>0.70577470422061495</v>
      </c>
      <c r="C2490" s="1">
        <v>0.99836218212384198</v>
      </c>
      <c r="D2490" s="1">
        <f t="shared" si="38"/>
        <v>0.50035556287732252</v>
      </c>
      <c r="AD2490" s="4"/>
    </row>
    <row r="2491" spans="1:30" x14ac:dyDescent="0.35">
      <c r="A2491" s="1" t="s">
        <v>2496</v>
      </c>
      <c r="B2491" s="1">
        <v>0.81678634564895303</v>
      </c>
      <c r="C2491" s="1">
        <v>0.89342542624801802</v>
      </c>
      <c r="D2491" s="1">
        <f t="shared" si="38"/>
        <v>0.12938856464530735</v>
      </c>
      <c r="AD2491" s="4"/>
    </row>
    <row r="2492" spans="1:30" x14ac:dyDescent="0.35">
      <c r="A2492" s="1" t="s">
        <v>2497</v>
      </c>
      <c r="B2492" s="1">
        <v>1.05376739751239</v>
      </c>
      <c r="C2492" s="1">
        <v>0.83215282173405702</v>
      </c>
      <c r="D2492" s="1">
        <f t="shared" si="38"/>
        <v>-0.34063604667756892</v>
      </c>
      <c r="AD2492" s="4"/>
    </row>
    <row r="2493" spans="1:30" x14ac:dyDescent="0.35">
      <c r="A2493" s="1" t="s">
        <v>2498</v>
      </c>
      <c r="B2493" s="1">
        <v>0.78191660342485803</v>
      </c>
      <c r="C2493" s="1">
        <v>0.83428062371714096</v>
      </c>
      <c r="D2493" s="1">
        <f t="shared" si="38"/>
        <v>9.3517996229204314E-2</v>
      </c>
      <c r="AD2493" s="4"/>
    </row>
    <row r="2494" spans="1:30" x14ac:dyDescent="0.35">
      <c r="A2494" s="1" t="s">
        <v>2499</v>
      </c>
      <c r="B2494" s="1">
        <v>0.65004636422592199</v>
      </c>
      <c r="C2494" s="1">
        <v>0.64246549993730495</v>
      </c>
      <c r="D2494" s="1">
        <f t="shared" si="38"/>
        <v>-1.6923636885730141E-2</v>
      </c>
      <c r="AD2494" s="4"/>
    </row>
    <row r="2495" spans="1:30" x14ac:dyDescent="0.35">
      <c r="A2495" s="1" t="s">
        <v>2500</v>
      </c>
      <c r="B2495" s="1">
        <v>0.49128013060873599</v>
      </c>
      <c r="C2495" s="1">
        <v>0.56397524605640403</v>
      </c>
      <c r="D2495" s="1">
        <f t="shared" si="38"/>
        <v>0.19908594964982809</v>
      </c>
      <c r="AD2495" s="4"/>
    </row>
    <row r="2496" spans="1:30" x14ac:dyDescent="0.35">
      <c r="A2496" s="1" t="s">
        <v>2501</v>
      </c>
      <c r="B2496" s="1">
        <v>0.35776133700992602</v>
      </c>
      <c r="C2496" s="1">
        <v>0.33938671903500101</v>
      </c>
      <c r="D2496" s="1">
        <f t="shared" si="38"/>
        <v>-7.6067374794099182E-2</v>
      </c>
      <c r="AD2496" s="4"/>
    </row>
    <row r="2497" spans="1:30" x14ac:dyDescent="0.35">
      <c r="A2497" s="1" t="s">
        <v>2502</v>
      </c>
      <c r="B2497" s="1">
        <v>0.79595542654259299</v>
      </c>
      <c r="C2497" s="1">
        <v>0.78238305367620897</v>
      </c>
      <c r="D2497" s="1">
        <f t="shared" si="38"/>
        <v>-2.4812520167190488E-2</v>
      </c>
      <c r="AD2497" s="4"/>
    </row>
    <row r="2498" spans="1:30" x14ac:dyDescent="0.35">
      <c r="A2498" s="1" t="s">
        <v>2503</v>
      </c>
      <c r="B2498" s="1">
        <v>0.687842770134933</v>
      </c>
      <c r="C2498" s="1">
        <v>0.77884164176385395</v>
      </c>
      <c r="D2498" s="1">
        <f t="shared" si="38"/>
        <v>0.17925119607330803</v>
      </c>
      <c r="AD2498" s="4"/>
    </row>
    <row r="2499" spans="1:30" x14ac:dyDescent="0.35">
      <c r="A2499" s="1" t="s">
        <v>2504</v>
      </c>
      <c r="B2499" s="1">
        <v>0.81810086659971204</v>
      </c>
      <c r="C2499" s="1">
        <v>0.82031431666685495</v>
      </c>
      <c r="D2499" s="1">
        <f t="shared" si="38"/>
        <v>3.8980783509309073E-3</v>
      </c>
      <c r="AD2499" s="4"/>
    </row>
    <row r="2500" spans="1:30" x14ac:dyDescent="0.35">
      <c r="A2500" s="1" t="s">
        <v>2505</v>
      </c>
      <c r="B2500" s="1">
        <v>0.78899404500641501</v>
      </c>
      <c r="C2500" s="1">
        <v>0.81538334931160406</v>
      </c>
      <c r="D2500" s="1">
        <f t="shared" ref="D2500:D2563" si="39">LOG(C2500/B2500,2)</f>
        <v>4.7464084875570481E-2</v>
      </c>
      <c r="AD2500" s="4"/>
    </row>
    <row r="2501" spans="1:30" x14ac:dyDescent="0.35">
      <c r="A2501" s="1" t="s">
        <v>2506</v>
      </c>
      <c r="B2501" s="1">
        <v>0.26752879960397602</v>
      </c>
      <c r="C2501" s="1">
        <v>0.29743174330691602</v>
      </c>
      <c r="D2501" s="1">
        <f t="shared" si="39"/>
        <v>0.15286442008131659</v>
      </c>
      <c r="AD2501" s="4"/>
    </row>
    <row r="2502" spans="1:30" x14ac:dyDescent="0.35">
      <c r="A2502" s="1" t="s">
        <v>2507</v>
      </c>
      <c r="B2502" s="1">
        <v>0.25468229232475398</v>
      </c>
      <c r="C2502" s="1">
        <v>0.27199879006029398</v>
      </c>
      <c r="D2502" s="1">
        <f t="shared" si="39"/>
        <v>9.4901579218626894E-2</v>
      </c>
      <c r="AD2502" s="4"/>
    </row>
    <row r="2503" spans="1:30" x14ac:dyDescent="0.35">
      <c r="A2503" s="1" t="s">
        <v>2508</v>
      </c>
      <c r="B2503" s="1">
        <v>0.594974719234864</v>
      </c>
      <c r="C2503" s="1">
        <v>0.75198480770473997</v>
      </c>
      <c r="D2503" s="1">
        <f t="shared" si="39"/>
        <v>0.33787514662358226</v>
      </c>
      <c r="AD2503" s="4"/>
    </row>
    <row r="2504" spans="1:30" x14ac:dyDescent="0.35">
      <c r="A2504" s="1" t="s">
        <v>2509</v>
      </c>
      <c r="B2504" s="1">
        <v>1.47112927933434</v>
      </c>
      <c r="C2504" s="1">
        <v>1.56259213302286</v>
      </c>
      <c r="D2504" s="1">
        <f t="shared" si="39"/>
        <v>8.7017223209194083E-2</v>
      </c>
      <c r="AD2504" s="4"/>
    </row>
    <row r="2505" spans="1:30" x14ac:dyDescent="0.35">
      <c r="A2505" s="1" t="s">
        <v>2510</v>
      </c>
      <c r="B2505" s="1">
        <v>5.2209862493471304</v>
      </c>
      <c r="C2505" s="1">
        <v>5.5647303848744398</v>
      </c>
      <c r="D2505" s="1">
        <f t="shared" si="39"/>
        <v>9.1989430638883651E-2</v>
      </c>
      <c r="AD2505" s="4"/>
    </row>
    <row r="2506" spans="1:30" x14ac:dyDescent="0.35">
      <c r="A2506" s="1" t="s">
        <v>2511</v>
      </c>
      <c r="B2506" s="1">
        <v>1.0701519711451</v>
      </c>
      <c r="C2506" s="1">
        <v>0.85421264471164804</v>
      </c>
      <c r="D2506" s="1">
        <f t="shared" si="39"/>
        <v>-0.3251485276349188</v>
      </c>
      <c r="AD2506" s="4"/>
    </row>
    <row r="2507" spans="1:30" x14ac:dyDescent="0.35">
      <c r="A2507" s="1" t="s">
        <v>2512</v>
      </c>
      <c r="B2507" s="1">
        <v>0.54263687494623802</v>
      </c>
      <c r="C2507" s="1">
        <v>0.53855629001847205</v>
      </c>
      <c r="D2507" s="1">
        <f t="shared" si="39"/>
        <v>-1.0889946000934273E-2</v>
      </c>
      <c r="AD2507" s="4"/>
    </row>
    <row r="2508" spans="1:30" x14ac:dyDescent="0.35">
      <c r="A2508" s="1" t="s">
        <v>2513</v>
      </c>
      <c r="B2508" s="1">
        <v>0.80508929940221297</v>
      </c>
      <c r="C2508" s="1">
        <v>0.80284786965423105</v>
      </c>
      <c r="D2508" s="1">
        <f t="shared" si="39"/>
        <v>-4.0221741728422673E-3</v>
      </c>
      <c r="AD2508" s="4"/>
    </row>
    <row r="2509" spans="1:30" x14ac:dyDescent="0.35">
      <c r="A2509" s="1" t="s">
        <v>2514</v>
      </c>
      <c r="B2509" s="1">
        <v>0.77525933506609401</v>
      </c>
      <c r="C2509" s="1">
        <v>0.771279453046115</v>
      </c>
      <c r="D2509" s="1">
        <f t="shared" si="39"/>
        <v>-7.425314867710431E-3</v>
      </c>
      <c r="AD2509" s="4"/>
    </row>
    <row r="2510" spans="1:30" x14ac:dyDescent="0.35">
      <c r="A2510" s="1" t="s">
        <v>2515</v>
      </c>
      <c r="B2510" s="1">
        <v>0.326609009046397</v>
      </c>
      <c r="C2510" s="1">
        <v>0.29885864372403997</v>
      </c>
      <c r="D2510" s="1">
        <f t="shared" si="39"/>
        <v>-0.12810131650402998</v>
      </c>
      <c r="AD2510" s="4"/>
    </row>
    <row r="2511" spans="1:30" x14ac:dyDescent="0.35">
      <c r="A2511" s="1" t="s">
        <v>2516</v>
      </c>
      <c r="B2511" s="1">
        <v>1.0208591845155299</v>
      </c>
      <c r="C2511" s="1">
        <v>1.11258477072591</v>
      </c>
      <c r="D2511" s="1">
        <f t="shared" si="39"/>
        <v>0.12413138577865163</v>
      </c>
      <c r="AD2511" s="4"/>
    </row>
    <row r="2512" spans="1:30" x14ac:dyDescent="0.35">
      <c r="A2512" s="1" t="s">
        <v>2517</v>
      </c>
      <c r="B2512" s="1">
        <v>0.81711280054477498</v>
      </c>
      <c r="C2512" s="1">
        <v>0.80558262601730501</v>
      </c>
      <c r="D2512" s="1">
        <f t="shared" si="39"/>
        <v>-2.0502683746678557E-2</v>
      </c>
      <c r="AD2512" s="4"/>
    </row>
    <row r="2513" spans="1:30" x14ac:dyDescent="0.35">
      <c r="A2513" s="1" t="s">
        <v>2518</v>
      </c>
      <c r="B2513" s="1">
        <v>0.61073768320954003</v>
      </c>
      <c r="C2513" s="1">
        <v>0.65691690993483298</v>
      </c>
      <c r="D2513" s="1">
        <f t="shared" si="39"/>
        <v>0.10515803910693264</v>
      </c>
      <c r="AD2513" s="4"/>
    </row>
    <row r="2514" spans="1:30" x14ac:dyDescent="0.35">
      <c r="A2514" s="1" t="s">
        <v>2519</v>
      </c>
      <c r="B2514" s="1">
        <v>0.57181944420668596</v>
      </c>
      <c r="C2514" s="1">
        <v>0.54237293211161297</v>
      </c>
      <c r="D2514" s="1">
        <f t="shared" si="39"/>
        <v>-7.6274497818331344E-2</v>
      </c>
      <c r="AD2514" s="4"/>
    </row>
    <row r="2515" spans="1:30" x14ac:dyDescent="0.35">
      <c r="A2515" s="1" t="s">
        <v>2520</v>
      </c>
      <c r="B2515" s="1">
        <v>0.67783202349200899</v>
      </c>
      <c r="C2515" s="1">
        <v>0.90589117836494903</v>
      </c>
      <c r="D2515" s="1">
        <f t="shared" si="39"/>
        <v>0.41840995750968402</v>
      </c>
      <c r="AD2515" s="4"/>
    </row>
    <row r="2516" spans="1:30" x14ac:dyDescent="0.35">
      <c r="A2516" s="1" t="s">
        <v>2521</v>
      </c>
      <c r="B2516" s="1">
        <v>0.788727776323911</v>
      </c>
      <c r="C2516" s="1">
        <v>0.77048952477001798</v>
      </c>
      <c r="D2516" s="1">
        <f t="shared" si="39"/>
        <v>-3.3752107771543347E-2</v>
      </c>
      <c r="AD2516" s="4"/>
    </row>
    <row r="2517" spans="1:30" x14ac:dyDescent="0.35">
      <c r="A2517" s="1" t="s">
        <v>2522</v>
      </c>
      <c r="B2517" s="1">
        <v>1.4033506863834</v>
      </c>
      <c r="C2517" s="1">
        <v>1.336589101453</v>
      </c>
      <c r="D2517" s="1">
        <f t="shared" si="39"/>
        <v>-7.0319556628288149E-2</v>
      </c>
      <c r="AD2517" s="4"/>
    </row>
    <row r="2518" spans="1:30" x14ac:dyDescent="0.35">
      <c r="A2518" s="1" t="s">
        <v>2523</v>
      </c>
      <c r="B2518" s="1">
        <v>0.58472573282044105</v>
      </c>
      <c r="C2518" s="1">
        <v>0.63792537186709197</v>
      </c>
      <c r="D2518" s="1">
        <f t="shared" si="39"/>
        <v>0.1256275758457267</v>
      </c>
      <c r="AD2518" s="4"/>
    </row>
    <row r="2519" spans="1:30" x14ac:dyDescent="0.35">
      <c r="A2519" s="1" t="s">
        <v>2524</v>
      </c>
      <c r="B2519" s="1">
        <v>2.1481812671616298</v>
      </c>
      <c r="C2519" s="1">
        <v>3.12772960960831</v>
      </c>
      <c r="D2519" s="1">
        <f t="shared" si="39"/>
        <v>0.54200006239243681</v>
      </c>
      <c r="AD2519" s="4"/>
    </row>
    <row r="2520" spans="1:30" x14ac:dyDescent="0.35">
      <c r="A2520" s="1" t="s">
        <v>2525</v>
      </c>
      <c r="B2520" s="1">
        <v>0.93837892012337099</v>
      </c>
      <c r="C2520" s="1">
        <v>0.85337712702639701</v>
      </c>
      <c r="D2520" s="1">
        <f t="shared" si="39"/>
        <v>-0.13698716216505288</v>
      </c>
      <c r="AD2520" s="4"/>
    </row>
    <row r="2521" spans="1:30" x14ac:dyDescent="0.35">
      <c r="A2521" s="1" t="s">
        <v>2526</v>
      </c>
      <c r="B2521" s="1">
        <v>0.89008355425024899</v>
      </c>
      <c r="C2521" s="1">
        <v>0.75033739384130604</v>
      </c>
      <c r="D2521" s="1">
        <f t="shared" si="39"/>
        <v>-0.24640131340108012</v>
      </c>
      <c r="AD2521" s="4"/>
    </row>
    <row r="2522" spans="1:30" x14ac:dyDescent="0.35">
      <c r="A2522" s="1" t="s">
        <v>2527</v>
      </c>
      <c r="B2522" s="1">
        <v>1.5989121700181399</v>
      </c>
      <c r="C2522" s="1">
        <v>1.49585635014466</v>
      </c>
      <c r="D2522" s="1">
        <f t="shared" si="39"/>
        <v>-9.611905498835889E-2</v>
      </c>
      <c r="AD2522" s="4"/>
    </row>
    <row r="2523" spans="1:30" x14ac:dyDescent="0.35">
      <c r="A2523" s="1" t="s">
        <v>2528</v>
      </c>
      <c r="B2523" s="1">
        <v>0.69606816703797403</v>
      </c>
      <c r="C2523" s="1">
        <v>0.71018007387985405</v>
      </c>
      <c r="D2523" s="1">
        <f t="shared" si="39"/>
        <v>2.8956283656232363E-2</v>
      </c>
      <c r="AD2523" s="4"/>
    </row>
    <row r="2524" spans="1:30" x14ac:dyDescent="0.35">
      <c r="A2524" s="1" t="s">
        <v>2529</v>
      </c>
      <c r="B2524" s="1">
        <v>0.59896167101497499</v>
      </c>
      <c r="C2524" s="1">
        <v>0.67063593761929696</v>
      </c>
      <c r="D2524" s="1">
        <f t="shared" si="39"/>
        <v>0.16306611096960713</v>
      </c>
      <c r="AD2524" s="4"/>
    </row>
    <row r="2525" spans="1:30" x14ac:dyDescent="0.35">
      <c r="A2525" s="1" t="s">
        <v>2530</v>
      </c>
      <c r="B2525" s="1">
        <v>0.83802262487989498</v>
      </c>
      <c r="C2525" s="1">
        <v>0.85780377727827894</v>
      </c>
      <c r="D2525" s="1">
        <f t="shared" si="39"/>
        <v>3.3658474556492721E-2</v>
      </c>
      <c r="AD2525" s="4"/>
    </row>
    <row r="2526" spans="1:30" x14ac:dyDescent="0.35">
      <c r="A2526" s="1" t="s">
        <v>2531</v>
      </c>
      <c r="B2526" s="1">
        <v>0.68272376348701302</v>
      </c>
      <c r="C2526" s="1">
        <v>0.70608669112085298</v>
      </c>
      <c r="D2526" s="1">
        <f t="shared" si="39"/>
        <v>4.8543355495387797E-2</v>
      </c>
      <c r="AD2526" s="4"/>
    </row>
    <row r="2527" spans="1:30" x14ac:dyDescent="0.35">
      <c r="A2527" s="1" t="s">
        <v>2532</v>
      </c>
      <c r="B2527" s="1">
        <v>1.18025584952859</v>
      </c>
      <c r="C2527" s="1">
        <v>1.2467752507974701</v>
      </c>
      <c r="D2527" s="1">
        <f t="shared" si="39"/>
        <v>7.9101788860622427E-2</v>
      </c>
      <c r="AD2527" s="4"/>
    </row>
    <row r="2528" spans="1:30" x14ac:dyDescent="0.35">
      <c r="A2528" s="1" t="s">
        <v>2533</v>
      </c>
      <c r="B2528" s="1">
        <v>1.56764072689794</v>
      </c>
      <c r="C2528" s="1">
        <v>1.5715686243265401</v>
      </c>
      <c r="D2528" s="1">
        <f t="shared" si="39"/>
        <v>3.610311046276174E-3</v>
      </c>
      <c r="AD2528" s="4"/>
    </row>
    <row r="2529" spans="1:30" x14ac:dyDescent="0.35">
      <c r="A2529" s="1" t="s">
        <v>2534</v>
      </c>
      <c r="B2529" s="1">
        <v>1.1454700767649899</v>
      </c>
      <c r="C2529" s="1">
        <v>1.18109067451532</v>
      </c>
      <c r="D2529" s="1">
        <f t="shared" si="39"/>
        <v>4.4179955892268696E-2</v>
      </c>
      <c r="AD2529" s="4"/>
    </row>
    <row r="2530" spans="1:30" x14ac:dyDescent="0.35">
      <c r="A2530" s="1" t="s">
        <v>2535</v>
      </c>
      <c r="B2530" s="1">
        <v>1.3720578245236199</v>
      </c>
      <c r="C2530" s="1">
        <v>1.16475372372984</v>
      </c>
      <c r="D2530" s="1">
        <f t="shared" si="39"/>
        <v>-0.23631634151226852</v>
      </c>
      <c r="AD2530" s="4"/>
    </row>
    <row r="2531" spans="1:30" x14ac:dyDescent="0.35">
      <c r="A2531" s="1" t="s">
        <v>2536</v>
      </c>
      <c r="B2531" s="1">
        <v>0.70781676066444199</v>
      </c>
      <c r="C2531" s="1">
        <v>0.62623685582135502</v>
      </c>
      <c r="D2531" s="1">
        <f t="shared" si="39"/>
        <v>-0.1766675066120752</v>
      </c>
      <c r="AD2531" s="4"/>
    </row>
    <row r="2532" spans="1:30" x14ac:dyDescent="0.35">
      <c r="A2532" s="1" t="s">
        <v>2537</v>
      </c>
      <c r="B2532" s="1">
        <v>0.848319970746231</v>
      </c>
      <c r="C2532" s="1">
        <v>0.95944478831802005</v>
      </c>
      <c r="D2532" s="1">
        <f t="shared" si="39"/>
        <v>0.1775912627067226</v>
      </c>
      <c r="AD2532" s="4"/>
    </row>
    <row r="2533" spans="1:30" x14ac:dyDescent="0.35">
      <c r="A2533" s="1" t="s">
        <v>2538</v>
      </c>
      <c r="B2533" s="1">
        <v>0.87775615633253401</v>
      </c>
      <c r="C2533" s="1">
        <v>0.87334919645597098</v>
      </c>
      <c r="D2533" s="1">
        <f t="shared" si="39"/>
        <v>-7.2615991632146845E-3</v>
      </c>
      <c r="AD2533" s="4"/>
    </row>
    <row r="2534" spans="1:30" x14ac:dyDescent="0.35">
      <c r="A2534" s="1" t="s">
        <v>2539</v>
      </c>
      <c r="B2534" s="1">
        <v>2.2604223932951699</v>
      </c>
      <c r="C2534" s="1">
        <v>2.1579640913991902</v>
      </c>
      <c r="D2534" s="1">
        <f t="shared" si="39"/>
        <v>-6.6921528171247066E-2</v>
      </c>
      <c r="AD2534" s="4"/>
    </row>
    <row r="2535" spans="1:30" x14ac:dyDescent="0.35">
      <c r="A2535" s="1" t="s">
        <v>2540</v>
      </c>
      <c r="B2535" s="1">
        <v>8.2963877456703994</v>
      </c>
      <c r="C2535" s="1">
        <v>7.0170063927762696</v>
      </c>
      <c r="D2535" s="1">
        <f t="shared" si="39"/>
        <v>-0.24162764574664841</v>
      </c>
      <c r="AD2535" s="4"/>
    </row>
    <row r="2536" spans="1:30" x14ac:dyDescent="0.35">
      <c r="A2536" s="1" t="s">
        <v>2541</v>
      </c>
      <c r="B2536" s="1">
        <v>0.80178521862455499</v>
      </c>
      <c r="C2536" s="1">
        <v>0.73791295415991398</v>
      </c>
      <c r="D2536" s="1">
        <f t="shared" si="39"/>
        <v>-0.11976517798163895</v>
      </c>
      <c r="AD2536" s="4"/>
    </row>
    <row r="2537" spans="1:30" x14ac:dyDescent="0.35">
      <c r="A2537" s="1" t="s">
        <v>2542</v>
      </c>
      <c r="B2537" s="1">
        <v>1.1534148593961999</v>
      </c>
      <c r="C2537" s="1">
        <v>1.06843490814363</v>
      </c>
      <c r="D2537" s="1">
        <f t="shared" si="39"/>
        <v>-0.11041249589841413</v>
      </c>
      <c r="AD2537" s="4"/>
    </row>
    <row r="2538" spans="1:30" x14ac:dyDescent="0.35">
      <c r="A2538" s="1" t="s">
        <v>2543</v>
      </c>
      <c r="B2538" s="1">
        <v>1.0193517618391199</v>
      </c>
      <c r="C2538" s="1">
        <v>0.84971567145332405</v>
      </c>
      <c r="D2538" s="1">
        <f t="shared" si="39"/>
        <v>-0.2625999100746445</v>
      </c>
      <c r="AD2538" s="4"/>
    </row>
    <row r="2539" spans="1:30" x14ac:dyDescent="0.35">
      <c r="A2539" s="1" t="s">
        <v>2544</v>
      </c>
      <c r="B2539" s="1">
        <v>1.8909583025225201</v>
      </c>
      <c r="C2539" s="1">
        <v>1.5649041776061401</v>
      </c>
      <c r="D2539" s="1">
        <f t="shared" si="39"/>
        <v>-0.27304323021114357</v>
      </c>
      <c r="AD2539" s="4"/>
    </row>
    <row r="2540" spans="1:30" x14ac:dyDescent="0.35">
      <c r="A2540" s="1" t="s">
        <v>2545</v>
      </c>
      <c r="B2540" s="1">
        <v>3.4910874433302901</v>
      </c>
      <c r="C2540" s="1">
        <v>2.9340402526428799</v>
      </c>
      <c r="D2540" s="1">
        <f t="shared" si="39"/>
        <v>-0.25078782963034951</v>
      </c>
      <c r="AD2540" s="4"/>
    </row>
    <row r="2541" spans="1:30" x14ac:dyDescent="0.35">
      <c r="A2541" s="1" t="s">
        <v>2546</v>
      </c>
      <c r="B2541" s="1">
        <v>3.72737854042439</v>
      </c>
      <c r="C2541" s="1">
        <v>2.8599844066867099</v>
      </c>
      <c r="D2541" s="1">
        <f t="shared" si="39"/>
        <v>-0.38215406080695519</v>
      </c>
      <c r="AD2541" s="4"/>
    </row>
    <row r="2542" spans="1:30" x14ac:dyDescent="0.35">
      <c r="A2542" s="1" t="s">
        <v>2547</v>
      </c>
      <c r="B2542" s="1">
        <v>0.889084193884915</v>
      </c>
      <c r="C2542" s="1">
        <v>0.75940254684055397</v>
      </c>
      <c r="D2542" s="1">
        <f t="shared" si="39"/>
        <v>-0.22745520747651157</v>
      </c>
      <c r="AD2542" s="4"/>
    </row>
    <row r="2543" spans="1:30" x14ac:dyDescent="0.35">
      <c r="A2543" s="1" t="s">
        <v>2548</v>
      </c>
      <c r="B2543" s="1">
        <v>0.93351793440293196</v>
      </c>
      <c r="C2543" s="1">
        <v>0.93500186239981098</v>
      </c>
      <c r="D2543" s="1">
        <f t="shared" si="39"/>
        <v>2.2914994166869751E-3</v>
      </c>
      <c r="AD2543" s="4"/>
    </row>
    <row r="2544" spans="1:30" x14ac:dyDescent="0.35">
      <c r="A2544" s="1" t="s">
        <v>2549</v>
      </c>
      <c r="B2544" s="1">
        <v>0.72350427911062998</v>
      </c>
      <c r="C2544" s="1">
        <v>0.72493059559765505</v>
      </c>
      <c r="D2544" s="1">
        <f t="shared" si="39"/>
        <v>2.8413295255802357E-3</v>
      </c>
      <c r="AD2544" s="4"/>
    </row>
    <row r="2545" spans="1:30" x14ac:dyDescent="0.35">
      <c r="A2545" s="1" t="s">
        <v>2550</v>
      </c>
      <c r="B2545" s="1">
        <v>0.99016648643257699</v>
      </c>
      <c r="C2545" s="1">
        <v>0.92527476956190602</v>
      </c>
      <c r="D2545" s="1">
        <f t="shared" si="39"/>
        <v>-9.7789268177555538E-2</v>
      </c>
      <c r="AD2545" s="4"/>
    </row>
    <row r="2546" spans="1:30" x14ac:dyDescent="0.35">
      <c r="A2546" s="1" t="s">
        <v>2551</v>
      </c>
      <c r="B2546" s="1">
        <v>0.68035235920043702</v>
      </c>
      <c r="C2546" s="1">
        <v>0.59598873447663903</v>
      </c>
      <c r="D2546" s="1">
        <f t="shared" si="39"/>
        <v>-0.19099706089785043</v>
      </c>
      <c r="AD2546" s="4"/>
    </row>
    <row r="2547" spans="1:30" x14ac:dyDescent="0.35">
      <c r="A2547" s="1" t="s">
        <v>2552</v>
      </c>
      <c r="B2547" s="1">
        <v>0.55282742351326097</v>
      </c>
      <c r="C2547" s="1">
        <v>0.564531917415943</v>
      </c>
      <c r="D2547" s="1">
        <f t="shared" si="39"/>
        <v>3.0225966450511382E-2</v>
      </c>
      <c r="AD2547" s="4"/>
    </row>
    <row r="2548" spans="1:30" x14ac:dyDescent="0.35">
      <c r="A2548" s="1" t="s">
        <v>2553</v>
      </c>
      <c r="B2548" s="1">
        <v>0.63964485893545098</v>
      </c>
      <c r="C2548" s="1">
        <v>0.64803103188766997</v>
      </c>
      <c r="D2548" s="1">
        <f t="shared" si="39"/>
        <v>1.8791780251751097E-2</v>
      </c>
      <c r="AD2548" s="4"/>
    </row>
    <row r="2549" spans="1:30" x14ac:dyDescent="0.35">
      <c r="A2549" s="1" t="s">
        <v>2554</v>
      </c>
      <c r="B2549" s="1">
        <v>0.51517290303339103</v>
      </c>
      <c r="C2549" s="1">
        <v>0.56942985465875695</v>
      </c>
      <c r="D2549" s="1">
        <f t="shared" si="39"/>
        <v>0.14446142132630518</v>
      </c>
      <c r="AD2549" s="4"/>
    </row>
    <row r="2550" spans="1:30" x14ac:dyDescent="0.35">
      <c r="A2550" s="1" t="s">
        <v>2555</v>
      </c>
      <c r="B2550" s="1">
        <v>0.54005834975580402</v>
      </c>
      <c r="C2550" s="1">
        <v>0.60865290581849296</v>
      </c>
      <c r="D2550" s="1">
        <f t="shared" si="39"/>
        <v>0.17250445298820868</v>
      </c>
      <c r="AD2550" s="4"/>
    </row>
    <row r="2551" spans="1:30" x14ac:dyDescent="0.35">
      <c r="A2551" s="1" t="s">
        <v>2556</v>
      </c>
      <c r="B2551" s="1">
        <v>0.41236452420180902</v>
      </c>
      <c r="C2551" s="1">
        <v>0.44343432048632903</v>
      </c>
      <c r="D2551" s="1">
        <f t="shared" si="39"/>
        <v>0.10480021207866252</v>
      </c>
      <c r="AD2551" s="4"/>
    </row>
    <row r="2552" spans="1:30" x14ac:dyDescent="0.35">
      <c r="A2552" s="1" t="s">
        <v>2557</v>
      </c>
      <c r="B2552" s="1">
        <v>0.309090482855292</v>
      </c>
      <c r="C2552" s="1">
        <v>0.321130781770534</v>
      </c>
      <c r="D2552" s="1">
        <f t="shared" si="39"/>
        <v>5.5131727095490982E-2</v>
      </c>
      <c r="AD2552" s="4"/>
    </row>
    <row r="2553" spans="1:30" x14ac:dyDescent="0.35">
      <c r="A2553" s="1" t="s">
        <v>2558</v>
      </c>
      <c r="B2553" s="1">
        <v>0.58864142483501103</v>
      </c>
      <c r="C2553" s="1">
        <v>0.59615494259564505</v>
      </c>
      <c r="D2553" s="1">
        <f t="shared" si="39"/>
        <v>1.8298266984078753E-2</v>
      </c>
      <c r="AD2553" s="4"/>
    </row>
    <row r="2554" spans="1:30" x14ac:dyDescent="0.35">
      <c r="A2554" s="1" t="s">
        <v>2559</v>
      </c>
      <c r="B2554" s="1">
        <v>0.681737378741471</v>
      </c>
      <c r="C2554" s="1">
        <v>0.65197285092290103</v>
      </c>
      <c r="D2554" s="1">
        <f t="shared" si="39"/>
        <v>-6.4404196402981756E-2</v>
      </c>
      <c r="AD2554" s="4"/>
    </row>
    <row r="2555" spans="1:30" x14ac:dyDescent="0.35">
      <c r="A2555" s="1" t="s">
        <v>2560</v>
      </c>
      <c r="B2555" s="1">
        <v>0.85759647445001896</v>
      </c>
      <c r="C2555" s="1">
        <v>0.91591801100807402</v>
      </c>
      <c r="D2555" s="1">
        <f t="shared" si="39"/>
        <v>9.4919485386750296E-2</v>
      </c>
      <c r="AD2555" s="4"/>
    </row>
    <row r="2556" spans="1:30" x14ac:dyDescent="0.35">
      <c r="A2556" s="1" t="s">
        <v>2561</v>
      </c>
      <c r="B2556" s="1">
        <v>0.64381360204822102</v>
      </c>
      <c r="C2556" s="1">
        <v>0.61573122947782299</v>
      </c>
      <c r="D2556" s="1">
        <f t="shared" si="39"/>
        <v>-6.434231445976385E-2</v>
      </c>
      <c r="AD2556" s="4"/>
    </row>
    <row r="2557" spans="1:30" x14ac:dyDescent="0.35">
      <c r="A2557" s="1" t="s">
        <v>2562</v>
      </c>
      <c r="B2557" s="1">
        <v>0.80644715449722904</v>
      </c>
      <c r="C2557" s="1">
        <v>0.88477893000553298</v>
      </c>
      <c r="D2557" s="1">
        <f t="shared" si="39"/>
        <v>0.13373703143145532</v>
      </c>
      <c r="AD2557" s="4"/>
    </row>
    <row r="2558" spans="1:30" x14ac:dyDescent="0.35">
      <c r="A2558" s="1" t="s">
        <v>2563</v>
      </c>
      <c r="B2558" s="1">
        <v>4.3141258531397204</v>
      </c>
      <c r="C2558" s="1">
        <v>4.8977191440595798</v>
      </c>
      <c r="D2558" s="1">
        <f t="shared" si="39"/>
        <v>0.18304178213509315</v>
      </c>
      <c r="AD2558" s="4"/>
    </row>
    <row r="2559" spans="1:30" x14ac:dyDescent="0.35">
      <c r="A2559" s="1" t="s">
        <v>2564</v>
      </c>
      <c r="B2559" s="1">
        <v>0.88166466527194798</v>
      </c>
      <c r="C2559" s="1">
        <v>0.806747360685795</v>
      </c>
      <c r="D2559" s="1">
        <f t="shared" si="39"/>
        <v>-0.12811308869422047</v>
      </c>
      <c r="AD2559" s="4"/>
    </row>
    <row r="2560" spans="1:30" x14ac:dyDescent="0.35">
      <c r="A2560" s="1" t="s">
        <v>2565</v>
      </c>
      <c r="B2560" s="1">
        <v>0.46604758847431899</v>
      </c>
      <c r="C2560" s="1">
        <v>0.45476548651400001</v>
      </c>
      <c r="D2560" s="1">
        <f t="shared" si="39"/>
        <v>-3.5354509062477744E-2</v>
      </c>
      <c r="AD2560" s="4"/>
    </row>
    <row r="2561" spans="1:30" x14ac:dyDescent="0.35">
      <c r="A2561" s="1" t="s">
        <v>2566</v>
      </c>
      <c r="B2561" s="1">
        <v>5.0295045570303101</v>
      </c>
      <c r="C2561" s="1">
        <v>4.3259100267811998</v>
      </c>
      <c r="D2561" s="1">
        <f t="shared" si="39"/>
        <v>-0.21741263156168156</v>
      </c>
      <c r="AD2561" s="4"/>
    </row>
    <row r="2562" spans="1:30" x14ac:dyDescent="0.35">
      <c r="A2562" s="1" t="s">
        <v>2567</v>
      </c>
      <c r="B2562" s="1">
        <v>1.00916751337472</v>
      </c>
      <c r="C2562" s="1">
        <v>0.91123681440679105</v>
      </c>
      <c r="D2562" s="1">
        <f t="shared" si="39"/>
        <v>-0.14726773073215718</v>
      </c>
      <c r="AD2562" s="4"/>
    </row>
    <row r="2563" spans="1:30" x14ac:dyDescent="0.35">
      <c r="A2563" s="1" t="s">
        <v>2568</v>
      </c>
      <c r="B2563" s="1">
        <v>1.04275891357248</v>
      </c>
      <c r="C2563" s="1">
        <v>0.96597266893274802</v>
      </c>
      <c r="D2563" s="1">
        <f t="shared" si="39"/>
        <v>-0.1103513691511567</v>
      </c>
      <c r="AD2563" s="4"/>
    </row>
    <row r="2564" spans="1:30" x14ac:dyDescent="0.35">
      <c r="A2564" s="1" t="s">
        <v>2569</v>
      </c>
      <c r="B2564" s="1">
        <v>0.66951286640108698</v>
      </c>
      <c r="C2564" s="1">
        <v>0.66009919255946703</v>
      </c>
      <c r="D2564" s="1">
        <f t="shared" ref="D2564:D2627" si="40">LOG(C2564/B2564,2)</f>
        <v>-2.0428947537532535E-2</v>
      </c>
      <c r="AD2564" s="4"/>
    </row>
    <row r="2565" spans="1:30" x14ac:dyDescent="0.35">
      <c r="A2565" s="1" t="s">
        <v>2570</v>
      </c>
      <c r="B2565" s="1">
        <v>0.56241554094455304</v>
      </c>
      <c r="C2565" s="1">
        <v>0.68312696869059197</v>
      </c>
      <c r="D2565" s="1">
        <f t="shared" si="40"/>
        <v>0.28051728824130562</v>
      </c>
      <c r="AD2565" s="4"/>
    </row>
    <row r="2566" spans="1:30" x14ac:dyDescent="0.35">
      <c r="A2566" s="1" t="s">
        <v>2571</v>
      </c>
      <c r="B2566" s="1">
        <v>0.84533345991206899</v>
      </c>
      <c r="C2566" s="1">
        <v>1.1276281549850899</v>
      </c>
      <c r="D2566" s="1">
        <f t="shared" si="40"/>
        <v>0.41569894436506799</v>
      </c>
      <c r="AD2566" s="4"/>
    </row>
    <row r="2567" spans="1:30" x14ac:dyDescent="0.35">
      <c r="A2567" s="1" t="s">
        <v>2572</v>
      </c>
      <c r="B2567" s="1">
        <v>0.52173649018536095</v>
      </c>
      <c r="C2567" s="1">
        <v>0.44588871117621398</v>
      </c>
      <c r="D2567" s="1">
        <f t="shared" si="40"/>
        <v>-0.2266376642415352</v>
      </c>
      <c r="AD2567" s="4"/>
    </row>
    <row r="2568" spans="1:30" x14ac:dyDescent="0.35">
      <c r="A2568" s="1" t="s">
        <v>2573</v>
      </c>
      <c r="B2568" s="1">
        <v>1.0340191729016599</v>
      </c>
      <c r="C2568" s="1">
        <v>0.94290790151928205</v>
      </c>
      <c r="D2568" s="1">
        <f t="shared" si="40"/>
        <v>-0.13307416878647318</v>
      </c>
      <c r="AD2568" s="4"/>
    </row>
    <row r="2569" spans="1:30" x14ac:dyDescent="0.35">
      <c r="A2569" s="1" t="s">
        <v>2574</v>
      </c>
      <c r="B2569" s="1">
        <v>1.2867690248680801</v>
      </c>
      <c r="C2569" s="1">
        <v>1.3078659407837301</v>
      </c>
      <c r="D2569" s="1">
        <f t="shared" si="40"/>
        <v>2.3461555975652654E-2</v>
      </c>
      <c r="AD2569" s="4"/>
    </row>
    <row r="2570" spans="1:30" x14ac:dyDescent="0.35">
      <c r="A2570" s="1" t="s">
        <v>2575</v>
      </c>
      <c r="B2570" s="1">
        <v>1.10731532926445</v>
      </c>
      <c r="C2570" s="1">
        <v>1.33278641426124</v>
      </c>
      <c r="D2570" s="1">
        <f t="shared" si="40"/>
        <v>0.26737948410744683</v>
      </c>
      <c r="AD2570" s="4"/>
    </row>
    <row r="2571" spans="1:30" x14ac:dyDescent="0.35">
      <c r="A2571" s="1" t="s">
        <v>2576</v>
      </c>
      <c r="B2571" s="1">
        <v>1.4375337719624099</v>
      </c>
      <c r="C2571" s="1">
        <v>1.56602760220439</v>
      </c>
      <c r="D2571" s="1">
        <f t="shared" si="40"/>
        <v>0.12351379157364149</v>
      </c>
      <c r="AD2571" s="4"/>
    </row>
    <row r="2572" spans="1:30" x14ac:dyDescent="0.35">
      <c r="A2572" s="1" t="s">
        <v>2577</v>
      </c>
      <c r="B2572" s="1">
        <v>0.59807746179714605</v>
      </c>
      <c r="C2572" s="1">
        <v>0.70657863926796705</v>
      </c>
      <c r="D2572" s="1">
        <f t="shared" si="40"/>
        <v>0.24051778395889153</v>
      </c>
      <c r="AD2572" s="4"/>
    </row>
    <row r="2573" spans="1:30" x14ac:dyDescent="0.35">
      <c r="A2573" s="1" t="s">
        <v>2578</v>
      </c>
      <c r="B2573" s="1">
        <v>1.94556456205749</v>
      </c>
      <c r="C2573" s="1">
        <v>1.6116046471782</v>
      </c>
      <c r="D2573" s="1">
        <f t="shared" si="40"/>
        <v>-0.27169098510559159</v>
      </c>
      <c r="AD2573" s="4"/>
    </row>
    <row r="2574" spans="1:30" x14ac:dyDescent="0.35">
      <c r="A2574" s="1" t="s">
        <v>2579</v>
      </c>
      <c r="B2574" s="1">
        <v>1.6336154667484499</v>
      </c>
      <c r="C2574" s="1">
        <v>1.4906479962943699</v>
      </c>
      <c r="D2574" s="1">
        <f t="shared" si="40"/>
        <v>-0.13212881273282059</v>
      </c>
      <c r="AD2574" s="4"/>
    </row>
    <row r="2575" spans="1:30" x14ac:dyDescent="0.35">
      <c r="A2575" s="1" t="s">
        <v>2580</v>
      </c>
      <c r="B2575" s="1">
        <v>1.0561202514633401</v>
      </c>
      <c r="C2575" s="1">
        <v>1.30864603275001</v>
      </c>
      <c r="D2575" s="1">
        <f t="shared" si="40"/>
        <v>0.30930081323654551</v>
      </c>
      <c r="AD2575" s="4"/>
    </row>
    <row r="2576" spans="1:30" x14ac:dyDescent="0.35">
      <c r="A2576" s="1" t="s">
        <v>2581</v>
      </c>
      <c r="B2576" s="1">
        <v>0.66909522339863203</v>
      </c>
      <c r="C2576" s="1">
        <v>0.67618264320111998</v>
      </c>
      <c r="D2576" s="1">
        <f t="shared" si="40"/>
        <v>1.5201439431601804E-2</v>
      </c>
      <c r="AD2576" s="4"/>
    </row>
    <row r="2577" spans="1:30" x14ac:dyDescent="0.35">
      <c r="A2577" s="1" t="s">
        <v>2582</v>
      </c>
      <c r="B2577" s="1">
        <v>0.65326955569659695</v>
      </c>
      <c r="C2577" s="1">
        <v>0.62861232237796405</v>
      </c>
      <c r="D2577" s="1">
        <f t="shared" si="40"/>
        <v>-5.5507854573089592E-2</v>
      </c>
      <c r="AD2577" s="4"/>
    </row>
    <row r="2578" spans="1:30" x14ac:dyDescent="0.35">
      <c r="A2578" s="1" t="s">
        <v>2583</v>
      </c>
      <c r="B2578" s="1">
        <v>0.76149097330135795</v>
      </c>
      <c r="C2578" s="1">
        <v>0.73162834974319702</v>
      </c>
      <c r="D2578" s="1">
        <f t="shared" si="40"/>
        <v>-5.771595622010272E-2</v>
      </c>
      <c r="AD2578" s="4"/>
    </row>
    <row r="2579" spans="1:30" x14ac:dyDescent="0.35">
      <c r="A2579" s="1" t="s">
        <v>2584</v>
      </c>
      <c r="B2579" s="1">
        <v>1.25740145291994</v>
      </c>
      <c r="C2579" s="1">
        <v>1.02299407553081</v>
      </c>
      <c r="D2579" s="1">
        <f t="shared" si="40"/>
        <v>-0.29764754523298975</v>
      </c>
      <c r="AD2579" s="4"/>
    </row>
    <row r="2580" spans="1:30" x14ac:dyDescent="0.35">
      <c r="A2580" s="1" t="s">
        <v>2585</v>
      </c>
      <c r="B2580" s="1">
        <v>2.6665200785593002</v>
      </c>
      <c r="C2580" s="1">
        <v>1.9374099006449801</v>
      </c>
      <c r="D2580" s="1">
        <f t="shared" si="40"/>
        <v>-0.46082897203928724</v>
      </c>
      <c r="AD2580" s="4"/>
    </row>
    <row r="2581" spans="1:30" x14ac:dyDescent="0.35">
      <c r="A2581" s="1" t="s">
        <v>2586</v>
      </c>
      <c r="B2581" s="1">
        <v>1.2977469232657499</v>
      </c>
      <c r="C2581" s="1">
        <v>1.0873120581384501</v>
      </c>
      <c r="D2581" s="1">
        <f t="shared" si="40"/>
        <v>-0.25524301464294541</v>
      </c>
      <c r="AD2581" s="4"/>
    </row>
    <row r="2582" spans="1:30" x14ac:dyDescent="0.35">
      <c r="A2582" s="1" t="s">
        <v>2587</v>
      </c>
      <c r="B2582" s="1">
        <v>1.1286342030768</v>
      </c>
      <c r="C2582" s="1">
        <v>1.45168385798474</v>
      </c>
      <c r="D2582" s="1">
        <f t="shared" si="40"/>
        <v>0.36314932707665692</v>
      </c>
      <c r="AD2582" s="4"/>
    </row>
    <row r="2583" spans="1:30" x14ac:dyDescent="0.35">
      <c r="A2583" s="1" t="s">
        <v>2588</v>
      </c>
      <c r="B2583" s="1">
        <v>0.993646537391915</v>
      </c>
      <c r="C2583" s="1">
        <v>0.96712229790612303</v>
      </c>
      <c r="D2583" s="1">
        <f t="shared" si="40"/>
        <v>-3.9034405779884013E-2</v>
      </c>
      <c r="AD2583" s="4"/>
    </row>
    <row r="2584" spans="1:30" x14ac:dyDescent="0.35">
      <c r="A2584" s="1" t="s">
        <v>2589</v>
      </c>
      <c r="B2584" s="1">
        <v>0.89656641887199695</v>
      </c>
      <c r="C2584" s="1">
        <v>0.91537959159831495</v>
      </c>
      <c r="D2584" s="1">
        <f t="shared" si="40"/>
        <v>2.9959663506399795E-2</v>
      </c>
      <c r="AD2584" s="4"/>
    </row>
    <row r="2585" spans="1:30" x14ac:dyDescent="0.35">
      <c r="A2585" s="1" t="s">
        <v>2590</v>
      </c>
      <c r="B2585" s="1">
        <v>1.1654220627616001</v>
      </c>
      <c r="C2585" s="1">
        <v>1.1693023632770401</v>
      </c>
      <c r="D2585" s="1">
        <f t="shared" si="40"/>
        <v>4.795508542899736E-3</v>
      </c>
      <c r="AD2585" s="4"/>
    </row>
    <row r="2586" spans="1:30" x14ac:dyDescent="0.35">
      <c r="A2586" s="1" t="s">
        <v>2591</v>
      </c>
      <c r="B2586" s="1">
        <v>2.77293676364051</v>
      </c>
      <c r="C2586" s="1">
        <v>2.6067305859279202</v>
      </c>
      <c r="D2586" s="1">
        <f t="shared" si="40"/>
        <v>-8.917323297292247E-2</v>
      </c>
      <c r="AD2586" s="4"/>
    </row>
    <row r="2587" spans="1:30" x14ac:dyDescent="0.35">
      <c r="A2587" s="1" t="s">
        <v>2592</v>
      </c>
      <c r="B2587" s="1">
        <v>0.313748750746768</v>
      </c>
      <c r="C2587" s="1">
        <v>0.31117852130507501</v>
      </c>
      <c r="D2587" s="1">
        <f t="shared" si="40"/>
        <v>-1.1867231095212752E-2</v>
      </c>
      <c r="AD2587" s="4"/>
    </row>
    <row r="2588" spans="1:30" x14ac:dyDescent="0.35">
      <c r="A2588" s="1" t="s">
        <v>2593</v>
      </c>
      <c r="B2588" s="1">
        <v>0.62348641594892495</v>
      </c>
      <c r="C2588" s="1">
        <v>0.72901708957581302</v>
      </c>
      <c r="D2588" s="1">
        <f t="shared" si="40"/>
        <v>0.22559450647351093</v>
      </c>
      <c r="AD2588" s="4"/>
    </row>
    <row r="2589" spans="1:30" x14ac:dyDescent="0.35">
      <c r="A2589" s="1" t="s">
        <v>2594</v>
      </c>
      <c r="B2589" s="1">
        <v>1.2030974803984</v>
      </c>
      <c r="C2589" s="1">
        <v>1.41457760180561</v>
      </c>
      <c r="D2589" s="1">
        <f t="shared" si="40"/>
        <v>0.23361778226913169</v>
      </c>
      <c r="AD2589" s="4"/>
    </row>
    <row r="2590" spans="1:30" x14ac:dyDescent="0.35">
      <c r="A2590" s="1" t="s">
        <v>2595</v>
      </c>
      <c r="B2590" s="1">
        <v>0.73568981683896095</v>
      </c>
      <c r="C2590" s="1">
        <v>0.79560592071330105</v>
      </c>
      <c r="D2590" s="1">
        <f t="shared" si="40"/>
        <v>0.11295639019497403</v>
      </c>
      <c r="AD2590" s="4"/>
    </row>
    <row r="2591" spans="1:30" x14ac:dyDescent="0.35">
      <c r="A2591" s="1" t="s">
        <v>2596</v>
      </c>
      <c r="B2591" s="1">
        <v>0.634810399464661</v>
      </c>
      <c r="C2591" s="1">
        <v>0.64771811617139896</v>
      </c>
      <c r="D2591" s="1">
        <f t="shared" si="40"/>
        <v>2.9040333104467814E-2</v>
      </c>
      <c r="AD2591" s="4"/>
    </row>
    <row r="2592" spans="1:30" x14ac:dyDescent="0.35">
      <c r="A2592" s="1" t="s">
        <v>2597</v>
      </c>
      <c r="B2592" s="1">
        <v>1.41792908789582</v>
      </c>
      <c r="C2592" s="1">
        <v>1.4762270232807699</v>
      </c>
      <c r="D2592" s="1">
        <f t="shared" si="40"/>
        <v>5.8129221279759245E-2</v>
      </c>
      <c r="AD2592" s="4"/>
    </row>
    <row r="2593" spans="1:30" x14ac:dyDescent="0.35">
      <c r="A2593" s="1" t="s">
        <v>2598</v>
      </c>
      <c r="B2593" s="1">
        <v>1.38704870731962</v>
      </c>
      <c r="C2593" s="1">
        <v>1.41507966856116</v>
      </c>
      <c r="D2593" s="1">
        <f t="shared" si="40"/>
        <v>2.8864828706042525E-2</v>
      </c>
      <c r="AD2593" s="4"/>
    </row>
    <row r="2594" spans="1:30" x14ac:dyDescent="0.35">
      <c r="A2594" s="1" t="s">
        <v>2599</v>
      </c>
      <c r="B2594" s="1">
        <v>0.50107065132692896</v>
      </c>
      <c r="C2594" s="1">
        <v>0.52151909783530104</v>
      </c>
      <c r="D2594" s="1">
        <f t="shared" si="40"/>
        <v>5.7706045852910733E-2</v>
      </c>
      <c r="AD2594" s="4"/>
    </row>
    <row r="2595" spans="1:30" x14ac:dyDescent="0.35">
      <c r="A2595" s="1" t="s">
        <v>2600</v>
      </c>
      <c r="B2595" s="1">
        <v>0.73031723806111803</v>
      </c>
      <c r="C2595" s="1">
        <v>0.76583840817276205</v>
      </c>
      <c r="D2595" s="1">
        <f t="shared" si="40"/>
        <v>6.8516732089180618E-2</v>
      </c>
      <c r="AD2595" s="4"/>
    </row>
    <row r="2596" spans="1:30" x14ac:dyDescent="0.35">
      <c r="A2596" s="1" t="s">
        <v>2601</v>
      </c>
      <c r="B2596" s="1">
        <v>0.70016855848592496</v>
      </c>
      <c r="C2596" s="1">
        <v>0.83283447773837205</v>
      </c>
      <c r="D2596" s="1">
        <f t="shared" si="40"/>
        <v>0.25032751657772678</v>
      </c>
      <c r="AD2596" s="4"/>
    </row>
    <row r="2597" spans="1:30" x14ac:dyDescent="0.35">
      <c r="A2597" s="1" t="s">
        <v>2602</v>
      </c>
      <c r="B2597" s="1">
        <v>0.99870624283660403</v>
      </c>
      <c r="C2597" s="1">
        <v>1.22625923047573</v>
      </c>
      <c r="D2597" s="1">
        <f t="shared" si="40"/>
        <v>0.296131701631137</v>
      </c>
      <c r="AD2597" s="4"/>
    </row>
    <row r="2598" spans="1:30" x14ac:dyDescent="0.35">
      <c r="A2598" s="1" t="s">
        <v>2603</v>
      </c>
      <c r="B2598" s="1">
        <v>1.1033568305092101</v>
      </c>
      <c r="C2598" s="1">
        <v>1.0799441410621</v>
      </c>
      <c r="D2598" s="1">
        <f t="shared" si="40"/>
        <v>-3.094274790391886E-2</v>
      </c>
      <c r="AD2598" s="4"/>
    </row>
    <row r="2599" spans="1:30" x14ac:dyDescent="0.35">
      <c r="A2599" s="1" t="s">
        <v>2604</v>
      </c>
      <c r="B2599" s="1">
        <v>0.34597313241420102</v>
      </c>
      <c r="C2599" s="1">
        <v>0.34092941105985303</v>
      </c>
      <c r="D2599" s="1">
        <f t="shared" si="40"/>
        <v>-2.1186943130043989E-2</v>
      </c>
      <c r="AD2599" s="4"/>
    </row>
    <row r="2600" spans="1:30" x14ac:dyDescent="0.35">
      <c r="A2600" s="1" t="s">
        <v>2605</v>
      </c>
      <c r="B2600" s="1">
        <v>6.0050457467768403</v>
      </c>
      <c r="C2600" s="1">
        <v>6.4588482072157296</v>
      </c>
      <c r="D2600" s="1">
        <f t="shared" si="40"/>
        <v>0.1051016785858916</v>
      </c>
      <c r="AD2600" s="4"/>
    </row>
    <row r="2601" spans="1:30" x14ac:dyDescent="0.35">
      <c r="A2601" s="1" t="s">
        <v>2606</v>
      </c>
      <c r="B2601" s="1">
        <v>0.30141918230400899</v>
      </c>
      <c r="C2601" s="1">
        <v>0.34699579868034303</v>
      </c>
      <c r="D2601" s="1">
        <f t="shared" si="40"/>
        <v>0.2031469622875382</v>
      </c>
      <c r="AD2601" s="4"/>
    </row>
    <row r="2602" spans="1:30" x14ac:dyDescent="0.35">
      <c r="A2602" s="1" t="s">
        <v>2607</v>
      </c>
      <c r="B2602" s="1">
        <v>1.0866848793308701</v>
      </c>
      <c r="C2602" s="1">
        <v>1.19882769078718</v>
      </c>
      <c r="D2602" s="1">
        <f t="shared" si="40"/>
        <v>0.14169066976296146</v>
      </c>
      <c r="AD2602" s="4"/>
    </row>
    <row r="2603" spans="1:30" x14ac:dyDescent="0.35">
      <c r="A2603" s="1" t="s">
        <v>2608</v>
      </c>
      <c r="B2603" s="1">
        <v>0.72974877827323603</v>
      </c>
      <c r="C2603" s="1">
        <v>0.64414562114996399</v>
      </c>
      <c r="D2603" s="1">
        <f t="shared" si="40"/>
        <v>-0.18001301703220673</v>
      </c>
      <c r="AD2603" s="4"/>
    </row>
    <row r="2604" spans="1:30" x14ac:dyDescent="0.35">
      <c r="A2604" s="1" t="s">
        <v>2609</v>
      </c>
      <c r="B2604" s="1">
        <v>0.49081646729997203</v>
      </c>
      <c r="C2604" s="1">
        <v>0.51951252384659297</v>
      </c>
      <c r="D2604" s="1">
        <f t="shared" si="40"/>
        <v>8.1974875052689869E-2</v>
      </c>
      <c r="AD2604" s="4"/>
    </row>
    <row r="2605" spans="1:30" x14ac:dyDescent="0.35">
      <c r="A2605" s="1" t="s">
        <v>2610</v>
      </c>
      <c r="B2605" s="1">
        <v>0.636017107290205</v>
      </c>
      <c r="C2605" s="1">
        <v>0.66591560062584398</v>
      </c>
      <c r="D2605" s="1">
        <f t="shared" si="40"/>
        <v>6.62737680797571E-2</v>
      </c>
      <c r="AD2605" s="4"/>
    </row>
    <row r="2606" spans="1:30" x14ac:dyDescent="0.35">
      <c r="A2606" s="1" t="s">
        <v>2611</v>
      </c>
      <c r="B2606" s="1">
        <v>1.04868992586136</v>
      </c>
      <c r="C2606" s="1">
        <v>1.0127938149592</v>
      </c>
      <c r="D2606" s="1">
        <f t="shared" si="40"/>
        <v>-5.0247668837612711E-2</v>
      </c>
      <c r="AD2606" s="4"/>
    </row>
    <row r="2607" spans="1:30" x14ac:dyDescent="0.35">
      <c r="A2607" s="1" t="s">
        <v>2612</v>
      </c>
      <c r="B2607" s="1">
        <v>0.73704187519453002</v>
      </c>
      <c r="C2607" s="1">
        <v>0.68699413870345705</v>
      </c>
      <c r="D2607" s="1">
        <f t="shared" si="40"/>
        <v>-0.10144879837118226</v>
      </c>
      <c r="AD2607" s="4"/>
    </row>
    <row r="2608" spans="1:30" x14ac:dyDescent="0.35">
      <c r="A2608" s="1" t="s">
        <v>2613</v>
      </c>
      <c r="B2608" s="1">
        <v>1.3682304458801</v>
      </c>
      <c r="C2608" s="1">
        <v>1.1498501855143299</v>
      </c>
      <c r="D2608" s="1">
        <f t="shared" si="40"/>
        <v>-0.25086533431570646</v>
      </c>
      <c r="AD2608" s="4"/>
    </row>
    <row r="2609" spans="1:30" x14ac:dyDescent="0.35">
      <c r="A2609" s="1" t="s">
        <v>2614</v>
      </c>
      <c r="B2609" s="1">
        <v>4.9769941835038303</v>
      </c>
      <c r="C2609" s="1">
        <v>4.6250804855427301</v>
      </c>
      <c r="D2609" s="1">
        <f t="shared" si="40"/>
        <v>-0.10579622937927075</v>
      </c>
      <c r="AD2609" s="4"/>
    </row>
    <row r="2610" spans="1:30" x14ac:dyDescent="0.35">
      <c r="A2610" s="1" t="s">
        <v>2615</v>
      </c>
      <c r="B2610" s="1">
        <v>2.25610775419598</v>
      </c>
      <c r="C2610" s="1">
        <v>1.95401094401499</v>
      </c>
      <c r="D2610" s="1">
        <f t="shared" si="40"/>
        <v>-0.20739742652113075</v>
      </c>
      <c r="AD2610" s="4"/>
    </row>
    <row r="2611" spans="1:30" x14ac:dyDescent="0.35">
      <c r="A2611" s="1" t="s">
        <v>2616</v>
      </c>
      <c r="B2611" s="1">
        <v>0.61333923988172101</v>
      </c>
      <c r="C2611" s="1">
        <v>0.63614609504160702</v>
      </c>
      <c r="D2611" s="1">
        <f t="shared" si="40"/>
        <v>5.2672873870657673E-2</v>
      </c>
      <c r="AD2611" s="4"/>
    </row>
    <row r="2612" spans="1:30" x14ac:dyDescent="0.35">
      <c r="A2612" s="1" t="s">
        <v>2617</v>
      </c>
      <c r="B2612" s="1">
        <v>0.67314866988975897</v>
      </c>
      <c r="C2612" s="1">
        <v>0.66778091353870805</v>
      </c>
      <c r="D2612" s="1">
        <f t="shared" si="40"/>
        <v>-1.1550310960687307E-2</v>
      </c>
      <c r="AD2612" s="4"/>
    </row>
    <row r="2613" spans="1:30" x14ac:dyDescent="0.35">
      <c r="A2613" s="1" t="s">
        <v>2618</v>
      </c>
      <c r="B2613" s="1">
        <v>0.93984853334927199</v>
      </c>
      <c r="C2613" s="1">
        <v>0.97265924033061302</v>
      </c>
      <c r="D2613" s="1">
        <f t="shared" si="40"/>
        <v>4.9506192588609048E-2</v>
      </c>
      <c r="AD2613" s="4"/>
    </row>
    <row r="2614" spans="1:30" x14ac:dyDescent="0.35">
      <c r="A2614" s="1" t="s">
        <v>2619</v>
      </c>
      <c r="B2614" s="1">
        <v>0.50636219746357303</v>
      </c>
      <c r="C2614" s="1">
        <v>0.53802879874423704</v>
      </c>
      <c r="D2614" s="1">
        <f t="shared" si="40"/>
        <v>8.7513692920857394E-2</v>
      </c>
      <c r="AD2614" s="4"/>
    </row>
    <row r="2615" spans="1:30" x14ac:dyDescent="0.35">
      <c r="A2615" s="1" t="s">
        <v>2620</v>
      </c>
      <c r="B2615" s="1">
        <v>0.99902348006241004</v>
      </c>
      <c r="C2615" s="1">
        <v>0.803190450787027</v>
      </c>
      <c r="D2615" s="1">
        <f t="shared" si="40"/>
        <v>-0.31477646905474205</v>
      </c>
      <c r="AD2615" s="4"/>
    </row>
    <row r="2616" spans="1:30" x14ac:dyDescent="0.35">
      <c r="A2616" s="1" t="s">
        <v>2621</v>
      </c>
      <c r="B2616" s="1">
        <v>1.45734385899615</v>
      </c>
      <c r="C2616" s="1">
        <v>1.40565611951041</v>
      </c>
      <c r="D2616" s="1">
        <f t="shared" si="40"/>
        <v>-5.209762432449145E-2</v>
      </c>
      <c r="AD2616" s="4"/>
    </row>
    <row r="2617" spans="1:30" x14ac:dyDescent="0.35">
      <c r="A2617" s="1" t="s">
        <v>2622</v>
      </c>
      <c r="B2617" s="1">
        <v>1.3338726305148401</v>
      </c>
      <c r="C2617" s="1">
        <v>1.3471719123833601</v>
      </c>
      <c r="D2617" s="1">
        <f t="shared" si="40"/>
        <v>1.4313052295301327E-2</v>
      </c>
      <c r="AD2617" s="4"/>
    </row>
    <row r="2618" spans="1:30" x14ac:dyDescent="0.35">
      <c r="A2618" s="1" t="s">
        <v>2623</v>
      </c>
      <c r="B2618" s="1">
        <v>0.90435474088052803</v>
      </c>
      <c r="C2618" s="1">
        <v>0.77760804112904403</v>
      </c>
      <c r="D2618" s="1">
        <f t="shared" si="40"/>
        <v>-0.21784565541205836</v>
      </c>
      <c r="AD2618" s="4"/>
    </row>
    <row r="2619" spans="1:30" x14ac:dyDescent="0.35">
      <c r="A2619" s="1" t="s">
        <v>2624</v>
      </c>
      <c r="B2619" s="1">
        <v>0.42420634716719102</v>
      </c>
      <c r="C2619" s="1">
        <v>0.46480369159419399</v>
      </c>
      <c r="D2619" s="1">
        <f t="shared" si="40"/>
        <v>0.13185531976904608</v>
      </c>
      <c r="AD2619" s="4"/>
    </row>
    <row r="2620" spans="1:30" x14ac:dyDescent="0.35">
      <c r="A2620" s="1" t="s">
        <v>2625</v>
      </c>
      <c r="B2620" s="1">
        <v>1.1744226321898401</v>
      </c>
      <c r="C2620" s="1">
        <v>0.95454269311990303</v>
      </c>
      <c r="D2620" s="1">
        <f t="shared" si="40"/>
        <v>-0.29907004507305507</v>
      </c>
      <c r="AD2620" s="4"/>
    </row>
    <row r="2621" spans="1:30" x14ac:dyDescent="0.35">
      <c r="A2621" s="1" t="s">
        <v>2626</v>
      </c>
      <c r="B2621" s="1">
        <v>3.61078153624464</v>
      </c>
      <c r="C2621" s="1">
        <v>4.0428677023948003</v>
      </c>
      <c r="D2621" s="1">
        <f t="shared" si="40"/>
        <v>0.16306785876361121</v>
      </c>
      <c r="AD2621" s="4"/>
    </row>
    <row r="2622" spans="1:30" x14ac:dyDescent="0.35">
      <c r="A2622" s="1" t="s">
        <v>2627</v>
      </c>
      <c r="B2622" s="1">
        <v>0.94583954320633401</v>
      </c>
      <c r="C2622" s="1">
        <v>0.90000798693063</v>
      </c>
      <c r="D2622" s="1">
        <f t="shared" si="40"/>
        <v>-7.1657654168144888E-2</v>
      </c>
      <c r="AD2622" s="4"/>
    </row>
    <row r="2623" spans="1:30" x14ac:dyDescent="0.35">
      <c r="A2623" s="1" t="s">
        <v>2628</v>
      </c>
      <c r="B2623" s="1">
        <v>10.6595482004711</v>
      </c>
      <c r="C2623" s="1">
        <v>10.875891059883701</v>
      </c>
      <c r="D2623" s="1">
        <f t="shared" si="40"/>
        <v>2.8987314062827837E-2</v>
      </c>
      <c r="AD2623" s="4"/>
    </row>
    <row r="2624" spans="1:30" x14ac:dyDescent="0.35">
      <c r="A2624" s="1" t="s">
        <v>2629</v>
      </c>
      <c r="B2624" s="1">
        <v>0.86229527326350697</v>
      </c>
      <c r="C2624" s="1">
        <v>0.92577565270457296</v>
      </c>
      <c r="D2624" s="1">
        <f t="shared" si="40"/>
        <v>0.10248064940596775</v>
      </c>
      <c r="AD2624" s="4"/>
    </row>
    <row r="2625" spans="1:30" x14ac:dyDescent="0.35">
      <c r="A2625" s="1" t="s">
        <v>2630</v>
      </c>
      <c r="B2625" s="1">
        <v>0.62487814877601</v>
      </c>
      <c r="C2625" s="1">
        <v>0.69197189006151205</v>
      </c>
      <c r="D2625" s="1">
        <f t="shared" si="40"/>
        <v>0.14713854082383396</v>
      </c>
      <c r="AD2625" s="4"/>
    </row>
    <row r="2626" spans="1:30" x14ac:dyDescent="0.35">
      <c r="A2626" s="1" t="s">
        <v>2631</v>
      </c>
      <c r="B2626" s="1">
        <v>0.52291088113189899</v>
      </c>
      <c r="C2626" s="1">
        <v>0.58874233077370897</v>
      </c>
      <c r="D2626" s="1">
        <f t="shared" si="40"/>
        <v>0.1710712704383974</v>
      </c>
      <c r="AD2626" s="4"/>
    </row>
    <row r="2627" spans="1:30" x14ac:dyDescent="0.35">
      <c r="A2627" s="1" t="s">
        <v>2632</v>
      </c>
      <c r="B2627" s="1">
        <v>0.640692386194045</v>
      </c>
      <c r="C2627" s="1">
        <v>0.66896386444341605</v>
      </c>
      <c r="D2627" s="1">
        <f t="shared" si="40"/>
        <v>6.2296436594350489E-2</v>
      </c>
      <c r="AD2627" s="4"/>
    </row>
    <row r="2628" spans="1:30" x14ac:dyDescent="0.35">
      <c r="A2628" s="1" t="s">
        <v>2633</v>
      </c>
      <c r="B2628" s="1">
        <v>0.67305177078357603</v>
      </c>
      <c r="C2628" s="1">
        <v>0.617393550250245</v>
      </c>
      <c r="D2628" s="1">
        <f t="shared" ref="D2628:D2691" si="41">LOG(C2628/B2628,2)</f>
        <v>-0.12452706886544919</v>
      </c>
      <c r="AD2628" s="4"/>
    </row>
    <row r="2629" spans="1:30" x14ac:dyDescent="0.35">
      <c r="A2629" s="1" t="s">
        <v>2634</v>
      </c>
      <c r="B2629" s="1">
        <v>0.90174092434937803</v>
      </c>
      <c r="C2629" s="1">
        <v>0.765470281811088</v>
      </c>
      <c r="D2629" s="1">
        <f t="shared" si="41"/>
        <v>-0.2363666295259898</v>
      </c>
      <c r="AD2629" s="4"/>
    </row>
    <row r="2630" spans="1:30" x14ac:dyDescent="0.35">
      <c r="A2630" s="1" t="s">
        <v>2635</v>
      </c>
      <c r="B2630" s="1">
        <v>1.0662529557982099</v>
      </c>
      <c r="C2630" s="1">
        <v>0.94904210555752799</v>
      </c>
      <c r="D2630" s="1">
        <f t="shared" si="41"/>
        <v>-0.16800573996847057</v>
      </c>
      <c r="AD2630" s="4"/>
    </row>
    <row r="2631" spans="1:30" x14ac:dyDescent="0.35">
      <c r="A2631" s="1" t="s">
        <v>2636</v>
      </c>
      <c r="B2631" s="1">
        <v>0.680488279958399</v>
      </c>
      <c r="C2631" s="1">
        <v>0.66240474518580705</v>
      </c>
      <c r="D2631" s="1">
        <f t="shared" si="41"/>
        <v>-3.8857306695803104E-2</v>
      </c>
      <c r="AD2631" s="4"/>
    </row>
    <row r="2632" spans="1:30" x14ac:dyDescent="0.35">
      <c r="A2632" s="1" t="s">
        <v>2637</v>
      </c>
      <c r="B2632" s="1">
        <v>0.67574931831958096</v>
      </c>
      <c r="C2632" s="1">
        <v>0.64061204161210605</v>
      </c>
      <c r="D2632" s="1">
        <f t="shared" si="41"/>
        <v>-7.7037234634801721E-2</v>
      </c>
      <c r="AD2632" s="4"/>
    </row>
    <row r="2633" spans="1:30" x14ac:dyDescent="0.35">
      <c r="A2633" s="1" t="s">
        <v>2638</v>
      </c>
      <c r="B2633" s="1">
        <v>0.72665194477989004</v>
      </c>
      <c r="C2633" s="1">
        <v>0.743522963383622</v>
      </c>
      <c r="D2633" s="1">
        <f t="shared" si="41"/>
        <v>3.3112799350157339E-2</v>
      </c>
      <c r="AD2633" s="4"/>
    </row>
    <row r="2634" spans="1:30" x14ac:dyDescent="0.35">
      <c r="A2634" s="1" t="s">
        <v>2639</v>
      </c>
      <c r="B2634" s="1">
        <v>0.81855362734369796</v>
      </c>
      <c r="C2634" s="1">
        <v>0.73965498142564401</v>
      </c>
      <c r="D2634" s="1">
        <f t="shared" si="41"/>
        <v>-0.14622446776361148</v>
      </c>
      <c r="AD2634" s="4"/>
    </row>
    <row r="2635" spans="1:30" x14ac:dyDescent="0.35">
      <c r="A2635" s="1" t="s">
        <v>2640</v>
      </c>
      <c r="B2635" s="1">
        <v>0.75556478810065397</v>
      </c>
      <c r="C2635" s="1">
        <v>0.67667419746315605</v>
      </c>
      <c r="D2635" s="1">
        <f t="shared" si="41"/>
        <v>-0.15909409116766607</v>
      </c>
      <c r="AD2635" s="4"/>
    </row>
    <row r="2636" spans="1:30" x14ac:dyDescent="0.35">
      <c r="A2636" s="1" t="s">
        <v>2641</v>
      </c>
      <c r="B2636" s="1">
        <v>0.47981279477344702</v>
      </c>
      <c r="C2636" s="1">
        <v>0.47119081672010599</v>
      </c>
      <c r="D2636" s="1">
        <f t="shared" si="41"/>
        <v>-2.6160207289667621E-2</v>
      </c>
      <c r="AD2636" s="4"/>
    </row>
    <row r="2637" spans="1:30" x14ac:dyDescent="0.35">
      <c r="A2637" s="1" t="s">
        <v>2642</v>
      </c>
      <c r="B2637" s="1">
        <v>1.1838145762043799</v>
      </c>
      <c r="C2637" s="1">
        <v>1.1712734849633599</v>
      </c>
      <c r="D2637" s="1">
        <f t="shared" si="41"/>
        <v>-1.536515042578186E-2</v>
      </c>
      <c r="AD2637" s="4"/>
    </row>
    <row r="2638" spans="1:30" x14ac:dyDescent="0.35">
      <c r="A2638" s="1" t="s">
        <v>2643</v>
      </c>
      <c r="B2638" s="1">
        <v>0.47255061538585003</v>
      </c>
      <c r="C2638" s="1">
        <v>0.46303626281082899</v>
      </c>
      <c r="D2638" s="1">
        <f t="shared" si="41"/>
        <v>-2.9343683205844712E-2</v>
      </c>
      <c r="AD2638" s="4"/>
    </row>
    <row r="2639" spans="1:30" x14ac:dyDescent="0.35">
      <c r="A2639" s="1" t="s">
        <v>2644</v>
      </c>
      <c r="B2639" s="1">
        <v>1.04165292793657</v>
      </c>
      <c r="C2639" s="1">
        <v>0.93708636065372597</v>
      </c>
      <c r="D2639" s="1">
        <f t="shared" si="41"/>
        <v>-0.15262074494957956</v>
      </c>
      <c r="AD2639" s="4"/>
    </row>
    <row r="2640" spans="1:30" x14ac:dyDescent="0.35">
      <c r="A2640" s="1" t="s">
        <v>2645</v>
      </c>
      <c r="B2640" s="1">
        <v>1.2725497766931</v>
      </c>
      <c r="C2640" s="1">
        <v>1.0984277959811299</v>
      </c>
      <c r="D2640" s="1">
        <f t="shared" si="41"/>
        <v>-0.21228205064464808</v>
      </c>
      <c r="AD2640" s="4"/>
    </row>
    <row r="2641" spans="1:30" x14ac:dyDescent="0.35">
      <c r="A2641" s="1" t="s">
        <v>2646</v>
      </c>
      <c r="B2641" s="1">
        <v>7.0329458922528296</v>
      </c>
      <c r="C2641" s="1">
        <v>6.8030148346851398</v>
      </c>
      <c r="D2641" s="1">
        <f t="shared" si="41"/>
        <v>-4.7954882959114022E-2</v>
      </c>
      <c r="AD2641" s="4"/>
    </row>
    <row r="2642" spans="1:30" x14ac:dyDescent="0.35">
      <c r="A2642" s="1" t="s">
        <v>2647</v>
      </c>
      <c r="B2642" s="1">
        <v>3.2086785397742701</v>
      </c>
      <c r="C2642" s="1">
        <v>2.2522281742266799</v>
      </c>
      <c r="D2642" s="1">
        <f t="shared" si="41"/>
        <v>-0.51062626612004725</v>
      </c>
      <c r="AD2642" s="4"/>
    </row>
    <row r="2643" spans="1:30" x14ac:dyDescent="0.35">
      <c r="A2643" s="1" t="s">
        <v>2648</v>
      </c>
      <c r="B2643" s="1">
        <v>1.56394564686349</v>
      </c>
      <c r="C2643" s="1">
        <v>1.6706725500378301</v>
      </c>
      <c r="D2643" s="1">
        <f t="shared" si="41"/>
        <v>9.5238620176895133E-2</v>
      </c>
      <c r="AD2643" s="4"/>
    </row>
    <row r="2644" spans="1:30" x14ac:dyDescent="0.35">
      <c r="A2644" s="1" t="s">
        <v>2649</v>
      </c>
      <c r="B2644" s="1">
        <v>0.241727945336977</v>
      </c>
      <c r="C2644" s="1">
        <v>0.22993948162445599</v>
      </c>
      <c r="D2644" s="1">
        <f t="shared" si="41"/>
        <v>-7.2130063324952656E-2</v>
      </c>
      <c r="AD2644" s="4"/>
    </row>
    <row r="2645" spans="1:30" x14ac:dyDescent="0.35">
      <c r="A2645" s="1" t="s">
        <v>2650</v>
      </c>
      <c r="B2645" s="1">
        <v>0.43465563258704198</v>
      </c>
      <c r="C2645" s="1">
        <v>0.47484181445273799</v>
      </c>
      <c r="D2645" s="1">
        <f t="shared" si="41"/>
        <v>0.12757414370562178</v>
      </c>
      <c r="AD2645" s="4"/>
    </row>
    <row r="2646" spans="1:30" x14ac:dyDescent="0.35">
      <c r="A2646" s="1" t="s">
        <v>2651</v>
      </c>
      <c r="B2646" s="1">
        <v>0.54506687341557503</v>
      </c>
      <c r="C2646" s="1">
        <v>0.59858400335464301</v>
      </c>
      <c r="D2646" s="1">
        <f t="shared" si="41"/>
        <v>0.13512048177848096</v>
      </c>
      <c r="AD2646" s="4"/>
    </row>
    <row r="2647" spans="1:30" x14ac:dyDescent="0.35">
      <c r="A2647" s="1" t="s">
        <v>2652</v>
      </c>
      <c r="B2647" s="1">
        <v>0.52192031362691604</v>
      </c>
      <c r="C2647" s="1">
        <v>0.52842006003005104</v>
      </c>
      <c r="D2647" s="1">
        <f t="shared" si="41"/>
        <v>1.7855681524841772E-2</v>
      </c>
      <c r="AD2647" s="4"/>
    </row>
    <row r="2648" spans="1:30" x14ac:dyDescent="0.35">
      <c r="A2648" s="1" t="s">
        <v>2653</v>
      </c>
      <c r="B2648" s="1">
        <v>0.530860472098863</v>
      </c>
      <c r="C2648" s="1">
        <v>0.56610940474514004</v>
      </c>
      <c r="D2648" s="1">
        <f t="shared" si="41"/>
        <v>9.2748168968347283E-2</v>
      </c>
      <c r="AD2648" s="4"/>
    </row>
    <row r="2649" spans="1:30" x14ac:dyDescent="0.35">
      <c r="A2649" s="1" t="s">
        <v>2654</v>
      </c>
      <c r="B2649" s="1">
        <v>0.38795533551077799</v>
      </c>
      <c r="C2649" s="1">
        <v>0.43569264851257999</v>
      </c>
      <c r="D2649" s="1">
        <f t="shared" si="41"/>
        <v>0.16742020321536444</v>
      </c>
      <c r="AD2649" s="4"/>
    </row>
    <row r="2650" spans="1:30" x14ac:dyDescent="0.35">
      <c r="A2650" s="1" t="s">
        <v>2655</v>
      </c>
      <c r="B2650" s="1">
        <v>0.28364526333002898</v>
      </c>
      <c r="C2650" s="1">
        <v>0.41023028399567502</v>
      </c>
      <c r="D2650" s="1">
        <f t="shared" si="41"/>
        <v>0.53234622604654314</v>
      </c>
      <c r="AD2650" s="4"/>
    </row>
    <row r="2651" spans="1:30" x14ac:dyDescent="0.35">
      <c r="A2651" s="1" t="s">
        <v>2656</v>
      </c>
      <c r="B2651" s="1">
        <v>0.38824247759670899</v>
      </c>
      <c r="C2651" s="1">
        <v>0.451917092245817</v>
      </c>
      <c r="D2651" s="1">
        <f t="shared" si="41"/>
        <v>0.21910015122994264</v>
      </c>
      <c r="AD2651" s="4"/>
    </row>
    <row r="2652" spans="1:30" x14ac:dyDescent="0.35">
      <c r="A2652" s="1" t="s">
        <v>2657</v>
      </c>
      <c r="B2652" s="1">
        <v>0.47217437329809098</v>
      </c>
      <c r="C2652" s="1">
        <v>0.62198599928735798</v>
      </c>
      <c r="D2652" s="1">
        <f t="shared" si="41"/>
        <v>0.39756236296607445</v>
      </c>
      <c r="AD2652" s="4"/>
    </row>
    <row r="2653" spans="1:30" x14ac:dyDescent="0.35">
      <c r="A2653" s="1" t="s">
        <v>2658</v>
      </c>
      <c r="B2653" s="1">
        <v>0.543330784893434</v>
      </c>
      <c r="C2653" s="1">
        <v>0.66103262899064497</v>
      </c>
      <c r="D2653" s="1">
        <f t="shared" si="41"/>
        <v>0.28289069401614125</v>
      </c>
      <c r="AD2653" s="4"/>
    </row>
    <row r="2654" spans="1:30" x14ac:dyDescent="0.35">
      <c r="A2654" s="1" t="s">
        <v>2659</v>
      </c>
      <c r="B2654" s="1">
        <v>0.229959512644617</v>
      </c>
      <c r="C2654" s="1">
        <v>0.222097577529347</v>
      </c>
      <c r="D2654" s="1">
        <f t="shared" si="41"/>
        <v>-5.0186221194284238E-2</v>
      </c>
      <c r="AD2654" s="4"/>
    </row>
    <row r="2655" spans="1:30" x14ac:dyDescent="0.35">
      <c r="A2655" s="1" t="s">
        <v>2660</v>
      </c>
      <c r="B2655" s="1">
        <v>0.42621617321828698</v>
      </c>
      <c r="C2655" s="1">
        <v>0.42701794235062801</v>
      </c>
      <c r="D2655" s="1">
        <f t="shared" si="41"/>
        <v>2.7113512470238188E-3</v>
      </c>
      <c r="AD2655" s="4"/>
    </row>
    <row r="2656" spans="1:30" x14ac:dyDescent="0.35">
      <c r="A2656" s="1" t="s">
        <v>2661</v>
      </c>
      <c r="B2656" s="1">
        <v>0.32630897485716398</v>
      </c>
      <c r="C2656" s="1">
        <v>0.382485870771063</v>
      </c>
      <c r="D2656" s="1">
        <f t="shared" si="41"/>
        <v>0.22916778677357133</v>
      </c>
      <c r="AD2656" s="4"/>
    </row>
    <row r="2657" spans="1:30" x14ac:dyDescent="0.35">
      <c r="A2657" s="1" t="s">
        <v>2662</v>
      </c>
      <c r="B2657" s="1">
        <v>0.52075990839691</v>
      </c>
      <c r="C2657" s="1">
        <v>0.42853448281215101</v>
      </c>
      <c r="D2657" s="1">
        <f t="shared" si="41"/>
        <v>-0.28120708629551372</v>
      </c>
      <c r="AD2657" s="4"/>
    </row>
    <row r="2658" spans="1:30" x14ac:dyDescent="0.35">
      <c r="A2658" s="1" t="s">
        <v>2663</v>
      </c>
      <c r="B2658" s="1">
        <v>0.39439895004034398</v>
      </c>
      <c r="C2658" s="1">
        <v>0.41003266855835702</v>
      </c>
      <c r="D2658" s="1">
        <f t="shared" si="41"/>
        <v>5.6083147229882349E-2</v>
      </c>
      <c r="AD2658" s="4"/>
    </row>
    <row r="2659" spans="1:30" x14ac:dyDescent="0.35">
      <c r="A2659" s="1" t="s">
        <v>2664</v>
      </c>
      <c r="B2659" s="1">
        <v>0.416406952389968</v>
      </c>
      <c r="C2659" s="1">
        <v>0.51645676572355204</v>
      </c>
      <c r="D2659" s="1">
        <f t="shared" si="41"/>
        <v>0.3106534251677468</v>
      </c>
      <c r="AD2659" s="4"/>
    </row>
    <row r="2660" spans="1:30" x14ac:dyDescent="0.35">
      <c r="A2660" s="1" t="s">
        <v>2665</v>
      </c>
      <c r="B2660" s="1">
        <v>0.387635697142936</v>
      </c>
      <c r="C2660" s="1">
        <v>0.47034305761648298</v>
      </c>
      <c r="D2660" s="1">
        <f t="shared" si="41"/>
        <v>0.27901197614005113</v>
      </c>
      <c r="AD2660" s="4"/>
    </row>
    <row r="2661" spans="1:30" x14ac:dyDescent="0.35">
      <c r="A2661" s="1" t="s">
        <v>2666</v>
      </c>
      <c r="B2661" s="1">
        <v>1.37912279162579</v>
      </c>
      <c r="C2661" s="1">
        <v>1.0277014280191401</v>
      </c>
      <c r="D2661" s="1">
        <f t="shared" si="41"/>
        <v>-0.42432972661862062</v>
      </c>
      <c r="AD2661" s="4"/>
    </row>
    <row r="2662" spans="1:30" x14ac:dyDescent="0.35">
      <c r="A2662" s="1" t="s">
        <v>2667</v>
      </c>
      <c r="B2662" s="1">
        <v>0.482083909437309</v>
      </c>
      <c r="C2662" s="1">
        <v>0.50065067507706595</v>
      </c>
      <c r="D2662" s="1">
        <f t="shared" si="41"/>
        <v>5.452004818755489E-2</v>
      </c>
      <c r="AD2662" s="4"/>
    </row>
    <row r="2663" spans="1:30" x14ac:dyDescent="0.35">
      <c r="A2663" s="1" t="s">
        <v>2668</v>
      </c>
      <c r="B2663" s="1">
        <v>0.710859857054575</v>
      </c>
      <c r="C2663" s="1">
        <v>0.66641657117222597</v>
      </c>
      <c r="D2663" s="1">
        <f t="shared" si="41"/>
        <v>-9.3140891461983025E-2</v>
      </c>
      <c r="AD2663" s="4"/>
    </row>
    <row r="2664" spans="1:30" x14ac:dyDescent="0.35">
      <c r="A2664" s="1" t="s">
        <v>2669</v>
      </c>
      <c r="B2664" s="1">
        <v>0.78495604470663805</v>
      </c>
      <c r="C2664" s="1">
        <v>0.74403548012365295</v>
      </c>
      <c r="D2664" s="1">
        <f t="shared" si="41"/>
        <v>-7.7240450048242426E-2</v>
      </c>
      <c r="AD2664" s="4"/>
    </row>
    <row r="2665" spans="1:30" x14ac:dyDescent="0.35">
      <c r="A2665" s="1" t="s">
        <v>2670</v>
      </c>
      <c r="B2665" s="1">
        <v>1.2775808762354499</v>
      </c>
      <c r="C2665" s="1">
        <v>1.20509103446982</v>
      </c>
      <c r="D2665" s="1">
        <f t="shared" si="41"/>
        <v>-8.427248868778156E-2</v>
      </c>
      <c r="AD2665" s="4"/>
    </row>
    <row r="2666" spans="1:30" x14ac:dyDescent="0.35">
      <c r="A2666" s="1" t="s">
        <v>2671</v>
      </c>
      <c r="B2666" s="1">
        <v>1.15869520891527</v>
      </c>
      <c r="C2666" s="1">
        <v>0.958124337658394</v>
      </c>
      <c r="D2666" s="1">
        <f t="shared" si="41"/>
        <v>-0.27421632534818402</v>
      </c>
      <c r="AD2666" s="4"/>
    </row>
    <row r="2667" spans="1:30" x14ac:dyDescent="0.35">
      <c r="A2667" s="1" t="s">
        <v>2672</v>
      </c>
      <c r="B2667" s="1">
        <v>1.2004053027466599</v>
      </c>
      <c r="C2667" s="1">
        <v>1.0985978029447501</v>
      </c>
      <c r="D2667" s="1">
        <f t="shared" si="41"/>
        <v>-0.12785828534949534</v>
      </c>
      <c r="AD2667" s="4"/>
    </row>
    <row r="2668" spans="1:30" x14ac:dyDescent="0.35">
      <c r="A2668" s="1" t="s">
        <v>2673</v>
      </c>
      <c r="B2668" s="1">
        <v>1.5326788695408999</v>
      </c>
      <c r="C2668" s="1">
        <v>1.66410326817708</v>
      </c>
      <c r="D2668" s="1">
        <f t="shared" si="41"/>
        <v>0.11868951282521757</v>
      </c>
      <c r="AD2668" s="4"/>
    </row>
    <row r="2669" spans="1:30" x14ac:dyDescent="0.35">
      <c r="A2669" s="1" t="s">
        <v>2674</v>
      </c>
      <c r="B2669" s="1">
        <v>0.618802603335321</v>
      </c>
      <c r="C2669" s="1">
        <v>0.63243728397291299</v>
      </c>
      <c r="D2669" s="1">
        <f t="shared" si="41"/>
        <v>3.1443154876636292E-2</v>
      </c>
      <c r="AD2669" s="4"/>
    </row>
    <row r="2670" spans="1:30" x14ac:dyDescent="0.35">
      <c r="A2670" s="1" t="s">
        <v>2675</v>
      </c>
      <c r="B2670" s="1">
        <v>1.3091673871171201</v>
      </c>
      <c r="C2670" s="1">
        <v>1.26445676110246</v>
      </c>
      <c r="D2670" s="1">
        <f t="shared" si="41"/>
        <v>-5.0131864754304339E-2</v>
      </c>
      <c r="AD2670" s="4"/>
    </row>
    <row r="2671" spans="1:30" x14ac:dyDescent="0.35">
      <c r="A2671" s="1" t="s">
        <v>2676</v>
      </c>
      <c r="B2671" s="1">
        <v>1.0812569187825101</v>
      </c>
      <c r="C2671" s="1">
        <v>1.05153742395604</v>
      </c>
      <c r="D2671" s="1">
        <f t="shared" si="41"/>
        <v>-4.0209168201632138E-2</v>
      </c>
      <c r="AD2671" s="4"/>
    </row>
    <row r="2672" spans="1:30" x14ac:dyDescent="0.35">
      <c r="A2672" s="1" t="s">
        <v>2677</v>
      </c>
      <c r="B2672" s="1">
        <v>0.87822664918617799</v>
      </c>
      <c r="C2672" s="1">
        <v>0.79939253933841403</v>
      </c>
      <c r="D2672" s="1">
        <f t="shared" si="41"/>
        <v>-0.13568920444871985</v>
      </c>
      <c r="AD2672" s="4"/>
    </row>
    <row r="2673" spans="1:30" x14ac:dyDescent="0.35">
      <c r="A2673" s="1" t="s">
        <v>2678</v>
      </c>
      <c r="B2673" s="1">
        <v>1.0010816454014599</v>
      </c>
      <c r="C2673" s="1">
        <v>1.0049228953195</v>
      </c>
      <c r="D2673" s="1">
        <f t="shared" si="41"/>
        <v>5.525170924091184E-3</v>
      </c>
      <c r="AD2673" s="4"/>
    </row>
    <row r="2674" spans="1:30" x14ac:dyDescent="0.35">
      <c r="A2674" s="1" t="s">
        <v>2679</v>
      </c>
      <c r="B2674" s="1">
        <v>0.56978936016495096</v>
      </c>
      <c r="C2674" s="1">
        <v>0.53932902626877899</v>
      </c>
      <c r="D2674" s="1">
        <f t="shared" si="41"/>
        <v>-7.9263001404798805E-2</v>
      </c>
      <c r="AD2674" s="4"/>
    </row>
    <row r="2675" spans="1:30" x14ac:dyDescent="0.35">
      <c r="A2675" s="1" t="s">
        <v>2680</v>
      </c>
      <c r="B2675" s="1">
        <v>0.82103336869631305</v>
      </c>
      <c r="C2675" s="1">
        <v>0.89486855988648695</v>
      </c>
      <c r="D2675" s="1">
        <f t="shared" si="41"/>
        <v>0.12423493429699896</v>
      </c>
      <c r="AD2675" s="4"/>
    </row>
    <row r="2676" spans="1:30" x14ac:dyDescent="0.35">
      <c r="A2676" s="1" t="s">
        <v>2681</v>
      </c>
      <c r="B2676" s="1">
        <v>1.6464151442500301</v>
      </c>
      <c r="C2676" s="1">
        <v>1.2717363480955399</v>
      </c>
      <c r="D2676" s="1">
        <f t="shared" si="41"/>
        <v>-0.37252855061075052</v>
      </c>
      <c r="AD2676" s="4"/>
    </row>
    <row r="2677" spans="1:30" x14ac:dyDescent="0.35">
      <c r="A2677" s="1" t="s">
        <v>2682</v>
      </c>
      <c r="B2677" s="1">
        <v>0.53654481172241597</v>
      </c>
      <c r="C2677" s="1">
        <v>0.53283808329932603</v>
      </c>
      <c r="D2677" s="1">
        <f t="shared" si="41"/>
        <v>-1.0001469363288615E-2</v>
      </c>
      <c r="AD2677" s="4"/>
    </row>
    <row r="2678" spans="1:30" x14ac:dyDescent="0.35">
      <c r="A2678" s="1" t="s">
        <v>2683</v>
      </c>
      <c r="B2678" s="1">
        <v>1.1740735560776601</v>
      </c>
      <c r="C2678" s="1">
        <v>1.1736581809961999</v>
      </c>
      <c r="D2678" s="1">
        <f t="shared" si="41"/>
        <v>-5.1050089490314269E-4</v>
      </c>
      <c r="AD2678" s="4"/>
    </row>
    <row r="2679" spans="1:30" x14ac:dyDescent="0.35">
      <c r="A2679" s="1" t="s">
        <v>2684</v>
      </c>
      <c r="B2679" s="1">
        <v>1.12321462753819</v>
      </c>
      <c r="C2679" s="1">
        <v>1.21906560233276</v>
      </c>
      <c r="D2679" s="1">
        <f t="shared" si="41"/>
        <v>0.11814213570485377</v>
      </c>
      <c r="AD2679" s="4"/>
    </row>
    <row r="2680" spans="1:30" x14ac:dyDescent="0.35">
      <c r="A2680" s="1" t="s">
        <v>2685</v>
      </c>
      <c r="B2680" s="1">
        <v>0.52343844691606201</v>
      </c>
      <c r="C2680" s="1">
        <v>0.49643025274982</v>
      </c>
      <c r="D2680" s="1">
        <f t="shared" si="41"/>
        <v>-7.6428858400189481E-2</v>
      </c>
      <c r="AD2680" s="4"/>
    </row>
    <row r="2681" spans="1:30" x14ac:dyDescent="0.35">
      <c r="A2681" s="1" t="s">
        <v>2686</v>
      </c>
      <c r="B2681" s="1">
        <v>0.44550364571178103</v>
      </c>
      <c r="C2681" s="1">
        <v>0.51694864366527704</v>
      </c>
      <c r="D2681" s="1">
        <f t="shared" si="41"/>
        <v>0.21458372504764056</v>
      </c>
      <c r="AD2681" s="4"/>
    </row>
    <row r="2682" spans="1:30" x14ac:dyDescent="0.35">
      <c r="A2682" s="1" t="s">
        <v>2687</v>
      </c>
      <c r="B2682" s="1">
        <v>1.4825034400019701</v>
      </c>
      <c r="C2682" s="1">
        <v>1.6014635455320501</v>
      </c>
      <c r="D2682" s="1">
        <f t="shared" si="41"/>
        <v>0.11135550569521391</v>
      </c>
      <c r="AD2682" s="4"/>
    </row>
    <row r="2683" spans="1:30" x14ac:dyDescent="0.35">
      <c r="A2683" s="1" t="s">
        <v>2688</v>
      </c>
      <c r="B2683" s="1">
        <v>0.97687280996368098</v>
      </c>
      <c r="C2683" s="1">
        <v>0.71097655974965801</v>
      </c>
      <c r="D2683" s="1">
        <f t="shared" si="41"/>
        <v>-0.45836873747403417</v>
      </c>
      <c r="AD2683" s="4"/>
    </row>
    <row r="2684" spans="1:30" x14ac:dyDescent="0.35">
      <c r="A2684" s="1" t="s">
        <v>2689</v>
      </c>
      <c r="B2684" s="1">
        <v>1.0319529814428701</v>
      </c>
      <c r="C2684" s="1">
        <v>1.09677464584172</v>
      </c>
      <c r="D2684" s="1">
        <f t="shared" si="41"/>
        <v>8.7889886622251931E-2</v>
      </c>
      <c r="AD2684" s="4"/>
    </row>
    <row r="2685" spans="1:30" x14ac:dyDescent="0.35">
      <c r="A2685" s="1" t="s">
        <v>2690</v>
      </c>
      <c r="B2685" s="1">
        <v>0.60676163554567997</v>
      </c>
      <c r="C2685" s="1">
        <v>0.68868165081142096</v>
      </c>
      <c r="D2685" s="1">
        <f t="shared" si="41"/>
        <v>0.18270736903170595</v>
      </c>
      <c r="AD2685" s="4"/>
    </row>
    <row r="2686" spans="1:30" x14ac:dyDescent="0.35">
      <c r="A2686" s="1" t="s">
        <v>2691</v>
      </c>
      <c r="B2686" s="1">
        <v>0.43369398045417701</v>
      </c>
      <c r="C2686" s="1">
        <v>0.41686251618435</v>
      </c>
      <c r="D2686" s="1">
        <f t="shared" si="41"/>
        <v>-5.7105766715537187E-2</v>
      </c>
      <c r="AD2686" s="4"/>
    </row>
    <row r="2687" spans="1:30" x14ac:dyDescent="0.35">
      <c r="A2687" s="1" t="s">
        <v>2692</v>
      </c>
      <c r="B2687" s="1">
        <v>1.4663904686879601</v>
      </c>
      <c r="C2687" s="1">
        <v>1.61957591244835</v>
      </c>
      <c r="D2687" s="1">
        <f t="shared" si="41"/>
        <v>0.14334677771483642</v>
      </c>
      <c r="AD2687" s="4"/>
    </row>
    <row r="2688" spans="1:30" x14ac:dyDescent="0.35">
      <c r="A2688" s="1" t="s">
        <v>2693</v>
      </c>
      <c r="B2688" s="1">
        <v>2.3294867230764198</v>
      </c>
      <c r="C2688" s="1">
        <v>2.5828673782497602</v>
      </c>
      <c r="D2688" s="1">
        <f t="shared" si="41"/>
        <v>0.14896145988857268</v>
      </c>
      <c r="AD2688" s="4"/>
    </row>
    <row r="2689" spans="1:30" x14ac:dyDescent="0.35">
      <c r="A2689" s="1" t="s">
        <v>2694</v>
      </c>
      <c r="B2689" s="1">
        <v>1.2094718605699999</v>
      </c>
      <c r="C2689" s="1">
        <v>1.24762632821333</v>
      </c>
      <c r="D2689" s="1">
        <f t="shared" si="41"/>
        <v>4.4808698689497994E-2</v>
      </c>
      <c r="AD2689" s="4"/>
    </row>
    <row r="2690" spans="1:30" x14ac:dyDescent="0.35">
      <c r="A2690" s="1" t="s">
        <v>2695</v>
      </c>
      <c r="B2690" s="1">
        <v>1.47465500018373</v>
      </c>
      <c r="C2690" s="1">
        <v>1.32250554733534</v>
      </c>
      <c r="D2690" s="1">
        <f t="shared" si="41"/>
        <v>-0.15710369742951005</v>
      </c>
      <c r="AD2690" s="4"/>
    </row>
    <row r="2691" spans="1:30" x14ac:dyDescent="0.35">
      <c r="A2691" s="1" t="s">
        <v>2696</v>
      </c>
      <c r="B2691" s="1">
        <v>3.6034129689142702</v>
      </c>
      <c r="C2691" s="1">
        <v>3.9536966943896301</v>
      </c>
      <c r="D2691" s="1">
        <f t="shared" si="41"/>
        <v>0.13383819856305221</v>
      </c>
      <c r="AD2691" s="4"/>
    </row>
    <row r="2692" spans="1:30" x14ac:dyDescent="0.35">
      <c r="A2692" s="1" t="s">
        <v>2697</v>
      </c>
      <c r="B2692" s="1">
        <v>2.3231867339700498</v>
      </c>
      <c r="C2692" s="1">
        <v>1.9766810283703</v>
      </c>
      <c r="D2692" s="1">
        <f t="shared" ref="D2692:D2755" si="42">LOG(C2692/B2692,2)</f>
        <v>-0.23302503420544585</v>
      </c>
      <c r="AD2692" s="4"/>
    </row>
    <row r="2693" spans="1:30" x14ac:dyDescent="0.35">
      <c r="A2693" s="1" t="s">
        <v>2698</v>
      </c>
      <c r="B2693" s="1">
        <v>5.9764418514649602</v>
      </c>
      <c r="C2693" s="1">
        <v>6.1259693553483796</v>
      </c>
      <c r="D2693" s="1">
        <f t="shared" si="42"/>
        <v>3.5651336311666601E-2</v>
      </c>
      <c r="AD2693" s="4"/>
    </row>
    <row r="2694" spans="1:30" x14ac:dyDescent="0.35">
      <c r="A2694" s="1" t="s">
        <v>2699</v>
      </c>
      <c r="B2694" s="1">
        <v>0.88409793871035303</v>
      </c>
      <c r="C2694" s="1">
        <v>0.84358201511583297</v>
      </c>
      <c r="D2694" s="1">
        <f t="shared" si="42"/>
        <v>-6.7677859830957379E-2</v>
      </c>
      <c r="AD2694" s="4"/>
    </row>
    <row r="2695" spans="1:30" x14ac:dyDescent="0.35">
      <c r="A2695" s="1" t="s">
        <v>2700</v>
      </c>
      <c r="B2695" s="1">
        <v>0.22542218395505101</v>
      </c>
      <c r="C2695" s="1">
        <v>0.207061575540751</v>
      </c>
      <c r="D2695" s="1">
        <f t="shared" si="42"/>
        <v>-0.12256964194649839</v>
      </c>
      <c r="AD2695" s="4"/>
    </row>
    <row r="2696" spans="1:30" x14ac:dyDescent="0.35">
      <c r="A2696" s="1" t="s">
        <v>2701</v>
      </c>
      <c r="B2696" s="1">
        <v>0.96993274559271403</v>
      </c>
      <c r="C2696" s="1">
        <v>0.891102631556979</v>
      </c>
      <c r="D2696" s="1">
        <f t="shared" si="42"/>
        <v>-0.12229311358486122</v>
      </c>
      <c r="AD2696" s="4"/>
    </row>
    <row r="2697" spans="1:30" x14ac:dyDescent="0.35">
      <c r="A2697" s="1" t="s">
        <v>2702</v>
      </c>
      <c r="B2697" s="1">
        <v>0.89317206795962101</v>
      </c>
      <c r="C2697" s="1">
        <v>0.86142815862814803</v>
      </c>
      <c r="D2697" s="1">
        <f t="shared" si="42"/>
        <v>-5.2207651064293314E-2</v>
      </c>
      <c r="AD2697" s="4"/>
    </row>
    <row r="2698" spans="1:30" x14ac:dyDescent="0.35">
      <c r="A2698" s="1" t="s">
        <v>2703</v>
      </c>
      <c r="B2698" s="1">
        <v>0.62550622042818704</v>
      </c>
      <c r="C2698" s="1">
        <v>0.60860833513419099</v>
      </c>
      <c r="D2698" s="1">
        <f t="shared" si="42"/>
        <v>-3.9510139258904099E-2</v>
      </c>
      <c r="AD2698" s="4"/>
    </row>
    <row r="2699" spans="1:30" x14ac:dyDescent="0.35">
      <c r="A2699" s="1" t="s">
        <v>2704</v>
      </c>
      <c r="B2699" s="1">
        <v>0.61750120138233</v>
      </c>
      <c r="C2699" s="1">
        <v>0.58609844271883504</v>
      </c>
      <c r="D2699" s="1">
        <f t="shared" si="42"/>
        <v>-7.5298939484433391E-2</v>
      </c>
      <c r="AD2699" s="4"/>
    </row>
    <row r="2700" spans="1:30" x14ac:dyDescent="0.35">
      <c r="A2700" s="1" t="s">
        <v>2705</v>
      </c>
      <c r="B2700" s="1">
        <v>1.7825441689471699</v>
      </c>
      <c r="C2700" s="1">
        <v>1.5363015572039</v>
      </c>
      <c r="D2700" s="1">
        <f t="shared" si="42"/>
        <v>-0.214476397828816</v>
      </c>
      <c r="AD2700" s="4"/>
    </row>
    <row r="2701" spans="1:30" x14ac:dyDescent="0.35">
      <c r="A2701" s="1" t="s">
        <v>2706</v>
      </c>
      <c r="B2701" s="1">
        <v>0.81762162970032404</v>
      </c>
      <c r="C2701" s="1">
        <v>0.73680201491143404</v>
      </c>
      <c r="D2701" s="1">
        <f t="shared" si="42"/>
        <v>-0.15015635569932692</v>
      </c>
      <c r="AD2701" s="4"/>
    </row>
    <row r="2702" spans="1:30" x14ac:dyDescent="0.35">
      <c r="A2702" s="1" t="s">
        <v>2707</v>
      </c>
      <c r="B2702" s="1">
        <v>1.16249999991257</v>
      </c>
      <c r="C2702" s="1">
        <v>1.1536210359643</v>
      </c>
      <c r="D2702" s="1">
        <f t="shared" si="42"/>
        <v>-1.1061339031163867E-2</v>
      </c>
      <c r="AD2702" s="4"/>
    </row>
    <row r="2703" spans="1:30" x14ac:dyDescent="0.35">
      <c r="A2703" s="1" t="s">
        <v>2708</v>
      </c>
      <c r="B2703" s="1">
        <v>0.578530819570935</v>
      </c>
      <c r="C2703" s="1">
        <v>0.56713772040784605</v>
      </c>
      <c r="D2703" s="1">
        <f t="shared" si="42"/>
        <v>-2.8694703483389178E-2</v>
      </c>
      <c r="AD2703" s="4"/>
    </row>
    <row r="2704" spans="1:30" x14ac:dyDescent="0.35">
      <c r="A2704" s="1" t="s">
        <v>2709</v>
      </c>
      <c r="B2704" s="1">
        <v>0.85548760691207304</v>
      </c>
      <c r="C2704" s="1">
        <v>0.98688208261796395</v>
      </c>
      <c r="D2704" s="1">
        <f t="shared" si="42"/>
        <v>0.20613075973731149</v>
      </c>
      <c r="AD2704" s="4"/>
    </row>
    <row r="2705" spans="1:30" x14ac:dyDescent="0.35">
      <c r="A2705" s="1" t="s">
        <v>2710</v>
      </c>
      <c r="B2705" s="1">
        <v>0.81130575172497399</v>
      </c>
      <c r="C2705" s="1">
        <v>0.65598438786985303</v>
      </c>
      <c r="D2705" s="1">
        <f t="shared" si="42"/>
        <v>-0.30658423661047701</v>
      </c>
      <c r="AD2705" s="4"/>
    </row>
    <row r="2706" spans="1:30" x14ac:dyDescent="0.35">
      <c r="A2706" s="1" t="s">
        <v>2711</v>
      </c>
      <c r="B2706" s="1">
        <v>0.71537704659753198</v>
      </c>
      <c r="C2706" s="1">
        <v>0.77470009797940298</v>
      </c>
      <c r="D2706" s="1">
        <f t="shared" si="42"/>
        <v>0.11493409299969939</v>
      </c>
      <c r="AD2706" s="4"/>
    </row>
    <row r="2707" spans="1:30" x14ac:dyDescent="0.35">
      <c r="A2707" s="1" t="s">
        <v>2712</v>
      </c>
      <c r="B2707" s="1">
        <v>4.9746847335881297</v>
      </c>
      <c r="C2707" s="1">
        <v>6.6655330275158198</v>
      </c>
      <c r="D2707" s="1">
        <f t="shared" si="42"/>
        <v>0.4221151499857636</v>
      </c>
      <c r="AD2707" s="4"/>
    </row>
    <row r="2708" spans="1:30" x14ac:dyDescent="0.35">
      <c r="A2708" s="1" t="s">
        <v>2713</v>
      </c>
      <c r="B2708" s="1">
        <v>0.62759212240582796</v>
      </c>
      <c r="C2708" s="1">
        <v>2.15021004869216</v>
      </c>
      <c r="D2708" s="1">
        <f t="shared" si="42"/>
        <v>1.7765784513117706</v>
      </c>
      <c r="AD2708" s="4"/>
    </row>
    <row r="2709" spans="1:30" x14ac:dyDescent="0.35">
      <c r="A2709" s="1" t="s">
        <v>2714</v>
      </c>
      <c r="B2709" s="1">
        <v>0.55325005577527697</v>
      </c>
      <c r="C2709" s="1">
        <v>1.3840781039547501</v>
      </c>
      <c r="D2709" s="1">
        <f t="shared" si="42"/>
        <v>1.3229217604157717</v>
      </c>
      <c r="AD2709" s="4"/>
    </row>
    <row r="2710" spans="1:30" x14ac:dyDescent="0.35">
      <c r="A2710" s="1" t="s">
        <v>2715</v>
      </c>
      <c r="B2710" s="1">
        <v>1.2899636638882901</v>
      </c>
      <c r="C2710" s="1">
        <v>1.2697216048722</v>
      </c>
      <c r="D2710" s="1">
        <f t="shared" si="42"/>
        <v>-2.281821698666359E-2</v>
      </c>
      <c r="AD2710" s="4"/>
    </row>
    <row r="2711" spans="1:30" x14ac:dyDescent="0.35">
      <c r="A2711" s="1" t="s">
        <v>2716</v>
      </c>
      <c r="B2711" s="1">
        <v>0.97716042678596005</v>
      </c>
      <c r="C2711" s="1">
        <v>0.91167749101437301</v>
      </c>
      <c r="D2711" s="1">
        <f t="shared" si="42"/>
        <v>-0.10007188186657572</v>
      </c>
      <c r="AD2711" s="4"/>
    </row>
    <row r="2712" spans="1:30" x14ac:dyDescent="0.35">
      <c r="A2712" s="1" t="s">
        <v>2717</v>
      </c>
      <c r="B2712" s="1">
        <v>0.78429803595849801</v>
      </c>
      <c r="C2712" s="1">
        <v>0.82428854660010098</v>
      </c>
      <c r="D2712" s="1">
        <f t="shared" si="42"/>
        <v>7.1747461289993958E-2</v>
      </c>
      <c r="AD2712" s="4"/>
    </row>
    <row r="2713" spans="1:30" x14ac:dyDescent="0.35">
      <c r="A2713" s="1" t="s">
        <v>2718</v>
      </c>
      <c r="B2713" s="1">
        <v>5.8474149289659598</v>
      </c>
      <c r="C2713" s="1">
        <v>6.2587414851910497</v>
      </c>
      <c r="D2713" s="1">
        <f t="shared" si="42"/>
        <v>9.8073619870078871E-2</v>
      </c>
      <c r="AD2713" s="4"/>
    </row>
    <row r="2714" spans="1:30" x14ac:dyDescent="0.35">
      <c r="A2714" s="1" t="s">
        <v>2719</v>
      </c>
      <c r="B2714" s="1">
        <v>0.958344019024573</v>
      </c>
      <c r="C2714" s="1">
        <v>0.85672066027254701</v>
      </c>
      <c r="D2714" s="1">
        <f t="shared" si="42"/>
        <v>-0.16171875633488009</v>
      </c>
      <c r="AD2714" s="4"/>
    </row>
    <row r="2715" spans="1:30" x14ac:dyDescent="0.35">
      <c r="A2715" s="1" t="s">
        <v>2720</v>
      </c>
      <c r="B2715" s="1">
        <v>0.98865898057704904</v>
      </c>
      <c r="C2715" s="1">
        <v>0.88575474047157499</v>
      </c>
      <c r="D2715" s="1">
        <f t="shared" si="42"/>
        <v>-0.15856569459431658</v>
      </c>
      <c r="AD2715" s="4"/>
    </row>
    <row r="2716" spans="1:30" x14ac:dyDescent="0.35">
      <c r="A2716" s="1" t="s">
        <v>2721</v>
      </c>
      <c r="B2716" s="1">
        <v>11.7572417360894</v>
      </c>
      <c r="C2716" s="1">
        <v>9.9776840943475609</v>
      </c>
      <c r="D2716" s="1">
        <f t="shared" si="42"/>
        <v>-0.23677274407550591</v>
      </c>
      <c r="AD2716" s="4"/>
    </row>
    <row r="2717" spans="1:30" x14ac:dyDescent="0.35">
      <c r="A2717" s="1" t="s">
        <v>2722</v>
      </c>
      <c r="B2717" s="1">
        <v>1.2636802391383499</v>
      </c>
      <c r="C2717" s="1">
        <v>1.5679603734949099</v>
      </c>
      <c r="D2717" s="1">
        <f t="shared" si="42"/>
        <v>0.31125764815636725</v>
      </c>
      <c r="AD2717" s="4"/>
    </row>
    <row r="2718" spans="1:30" x14ac:dyDescent="0.35">
      <c r="A2718" s="1" t="s">
        <v>2723</v>
      </c>
      <c r="B2718" s="1">
        <v>0.66525357265405605</v>
      </c>
      <c r="C2718" s="1">
        <v>0.59204757883482895</v>
      </c>
      <c r="D2718" s="1">
        <f t="shared" si="42"/>
        <v>-0.16819123297075853</v>
      </c>
      <c r="AD2718" s="4"/>
    </row>
    <row r="2719" spans="1:30" x14ac:dyDescent="0.35">
      <c r="A2719" s="1" t="s">
        <v>2724</v>
      </c>
      <c r="B2719" s="1">
        <v>1.1968141814293001</v>
      </c>
      <c r="C2719" s="1">
        <v>1.33441813857063</v>
      </c>
      <c r="D2719" s="1">
        <f t="shared" si="42"/>
        <v>0.15701162900410343</v>
      </c>
      <c r="AD2719" s="4"/>
    </row>
    <row r="2720" spans="1:30" x14ac:dyDescent="0.35">
      <c r="A2720" s="1" t="s">
        <v>2725</v>
      </c>
      <c r="B2720" s="1">
        <v>0.94358319401798796</v>
      </c>
      <c r="C2720" s="1">
        <v>0.89128132946667105</v>
      </c>
      <c r="D2720" s="1">
        <f t="shared" si="42"/>
        <v>-8.2268838556813342E-2</v>
      </c>
      <c r="AD2720" s="4"/>
    </row>
    <row r="2721" spans="1:30" x14ac:dyDescent="0.35">
      <c r="A2721" s="1" t="s">
        <v>2726</v>
      </c>
      <c r="B2721" s="1">
        <v>1.4944057141312099</v>
      </c>
      <c r="C2721" s="1">
        <v>1.43993050206303</v>
      </c>
      <c r="D2721" s="1">
        <f t="shared" si="42"/>
        <v>-5.3572694595772387E-2</v>
      </c>
      <c r="AD2721" s="4"/>
    </row>
    <row r="2722" spans="1:30" x14ac:dyDescent="0.35">
      <c r="A2722" s="1" t="s">
        <v>2727</v>
      </c>
      <c r="B2722" s="1">
        <v>1.1359339359368801</v>
      </c>
      <c r="C2722" s="1">
        <v>0.97946629648945904</v>
      </c>
      <c r="D2722" s="1">
        <f t="shared" si="42"/>
        <v>-0.21381117728187959</v>
      </c>
      <c r="AD2722" s="4"/>
    </row>
    <row r="2723" spans="1:30" x14ac:dyDescent="0.35">
      <c r="A2723" s="1" t="s">
        <v>2728</v>
      </c>
      <c r="B2723" s="1">
        <v>1.09745472879422</v>
      </c>
      <c r="C2723" s="1">
        <v>0.88696547432316897</v>
      </c>
      <c r="D2723" s="1">
        <f t="shared" si="42"/>
        <v>-0.30721157530269927</v>
      </c>
      <c r="AD2723" s="4"/>
    </row>
    <row r="2724" spans="1:30" x14ac:dyDescent="0.35">
      <c r="A2724" s="1" t="s">
        <v>2729</v>
      </c>
      <c r="B2724" s="1">
        <v>1.1481099002233</v>
      </c>
      <c r="C2724" s="1">
        <v>1.501063426884</v>
      </c>
      <c r="D2724" s="1">
        <f t="shared" si="42"/>
        <v>0.38672419145266257</v>
      </c>
      <c r="AD2724" s="4"/>
    </row>
    <row r="2725" spans="1:30" x14ac:dyDescent="0.35">
      <c r="A2725" s="1" t="s">
        <v>2730</v>
      </c>
      <c r="B2725" s="1">
        <v>1.1444547481812899</v>
      </c>
      <c r="C2725" s="1">
        <v>1.31460570711297</v>
      </c>
      <c r="D2725" s="1">
        <f t="shared" si="42"/>
        <v>0.1999697336030663</v>
      </c>
      <c r="AD2725" s="4"/>
    </row>
    <row r="2726" spans="1:30" x14ac:dyDescent="0.35">
      <c r="A2726" s="1" t="s">
        <v>2731</v>
      </c>
      <c r="B2726" s="1">
        <v>0.51247902529419498</v>
      </c>
      <c r="C2726" s="1">
        <v>0.56440035356351803</v>
      </c>
      <c r="D2726" s="1">
        <f t="shared" si="42"/>
        <v>0.13922593239441242</v>
      </c>
      <c r="AD2726" s="4"/>
    </row>
    <row r="2727" spans="1:30" x14ac:dyDescent="0.35">
      <c r="A2727" s="1" t="s">
        <v>2732</v>
      </c>
      <c r="B2727" s="1">
        <v>0.85084614057244201</v>
      </c>
      <c r="C2727" s="1">
        <v>0.74909439633577901</v>
      </c>
      <c r="D2727" s="1">
        <f t="shared" si="42"/>
        <v>-0.18375074156732041</v>
      </c>
      <c r="AD2727" s="4"/>
    </row>
    <row r="2728" spans="1:30" x14ac:dyDescent="0.35">
      <c r="A2728" s="1" t="s">
        <v>2733</v>
      </c>
      <c r="B2728" s="1">
        <v>0.95632535113287098</v>
      </c>
      <c r="C2728" s="1">
        <v>0.86578017618646697</v>
      </c>
      <c r="D2728" s="1">
        <f t="shared" si="42"/>
        <v>-0.14350075305514168</v>
      </c>
      <c r="AD2728" s="4"/>
    </row>
    <row r="2729" spans="1:30" x14ac:dyDescent="0.35">
      <c r="A2729" s="1" t="s">
        <v>2734</v>
      </c>
      <c r="B2729" s="1">
        <v>0.92949894089062302</v>
      </c>
      <c r="C2729" s="1">
        <v>0.95433998200231296</v>
      </c>
      <c r="D2729" s="1">
        <f t="shared" si="42"/>
        <v>3.8050094186226936E-2</v>
      </c>
      <c r="AD2729" s="4"/>
    </row>
    <row r="2730" spans="1:30" x14ac:dyDescent="0.35">
      <c r="A2730" s="1" t="s">
        <v>2735</v>
      </c>
      <c r="B2730" s="1">
        <v>0.72107127488279998</v>
      </c>
      <c r="C2730" s="1">
        <v>0.730980718039272</v>
      </c>
      <c r="D2730" s="1">
        <f t="shared" si="42"/>
        <v>1.9691480079604896E-2</v>
      </c>
      <c r="AD2730" s="4"/>
    </row>
    <row r="2731" spans="1:30" x14ac:dyDescent="0.35">
      <c r="A2731" s="1" t="s">
        <v>2736</v>
      </c>
      <c r="B2731" s="1">
        <v>0.86952340807953399</v>
      </c>
      <c r="C2731" s="1">
        <v>0.88179481276640703</v>
      </c>
      <c r="D2731" s="1">
        <f t="shared" si="42"/>
        <v>2.0218123951032028E-2</v>
      </c>
      <c r="AD2731" s="4"/>
    </row>
    <row r="2732" spans="1:30" x14ac:dyDescent="0.35">
      <c r="A2732" s="1" t="s">
        <v>2737</v>
      </c>
      <c r="B2732" s="1">
        <v>0.61199009760637701</v>
      </c>
      <c r="C2732" s="1">
        <v>0.51606356508397999</v>
      </c>
      <c r="D2732" s="1">
        <f t="shared" si="42"/>
        <v>-0.24595953174070112</v>
      </c>
      <c r="AD2732" s="4"/>
    </row>
    <row r="2733" spans="1:30" x14ac:dyDescent="0.35">
      <c r="A2733" s="1" t="s">
        <v>2738</v>
      </c>
      <c r="B2733" s="1">
        <v>0.46190374495907199</v>
      </c>
      <c r="C2733" s="1">
        <v>0.41034034972830302</v>
      </c>
      <c r="D2733" s="1">
        <f t="shared" si="42"/>
        <v>-0.17077121832656825</v>
      </c>
      <c r="AD2733" s="4"/>
    </row>
    <row r="2734" spans="1:30" x14ac:dyDescent="0.35">
      <c r="A2734" s="1" t="s">
        <v>2739</v>
      </c>
      <c r="B2734" s="1">
        <v>1.23215261919425</v>
      </c>
      <c r="C2734" s="1">
        <v>1.1534207830574099</v>
      </c>
      <c r="D2734" s="1">
        <f t="shared" si="42"/>
        <v>-9.5262041770768177E-2</v>
      </c>
      <c r="AD2734" s="4"/>
    </row>
    <row r="2735" spans="1:30" x14ac:dyDescent="0.35">
      <c r="A2735" s="1" t="s">
        <v>2740</v>
      </c>
      <c r="B2735" s="1">
        <v>0.514593398420782</v>
      </c>
      <c r="C2735" s="1">
        <v>0.66281334356898602</v>
      </c>
      <c r="D2735" s="1">
        <f t="shared" si="42"/>
        <v>0.36516969752954598</v>
      </c>
      <c r="AD2735" s="4"/>
    </row>
    <row r="2736" spans="1:30" x14ac:dyDescent="0.35">
      <c r="A2736" s="1" t="s">
        <v>2741</v>
      </c>
      <c r="B2736" s="1">
        <v>1.3417371441600101</v>
      </c>
      <c r="C2736" s="1">
        <v>1.3400083435377701</v>
      </c>
      <c r="D2736" s="1">
        <f t="shared" si="42"/>
        <v>-1.8600813845586982E-3</v>
      </c>
      <c r="AD2736" s="4"/>
    </row>
    <row r="2737" spans="1:30" x14ac:dyDescent="0.35">
      <c r="A2737" s="1" t="s">
        <v>2742</v>
      </c>
      <c r="B2737" s="1">
        <v>0.94850319648591397</v>
      </c>
      <c r="C2737" s="1">
        <v>0.88125929120665603</v>
      </c>
      <c r="D2737" s="1">
        <f t="shared" si="42"/>
        <v>-0.10608607261303085</v>
      </c>
      <c r="AD2737" s="4"/>
    </row>
    <row r="2738" spans="1:30" x14ac:dyDescent="0.35">
      <c r="A2738" s="1" t="s">
        <v>2743</v>
      </c>
      <c r="B2738" s="1">
        <v>0.77683537133196301</v>
      </c>
      <c r="C2738" s="1">
        <v>0.949291355164536</v>
      </c>
      <c r="D2738" s="1">
        <f t="shared" si="42"/>
        <v>0.28924205323407021</v>
      </c>
      <c r="AD2738" s="4"/>
    </row>
    <row r="2739" spans="1:30" x14ac:dyDescent="0.35">
      <c r="A2739" s="1" t="s">
        <v>2744</v>
      </c>
      <c r="B2739" s="1">
        <v>1.78032161627083</v>
      </c>
      <c r="C2739" s="1">
        <v>1.4496435678783099</v>
      </c>
      <c r="D2739" s="1">
        <f t="shared" si="42"/>
        <v>-0.29643966834913588</v>
      </c>
      <c r="AD2739" s="4"/>
    </row>
    <row r="2740" spans="1:30" x14ac:dyDescent="0.35">
      <c r="A2740" s="1" t="s">
        <v>2745</v>
      </c>
      <c r="B2740" s="1">
        <v>0.58003050011892898</v>
      </c>
      <c r="C2740" s="1">
        <v>0.65229508595876995</v>
      </c>
      <c r="D2740" s="1">
        <f t="shared" si="42"/>
        <v>0.16939599567045216</v>
      </c>
      <c r="AD2740" s="4"/>
    </row>
    <row r="2741" spans="1:30" x14ac:dyDescent="0.35">
      <c r="A2741" s="1" t="s">
        <v>2746</v>
      </c>
      <c r="B2741" s="1">
        <v>0.96226207228464899</v>
      </c>
      <c r="C2741" s="1">
        <v>0.90946067195230296</v>
      </c>
      <c r="D2741" s="1">
        <f t="shared" si="42"/>
        <v>-8.1418613435374473E-2</v>
      </c>
      <c r="AD2741" s="4"/>
    </row>
    <row r="2742" spans="1:30" x14ac:dyDescent="0.35">
      <c r="A2742" s="1" t="s">
        <v>2747</v>
      </c>
      <c r="B2742" s="1">
        <v>3.2168953553912698</v>
      </c>
      <c r="C2742" s="1">
        <v>2.5890748322841799</v>
      </c>
      <c r="D2742" s="1">
        <f t="shared" si="42"/>
        <v>-0.31323234213436901</v>
      </c>
      <c r="AD2742" s="4"/>
    </row>
    <row r="2743" spans="1:30" x14ac:dyDescent="0.35">
      <c r="A2743" s="1" t="s">
        <v>2748</v>
      </c>
      <c r="B2743" s="1">
        <v>1.30497066298169</v>
      </c>
      <c r="C2743" s="1">
        <v>1.01119911349759</v>
      </c>
      <c r="D2743" s="1">
        <f t="shared" si="42"/>
        <v>-0.3679502701224534</v>
      </c>
      <c r="AD2743" s="4"/>
    </row>
    <row r="2744" spans="1:30" x14ac:dyDescent="0.35">
      <c r="A2744" s="1" t="s">
        <v>2749</v>
      </c>
      <c r="B2744" s="1">
        <v>1.5185380613183601</v>
      </c>
      <c r="C2744" s="1">
        <v>1.6954494036833101</v>
      </c>
      <c r="D2744" s="1">
        <f t="shared" si="42"/>
        <v>0.1589846621779604</v>
      </c>
      <c r="AD2744" s="4"/>
    </row>
    <row r="2745" spans="1:30" x14ac:dyDescent="0.35">
      <c r="A2745" s="1" t="s">
        <v>2750</v>
      </c>
      <c r="B2745" s="1">
        <v>0.82397657506713895</v>
      </c>
      <c r="C2745" s="1">
        <v>0.88118731089454705</v>
      </c>
      <c r="D2745" s="1">
        <f t="shared" si="42"/>
        <v>9.6845396932236053E-2</v>
      </c>
      <c r="AD2745" s="4"/>
    </row>
    <row r="2746" spans="1:30" x14ac:dyDescent="0.35">
      <c r="A2746" s="1" t="s">
        <v>2751</v>
      </c>
      <c r="B2746" s="1">
        <v>0.84892384325905101</v>
      </c>
      <c r="C2746" s="1">
        <v>0.81434580281312996</v>
      </c>
      <c r="D2746" s="1">
        <f t="shared" si="42"/>
        <v>-5.9993586908795096E-2</v>
      </c>
      <c r="AD2746" s="4"/>
    </row>
    <row r="2747" spans="1:30" x14ac:dyDescent="0.35">
      <c r="A2747" s="1" t="s">
        <v>2752</v>
      </c>
      <c r="B2747" s="1">
        <v>1.0171891492768701</v>
      </c>
      <c r="C2747" s="1">
        <v>0.92249691141822399</v>
      </c>
      <c r="D2747" s="1">
        <f t="shared" si="42"/>
        <v>-0.14097199142134648</v>
      </c>
      <c r="AD2747" s="4"/>
    </row>
    <row r="2748" spans="1:30" x14ac:dyDescent="0.35">
      <c r="A2748" s="1" t="s">
        <v>2753</v>
      </c>
      <c r="B2748" s="1">
        <v>1.10379692930623</v>
      </c>
      <c r="C2748" s="1">
        <v>0.95592145919883897</v>
      </c>
      <c r="D2748" s="1">
        <f t="shared" si="42"/>
        <v>-0.20751078425963815</v>
      </c>
      <c r="AD2748" s="4"/>
    </row>
    <row r="2749" spans="1:30" x14ac:dyDescent="0.35">
      <c r="A2749" s="1" t="s">
        <v>2754</v>
      </c>
      <c r="B2749" s="1">
        <v>1.33408261334509</v>
      </c>
      <c r="C2749" s="1">
        <v>1.30075137453488</v>
      </c>
      <c r="D2749" s="1">
        <f t="shared" si="42"/>
        <v>-3.6502776635652066E-2</v>
      </c>
      <c r="AD2749" s="4"/>
    </row>
    <row r="2750" spans="1:30" x14ac:dyDescent="0.35">
      <c r="A2750" s="1" t="s">
        <v>2755</v>
      </c>
      <c r="B2750" s="1">
        <v>1.81839901926349</v>
      </c>
      <c r="C2750" s="1">
        <v>2.5326547790576801</v>
      </c>
      <c r="D2750" s="1">
        <f t="shared" si="42"/>
        <v>0.4779816285057305</v>
      </c>
      <c r="AD2750" s="4"/>
    </row>
    <row r="2751" spans="1:30" x14ac:dyDescent="0.35">
      <c r="A2751" s="1" t="s">
        <v>2756</v>
      </c>
      <c r="B2751" s="1">
        <v>0.71658100952322701</v>
      </c>
      <c r="C2751" s="1">
        <v>0.70840799799349896</v>
      </c>
      <c r="D2751" s="1">
        <f t="shared" si="42"/>
        <v>-1.654931011662604E-2</v>
      </c>
      <c r="AD2751" s="4"/>
    </row>
    <row r="2752" spans="1:30" x14ac:dyDescent="0.35">
      <c r="A2752" s="1" t="s">
        <v>2757</v>
      </c>
      <c r="B2752" s="1">
        <v>1.10467599652939</v>
      </c>
      <c r="C2752" s="1">
        <v>0.91606988037790504</v>
      </c>
      <c r="D2752" s="1">
        <f t="shared" si="42"/>
        <v>-0.27009372613689286</v>
      </c>
      <c r="AD2752" s="4"/>
    </row>
    <row r="2753" spans="1:30" x14ac:dyDescent="0.35">
      <c r="A2753" s="1" t="s">
        <v>2758</v>
      </c>
      <c r="B2753" s="1">
        <v>1.2168760034206101</v>
      </c>
      <c r="C2753" s="1">
        <v>2.5570852811397198</v>
      </c>
      <c r="D2753" s="1">
        <f t="shared" si="42"/>
        <v>1.0713181080107073</v>
      </c>
      <c r="AD2753" s="4"/>
    </row>
    <row r="2754" spans="1:30" x14ac:dyDescent="0.35">
      <c r="A2754" s="1" t="s">
        <v>2759</v>
      </c>
      <c r="B2754" s="1">
        <v>0.86221721171688803</v>
      </c>
      <c r="C2754" s="1">
        <v>2.6528873563258601</v>
      </c>
      <c r="D2754" s="1">
        <f t="shared" si="42"/>
        <v>1.6214401516821755</v>
      </c>
      <c r="AD2754" s="4"/>
    </row>
    <row r="2755" spans="1:30" x14ac:dyDescent="0.35">
      <c r="A2755" s="1" t="s">
        <v>2760</v>
      </c>
      <c r="B2755" s="1">
        <v>0.85324887657048798</v>
      </c>
      <c r="C2755" s="1">
        <v>0.96839551508967403</v>
      </c>
      <c r="D2755" s="1">
        <f t="shared" si="42"/>
        <v>0.18262978802629437</v>
      </c>
      <c r="AD2755" s="4"/>
    </row>
    <row r="2756" spans="1:30" x14ac:dyDescent="0.35">
      <c r="A2756" s="1" t="s">
        <v>2761</v>
      </c>
      <c r="B2756" s="1">
        <v>1.13940875650665</v>
      </c>
      <c r="C2756" s="1">
        <v>1.0155097409849101</v>
      </c>
      <c r="D2756" s="1">
        <f t="shared" ref="D2756:D2819" si="43">LOG(C2756/B2756,2)</f>
        <v>-0.16608132032818879</v>
      </c>
      <c r="AD2756" s="4"/>
    </row>
    <row r="2757" spans="1:30" x14ac:dyDescent="0.35">
      <c r="A2757" s="1" t="s">
        <v>2762</v>
      </c>
      <c r="B2757" s="1">
        <v>0.63424839515675202</v>
      </c>
      <c r="C2757" s="1">
        <v>0.67408438883729305</v>
      </c>
      <c r="D2757" s="1">
        <f t="shared" si="43"/>
        <v>8.7881250328519497E-2</v>
      </c>
      <c r="AD2757" s="4"/>
    </row>
    <row r="2758" spans="1:30" x14ac:dyDescent="0.35">
      <c r="A2758" s="1" t="s">
        <v>2763</v>
      </c>
      <c r="B2758" s="1">
        <v>9.0710464800583299</v>
      </c>
      <c r="C2758" s="1">
        <v>11.473292042218301</v>
      </c>
      <c r="D2758" s="1">
        <f t="shared" si="43"/>
        <v>0.33893850277850057</v>
      </c>
      <c r="AD2758" s="4"/>
    </row>
    <row r="2759" spans="1:30" x14ac:dyDescent="0.35">
      <c r="A2759" s="1" t="s">
        <v>2764</v>
      </c>
      <c r="B2759" s="1">
        <v>1.8693775508403201</v>
      </c>
      <c r="C2759" s="1">
        <v>6.4341815764792702</v>
      </c>
      <c r="D2759" s="1">
        <f t="shared" si="43"/>
        <v>1.7831986763271395</v>
      </c>
      <c r="AD2759" s="4"/>
    </row>
    <row r="2760" spans="1:30" x14ac:dyDescent="0.35">
      <c r="A2760" s="1" t="s">
        <v>2765</v>
      </c>
      <c r="B2760" s="1">
        <v>0.65760821758907595</v>
      </c>
      <c r="C2760" s="1">
        <v>0.74676604523557699</v>
      </c>
      <c r="D2760" s="1">
        <f t="shared" si="43"/>
        <v>0.18342800373470908</v>
      </c>
      <c r="AD2760" s="4"/>
    </row>
    <row r="2761" spans="1:30" x14ac:dyDescent="0.35">
      <c r="A2761" s="1" t="s">
        <v>2766</v>
      </c>
      <c r="B2761" s="1">
        <v>1.27057106199039</v>
      </c>
      <c r="C2761" s="1">
        <v>1.3274414347438901</v>
      </c>
      <c r="D2761" s="1">
        <f t="shared" si="43"/>
        <v>6.3171145924836358E-2</v>
      </c>
      <c r="AD2761" s="4"/>
    </row>
    <row r="2762" spans="1:30" x14ac:dyDescent="0.35">
      <c r="A2762" s="1" t="s">
        <v>2767</v>
      </c>
      <c r="B2762" s="1">
        <v>0.72012415748012304</v>
      </c>
      <c r="C2762" s="1">
        <v>0.74895202347858902</v>
      </c>
      <c r="D2762" s="1">
        <f t="shared" si="43"/>
        <v>5.6627640387705E-2</v>
      </c>
      <c r="AD2762" s="4"/>
    </row>
    <row r="2763" spans="1:30" x14ac:dyDescent="0.35">
      <c r="A2763" s="1" t="s">
        <v>2768</v>
      </c>
      <c r="B2763" s="1">
        <v>0.488420236740986</v>
      </c>
      <c r="C2763" s="1">
        <v>0.54885850650902002</v>
      </c>
      <c r="D2763" s="1">
        <f t="shared" si="43"/>
        <v>0.16831129942533796</v>
      </c>
      <c r="AD2763" s="4"/>
    </row>
    <row r="2764" spans="1:30" x14ac:dyDescent="0.35">
      <c r="A2764" s="1" t="s">
        <v>2769</v>
      </c>
      <c r="B2764" s="1">
        <v>0.95602133769319797</v>
      </c>
      <c r="C2764" s="1">
        <v>1.1961100093450401</v>
      </c>
      <c r="D2764" s="1">
        <f t="shared" si="43"/>
        <v>0.32323536047889873</v>
      </c>
      <c r="AD2764" s="4"/>
    </row>
    <row r="2765" spans="1:30" x14ac:dyDescent="0.35">
      <c r="A2765" s="1" t="s">
        <v>2770</v>
      </c>
      <c r="B2765" s="1">
        <v>0.72662157935696003</v>
      </c>
      <c r="C2765" s="1">
        <v>0.72187143059486902</v>
      </c>
      <c r="D2765" s="1">
        <f t="shared" si="43"/>
        <v>-9.4623040388345792E-3</v>
      </c>
      <c r="AD2765" s="4"/>
    </row>
    <row r="2766" spans="1:30" x14ac:dyDescent="0.35">
      <c r="A2766" s="1" t="s">
        <v>2771</v>
      </c>
      <c r="B2766" s="1">
        <v>0.77235071170306302</v>
      </c>
      <c r="C2766" s="1">
        <v>0.76430996798397399</v>
      </c>
      <c r="D2766" s="1">
        <f t="shared" si="43"/>
        <v>-1.5098254438160102E-2</v>
      </c>
      <c r="AD2766" s="4"/>
    </row>
    <row r="2767" spans="1:30" x14ac:dyDescent="0.35">
      <c r="A2767" s="1" t="s">
        <v>2772</v>
      </c>
      <c r="B2767" s="1">
        <v>0.86331079726010695</v>
      </c>
      <c r="C2767" s="1">
        <v>0.85674255064761495</v>
      </c>
      <c r="D2767" s="1">
        <f t="shared" si="43"/>
        <v>-1.1018289504168293E-2</v>
      </c>
      <c r="AD2767" s="4"/>
    </row>
    <row r="2768" spans="1:30" x14ac:dyDescent="0.35">
      <c r="A2768" s="1" t="s">
        <v>2773</v>
      </c>
      <c r="B2768" s="1">
        <v>1.1951910860917301</v>
      </c>
      <c r="C2768" s="1">
        <v>1.25849281783101</v>
      </c>
      <c r="D2768" s="1">
        <f t="shared" si="43"/>
        <v>7.4455689667266997E-2</v>
      </c>
      <c r="AD2768" s="4"/>
    </row>
    <row r="2769" spans="1:30" x14ac:dyDescent="0.35">
      <c r="A2769" s="1" t="s">
        <v>2774</v>
      </c>
      <c r="B2769" s="1">
        <v>0.28729249736942503</v>
      </c>
      <c r="C2769" s="1">
        <v>0.36717048831961302</v>
      </c>
      <c r="D2769" s="1">
        <f t="shared" si="43"/>
        <v>0.35392978796642616</v>
      </c>
      <c r="AD2769" s="4"/>
    </row>
    <row r="2770" spans="1:30" x14ac:dyDescent="0.35">
      <c r="A2770" s="1" t="s">
        <v>2775</v>
      </c>
      <c r="B2770" s="1">
        <v>1.39862039573678</v>
      </c>
      <c r="C2770" s="1">
        <v>1.68401148822467</v>
      </c>
      <c r="D2770" s="1">
        <f t="shared" si="43"/>
        <v>0.26789753149587059</v>
      </c>
      <c r="AD2770" s="4"/>
    </row>
    <row r="2771" spans="1:30" x14ac:dyDescent="0.35">
      <c r="A2771" s="1" t="s">
        <v>2776</v>
      </c>
      <c r="B2771" s="1">
        <v>1.58339421488664</v>
      </c>
      <c r="C2771" s="1">
        <v>1.26866476838624</v>
      </c>
      <c r="D2771" s="1">
        <f t="shared" si="43"/>
        <v>-0.31970958324132237</v>
      </c>
      <c r="AD2771" s="4"/>
    </row>
    <row r="2772" spans="1:30" x14ac:dyDescent="0.35">
      <c r="A2772" s="1" t="s">
        <v>2777</v>
      </c>
      <c r="B2772" s="1">
        <v>1.49497325615911</v>
      </c>
      <c r="C2772" s="1">
        <v>1.2435713591106301</v>
      </c>
      <c r="D2772" s="1">
        <f t="shared" si="43"/>
        <v>-0.26563038079182749</v>
      </c>
      <c r="AD2772" s="4"/>
    </row>
    <row r="2773" spans="1:30" x14ac:dyDescent="0.35">
      <c r="A2773" s="1" t="s">
        <v>2778</v>
      </c>
      <c r="B2773" s="1">
        <v>6.5292069760626497</v>
      </c>
      <c r="C2773" s="1">
        <v>5.1122449989818497</v>
      </c>
      <c r="D2773" s="1">
        <f t="shared" si="43"/>
        <v>-0.35295079807576968</v>
      </c>
      <c r="AD2773" s="4"/>
    </row>
    <row r="2774" spans="1:30" x14ac:dyDescent="0.35">
      <c r="A2774" s="1" t="s">
        <v>2779</v>
      </c>
      <c r="B2774" s="1">
        <v>1.25713715630222</v>
      </c>
      <c r="C2774" s="1">
        <v>1.5853484921309</v>
      </c>
      <c r="D2774" s="1">
        <f t="shared" si="43"/>
        <v>0.33465794979873581</v>
      </c>
      <c r="AD2774" s="4"/>
    </row>
    <row r="2775" spans="1:30" x14ac:dyDescent="0.35">
      <c r="A2775" s="1" t="s">
        <v>2780</v>
      </c>
      <c r="B2775" s="1">
        <v>0.63793577687744296</v>
      </c>
      <c r="C2775" s="1">
        <v>0.92219307122757599</v>
      </c>
      <c r="D2775" s="1">
        <f t="shared" si="43"/>
        <v>0.53165763591868453</v>
      </c>
      <c r="AD2775" s="4"/>
    </row>
    <row r="2776" spans="1:30" x14ac:dyDescent="0.35">
      <c r="A2776" s="1" t="s">
        <v>2781</v>
      </c>
      <c r="B2776" s="1">
        <v>0.738289973109305</v>
      </c>
      <c r="C2776" s="1">
        <v>0.59593647042356801</v>
      </c>
      <c r="D2776" s="1">
        <f t="shared" si="43"/>
        <v>-0.30902902412877725</v>
      </c>
      <c r="AD2776" s="4"/>
    </row>
    <row r="2777" spans="1:30" x14ac:dyDescent="0.35">
      <c r="A2777" s="1" t="s">
        <v>2782</v>
      </c>
      <c r="B2777" s="1">
        <v>0.73002264214326396</v>
      </c>
      <c r="C2777" s="1">
        <v>0.69652789539099802</v>
      </c>
      <c r="D2777" s="1">
        <f t="shared" si="43"/>
        <v>-6.7760078065407917E-2</v>
      </c>
      <c r="AD2777" s="4"/>
    </row>
    <row r="2778" spans="1:30" x14ac:dyDescent="0.35">
      <c r="A2778" s="1" t="s">
        <v>2783</v>
      </c>
      <c r="B2778" s="1">
        <v>0.63612620072821802</v>
      </c>
      <c r="C2778" s="1">
        <v>0.65275172434224205</v>
      </c>
      <c r="D2778" s="1">
        <f t="shared" si="43"/>
        <v>3.722135425725813E-2</v>
      </c>
      <c r="AD2778" s="4"/>
    </row>
    <row r="2779" spans="1:30" x14ac:dyDescent="0.35">
      <c r="A2779" s="1" t="s">
        <v>2784</v>
      </c>
      <c r="B2779" s="1">
        <v>0.47029037802468598</v>
      </c>
      <c r="C2779" s="1">
        <v>0.41483736820648498</v>
      </c>
      <c r="D2779" s="1">
        <f t="shared" si="43"/>
        <v>-0.18100595868711705</v>
      </c>
      <c r="AD2779" s="4"/>
    </row>
    <row r="2780" spans="1:30" x14ac:dyDescent="0.35">
      <c r="A2780" s="1" t="s">
        <v>2785</v>
      </c>
      <c r="B2780" s="1">
        <v>1.3483116233560699</v>
      </c>
      <c r="C2780" s="1">
        <v>1.3734518375677101</v>
      </c>
      <c r="D2780" s="1">
        <f t="shared" si="43"/>
        <v>2.6652348317787001E-2</v>
      </c>
      <c r="AD2780" s="4"/>
    </row>
    <row r="2781" spans="1:30" x14ac:dyDescent="0.35">
      <c r="A2781" s="1" t="s">
        <v>2786</v>
      </c>
      <c r="B2781" s="1">
        <v>1.1191054835085501</v>
      </c>
      <c r="C2781" s="1">
        <v>1.0053669114127699</v>
      </c>
      <c r="D2781" s="1">
        <f t="shared" si="43"/>
        <v>-0.15462391379021984</v>
      </c>
      <c r="AD2781" s="4"/>
    </row>
    <row r="2782" spans="1:30" x14ac:dyDescent="0.35">
      <c r="A2782" s="1" t="s">
        <v>2787</v>
      </c>
      <c r="B2782" s="1">
        <v>1.1002708103088401</v>
      </c>
      <c r="C2782" s="1">
        <v>1.32982150023109</v>
      </c>
      <c r="D2782" s="1">
        <f t="shared" si="43"/>
        <v>0.27337394927713227</v>
      </c>
      <c r="AD2782" s="4"/>
    </row>
    <row r="2783" spans="1:30" x14ac:dyDescent="0.35">
      <c r="A2783" s="1" t="s">
        <v>2788</v>
      </c>
      <c r="B2783" s="1">
        <v>0.96081225176851304</v>
      </c>
      <c r="C2783" s="1">
        <v>1.6442105970093901</v>
      </c>
      <c r="D2783" s="1">
        <f t="shared" si="43"/>
        <v>0.77506864419714272</v>
      </c>
      <c r="AD2783" s="4"/>
    </row>
    <row r="2784" spans="1:30" x14ac:dyDescent="0.35">
      <c r="A2784" s="1" t="s">
        <v>2789</v>
      </c>
      <c r="B2784" s="1">
        <v>0.86586017440188401</v>
      </c>
      <c r="C2784" s="1">
        <v>0.96306394882447599</v>
      </c>
      <c r="D2784" s="1">
        <f t="shared" si="43"/>
        <v>0.15349753172413147</v>
      </c>
      <c r="AD2784" s="4"/>
    </row>
    <row r="2785" spans="1:30" x14ac:dyDescent="0.35">
      <c r="A2785" s="1" t="s">
        <v>2790</v>
      </c>
      <c r="B2785" s="1">
        <v>0.66332011795213697</v>
      </c>
      <c r="C2785" s="1">
        <v>1.0561552321621599</v>
      </c>
      <c r="D2785" s="1">
        <f t="shared" si="43"/>
        <v>0.67104470810053174</v>
      </c>
      <c r="AD2785" s="4"/>
    </row>
    <row r="2786" spans="1:30" x14ac:dyDescent="0.35">
      <c r="A2786" s="1" t="s">
        <v>2791</v>
      </c>
      <c r="B2786" s="1">
        <v>15.242533774785899</v>
      </c>
      <c r="C2786" s="1">
        <v>12.203809067583601</v>
      </c>
      <c r="D2786" s="1">
        <f t="shared" si="43"/>
        <v>-0.32077122896766763</v>
      </c>
      <c r="AD2786" s="4"/>
    </row>
    <row r="2787" spans="1:30" x14ac:dyDescent="0.35">
      <c r="A2787" s="1" t="s">
        <v>2792</v>
      </c>
      <c r="B2787" s="1">
        <v>1.4143619879671001</v>
      </c>
      <c r="C2787" s="1">
        <v>1.36061382433958</v>
      </c>
      <c r="D2787" s="1">
        <f t="shared" si="43"/>
        <v>-5.5893754246141444E-2</v>
      </c>
      <c r="AD2787" s="4"/>
    </row>
    <row r="2788" spans="1:30" x14ac:dyDescent="0.35">
      <c r="A2788" s="1" t="s">
        <v>2793</v>
      </c>
      <c r="B2788" s="1">
        <v>1.1487732982608001</v>
      </c>
      <c r="C2788" s="1">
        <v>1.09836292793778</v>
      </c>
      <c r="D2788" s="1">
        <f t="shared" si="43"/>
        <v>-6.4739283672881662E-2</v>
      </c>
      <c r="AD2788" s="4"/>
    </row>
    <row r="2789" spans="1:30" x14ac:dyDescent="0.35">
      <c r="A2789" s="1" t="s">
        <v>2794</v>
      </c>
      <c r="B2789" s="1">
        <v>0.95624865121615399</v>
      </c>
      <c r="C2789" s="1">
        <v>0.94060368887288603</v>
      </c>
      <c r="D2789" s="1">
        <f t="shared" si="43"/>
        <v>-2.3798817591228847E-2</v>
      </c>
      <c r="AD2789" s="4"/>
    </row>
    <row r="2790" spans="1:30" x14ac:dyDescent="0.35">
      <c r="A2790" s="1" t="s">
        <v>2795</v>
      </c>
      <c r="B2790" s="1">
        <v>9.2574972265923492</v>
      </c>
      <c r="C2790" s="1">
        <v>7.9826973820607297</v>
      </c>
      <c r="D2790" s="1">
        <f t="shared" si="43"/>
        <v>-0.21374589153242396</v>
      </c>
      <c r="AD2790" s="4"/>
    </row>
    <row r="2791" spans="1:30" x14ac:dyDescent="0.35">
      <c r="A2791" s="1" t="s">
        <v>2796</v>
      </c>
      <c r="B2791" s="1">
        <v>1.60095154445473</v>
      </c>
      <c r="C2791" s="1">
        <v>1.07770079913642</v>
      </c>
      <c r="D2791" s="1">
        <f t="shared" si="43"/>
        <v>-0.5709729429996514</v>
      </c>
      <c r="AD2791" s="4"/>
    </row>
    <row r="2792" spans="1:30" x14ac:dyDescent="0.35">
      <c r="A2792" s="1" t="s">
        <v>2797</v>
      </c>
      <c r="B2792" s="1">
        <v>2.3487068567344398</v>
      </c>
      <c r="C2792" s="1">
        <v>2.5224927526844101</v>
      </c>
      <c r="D2792" s="1">
        <f t="shared" si="43"/>
        <v>0.10298346326003552</v>
      </c>
      <c r="AD2792" s="4"/>
    </row>
    <row r="2793" spans="1:30" x14ac:dyDescent="0.35">
      <c r="A2793" s="1" t="s">
        <v>2798</v>
      </c>
      <c r="B2793" s="1">
        <v>0.94473013940094996</v>
      </c>
      <c r="C2793" s="1">
        <v>1.36038141168765</v>
      </c>
      <c r="D2793" s="1">
        <f t="shared" si="43"/>
        <v>0.5260370083982514</v>
      </c>
      <c r="AD2793" s="4"/>
    </row>
    <row r="2794" spans="1:30" x14ac:dyDescent="0.35">
      <c r="A2794" s="1" t="s">
        <v>2799</v>
      </c>
      <c r="B2794" s="1">
        <v>1.52053231767872</v>
      </c>
      <c r="C2794" s="1">
        <v>1.43560963935883</v>
      </c>
      <c r="D2794" s="1">
        <f t="shared" si="43"/>
        <v>-8.2912964772534778E-2</v>
      </c>
      <c r="AD2794" s="4"/>
    </row>
    <row r="2795" spans="1:30" x14ac:dyDescent="0.35">
      <c r="A2795" s="1" t="s">
        <v>2800</v>
      </c>
      <c r="B2795" s="1">
        <v>2.0438222084632902</v>
      </c>
      <c r="C2795" s="1">
        <v>2.2460763629074001</v>
      </c>
      <c r="D2795" s="1">
        <f t="shared" si="43"/>
        <v>0.13613727574872828</v>
      </c>
      <c r="AD2795" s="4"/>
    </row>
    <row r="2796" spans="1:30" x14ac:dyDescent="0.35">
      <c r="A2796" s="1" t="s">
        <v>2801</v>
      </c>
      <c r="B2796" s="1">
        <v>0.434108252024693</v>
      </c>
      <c r="C2796" s="1">
        <v>0.43562465614182</v>
      </c>
      <c r="D2796" s="1">
        <f t="shared" si="43"/>
        <v>5.0307649532954253E-3</v>
      </c>
      <c r="AD2796" s="4"/>
    </row>
    <row r="2797" spans="1:30" x14ac:dyDescent="0.35">
      <c r="A2797" s="1" t="s">
        <v>2802</v>
      </c>
      <c r="B2797" s="1">
        <v>0.791062477793957</v>
      </c>
      <c r="C2797" s="1">
        <v>0.77566746714990098</v>
      </c>
      <c r="D2797" s="1">
        <f t="shared" si="43"/>
        <v>-2.8353348906538949E-2</v>
      </c>
      <c r="AD2797" s="4"/>
    </row>
    <row r="2798" spans="1:30" x14ac:dyDescent="0.35">
      <c r="A2798" s="1" t="s">
        <v>2803</v>
      </c>
      <c r="B2798" s="1">
        <v>0.67244642770631202</v>
      </c>
      <c r="C2798" s="1">
        <v>0.69382547439194697</v>
      </c>
      <c r="D2798" s="1">
        <f t="shared" si="43"/>
        <v>4.5153475391282318E-2</v>
      </c>
      <c r="AD2798" s="4"/>
    </row>
    <row r="2799" spans="1:30" x14ac:dyDescent="0.35">
      <c r="A2799" s="1" t="s">
        <v>2804</v>
      </c>
      <c r="B2799" s="1">
        <v>0.94949422929400795</v>
      </c>
      <c r="C2799" s="1">
        <v>1.0000822063072601</v>
      </c>
      <c r="D2799" s="1">
        <f t="shared" si="43"/>
        <v>7.4887456457587792E-2</v>
      </c>
      <c r="AD2799" s="4"/>
    </row>
    <row r="2800" spans="1:30" x14ac:dyDescent="0.35">
      <c r="A2800" s="1" t="s">
        <v>2805</v>
      </c>
      <c r="B2800" s="1">
        <v>1.0125518550038199</v>
      </c>
      <c r="C2800" s="1">
        <v>0.96687893463138297</v>
      </c>
      <c r="D2800" s="1">
        <f t="shared" si="43"/>
        <v>-6.6588630859346132E-2</v>
      </c>
      <c r="AD2800" s="4"/>
    </row>
    <row r="2801" spans="1:30" x14ac:dyDescent="0.35">
      <c r="A2801" s="1" t="s">
        <v>2806</v>
      </c>
      <c r="B2801" s="1">
        <v>2.0640637813443501</v>
      </c>
      <c r="C2801" s="1">
        <v>1.2225346659385901</v>
      </c>
      <c r="D2801" s="1">
        <f t="shared" si="43"/>
        <v>-0.75561217744845122</v>
      </c>
      <c r="AD2801" s="4"/>
    </row>
    <row r="2802" spans="1:30" x14ac:dyDescent="0.35">
      <c r="A2802" s="1" t="s">
        <v>2807</v>
      </c>
      <c r="B2802" s="1">
        <v>0.68163727485212</v>
      </c>
      <c r="C2802" s="1">
        <v>0.73147491669265696</v>
      </c>
      <c r="D2802" s="1">
        <f t="shared" si="43"/>
        <v>0.10180416268417555</v>
      </c>
      <c r="AD2802" s="4"/>
    </row>
    <row r="2803" spans="1:30" x14ac:dyDescent="0.35">
      <c r="A2803" s="1" t="s">
        <v>2808</v>
      </c>
      <c r="B2803" s="1">
        <v>1.0924436577752299</v>
      </c>
      <c r="C2803" s="1">
        <v>1.03914366787322</v>
      </c>
      <c r="D2803" s="1">
        <f t="shared" si="43"/>
        <v>-7.2163746069419624E-2</v>
      </c>
      <c r="AD2803" s="4"/>
    </row>
    <row r="2804" spans="1:30" x14ac:dyDescent="0.35">
      <c r="A2804" s="1" t="s">
        <v>2809</v>
      </c>
      <c r="B2804" s="1">
        <v>1.1156289558200001</v>
      </c>
      <c r="C2804" s="1">
        <v>1.1278822594058799</v>
      </c>
      <c r="D2804" s="1">
        <f t="shared" si="43"/>
        <v>1.5759186738833465E-2</v>
      </c>
      <c r="AD2804" s="4"/>
    </row>
    <row r="2805" spans="1:30" x14ac:dyDescent="0.35">
      <c r="A2805" s="1" t="s">
        <v>2810</v>
      </c>
      <c r="B2805" s="1">
        <v>1.1650780117016299</v>
      </c>
      <c r="C2805" s="1">
        <v>1.3594852065113201</v>
      </c>
      <c r="D2805" s="1">
        <f t="shared" si="43"/>
        <v>0.22263389390254587</v>
      </c>
      <c r="AD2805" s="4"/>
    </row>
    <row r="2806" spans="1:30" x14ac:dyDescent="0.35">
      <c r="A2806" s="1" t="s">
        <v>2811</v>
      </c>
      <c r="B2806" s="1">
        <v>0.67198594039870596</v>
      </c>
      <c r="C2806" s="1">
        <v>0.70968028876899203</v>
      </c>
      <c r="D2806" s="1">
        <f t="shared" si="43"/>
        <v>7.8738187739428964E-2</v>
      </c>
      <c r="AD2806" s="4"/>
    </row>
    <row r="2807" spans="1:30" x14ac:dyDescent="0.35">
      <c r="A2807" s="1" t="s">
        <v>2812</v>
      </c>
      <c r="B2807" s="1">
        <v>0.54224363438677803</v>
      </c>
      <c r="C2807" s="1">
        <v>0.45488692887681298</v>
      </c>
      <c r="D2807" s="1">
        <f t="shared" si="43"/>
        <v>-0.25343323207696505</v>
      </c>
      <c r="AD2807" s="4"/>
    </row>
    <row r="2808" spans="1:30" x14ac:dyDescent="0.35">
      <c r="A2808" s="1" t="s">
        <v>2813</v>
      </c>
      <c r="B2808" s="1">
        <v>1.2708868597446901</v>
      </c>
      <c r="C2808" s="1">
        <v>1.78090524102633</v>
      </c>
      <c r="D2808" s="1">
        <f t="shared" si="43"/>
        <v>0.48677515446280162</v>
      </c>
      <c r="AD2808" s="4"/>
    </row>
    <row r="2809" spans="1:30" x14ac:dyDescent="0.35">
      <c r="A2809" s="1" t="s">
        <v>2814</v>
      </c>
      <c r="B2809" s="1">
        <v>0.459617248483081</v>
      </c>
      <c r="C2809" s="1">
        <v>0.492273193578463</v>
      </c>
      <c r="D2809" s="1">
        <f t="shared" si="43"/>
        <v>9.9026240321249251E-2</v>
      </c>
      <c r="AD2809" s="4"/>
    </row>
    <row r="2810" spans="1:30" x14ac:dyDescent="0.35">
      <c r="A2810" s="1" t="s">
        <v>2815</v>
      </c>
      <c r="B2810" s="1">
        <v>0.54845059394125195</v>
      </c>
      <c r="C2810" s="1">
        <v>0.54267150389425201</v>
      </c>
      <c r="D2810" s="1">
        <f t="shared" si="43"/>
        <v>-1.528251060420702E-2</v>
      </c>
      <c r="AD2810" s="4"/>
    </row>
    <row r="2811" spans="1:30" x14ac:dyDescent="0.35">
      <c r="A2811" s="1" t="s">
        <v>2816</v>
      </c>
      <c r="B2811" s="1">
        <v>1.28433569617951</v>
      </c>
      <c r="C2811" s="1">
        <v>1.21378372522952</v>
      </c>
      <c r="D2811" s="1">
        <f t="shared" si="43"/>
        <v>-8.1510957686542179E-2</v>
      </c>
      <c r="AD2811" s="4"/>
    </row>
    <row r="2812" spans="1:30" x14ac:dyDescent="0.35">
      <c r="A2812" s="1" t="s">
        <v>2817</v>
      </c>
      <c r="B2812" s="1">
        <v>1.3567141347479901</v>
      </c>
      <c r="C2812" s="1">
        <v>1.5709816209132099</v>
      </c>
      <c r="D2812" s="1">
        <f t="shared" si="43"/>
        <v>0.21154953148828906</v>
      </c>
      <c r="AD2812" s="4"/>
    </row>
    <row r="2813" spans="1:30" x14ac:dyDescent="0.35">
      <c r="A2813" s="1" t="s">
        <v>2818</v>
      </c>
      <c r="B2813" s="1">
        <v>1.58048164377975</v>
      </c>
      <c r="C2813" s="1">
        <v>1.4532371580852299</v>
      </c>
      <c r="D2813" s="1">
        <f t="shared" si="43"/>
        <v>-0.12109411954765634</v>
      </c>
      <c r="AD2813" s="4"/>
    </row>
    <row r="2814" spans="1:30" x14ac:dyDescent="0.35">
      <c r="A2814" s="1" t="s">
        <v>2819</v>
      </c>
      <c r="B2814" s="1">
        <v>1.2461349959063901</v>
      </c>
      <c r="C2814" s="1">
        <v>1.0744199423722101</v>
      </c>
      <c r="D2814" s="1">
        <f t="shared" si="43"/>
        <v>-0.2139023783411084</v>
      </c>
      <c r="AD2814" s="4"/>
    </row>
    <row r="2815" spans="1:30" x14ac:dyDescent="0.35">
      <c r="A2815" s="1" t="s">
        <v>2820</v>
      </c>
      <c r="B2815" s="1">
        <v>0.55516028715546195</v>
      </c>
      <c r="C2815" s="1">
        <v>0.68683379185224103</v>
      </c>
      <c r="D2815" s="1">
        <f t="shared" si="43"/>
        <v>0.30705665106642194</v>
      </c>
      <c r="AD2815" s="4"/>
    </row>
    <row r="2816" spans="1:30" x14ac:dyDescent="0.35">
      <c r="A2816" s="1" t="s">
        <v>2821</v>
      </c>
      <c r="B2816" s="1">
        <v>0.60359931702237302</v>
      </c>
      <c r="C2816" s="1">
        <v>0.694426312733741</v>
      </c>
      <c r="D2816" s="1">
        <f t="shared" si="43"/>
        <v>0.202230441001957</v>
      </c>
      <c r="AD2816" s="4"/>
    </row>
    <row r="2817" spans="1:30" x14ac:dyDescent="0.35">
      <c r="A2817" s="1" t="s">
        <v>2822</v>
      </c>
      <c r="B2817" s="1">
        <v>1.5173829820412299</v>
      </c>
      <c r="C2817" s="1">
        <v>1.20596736194441</v>
      </c>
      <c r="D2817" s="1">
        <f t="shared" si="43"/>
        <v>-0.33139439965624684</v>
      </c>
      <c r="AD2817" s="4"/>
    </row>
    <row r="2818" spans="1:30" x14ac:dyDescent="0.35">
      <c r="A2818" s="1" t="s">
        <v>2823</v>
      </c>
      <c r="B2818" s="1">
        <v>0.95713923407538004</v>
      </c>
      <c r="C2818" s="1">
        <v>0.86057979778375804</v>
      </c>
      <c r="D2818" s="1">
        <f t="shared" si="43"/>
        <v>-0.15341983412359469</v>
      </c>
      <c r="AD2818" s="4"/>
    </row>
    <row r="2819" spans="1:30" x14ac:dyDescent="0.35">
      <c r="A2819" s="1" t="s">
        <v>2824</v>
      </c>
      <c r="B2819" s="1">
        <v>0.93755082863328398</v>
      </c>
      <c r="C2819" s="1">
        <v>0.74970109507955396</v>
      </c>
      <c r="D2819" s="1">
        <f t="shared" si="43"/>
        <v>-0.32258139779891587</v>
      </c>
      <c r="AD2819" s="4"/>
    </row>
    <row r="2820" spans="1:30" x14ac:dyDescent="0.35">
      <c r="A2820" s="1" t="s">
        <v>2825</v>
      </c>
      <c r="B2820" s="1">
        <v>1.1557615207238401</v>
      </c>
      <c r="C2820" s="1">
        <v>1.1808732534575701</v>
      </c>
      <c r="D2820" s="1">
        <f t="shared" ref="D2820:D2883" si="44">LOG(C2820/B2820,2)</f>
        <v>3.1010380866566954E-2</v>
      </c>
      <c r="AD2820" s="4"/>
    </row>
    <row r="2821" spans="1:30" x14ac:dyDescent="0.35">
      <c r="A2821" s="1" t="s">
        <v>2826</v>
      </c>
      <c r="B2821" s="1">
        <v>1.0147160490468701</v>
      </c>
      <c r="C2821" s="1">
        <v>0.950123439431525</v>
      </c>
      <c r="D2821" s="1">
        <f t="shared" si="44"/>
        <v>-9.488920556985854E-2</v>
      </c>
      <c r="AD2821" s="4"/>
    </row>
    <row r="2822" spans="1:30" x14ac:dyDescent="0.35">
      <c r="A2822" s="1" t="s">
        <v>2827</v>
      </c>
      <c r="B2822" s="1">
        <v>0.78556459950728397</v>
      </c>
      <c r="C2822" s="1">
        <v>0.73299298920772304</v>
      </c>
      <c r="D2822" s="1">
        <f t="shared" si="44"/>
        <v>-9.9930518248510875E-2</v>
      </c>
      <c r="AD2822" s="4"/>
    </row>
    <row r="2823" spans="1:30" x14ac:dyDescent="0.35">
      <c r="A2823" s="1" t="s">
        <v>2828</v>
      </c>
      <c r="B2823" s="1">
        <v>0.58496346201171301</v>
      </c>
      <c r="C2823" s="1">
        <v>0.55997043767146604</v>
      </c>
      <c r="D2823" s="1">
        <f t="shared" si="44"/>
        <v>-6.299584841848388E-2</v>
      </c>
      <c r="AD2823" s="4"/>
    </row>
    <row r="2824" spans="1:30" x14ac:dyDescent="0.35">
      <c r="A2824" s="1" t="s">
        <v>2829</v>
      </c>
      <c r="B2824" s="1">
        <v>1.88515454795588</v>
      </c>
      <c r="C2824" s="1">
        <v>2.1703307430491998</v>
      </c>
      <c r="D2824" s="1">
        <f t="shared" si="44"/>
        <v>0.20323211317326489</v>
      </c>
      <c r="AD2824" s="4"/>
    </row>
    <row r="2825" spans="1:30" x14ac:dyDescent="0.35">
      <c r="A2825" s="1" t="s">
        <v>2830</v>
      </c>
      <c r="B2825" s="1">
        <v>0.645718245499042</v>
      </c>
      <c r="C2825" s="1">
        <v>0.60950140667875796</v>
      </c>
      <c r="D2825" s="1">
        <f t="shared" si="44"/>
        <v>-8.3275242170642888E-2</v>
      </c>
      <c r="AD2825" s="4"/>
    </row>
    <row r="2826" spans="1:30" x14ac:dyDescent="0.35">
      <c r="A2826" s="1" t="s">
        <v>2831</v>
      </c>
      <c r="B2826" s="1">
        <v>0.84095071461048998</v>
      </c>
      <c r="C2826" s="1">
        <v>0.729198467644947</v>
      </c>
      <c r="D2826" s="1">
        <f t="shared" si="44"/>
        <v>-0.20570972162183535</v>
      </c>
      <c r="AD2826" s="4"/>
    </row>
    <row r="2827" spans="1:30" x14ac:dyDescent="0.35">
      <c r="A2827" s="1" t="s">
        <v>2832</v>
      </c>
      <c r="B2827" s="1">
        <v>0.96628629009997102</v>
      </c>
      <c r="C2827" s="1">
        <v>1.36296327881185</v>
      </c>
      <c r="D2827" s="1">
        <f t="shared" si="44"/>
        <v>0.49622409593302119</v>
      </c>
      <c r="AD2827" s="4"/>
    </row>
    <row r="2828" spans="1:30" x14ac:dyDescent="0.35">
      <c r="A2828" s="1" t="s">
        <v>2833</v>
      </c>
      <c r="B2828" s="1">
        <v>0.63020664292574102</v>
      </c>
      <c r="C2828" s="1">
        <v>0.72595692236875997</v>
      </c>
      <c r="D2828" s="1">
        <f t="shared" si="44"/>
        <v>0.20405898083873031</v>
      </c>
      <c r="AD2828" s="4"/>
    </row>
    <row r="2829" spans="1:30" x14ac:dyDescent="0.35">
      <c r="A2829" s="1" t="s">
        <v>2834</v>
      </c>
      <c r="B2829" s="1">
        <v>0.66090165364484099</v>
      </c>
      <c r="C2829" s="1">
        <v>0.57475779688679496</v>
      </c>
      <c r="D2829" s="1">
        <f t="shared" si="44"/>
        <v>-0.20148147355724003</v>
      </c>
      <c r="AD2829" s="4"/>
    </row>
    <row r="2830" spans="1:30" x14ac:dyDescent="0.35">
      <c r="A2830" s="1" t="s">
        <v>2835</v>
      </c>
      <c r="B2830" s="1">
        <v>0.68749583592067998</v>
      </c>
      <c r="C2830" s="1">
        <v>0.71791088475707598</v>
      </c>
      <c r="D2830" s="1">
        <f t="shared" si="44"/>
        <v>6.2453796166748878E-2</v>
      </c>
      <c r="AD2830" s="4"/>
    </row>
    <row r="2831" spans="1:30" x14ac:dyDescent="0.35">
      <c r="A2831" s="1" t="s">
        <v>2836</v>
      </c>
      <c r="B2831" s="1">
        <v>2.34061508435828</v>
      </c>
      <c r="C2831" s="1">
        <v>2.0767221510712401</v>
      </c>
      <c r="D2831" s="1">
        <f t="shared" si="44"/>
        <v>-0.1725794938810013</v>
      </c>
      <c r="AD2831" s="4"/>
    </row>
    <row r="2832" spans="1:30" x14ac:dyDescent="0.35">
      <c r="A2832" s="1" t="s">
        <v>2837</v>
      </c>
      <c r="B2832" s="1">
        <v>0.95264692873618295</v>
      </c>
      <c r="C2832" s="1">
        <v>0.90659794637801305</v>
      </c>
      <c r="D2832" s="1">
        <f t="shared" si="44"/>
        <v>-7.1478726411678004E-2</v>
      </c>
      <c r="AD2832" s="4"/>
    </row>
    <row r="2833" spans="1:30" x14ac:dyDescent="0.35">
      <c r="A2833" s="1" t="s">
        <v>2838</v>
      </c>
      <c r="B2833" s="1">
        <v>0.97248813731973704</v>
      </c>
      <c r="C2833" s="1">
        <v>1.15388750548</v>
      </c>
      <c r="D2833" s="1">
        <f t="shared" si="44"/>
        <v>0.24675002304091229</v>
      </c>
      <c r="AD2833" s="4"/>
    </row>
    <row r="2834" spans="1:30" x14ac:dyDescent="0.35">
      <c r="A2834" s="1" t="s">
        <v>2839</v>
      </c>
      <c r="B2834" s="1">
        <v>1.9858955299073</v>
      </c>
      <c r="C2834" s="1">
        <v>1.7169318558339099</v>
      </c>
      <c r="D2834" s="1">
        <f t="shared" si="44"/>
        <v>-0.20995694976234097</v>
      </c>
      <c r="AD2834" s="4"/>
    </row>
    <row r="2835" spans="1:30" x14ac:dyDescent="0.35">
      <c r="A2835" s="1" t="s">
        <v>2840</v>
      </c>
      <c r="B2835" s="1">
        <v>6.40758619639759</v>
      </c>
      <c r="C2835" s="1">
        <v>6.5129400693191197</v>
      </c>
      <c r="D2835" s="1">
        <f t="shared" si="44"/>
        <v>2.3527970234596043E-2</v>
      </c>
      <c r="AD2835" s="4"/>
    </row>
    <row r="2836" spans="1:30" x14ac:dyDescent="0.35">
      <c r="A2836" s="1" t="s">
        <v>2841</v>
      </c>
      <c r="B2836" s="1">
        <v>0.77202889883686798</v>
      </c>
      <c r="C2836" s="1">
        <v>0.75135347009933695</v>
      </c>
      <c r="D2836" s="1">
        <f t="shared" si="44"/>
        <v>-3.9163076565966369E-2</v>
      </c>
      <c r="AD2836" s="4"/>
    </row>
    <row r="2837" spans="1:30" x14ac:dyDescent="0.35">
      <c r="A2837" s="1" t="s">
        <v>2842</v>
      </c>
      <c r="B2837" s="1">
        <v>1.1977278738444599</v>
      </c>
      <c r="C2837" s="1">
        <v>1.1026407754918099</v>
      </c>
      <c r="D2837" s="1">
        <f t="shared" si="44"/>
        <v>-0.1193373039982752</v>
      </c>
      <c r="AD2837" s="4"/>
    </row>
    <row r="2838" spans="1:30" x14ac:dyDescent="0.35">
      <c r="A2838" s="1" t="s">
        <v>2843</v>
      </c>
      <c r="B2838" s="1">
        <v>1.0747588216969199</v>
      </c>
      <c r="C2838" s="1">
        <v>1.1518762768211701</v>
      </c>
      <c r="D2838" s="1">
        <f t="shared" si="44"/>
        <v>9.9972812928726534E-2</v>
      </c>
      <c r="AD2838" s="4"/>
    </row>
    <row r="2839" spans="1:30" x14ac:dyDescent="0.35">
      <c r="A2839" s="1" t="s">
        <v>2844</v>
      </c>
      <c r="B2839" s="1">
        <v>0.79923215869663999</v>
      </c>
      <c r="C2839" s="1">
        <v>0.75857144664909604</v>
      </c>
      <c r="D2839" s="1">
        <f t="shared" si="44"/>
        <v>-7.5329565764302289E-2</v>
      </c>
      <c r="AD2839" s="4"/>
    </row>
    <row r="2840" spans="1:30" x14ac:dyDescent="0.35">
      <c r="A2840" s="1" t="s">
        <v>2845</v>
      </c>
      <c r="B2840" s="1">
        <v>1.0789539869465701</v>
      </c>
      <c r="C2840" s="1">
        <v>0.82179054403005802</v>
      </c>
      <c r="D2840" s="1">
        <f t="shared" si="44"/>
        <v>-0.39279070571135788</v>
      </c>
      <c r="AD2840" s="4"/>
    </row>
    <row r="2841" spans="1:30" x14ac:dyDescent="0.35">
      <c r="A2841" s="1" t="s">
        <v>2846</v>
      </c>
      <c r="B2841" s="1">
        <v>1.01252172809118</v>
      </c>
      <c r="C2841" s="1">
        <v>1.0198245995148101</v>
      </c>
      <c r="D2841" s="1">
        <f t="shared" si="44"/>
        <v>1.0368175532233355E-2</v>
      </c>
      <c r="AD2841" s="4"/>
    </row>
    <row r="2842" spans="1:30" x14ac:dyDescent="0.35">
      <c r="A2842" s="1" t="s">
        <v>2847</v>
      </c>
      <c r="B2842" s="1">
        <v>0.72722614773119798</v>
      </c>
      <c r="C2842" s="1">
        <v>0.72193955293211098</v>
      </c>
      <c r="D2842" s="1">
        <f t="shared" si="44"/>
        <v>-1.0526026016185505E-2</v>
      </c>
      <c r="AD2842" s="4"/>
    </row>
    <row r="2843" spans="1:30" x14ac:dyDescent="0.35">
      <c r="A2843" s="1" t="s">
        <v>2848</v>
      </c>
      <c r="B2843" s="1">
        <v>0.85177750647626205</v>
      </c>
      <c r="C2843" s="1">
        <v>0.82312963817671403</v>
      </c>
      <c r="D2843" s="1">
        <f t="shared" si="44"/>
        <v>-4.9356967367314299E-2</v>
      </c>
      <c r="AD2843" s="4"/>
    </row>
    <row r="2844" spans="1:30" x14ac:dyDescent="0.35">
      <c r="A2844" s="1" t="s">
        <v>2849</v>
      </c>
      <c r="B2844" s="1">
        <v>0.89212916455628199</v>
      </c>
      <c r="C2844" s="1">
        <v>0.83216818547621596</v>
      </c>
      <c r="D2844" s="1">
        <f t="shared" si="44"/>
        <v>-0.10037746811219497</v>
      </c>
      <c r="AD2844" s="4"/>
    </row>
    <row r="2845" spans="1:30" x14ac:dyDescent="0.35">
      <c r="A2845" s="1" t="s">
        <v>2850</v>
      </c>
      <c r="B2845" s="1">
        <v>0.85063121129626995</v>
      </c>
      <c r="C2845" s="1">
        <v>0.88755505484448005</v>
      </c>
      <c r="D2845" s="1">
        <f t="shared" si="44"/>
        <v>6.1302821143296694E-2</v>
      </c>
      <c r="AD2845" s="4"/>
    </row>
    <row r="2846" spans="1:30" x14ac:dyDescent="0.35">
      <c r="A2846" s="1" t="s">
        <v>2851</v>
      </c>
      <c r="B2846" s="1">
        <v>1.5163159825661401</v>
      </c>
      <c r="C2846" s="1">
        <v>1.5924012615307499</v>
      </c>
      <c r="D2846" s="1">
        <f t="shared" si="44"/>
        <v>7.0633493814065126E-2</v>
      </c>
      <c r="AD2846" s="4"/>
    </row>
    <row r="2847" spans="1:30" x14ac:dyDescent="0.35">
      <c r="A2847" s="1" t="s">
        <v>2852</v>
      </c>
      <c r="B2847" s="1">
        <v>0.89554437844794399</v>
      </c>
      <c r="C2847" s="1">
        <v>0.94122139170721697</v>
      </c>
      <c r="D2847" s="1">
        <f t="shared" si="44"/>
        <v>7.1769183609949563E-2</v>
      </c>
      <c r="AD2847" s="4"/>
    </row>
    <row r="2848" spans="1:30" x14ac:dyDescent="0.35">
      <c r="A2848" s="1" t="s">
        <v>2853</v>
      </c>
      <c r="B2848" s="1">
        <v>0.433874907219018</v>
      </c>
      <c r="C2848" s="1">
        <v>0.42726441523372799</v>
      </c>
      <c r="D2848" s="1">
        <f t="shared" si="44"/>
        <v>-2.2149984545291244E-2</v>
      </c>
      <c r="AD2848" s="4"/>
    </row>
    <row r="2849" spans="1:30" x14ac:dyDescent="0.35">
      <c r="A2849" s="1" t="s">
        <v>2854</v>
      </c>
      <c r="B2849" s="1">
        <v>0.70763836046848205</v>
      </c>
      <c r="C2849" s="1">
        <v>0.71470494121481598</v>
      </c>
      <c r="D2849" s="1">
        <f t="shared" si="44"/>
        <v>1.4335505177482407E-2</v>
      </c>
      <c r="AD2849" s="4"/>
    </row>
    <row r="2850" spans="1:30" x14ac:dyDescent="0.35">
      <c r="A2850" s="1" t="s">
        <v>2855</v>
      </c>
      <c r="B2850" s="1">
        <v>2.0673370815566301</v>
      </c>
      <c r="C2850" s="1">
        <v>2.2809516692272802</v>
      </c>
      <c r="D2850" s="1">
        <f t="shared" si="44"/>
        <v>0.14186223696977779</v>
      </c>
      <c r="AD2850" s="4"/>
    </row>
    <row r="2851" spans="1:30" x14ac:dyDescent="0.35">
      <c r="A2851" s="1" t="s">
        <v>2856</v>
      </c>
      <c r="B2851" s="1">
        <v>0.87079525198826202</v>
      </c>
      <c r="C2851" s="1">
        <v>1.04839275303851</v>
      </c>
      <c r="D2851" s="1">
        <f t="shared" si="44"/>
        <v>0.26777383989301579</v>
      </c>
      <c r="AD2851" s="4"/>
    </row>
    <row r="2852" spans="1:30" x14ac:dyDescent="0.35">
      <c r="A2852" s="1" t="s">
        <v>2857</v>
      </c>
      <c r="B2852" s="1">
        <v>0.81040329900409502</v>
      </c>
      <c r="C2852" s="1">
        <v>0.98030871980215595</v>
      </c>
      <c r="D2852" s="1">
        <f t="shared" si="44"/>
        <v>0.27459610864785206</v>
      </c>
      <c r="AD2852" s="4"/>
    </row>
    <row r="2853" spans="1:30" x14ac:dyDescent="0.35">
      <c r="A2853" s="1" t="s">
        <v>2858</v>
      </c>
      <c r="B2853" s="1">
        <v>0.54251624284543098</v>
      </c>
      <c r="C2853" s="1">
        <v>0.48068085273604999</v>
      </c>
      <c r="D2853" s="1">
        <f t="shared" si="44"/>
        <v>-0.17458699541384309</v>
      </c>
      <c r="AD2853" s="4"/>
    </row>
    <row r="2854" spans="1:30" x14ac:dyDescent="0.35">
      <c r="A2854" s="1" t="s">
        <v>2859</v>
      </c>
      <c r="B2854" s="1">
        <v>0.53769269068761405</v>
      </c>
      <c r="C2854" s="1">
        <v>0.65011769886998405</v>
      </c>
      <c r="D2854" s="1">
        <f t="shared" si="44"/>
        <v>0.27391907079263422</v>
      </c>
      <c r="AD2854" s="4"/>
    </row>
    <row r="2855" spans="1:30" x14ac:dyDescent="0.35">
      <c r="A2855" s="1" t="s">
        <v>2860</v>
      </c>
      <c r="B2855" s="1">
        <v>0.63713433122831098</v>
      </c>
      <c r="C2855" s="1">
        <v>0.74991247984203102</v>
      </c>
      <c r="D2855" s="1">
        <f t="shared" si="44"/>
        <v>0.23512465513671282</v>
      </c>
      <c r="AD2855" s="4"/>
    </row>
    <row r="2856" spans="1:30" x14ac:dyDescent="0.35">
      <c r="A2856" s="1" t="s">
        <v>2861</v>
      </c>
      <c r="B2856" s="1">
        <v>0.72105200841634898</v>
      </c>
      <c r="C2856" s="1">
        <v>0.76918152169697696</v>
      </c>
      <c r="D2856" s="1">
        <f t="shared" si="44"/>
        <v>9.3220782070746563E-2</v>
      </c>
      <c r="AD2856" s="4"/>
    </row>
    <row r="2857" spans="1:30" x14ac:dyDescent="0.35">
      <c r="A2857" s="1" t="s">
        <v>2862</v>
      </c>
      <c r="B2857" s="1">
        <v>0.92695313622463205</v>
      </c>
      <c r="C2857" s="1">
        <v>0.82597558361690804</v>
      </c>
      <c r="D2857" s="1">
        <f t="shared" si="44"/>
        <v>-0.16639726740579777</v>
      </c>
      <c r="AD2857" s="4"/>
    </row>
    <row r="2858" spans="1:30" x14ac:dyDescent="0.35">
      <c r="A2858" s="1" t="s">
        <v>2863</v>
      </c>
      <c r="B2858" s="1">
        <v>1.4244650834080801</v>
      </c>
      <c r="C2858" s="1">
        <v>1.06753130325562</v>
      </c>
      <c r="D2858" s="1">
        <f t="shared" si="44"/>
        <v>-0.41614188398891122</v>
      </c>
      <c r="AD2858" s="4"/>
    </row>
    <row r="2859" spans="1:30" x14ac:dyDescent="0.35">
      <c r="A2859" s="1" t="s">
        <v>2864</v>
      </c>
      <c r="B2859" s="1">
        <v>1.3141545449422201</v>
      </c>
      <c r="C2859" s="1">
        <v>1.11047435995466</v>
      </c>
      <c r="D2859" s="1">
        <f t="shared" si="44"/>
        <v>-0.24295886448744275</v>
      </c>
      <c r="AD2859" s="4"/>
    </row>
    <row r="2860" spans="1:30" x14ac:dyDescent="0.35">
      <c r="A2860" s="1" t="s">
        <v>2865</v>
      </c>
      <c r="B2860" s="1">
        <v>0.87732432964122198</v>
      </c>
      <c r="C2860" s="1">
        <v>0.90331112886082399</v>
      </c>
      <c r="D2860" s="1">
        <f t="shared" si="44"/>
        <v>4.2112705595416466E-2</v>
      </c>
      <c r="AD2860" s="4"/>
    </row>
    <row r="2861" spans="1:30" x14ac:dyDescent="0.35">
      <c r="A2861" s="1" t="s">
        <v>2866</v>
      </c>
      <c r="B2861" s="1">
        <v>0.96204504151605696</v>
      </c>
      <c r="C2861" s="1">
        <v>1.0278621586852501</v>
      </c>
      <c r="D2861" s="1">
        <f t="shared" si="44"/>
        <v>9.5470459559161294E-2</v>
      </c>
      <c r="AD2861" s="4"/>
    </row>
    <row r="2862" spans="1:30" x14ac:dyDescent="0.35">
      <c r="A2862" s="1" t="s">
        <v>2867</v>
      </c>
      <c r="B2862" s="1">
        <v>0.54435170122141696</v>
      </c>
      <c r="C2862" s="1">
        <v>0.555425749969502</v>
      </c>
      <c r="D2862" s="1">
        <f t="shared" si="44"/>
        <v>2.9054996879002259E-2</v>
      </c>
      <c r="AD2862" s="4"/>
    </row>
    <row r="2863" spans="1:30" x14ac:dyDescent="0.35">
      <c r="A2863" s="1" t="s">
        <v>2868</v>
      </c>
      <c r="B2863" s="1">
        <v>0.64130442173883595</v>
      </c>
      <c r="C2863" s="1">
        <v>0.64180805713050204</v>
      </c>
      <c r="D2863" s="1">
        <f t="shared" si="44"/>
        <v>1.1325465713297876E-3</v>
      </c>
      <c r="AD2863" s="4"/>
    </row>
    <row r="2864" spans="1:30" x14ac:dyDescent="0.35">
      <c r="A2864" s="1" t="s">
        <v>2869</v>
      </c>
      <c r="B2864" s="1">
        <v>0.61672373404193703</v>
      </c>
      <c r="C2864" s="1">
        <v>0.72665542533132998</v>
      </c>
      <c r="D2864" s="1">
        <f t="shared" si="44"/>
        <v>0.23664704272930909</v>
      </c>
      <c r="AD2864" s="4"/>
    </row>
    <row r="2865" spans="1:30" x14ac:dyDescent="0.35">
      <c r="A2865" s="1" t="s">
        <v>2870</v>
      </c>
      <c r="B2865" s="1">
        <v>0.29716199078089101</v>
      </c>
      <c r="C2865" s="1">
        <v>0.36169098249080001</v>
      </c>
      <c r="D2865" s="1">
        <f t="shared" si="44"/>
        <v>0.28350803355081755</v>
      </c>
      <c r="AD2865" s="4"/>
    </row>
    <row r="2866" spans="1:30" x14ac:dyDescent="0.35">
      <c r="A2866" s="1" t="s">
        <v>2871</v>
      </c>
      <c r="B2866" s="1">
        <v>1.17131028932861</v>
      </c>
      <c r="C2866" s="1">
        <v>1.1884577032853501</v>
      </c>
      <c r="D2866" s="1">
        <f t="shared" si="44"/>
        <v>2.0967251520393471E-2</v>
      </c>
      <c r="AD2866" s="4"/>
    </row>
    <row r="2867" spans="1:30" x14ac:dyDescent="0.35">
      <c r="A2867" s="1" t="s">
        <v>2872</v>
      </c>
      <c r="B2867" s="1">
        <v>0.69562410929073504</v>
      </c>
      <c r="C2867" s="1">
        <v>0.62155329664486403</v>
      </c>
      <c r="D2867" s="1">
        <f t="shared" si="44"/>
        <v>-0.16242983107921038</v>
      </c>
      <c r="AD2867" s="4"/>
    </row>
    <row r="2868" spans="1:30" x14ac:dyDescent="0.35">
      <c r="A2868" s="1" t="s">
        <v>2873</v>
      </c>
      <c r="B2868" s="1">
        <v>0.82766692577803402</v>
      </c>
      <c r="C2868" s="1">
        <v>0.77241238745860796</v>
      </c>
      <c r="D2868" s="1">
        <f t="shared" si="44"/>
        <v>-9.9679005834965029E-2</v>
      </c>
      <c r="AD2868" s="4"/>
    </row>
    <row r="2869" spans="1:30" x14ac:dyDescent="0.35">
      <c r="A2869" s="1" t="s">
        <v>2874</v>
      </c>
      <c r="B2869" s="1">
        <v>1.2054451731306699</v>
      </c>
      <c r="C2869" s="1">
        <v>1.1304394919040399</v>
      </c>
      <c r="D2869" s="1">
        <f t="shared" si="44"/>
        <v>-9.2682262588370187E-2</v>
      </c>
      <c r="AD2869" s="4"/>
    </row>
    <row r="2870" spans="1:30" x14ac:dyDescent="0.35">
      <c r="A2870" s="1" t="s">
        <v>2875</v>
      </c>
      <c r="B2870" s="1">
        <v>1.6831027856803</v>
      </c>
      <c r="C2870" s="1">
        <v>2.2913242582542299</v>
      </c>
      <c r="D2870" s="1">
        <f t="shared" si="44"/>
        <v>0.44505835348599104</v>
      </c>
      <c r="AD2870" s="4"/>
    </row>
    <row r="2871" spans="1:30" x14ac:dyDescent="0.35">
      <c r="A2871" s="1" t="s">
        <v>2876</v>
      </c>
      <c r="B2871" s="1">
        <v>7.0885275974280004</v>
      </c>
      <c r="C2871" s="1">
        <v>5.6338533525621903</v>
      </c>
      <c r="D2871" s="1">
        <f t="shared" si="44"/>
        <v>-0.3313639760373655</v>
      </c>
      <c r="AD2871" s="4"/>
    </row>
    <row r="2872" spans="1:30" x14ac:dyDescent="0.35">
      <c r="A2872" s="1" t="s">
        <v>2877</v>
      </c>
      <c r="B2872" s="1">
        <v>2.2999293736949702</v>
      </c>
      <c r="C2872" s="1">
        <v>1.9681633958621101</v>
      </c>
      <c r="D2872" s="1">
        <f t="shared" si="44"/>
        <v>-0.2247395621120227</v>
      </c>
      <c r="AD2872" s="4"/>
    </row>
    <row r="2873" spans="1:30" x14ac:dyDescent="0.35">
      <c r="A2873" s="1" t="s">
        <v>2878</v>
      </c>
      <c r="B2873" s="1">
        <v>1.6930466716967301</v>
      </c>
      <c r="C2873" s="1">
        <v>1.4015387676017399</v>
      </c>
      <c r="D2873" s="1">
        <f t="shared" si="44"/>
        <v>-0.27261009317496376</v>
      </c>
      <c r="AD2873" s="4"/>
    </row>
    <row r="2874" spans="1:30" x14ac:dyDescent="0.35">
      <c r="A2874" s="1" t="s">
        <v>2879</v>
      </c>
      <c r="B2874" s="1">
        <v>2.2023640947816099</v>
      </c>
      <c r="C2874" s="1">
        <v>2.88157852477879</v>
      </c>
      <c r="D2874" s="1">
        <f t="shared" si="44"/>
        <v>0.38780633965286432</v>
      </c>
      <c r="AD2874" s="4"/>
    </row>
    <row r="2875" spans="1:30" x14ac:dyDescent="0.35">
      <c r="A2875" s="1" t="s">
        <v>2880</v>
      </c>
      <c r="B2875" s="1">
        <v>1.62090387659124</v>
      </c>
      <c r="C2875" s="1">
        <v>1.6843661259676199</v>
      </c>
      <c r="D2875" s="1">
        <f t="shared" si="44"/>
        <v>5.5407228903515904E-2</v>
      </c>
      <c r="AD2875" s="4"/>
    </row>
    <row r="2876" spans="1:30" x14ac:dyDescent="0.35">
      <c r="A2876" s="1" t="s">
        <v>2881</v>
      </c>
      <c r="B2876" s="1">
        <v>0.73641188999235396</v>
      </c>
      <c r="C2876" s="1">
        <v>0.89345588480496996</v>
      </c>
      <c r="D2876" s="1">
        <f t="shared" si="44"/>
        <v>0.2788835762419804</v>
      </c>
      <c r="AD2876" s="4"/>
    </row>
    <row r="2877" spans="1:30" x14ac:dyDescent="0.35">
      <c r="A2877" s="1" t="s">
        <v>2882</v>
      </c>
      <c r="B2877" s="1">
        <v>0.489766378959752</v>
      </c>
      <c r="C2877" s="1">
        <v>0.49208360754194003</v>
      </c>
      <c r="D2877" s="1">
        <f t="shared" si="44"/>
        <v>6.809717241811444E-3</v>
      </c>
      <c r="AD2877" s="4"/>
    </row>
    <row r="2878" spans="1:30" x14ac:dyDescent="0.35">
      <c r="A2878" s="1" t="s">
        <v>2883</v>
      </c>
      <c r="B2878" s="1">
        <v>0.97056979520469</v>
      </c>
      <c r="C2878" s="1">
        <v>0.93643800279406797</v>
      </c>
      <c r="D2878" s="1">
        <f t="shared" si="44"/>
        <v>-5.164847964560005E-2</v>
      </c>
      <c r="AD2878" s="4"/>
    </row>
    <row r="2879" spans="1:30" x14ac:dyDescent="0.35">
      <c r="A2879" s="1" t="s">
        <v>2884</v>
      </c>
      <c r="B2879" s="1">
        <v>1.0991839469426801</v>
      </c>
      <c r="C2879" s="1">
        <v>0.921900613650946</v>
      </c>
      <c r="D2879" s="1">
        <f t="shared" si="44"/>
        <v>-0.25374970647363337</v>
      </c>
      <c r="AD2879" s="4"/>
    </row>
    <row r="2880" spans="1:30" x14ac:dyDescent="0.35">
      <c r="A2880" s="1" t="s">
        <v>2885</v>
      </c>
      <c r="B2880" s="1">
        <v>0.429872791217844</v>
      </c>
      <c r="C2880" s="1">
        <v>0.46097380605680899</v>
      </c>
      <c r="D2880" s="1">
        <f t="shared" si="44"/>
        <v>0.10077497675118059</v>
      </c>
      <c r="AD2880" s="4"/>
    </row>
    <row r="2881" spans="1:30" x14ac:dyDescent="0.35">
      <c r="A2881" s="1" t="s">
        <v>2886</v>
      </c>
      <c r="B2881" s="1">
        <v>0.48558602109788901</v>
      </c>
      <c r="C2881" s="1">
        <v>0.50607310827760799</v>
      </c>
      <c r="D2881" s="1">
        <f t="shared" si="44"/>
        <v>5.9618924099997576E-2</v>
      </c>
      <c r="AD2881" s="4"/>
    </row>
    <row r="2882" spans="1:30" x14ac:dyDescent="0.35">
      <c r="A2882" s="1" t="s">
        <v>2887</v>
      </c>
      <c r="B2882" s="1">
        <v>0.92842839171043401</v>
      </c>
      <c r="C2882" s="1">
        <v>0.79398356723064201</v>
      </c>
      <c r="D2882" s="1">
        <f t="shared" si="44"/>
        <v>-0.22568149276804592</v>
      </c>
      <c r="AD2882" s="4"/>
    </row>
    <row r="2883" spans="1:30" x14ac:dyDescent="0.35">
      <c r="A2883" s="1" t="s">
        <v>2888</v>
      </c>
      <c r="B2883" s="1">
        <v>4.8779204320121998</v>
      </c>
      <c r="C2883" s="1">
        <v>5.2444129594675504</v>
      </c>
      <c r="D2883" s="1">
        <f t="shared" si="44"/>
        <v>0.10451506652210825</v>
      </c>
      <c r="AD2883" s="4"/>
    </row>
    <row r="2884" spans="1:30" x14ac:dyDescent="0.35">
      <c r="A2884" s="1" t="s">
        <v>2889</v>
      </c>
      <c r="B2884" s="1">
        <v>0.99646829896047295</v>
      </c>
      <c r="C2884" s="1">
        <v>0.86320429330794701</v>
      </c>
      <c r="D2884" s="1">
        <f t="shared" ref="D2884:D2947" si="45">LOG(C2884/B2884,2)</f>
        <v>-0.20712186840999061</v>
      </c>
      <c r="AD2884" s="4"/>
    </row>
    <row r="2885" spans="1:30" x14ac:dyDescent="0.35">
      <c r="A2885" s="1" t="s">
        <v>2890</v>
      </c>
      <c r="B2885" s="1">
        <v>3.3140797493327199</v>
      </c>
      <c r="C2885" s="1">
        <v>2.8354547955971299</v>
      </c>
      <c r="D2885" s="1">
        <f t="shared" si="45"/>
        <v>-0.22502816345743043</v>
      </c>
      <c r="AD2885" s="4"/>
    </row>
    <row r="2886" spans="1:30" x14ac:dyDescent="0.35">
      <c r="A2886" s="1" t="s">
        <v>2891</v>
      </c>
      <c r="B2886" s="1">
        <v>1.14402778645457</v>
      </c>
      <c r="C2886" s="1">
        <v>1.80783012801548</v>
      </c>
      <c r="D2886" s="1">
        <f t="shared" si="45"/>
        <v>0.66013702879242742</v>
      </c>
      <c r="AD2886" s="4"/>
    </row>
    <row r="2887" spans="1:30" x14ac:dyDescent="0.35">
      <c r="A2887" s="1" t="s">
        <v>2892</v>
      </c>
      <c r="B2887" s="1">
        <v>1.8830861426498999</v>
      </c>
      <c r="C2887" s="1">
        <v>2.0728650889690199</v>
      </c>
      <c r="D2887" s="1">
        <f t="shared" si="45"/>
        <v>0.13852722444962112</v>
      </c>
      <c r="AD2887" s="4"/>
    </row>
    <row r="2888" spans="1:30" x14ac:dyDescent="0.35">
      <c r="A2888" s="1" t="s">
        <v>2893</v>
      </c>
      <c r="B2888" s="1">
        <v>0.92299586446300197</v>
      </c>
      <c r="C2888" s="1">
        <v>0.86272505451701598</v>
      </c>
      <c r="D2888" s="1">
        <f t="shared" si="45"/>
        <v>-9.7423329714725171E-2</v>
      </c>
      <c r="AD2888" s="4"/>
    </row>
    <row r="2889" spans="1:30" x14ac:dyDescent="0.35">
      <c r="A2889" s="1" t="s">
        <v>2894</v>
      </c>
      <c r="B2889" s="1">
        <v>0.76818339535348001</v>
      </c>
      <c r="C2889" s="1">
        <v>0.67204410339263898</v>
      </c>
      <c r="D2889" s="1">
        <f t="shared" si="45"/>
        <v>-0.19289486562932004</v>
      </c>
      <c r="AD2889" s="4"/>
    </row>
    <row r="2890" spans="1:30" x14ac:dyDescent="0.35">
      <c r="A2890" s="1" t="s">
        <v>2895</v>
      </c>
      <c r="B2890" s="1">
        <v>0.48495855717639702</v>
      </c>
      <c r="C2890" s="1">
        <v>0.50710759438909303</v>
      </c>
      <c r="D2890" s="1">
        <f t="shared" si="45"/>
        <v>6.4430415203314828E-2</v>
      </c>
      <c r="AD2890" s="4"/>
    </row>
    <row r="2891" spans="1:30" x14ac:dyDescent="0.35">
      <c r="A2891" s="1" t="s">
        <v>2896</v>
      </c>
      <c r="B2891" s="1">
        <v>0.92202874499383203</v>
      </c>
      <c r="C2891" s="1">
        <v>0.93905761649570696</v>
      </c>
      <c r="D2891" s="1">
        <f t="shared" si="45"/>
        <v>2.6401949551189435E-2</v>
      </c>
      <c r="AD2891" s="4"/>
    </row>
    <row r="2892" spans="1:30" x14ac:dyDescent="0.35">
      <c r="A2892" s="1" t="s">
        <v>2897</v>
      </c>
      <c r="B2892" s="1">
        <v>0.90805041081437599</v>
      </c>
      <c r="C2892" s="1">
        <v>0.79069219536532398</v>
      </c>
      <c r="D2892" s="1">
        <f t="shared" si="45"/>
        <v>-0.19965620718044638</v>
      </c>
      <c r="AD2892" s="4"/>
    </row>
    <row r="2893" spans="1:30" x14ac:dyDescent="0.35">
      <c r="A2893" s="1" t="s">
        <v>2898</v>
      </c>
      <c r="B2893" s="1">
        <v>0.55343981869748904</v>
      </c>
      <c r="C2893" s="1">
        <v>0.65592719166096503</v>
      </c>
      <c r="D2893" s="1">
        <f t="shared" si="45"/>
        <v>0.24510923744747434</v>
      </c>
      <c r="AD2893" s="4"/>
    </row>
    <row r="2894" spans="1:30" x14ac:dyDescent="0.35">
      <c r="A2894" s="1" t="s">
        <v>2899</v>
      </c>
      <c r="B2894" s="1">
        <v>1.13808652399859</v>
      </c>
      <c r="C2894" s="1">
        <v>1.1069969917578499</v>
      </c>
      <c r="D2894" s="1">
        <f t="shared" si="45"/>
        <v>-3.9958942304994707E-2</v>
      </c>
      <c r="AD2894" s="4"/>
    </row>
    <row r="2895" spans="1:30" x14ac:dyDescent="0.35">
      <c r="A2895" s="1" t="s">
        <v>2900</v>
      </c>
      <c r="B2895" s="1">
        <v>0.72915877563893305</v>
      </c>
      <c r="C2895" s="1">
        <v>0.660340553086469</v>
      </c>
      <c r="D2895" s="1">
        <f t="shared" si="45"/>
        <v>-0.14302275019790203</v>
      </c>
      <c r="AD2895" s="4"/>
    </row>
    <row r="2896" spans="1:30" x14ac:dyDescent="0.35">
      <c r="A2896" s="1" t="s">
        <v>2901</v>
      </c>
      <c r="B2896" s="1">
        <v>1.95830518175298</v>
      </c>
      <c r="C2896" s="1">
        <v>1.81461578766471</v>
      </c>
      <c r="D2896" s="1">
        <f t="shared" si="45"/>
        <v>-0.10994149590469132</v>
      </c>
      <c r="AD2896" s="4"/>
    </row>
    <row r="2897" spans="1:30" x14ac:dyDescent="0.35">
      <c r="A2897" s="1" t="s">
        <v>2902</v>
      </c>
      <c r="B2897" s="1">
        <v>1.5029908626323201</v>
      </c>
      <c r="C2897" s="1">
        <v>1.3471566633288199</v>
      </c>
      <c r="D2897" s="1">
        <f t="shared" si="45"/>
        <v>-0.15791860426010609</v>
      </c>
      <c r="AD2897" s="4"/>
    </row>
    <row r="2898" spans="1:30" x14ac:dyDescent="0.35">
      <c r="A2898" s="1" t="s">
        <v>2903</v>
      </c>
      <c r="B2898" s="1">
        <v>0.86010344472428302</v>
      </c>
      <c r="C2898" s="1">
        <v>0.89297138703453705</v>
      </c>
      <c r="D2898" s="1">
        <f t="shared" si="45"/>
        <v>5.41037653231266E-2</v>
      </c>
      <c r="AD2898" s="4"/>
    </row>
    <row r="2899" spans="1:30" x14ac:dyDescent="0.35">
      <c r="A2899" s="1" t="s">
        <v>2904</v>
      </c>
      <c r="B2899" s="1">
        <v>0.64170063973409297</v>
      </c>
      <c r="C2899" s="1">
        <v>0.75101437332978005</v>
      </c>
      <c r="D2899" s="1">
        <f t="shared" si="45"/>
        <v>0.22694009760333794</v>
      </c>
      <c r="AD2899" s="4"/>
    </row>
    <row r="2900" spans="1:30" x14ac:dyDescent="0.35">
      <c r="A2900" s="1" t="s">
        <v>2905</v>
      </c>
      <c r="B2900" s="1">
        <v>1.0413781044411701</v>
      </c>
      <c r="C2900" s="1">
        <v>1.17690156182473</v>
      </c>
      <c r="D2900" s="1">
        <f t="shared" si="45"/>
        <v>0.17649967711285569</v>
      </c>
      <c r="AD2900" s="4"/>
    </row>
    <row r="2901" spans="1:30" x14ac:dyDescent="0.35">
      <c r="A2901" s="1" t="s">
        <v>2906</v>
      </c>
      <c r="B2901" s="1">
        <v>0.46457341589046097</v>
      </c>
      <c r="C2901" s="1">
        <v>0.43458031994239099</v>
      </c>
      <c r="D2901" s="1">
        <f t="shared" si="45"/>
        <v>-9.6283758451887969E-2</v>
      </c>
      <c r="AD2901" s="4"/>
    </row>
    <row r="2902" spans="1:30" x14ac:dyDescent="0.35">
      <c r="A2902" s="1" t="s">
        <v>2907</v>
      </c>
      <c r="B2902" s="1">
        <v>0.81719571713707695</v>
      </c>
      <c r="C2902" s="1">
        <v>0.713646442516085</v>
      </c>
      <c r="D2902" s="1">
        <f t="shared" si="45"/>
        <v>-0.19547213734846761</v>
      </c>
      <c r="AD2902" s="4"/>
    </row>
    <row r="2903" spans="1:30" x14ac:dyDescent="0.35">
      <c r="A2903" s="1" t="s">
        <v>2908</v>
      </c>
      <c r="B2903" s="1">
        <v>1.00325244964743</v>
      </c>
      <c r="C2903" s="1">
        <v>1.0094346014656601</v>
      </c>
      <c r="D2903" s="1">
        <f t="shared" si="45"/>
        <v>8.8627666328593719E-3</v>
      </c>
      <c r="AD2903" s="4"/>
    </row>
    <row r="2904" spans="1:30" x14ac:dyDescent="0.35">
      <c r="A2904" s="1" t="s">
        <v>2909</v>
      </c>
      <c r="B2904" s="1">
        <v>1.5066370856431699</v>
      </c>
      <c r="C2904" s="1">
        <v>1.20043422291944</v>
      </c>
      <c r="D2904" s="1">
        <f t="shared" si="45"/>
        <v>-0.32777559248392524</v>
      </c>
      <c r="AD2904" s="4"/>
    </row>
    <row r="2905" spans="1:30" x14ac:dyDescent="0.35">
      <c r="A2905" s="1" t="s">
        <v>2910</v>
      </c>
      <c r="B2905" s="1">
        <v>0.72637074506825405</v>
      </c>
      <c r="C2905" s="1">
        <v>0.71967643153560301</v>
      </c>
      <c r="D2905" s="1">
        <f t="shared" si="45"/>
        <v>-1.3357685815639593E-2</v>
      </c>
      <c r="AD2905" s="4"/>
    </row>
    <row r="2906" spans="1:30" x14ac:dyDescent="0.35">
      <c r="A2906" s="1" t="s">
        <v>2911</v>
      </c>
      <c r="B2906" s="1">
        <v>0.823777528532322</v>
      </c>
      <c r="C2906" s="1">
        <v>0.76221415512133806</v>
      </c>
      <c r="D2906" s="1">
        <f t="shared" si="45"/>
        <v>-0.11205837132608247</v>
      </c>
      <c r="AD2906" s="4"/>
    </row>
    <row r="2907" spans="1:30" x14ac:dyDescent="0.35">
      <c r="A2907" s="1" t="s">
        <v>2912</v>
      </c>
      <c r="B2907" s="1">
        <v>0.65164290629965305</v>
      </c>
      <c r="C2907" s="1">
        <v>0.62211570509398395</v>
      </c>
      <c r="D2907" s="1">
        <f t="shared" si="45"/>
        <v>-6.6898671703609289E-2</v>
      </c>
      <c r="AD2907" s="4"/>
    </row>
    <row r="2908" spans="1:30" x14ac:dyDescent="0.35">
      <c r="A2908" s="1" t="s">
        <v>2913</v>
      </c>
      <c r="B2908" s="1">
        <v>0.96836978097042603</v>
      </c>
      <c r="C2908" s="1">
        <v>0.91812199903158098</v>
      </c>
      <c r="D2908" s="1">
        <f t="shared" si="45"/>
        <v>-7.6872189083703343E-2</v>
      </c>
      <c r="AD2908" s="4"/>
    </row>
    <row r="2909" spans="1:30" x14ac:dyDescent="0.35">
      <c r="A2909" s="1" t="s">
        <v>2914</v>
      </c>
      <c r="B2909" s="1">
        <v>0.55629224296818602</v>
      </c>
      <c r="C2909" s="1">
        <v>0.50736319084174497</v>
      </c>
      <c r="D2909" s="1">
        <f t="shared" si="45"/>
        <v>-0.13282413276099503</v>
      </c>
      <c r="AD2909" s="4"/>
    </row>
    <row r="2910" spans="1:30" x14ac:dyDescent="0.35">
      <c r="A2910" s="1" t="s">
        <v>2915</v>
      </c>
      <c r="B2910" s="1">
        <v>0.83427241633223603</v>
      </c>
      <c r="C2910" s="1">
        <v>0.74646485078757496</v>
      </c>
      <c r="D2910" s="1">
        <f t="shared" si="45"/>
        <v>-0.16044421720042798</v>
      </c>
      <c r="AD2910" s="4"/>
    </row>
    <row r="2911" spans="1:30" x14ac:dyDescent="0.35">
      <c r="A2911" s="1" t="s">
        <v>2916</v>
      </c>
      <c r="B2911" s="1">
        <v>0.77133331562220797</v>
      </c>
      <c r="C2911" s="1">
        <v>0.74825734403272404</v>
      </c>
      <c r="D2911" s="1">
        <f t="shared" si="45"/>
        <v>-4.3819891858265091E-2</v>
      </c>
      <c r="AD2911" s="4"/>
    </row>
    <row r="2912" spans="1:30" x14ac:dyDescent="0.35">
      <c r="A2912" s="1" t="s">
        <v>2917</v>
      </c>
      <c r="B2912" s="1">
        <v>0.74678693919297301</v>
      </c>
      <c r="C2912" s="1">
        <v>0.76262009285105603</v>
      </c>
      <c r="D2912" s="1">
        <f t="shared" si="45"/>
        <v>3.0267846431450338E-2</v>
      </c>
      <c r="AD2912" s="4"/>
    </row>
    <row r="2913" spans="1:30" x14ac:dyDescent="0.35">
      <c r="A2913" s="1" t="s">
        <v>2918</v>
      </c>
      <c r="B2913" s="1">
        <v>1.18662803577013</v>
      </c>
      <c r="C2913" s="1">
        <v>1.6531474908361199</v>
      </c>
      <c r="D2913" s="1">
        <f t="shared" si="45"/>
        <v>0.47834767099122721</v>
      </c>
      <c r="AD2913" s="4"/>
    </row>
    <row r="2914" spans="1:30" x14ac:dyDescent="0.35">
      <c r="A2914" s="1" t="s">
        <v>2919</v>
      </c>
      <c r="B2914" s="1">
        <v>1.0849802006823199</v>
      </c>
      <c r="C2914" s="1">
        <v>3.0455548209792598</v>
      </c>
      <c r="D2914" s="1">
        <f t="shared" si="45"/>
        <v>1.4890363578217949</v>
      </c>
      <c r="AD2914" s="4"/>
    </row>
    <row r="2915" spans="1:30" x14ac:dyDescent="0.35">
      <c r="A2915" s="1" t="s">
        <v>2920</v>
      </c>
      <c r="B2915" s="1">
        <v>2.01495235717509</v>
      </c>
      <c r="C2915" s="1">
        <v>1.7365073571912299</v>
      </c>
      <c r="D2915" s="1">
        <f t="shared" si="45"/>
        <v>-0.21455720404289294</v>
      </c>
      <c r="AD2915" s="4"/>
    </row>
    <row r="2916" spans="1:30" x14ac:dyDescent="0.35">
      <c r="A2916" s="1" t="s">
        <v>2921</v>
      </c>
      <c r="B2916" s="1">
        <v>3.1190124963870201</v>
      </c>
      <c r="C2916" s="1">
        <v>3.7780040109883499</v>
      </c>
      <c r="D2916" s="1">
        <f t="shared" si="45"/>
        <v>0.2765349004804904</v>
      </c>
      <c r="AD2916" s="4"/>
    </row>
    <row r="2917" spans="1:30" x14ac:dyDescent="0.35">
      <c r="A2917" s="1" t="s">
        <v>2922</v>
      </c>
      <c r="B2917" s="1">
        <v>4.9744075549012203</v>
      </c>
      <c r="C2917" s="1">
        <v>4.9089609984195199</v>
      </c>
      <c r="D2917" s="1">
        <f t="shared" si="45"/>
        <v>-1.9107008321009179E-2</v>
      </c>
      <c r="AD2917" s="4"/>
    </row>
    <row r="2918" spans="1:30" x14ac:dyDescent="0.35">
      <c r="A2918" s="1" t="s">
        <v>2923</v>
      </c>
      <c r="B2918" s="1">
        <v>0.73337427118366405</v>
      </c>
      <c r="C2918" s="1">
        <v>0.73783625022598798</v>
      </c>
      <c r="D2918" s="1">
        <f t="shared" si="45"/>
        <v>8.7510178598817247E-3</v>
      </c>
      <c r="AD2918" s="4"/>
    </row>
    <row r="2919" spans="1:30" x14ac:dyDescent="0.35">
      <c r="A2919" s="1" t="s">
        <v>2924</v>
      </c>
      <c r="B2919" s="1">
        <v>1.1207258421960999</v>
      </c>
      <c r="C2919" s="1">
        <v>1.0065871720017801</v>
      </c>
      <c r="D2919" s="1">
        <f t="shared" si="45"/>
        <v>-0.15496128442789348</v>
      </c>
      <c r="AD2919" s="4"/>
    </row>
    <row r="2920" spans="1:30" x14ac:dyDescent="0.35">
      <c r="A2920" s="1" t="s">
        <v>2925</v>
      </c>
      <c r="B2920" s="1">
        <v>0.57996041013186905</v>
      </c>
      <c r="C2920" s="1">
        <v>0.67067452553575502</v>
      </c>
      <c r="D2920" s="1">
        <f t="shared" si="45"/>
        <v>0.20965838387123001</v>
      </c>
      <c r="AD2920" s="4"/>
    </row>
    <row r="2921" spans="1:30" x14ac:dyDescent="0.35">
      <c r="A2921" s="1" t="s">
        <v>2926</v>
      </c>
      <c r="B2921" s="1">
        <v>0.35038125166428802</v>
      </c>
      <c r="C2921" s="1">
        <v>0.44402642372416501</v>
      </c>
      <c r="D2921" s="1">
        <f t="shared" si="45"/>
        <v>0.34171995225580992</v>
      </c>
      <c r="AD2921" s="4"/>
    </row>
    <row r="2922" spans="1:30" x14ac:dyDescent="0.35">
      <c r="A2922" s="1" t="s">
        <v>2927</v>
      </c>
      <c r="B2922" s="1">
        <v>0.37354169650668101</v>
      </c>
      <c r="C2922" s="1">
        <v>0.38851746499968398</v>
      </c>
      <c r="D2922" s="1">
        <f t="shared" si="45"/>
        <v>5.6710160956478538E-2</v>
      </c>
      <c r="AD2922" s="4"/>
    </row>
    <row r="2923" spans="1:30" x14ac:dyDescent="0.35">
      <c r="A2923" s="1" t="s">
        <v>2928</v>
      </c>
      <c r="B2923" s="1">
        <v>0.79416163682188301</v>
      </c>
      <c r="C2923" s="1">
        <v>0.59636607428743604</v>
      </c>
      <c r="D2923" s="1">
        <f t="shared" si="45"/>
        <v>-0.41323448218854786</v>
      </c>
      <c r="AD2923" s="4"/>
    </row>
    <row r="2924" spans="1:30" x14ac:dyDescent="0.35">
      <c r="A2924" s="1" t="s">
        <v>2929</v>
      </c>
      <c r="B2924" s="1">
        <v>0.88931021672591903</v>
      </c>
      <c r="C2924" s="1">
        <v>0.98200697261387804</v>
      </c>
      <c r="D2924" s="1">
        <f t="shared" si="45"/>
        <v>0.14304650828673354</v>
      </c>
      <c r="AD2924" s="4"/>
    </row>
    <row r="2925" spans="1:30" x14ac:dyDescent="0.35">
      <c r="A2925" s="1" t="s">
        <v>2930</v>
      </c>
      <c r="B2925" s="1">
        <v>0.45716427229360801</v>
      </c>
      <c r="C2925" s="1">
        <v>0.46727375671884502</v>
      </c>
      <c r="D2925" s="1">
        <f t="shared" si="45"/>
        <v>3.1555353724441841E-2</v>
      </c>
      <c r="AD2925" s="4"/>
    </row>
    <row r="2926" spans="1:30" x14ac:dyDescent="0.35">
      <c r="A2926" s="1" t="s">
        <v>2931</v>
      </c>
      <c r="B2926" s="1">
        <v>0.36871050346182299</v>
      </c>
      <c r="C2926" s="1">
        <v>0.34518135790121202</v>
      </c>
      <c r="D2926" s="1">
        <f t="shared" si="45"/>
        <v>-9.5133963640283495E-2</v>
      </c>
      <c r="AD2926" s="4"/>
    </row>
    <row r="2927" spans="1:30" x14ac:dyDescent="0.35">
      <c r="A2927" s="1" t="s">
        <v>2932</v>
      </c>
      <c r="B2927" s="1">
        <v>0.36192660790702202</v>
      </c>
      <c r="C2927" s="1">
        <v>0.35441824821298101</v>
      </c>
      <c r="D2927" s="1">
        <f t="shared" si="45"/>
        <v>-3.0244287825798393E-2</v>
      </c>
      <c r="AD2927" s="4"/>
    </row>
    <row r="2928" spans="1:30" x14ac:dyDescent="0.35">
      <c r="A2928" s="1" t="s">
        <v>2933</v>
      </c>
      <c r="B2928" s="1">
        <v>0.32546385488524299</v>
      </c>
      <c r="C2928" s="1">
        <v>0.31872472614485098</v>
      </c>
      <c r="D2928" s="1">
        <f t="shared" si="45"/>
        <v>-3.0186385182082935E-2</v>
      </c>
      <c r="AD2928" s="4"/>
    </row>
    <row r="2929" spans="1:30" x14ac:dyDescent="0.35">
      <c r="A2929" s="1" t="s">
        <v>2934</v>
      </c>
      <c r="B2929" s="1">
        <v>0.122676637030993</v>
      </c>
      <c r="C2929" s="1">
        <v>0.127926277768872</v>
      </c>
      <c r="D2929" s="1">
        <f t="shared" si="45"/>
        <v>6.0452120266277623E-2</v>
      </c>
      <c r="AD2929" s="4"/>
    </row>
    <row r="2930" spans="1:30" x14ac:dyDescent="0.35">
      <c r="A2930" s="1" t="s">
        <v>2935</v>
      </c>
      <c r="B2930" s="1">
        <v>0.38389544926723701</v>
      </c>
      <c r="C2930" s="1">
        <v>0.41952758523755701</v>
      </c>
      <c r="D2930" s="1">
        <f t="shared" si="45"/>
        <v>0.12805221700586183</v>
      </c>
      <c r="AD2930" s="4"/>
    </row>
    <row r="2931" spans="1:30" x14ac:dyDescent="0.35">
      <c r="A2931" s="1" t="s">
        <v>2936</v>
      </c>
      <c r="B2931" s="1">
        <v>0.35702605545652499</v>
      </c>
      <c r="C2931" s="1">
        <v>0.40108301088292903</v>
      </c>
      <c r="D2931" s="1">
        <f t="shared" si="45"/>
        <v>0.1678714928677576</v>
      </c>
      <c r="AD2931" s="4"/>
    </row>
    <row r="2932" spans="1:30" x14ac:dyDescent="0.35">
      <c r="A2932" s="1" t="s">
        <v>2937</v>
      </c>
      <c r="B2932" s="1">
        <v>0.62409774105518401</v>
      </c>
      <c r="C2932" s="1">
        <v>0.62302034161475295</v>
      </c>
      <c r="D2932" s="1">
        <f t="shared" si="45"/>
        <v>-2.4927218008638841E-3</v>
      </c>
      <c r="AD2932" s="4"/>
    </row>
    <row r="2933" spans="1:30" x14ac:dyDescent="0.35">
      <c r="A2933" s="1" t="s">
        <v>2938</v>
      </c>
      <c r="B2933" s="1">
        <v>0.464679293603738</v>
      </c>
      <c r="C2933" s="1">
        <v>0.60789713248179</v>
      </c>
      <c r="D2933" s="1">
        <f t="shared" si="45"/>
        <v>0.38759185454900102</v>
      </c>
      <c r="AD2933" s="4"/>
    </row>
    <row r="2934" spans="1:30" x14ac:dyDescent="0.35">
      <c r="A2934" s="1" t="s">
        <v>2939</v>
      </c>
      <c r="B2934" s="1">
        <v>0.388171505805748</v>
      </c>
      <c r="C2934" s="1">
        <v>0.38877718431129998</v>
      </c>
      <c r="D2934" s="1">
        <f t="shared" si="45"/>
        <v>2.2493365764223489E-3</v>
      </c>
      <c r="AD2934" s="4"/>
    </row>
    <row r="2935" spans="1:30" x14ac:dyDescent="0.35">
      <c r="A2935" s="1" t="s">
        <v>2940</v>
      </c>
      <c r="B2935" s="1">
        <v>0.29872440364321601</v>
      </c>
      <c r="C2935" s="1">
        <v>0.30124761996306598</v>
      </c>
      <c r="D2935" s="1">
        <f t="shared" si="45"/>
        <v>1.2134742921248972E-2</v>
      </c>
      <c r="AD2935" s="4"/>
    </row>
    <row r="2936" spans="1:30" x14ac:dyDescent="0.35">
      <c r="A2936" s="1" t="s">
        <v>2941</v>
      </c>
      <c r="B2936" s="1">
        <v>0.47958794315848702</v>
      </c>
      <c r="C2936" s="1">
        <v>0.35498449214681699</v>
      </c>
      <c r="D2936" s="1">
        <f t="shared" si="45"/>
        <v>-0.43403938943712317</v>
      </c>
      <c r="AD2936" s="4"/>
    </row>
    <row r="2937" spans="1:30" x14ac:dyDescent="0.35">
      <c r="A2937" s="1" t="s">
        <v>2942</v>
      </c>
      <c r="B2937" s="1">
        <v>0.73568340727103299</v>
      </c>
      <c r="C2937" s="1">
        <v>0.794613949638585</v>
      </c>
      <c r="D2937" s="1">
        <f t="shared" si="45"/>
        <v>0.11116906757122985</v>
      </c>
      <c r="AD2937" s="4"/>
    </row>
    <row r="2938" spans="1:30" x14ac:dyDescent="0.35">
      <c r="A2938" s="1" t="s">
        <v>2943</v>
      </c>
      <c r="B2938" s="1">
        <v>1.3475210271833999</v>
      </c>
      <c r="C2938" s="1">
        <v>1.51929865030425</v>
      </c>
      <c r="D2938" s="1">
        <f t="shared" si="45"/>
        <v>0.17309770449525363</v>
      </c>
      <c r="AD2938" s="4"/>
    </row>
    <row r="2939" spans="1:30" x14ac:dyDescent="0.35">
      <c r="A2939" s="1" t="s">
        <v>2944</v>
      </c>
      <c r="B2939" s="1">
        <v>0.60171799912638002</v>
      </c>
      <c r="C2939" s="1">
        <v>0.49100721568772498</v>
      </c>
      <c r="D2939" s="1">
        <f t="shared" si="45"/>
        <v>-0.29334328650757513</v>
      </c>
      <c r="AD2939" s="4"/>
    </row>
    <row r="2940" spans="1:30" x14ac:dyDescent="0.35">
      <c r="A2940" s="1" t="s">
        <v>2945</v>
      </c>
      <c r="B2940" s="1">
        <v>0.74333014411232701</v>
      </c>
      <c r="C2940" s="1">
        <v>0.79358954094427303</v>
      </c>
      <c r="D2940" s="1">
        <f t="shared" si="45"/>
        <v>9.4389897441796849E-2</v>
      </c>
      <c r="AD2940" s="4"/>
    </row>
    <row r="2941" spans="1:30" x14ac:dyDescent="0.35">
      <c r="A2941" s="1" t="s">
        <v>2946</v>
      </c>
      <c r="B2941" s="1">
        <v>0.177417420093435</v>
      </c>
      <c r="C2941" s="1">
        <v>0.190160551419433</v>
      </c>
      <c r="D2941" s="1">
        <f t="shared" si="45"/>
        <v>0.10007032129783669</v>
      </c>
      <c r="AD2941" s="4"/>
    </row>
    <row r="2942" spans="1:30" x14ac:dyDescent="0.35">
      <c r="A2942" s="1" t="s">
        <v>2947</v>
      </c>
      <c r="B2942" s="1">
        <v>6.1852734579812703</v>
      </c>
      <c r="C2942" s="1">
        <v>6.54219752085113</v>
      </c>
      <c r="D2942" s="1">
        <f t="shared" si="45"/>
        <v>8.0937937865634663E-2</v>
      </c>
      <c r="AD2942" s="4"/>
    </row>
    <row r="2943" spans="1:30" x14ac:dyDescent="0.35">
      <c r="A2943" s="1" t="s">
        <v>2948</v>
      </c>
      <c r="B2943" s="1">
        <v>0.82880659509502397</v>
      </c>
      <c r="C2943" s="1">
        <v>0.86745899651005898</v>
      </c>
      <c r="D2943" s="1">
        <f t="shared" si="45"/>
        <v>6.5760082181140239E-2</v>
      </c>
      <c r="AD2943" s="4"/>
    </row>
    <row r="2944" spans="1:30" x14ac:dyDescent="0.35">
      <c r="A2944" s="1" t="s">
        <v>2949</v>
      </c>
      <c r="B2944" s="1">
        <v>0.58441976205822499</v>
      </c>
      <c r="C2944" s="1">
        <v>0.49515277266275598</v>
      </c>
      <c r="D2944" s="1">
        <f t="shared" si="45"/>
        <v>-0.23913124562721258</v>
      </c>
      <c r="AD2944" s="4"/>
    </row>
    <row r="2945" spans="1:30" x14ac:dyDescent="0.35">
      <c r="A2945" s="1" t="s">
        <v>2950</v>
      </c>
      <c r="B2945" s="1">
        <v>1.02721591198497</v>
      </c>
      <c r="C2945" s="1">
        <v>1.41321137714038</v>
      </c>
      <c r="D2945" s="1">
        <f t="shared" si="45"/>
        <v>0.46023781321963064</v>
      </c>
      <c r="AD2945" s="4"/>
    </row>
    <row r="2946" spans="1:30" x14ac:dyDescent="0.35">
      <c r="A2946" s="1" t="s">
        <v>2951</v>
      </c>
      <c r="B2946" s="1">
        <v>0.37869040940805199</v>
      </c>
      <c r="C2946" s="1">
        <v>0.46128349793297801</v>
      </c>
      <c r="D2946" s="1">
        <f t="shared" si="45"/>
        <v>0.28463479755391863</v>
      </c>
      <c r="AD2946" s="4"/>
    </row>
    <row r="2947" spans="1:30" x14ac:dyDescent="0.35">
      <c r="A2947" s="1" t="s">
        <v>2952</v>
      </c>
      <c r="B2947" s="1">
        <v>1.27943172296783</v>
      </c>
      <c r="C2947" s="1">
        <v>2.7416019969927001</v>
      </c>
      <c r="D2947" s="1">
        <f t="shared" si="45"/>
        <v>1.099515988002097</v>
      </c>
      <c r="AD2947" s="4"/>
    </row>
    <row r="2948" spans="1:30" x14ac:dyDescent="0.35">
      <c r="A2948" s="1" t="s">
        <v>2953</v>
      </c>
      <c r="B2948" s="1">
        <v>1.2881678039912401</v>
      </c>
      <c r="C2948" s="1">
        <v>1.0980595671719999</v>
      </c>
      <c r="D2948" s="1">
        <f t="shared" ref="D2948:D3011" si="46">LOG(C2948/B2948,2)</f>
        <v>-0.23036421996432901</v>
      </c>
      <c r="AD2948" s="4"/>
    </row>
    <row r="2949" spans="1:30" x14ac:dyDescent="0.35">
      <c r="A2949" s="1" t="s">
        <v>2954</v>
      </c>
      <c r="B2949" s="1">
        <v>0.92546169094304997</v>
      </c>
      <c r="C2949" s="1">
        <v>0.79714538895190801</v>
      </c>
      <c r="D2949" s="1">
        <f t="shared" si="46"/>
        <v>-0.21533039461334105</v>
      </c>
      <c r="AD2949" s="4"/>
    </row>
    <row r="2950" spans="1:30" x14ac:dyDescent="0.35">
      <c r="A2950" s="1" t="s">
        <v>2955</v>
      </c>
      <c r="B2950" s="1">
        <v>0.51433493212751002</v>
      </c>
      <c r="C2950" s="1">
        <v>0.47227545920217301</v>
      </c>
      <c r="D2950" s="1">
        <f t="shared" si="46"/>
        <v>-0.12307956982243105</v>
      </c>
      <c r="AD2950" s="4"/>
    </row>
    <row r="2951" spans="1:30" x14ac:dyDescent="0.35">
      <c r="A2951" s="1" t="s">
        <v>2956</v>
      </c>
      <c r="B2951" s="1">
        <v>0.74895300217182903</v>
      </c>
      <c r="C2951" s="1">
        <v>0.67604996506405801</v>
      </c>
      <c r="D2951" s="1">
        <f t="shared" si="46"/>
        <v>-0.14774531421082479</v>
      </c>
      <c r="AD2951" s="4"/>
    </row>
    <row r="2952" spans="1:30" x14ac:dyDescent="0.35">
      <c r="A2952" s="1" t="s">
        <v>2957</v>
      </c>
      <c r="B2952" s="1">
        <v>0.62043778723004095</v>
      </c>
      <c r="C2952" s="1">
        <v>0.54758161549073803</v>
      </c>
      <c r="D2952" s="1">
        <f t="shared" si="46"/>
        <v>-0.18021254479620441</v>
      </c>
      <c r="AD2952" s="4"/>
    </row>
    <row r="2953" spans="1:30" x14ac:dyDescent="0.35">
      <c r="A2953" s="1" t="s">
        <v>2958</v>
      </c>
      <c r="B2953" s="1">
        <v>0.472893617895014</v>
      </c>
      <c r="C2953" s="1">
        <v>0.46227296526020001</v>
      </c>
      <c r="D2953" s="1">
        <f t="shared" si="46"/>
        <v>-3.2770678458469704E-2</v>
      </c>
      <c r="AD2953" s="4"/>
    </row>
    <row r="2954" spans="1:30" x14ac:dyDescent="0.35">
      <c r="A2954" s="1" t="s">
        <v>2959</v>
      </c>
      <c r="B2954" s="1">
        <v>0.53012483121652498</v>
      </c>
      <c r="C2954" s="1">
        <v>0.50706631952021297</v>
      </c>
      <c r="D2954" s="1">
        <f t="shared" si="46"/>
        <v>-6.4157667936714305E-2</v>
      </c>
      <c r="AD2954" s="4"/>
    </row>
    <row r="2955" spans="1:30" x14ac:dyDescent="0.35">
      <c r="A2955" s="1" t="s">
        <v>2960</v>
      </c>
      <c r="B2955" s="1">
        <v>1.2522722459960201</v>
      </c>
      <c r="C2955" s="1">
        <v>1.2536710730901901</v>
      </c>
      <c r="D2955" s="1">
        <f t="shared" si="46"/>
        <v>1.6106358879353375E-3</v>
      </c>
      <c r="AD2955" s="4"/>
    </row>
    <row r="2956" spans="1:30" x14ac:dyDescent="0.35">
      <c r="A2956" s="1" t="s">
        <v>2961</v>
      </c>
      <c r="B2956" s="1">
        <v>1.0208997636758601</v>
      </c>
      <c r="C2956" s="1">
        <v>0.76786144045164995</v>
      </c>
      <c r="D2956" s="1">
        <f t="shared" si="46"/>
        <v>-0.41092331597831022</v>
      </c>
      <c r="AD2956" s="4"/>
    </row>
    <row r="2957" spans="1:30" x14ac:dyDescent="0.35">
      <c r="A2957" s="1" t="s">
        <v>2962</v>
      </c>
      <c r="B2957" s="1">
        <v>1.18989777326081</v>
      </c>
      <c r="C2957" s="1">
        <v>1.4497443024874099</v>
      </c>
      <c r="D2957" s="1">
        <f t="shared" si="46"/>
        <v>0.28496083472482125</v>
      </c>
      <c r="AD2957" s="4"/>
    </row>
    <row r="2958" spans="1:30" x14ac:dyDescent="0.35">
      <c r="A2958" s="1" t="s">
        <v>2963</v>
      </c>
      <c r="B2958" s="1">
        <v>1.1412620000951701</v>
      </c>
      <c r="C2958" s="1">
        <v>1.9028931104739999</v>
      </c>
      <c r="D2958" s="1">
        <f t="shared" si="46"/>
        <v>0.73756449477941488</v>
      </c>
      <c r="AD2958" s="4"/>
    </row>
    <row r="2959" spans="1:30" x14ac:dyDescent="0.35">
      <c r="A2959" s="1" t="s">
        <v>2964</v>
      </c>
      <c r="B2959" s="1">
        <v>0.65533057732866196</v>
      </c>
      <c r="C2959" s="1">
        <v>0.50493815965408595</v>
      </c>
      <c r="D2959" s="1">
        <f t="shared" si="46"/>
        <v>-0.37611613838285518</v>
      </c>
      <c r="AD2959" s="4"/>
    </row>
    <row r="2960" spans="1:30" x14ac:dyDescent="0.35">
      <c r="A2960" s="1" t="s">
        <v>2965</v>
      </c>
      <c r="B2960" s="1">
        <v>9.4192630693132795</v>
      </c>
      <c r="C2960" s="1">
        <v>7.2595553821399799</v>
      </c>
      <c r="D2960" s="1">
        <f t="shared" si="46"/>
        <v>-0.3757330009653041</v>
      </c>
      <c r="AD2960" s="4"/>
    </row>
    <row r="2961" spans="1:30" x14ac:dyDescent="0.35">
      <c r="A2961" s="1" t="s">
        <v>2966</v>
      </c>
      <c r="B2961" s="1">
        <v>1.9144693195657501</v>
      </c>
      <c r="C2961" s="1">
        <v>1.67092293749731</v>
      </c>
      <c r="D2961" s="1">
        <f t="shared" si="46"/>
        <v>-0.1962993421459264</v>
      </c>
      <c r="AD2961" s="4"/>
    </row>
    <row r="2962" spans="1:30" x14ac:dyDescent="0.35">
      <c r="A2962" s="1" t="s">
        <v>2967</v>
      </c>
      <c r="B2962" s="1">
        <v>0.637914609907413</v>
      </c>
      <c r="C2962" s="1">
        <v>0.56451924194404501</v>
      </c>
      <c r="D2962" s="1">
        <f t="shared" si="46"/>
        <v>-0.17634056349474406</v>
      </c>
      <c r="AD2962" s="4"/>
    </row>
    <row r="2963" spans="1:30" x14ac:dyDescent="0.35">
      <c r="A2963" s="1" t="s">
        <v>2968</v>
      </c>
      <c r="B2963" s="1">
        <v>0.63021523152845604</v>
      </c>
      <c r="C2963" s="1">
        <v>0.63665309712220597</v>
      </c>
      <c r="D2963" s="1">
        <f t="shared" si="46"/>
        <v>1.4662860388494518E-2</v>
      </c>
      <c r="AD2963" s="4"/>
    </row>
    <row r="2964" spans="1:30" x14ac:dyDescent="0.35">
      <c r="A2964" s="1" t="s">
        <v>2969</v>
      </c>
      <c r="B2964" s="1">
        <v>0.96002304795023197</v>
      </c>
      <c r="C2964" s="1">
        <v>1.0897998765725301</v>
      </c>
      <c r="D2964" s="1">
        <f t="shared" si="46"/>
        <v>0.18292228547246434</v>
      </c>
      <c r="AD2964" s="4"/>
    </row>
    <row r="2965" spans="1:30" x14ac:dyDescent="0.35">
      <c r="A2965" s="1" t="s">
        <v>2970</v>
      </c>
      <c r="B2965" s="1">
        <v>1.31139386944775</v>
      </c>
      <c r="C2965" s="1">
        <v>1.3395941962523199</v>
      </c>
      <c r="D2965" s="1">
        <f t="shared" si="46"/>
        <v>3.0694975115565085E-2</v>
      </c>
      <c r="AD2965" s="4"/>
    </row>
    <row r="2966" spans="1:30" x14ac:dyDescent="0.35">
      <c r="A2966" s="1" t="s">
        <v>2971</v>
      </c>
      <c r="B2966" s="1">
        <v>1.3166124560327199</v>
      </c>
      <c r="C2966" s="1">
        <v>1.2451728829491999</v>
      </c>
      <c r="D2966" s="1">
        <f t="shared" si="46"/>
        <v>-8.0484688166821014E-2</v>
      </c>
      <c r="AD2966" s="4"/>
    </row>
    <row r="2967" spans="1:30" x14ac:dyDescent="0.35">
      <c r="A2967" s="1" t="s">
        <v>2972</v>
      </c>
      <c r="B2967" s="1">
        <v>0.43256433636988201</v>
      </c>
      <c r="C2967" s="1">
        <v>0.48694039594299998</v>
      </c>
      <c r="D2967" s="1">
        <f t="shared" si="46"/>
        <v>0.17083046534842264</v>
      </c>
      <c r="AD2967" s="4"/>
    </row>
    <row r="2968" spans="1:30" x14ac:dyDescent="0.35">
      <c r="A2968" s="1" t="s">
        <v>2973</v>
      </c>
      <c r="B2968" s="1">
        <v>0.97122785162957803</v>
      </c>
      <c r="C2968" s="1">
        <v>0.91487957656279495</v>
      </c>
      <c r="D2968" s="1">
        <f t="shared" si="46"/>
        <v>-8.6227936595414487E-2</v>
      </c>
      <c r="AD2968" s="4"/>
    </row>
    <row r="2969" spans="1:30" x14ac:dyDescent="0.35">
      <c r="A2969" s="1" t="s">
        <v>2974</v>
      </c>
      <c r="B2969" s="1">
        <v>0.93600757686897595</v>
      </c>
      <c r="C2969" s="1">
        <v>0.97565580813694996</v>
      </c>
      <c r="D2969" s="1">
        <f t="shared" si="46"/>
        <v>5.9852075275365596E-2</v>
      </c>
      <c r="AD2969" s="4"/>
    </row>
    <row r="2970" spans="1:30" x14ac:dyDescent="0.35">
      <c r="A2970" s="1" t="s">
        <v>2975</v>
      </c>
      <c r="B2970" s="1">
        <v>0.778780932082627</v>
      </c>
      <c r="C2970" s="1">
        <v>0.75535764452817999</v>
      </c>
      <c r="D2970" s="1">
        <f t="shared" si="46"/>
        <v>-4.405767186226435E-2</v>
      </c>
      <c r="AD2970" s="4"/>
    </row>
    <row r="2971" spans="1:30" x14ac:dyDescent="0.35">
      <c r="A2971" s="1" t="s">
        <v>2976</v>
      </c>
      <c r="B2971" s="1">
        <v>1.2261342612429</v>
      </c>
      <c r="C2971" s="1">
        <v>1.1026996993010301</v>
      </c>
      <c r="D2971" s="1">
        <f t="shared" si="46"/>
        <v>-0.1530770102254794</v>
      </c>
      <c r="AD2971" s="4"/>
    </row>
    <row r="2972" spans="1:30" x14ac:dyDescent="0.35">
      <c r="A2972" s="1" t="s">
        <v>2977</v>
      </c>
      <c r="B2972" s="1">
        <v>1.17017754079325</v>
      </c>
      <c r="C2972" s="1">
        <v>1.17057500355866</v>
      </c>
      <c r="D2972" s="1">
        <f t="shared" si="46"/>
        <v>4.8994291813509643E-4</v>
      </c>
      <c r="AD2972" s="4"/>
    </row>
    <row r="2973" spans="1:30" x14ac:dyDescent="0.35">
      <c r="A2973" s="1" t="s">
        <v>2978</v>
      </c>
      <c r="B2973" s="1">
        <v>1.0655877000442899</v>
      </c>
      <c r="C2973" s="1">
        <v>1.23326999002272</v>
      </c>
      <c r="D2973" s="1">
        <f t="shared" si="46"/>
        <v>0.21083933735096688</v>
      </c>
      <c r="AD2973" s="4"/>
    </row>
    <row r="2974" spans="1:30" x14ac:dyDescent="0.35">
      <c r="A2974" s="1" t="s">
        <v>2979</v>
      </c>
      <c r="B2974" s="1">
        <v>1.1172086103649499</v>
      </c>
      <c r="C2974" s="1">
        <v>0.90667705026858003</v>
      </c>
      <c r="D2974" s="1">
        <f t="shared" si="46"/>
        <v>-0.30123792454549586</v>
      </c>
      <c r="AD2974" s="4"/>
    </row>
    <row r="2975" spans="1:30" x14ac:dyDescent="0.35">
      <c r="A2975" s="1" t="s">
        <v>2980</v>
      </c>
      <c r="B2975" s="1">
        <v>0.487596823107319</v>
      </c>
      <c r="C2975" s="1">
        <v>0.51443696610004297</v>
      </c>
      <c r="D2975" s="1">
        <f t="shared" si="46"/>
        <v>7.7305588456834246E-2</v>
      </c>
      <c r="AD2975" s="4"/>
    </row>
    <row r="2976" spans="1:30" x14ac:dyDescent="0.35">
      <c r="A2976" s="1" t="s">
        <v>2981</v>
      </c>
      <c r="B2976" s="1">
        <v>0.268328012878357</v>
      </c>
      <c r="C2976" s="1">
        <v>0.282972393589974</v>
      </c>
      <c r="D2976" s="1">
        <f t="shared" si="46"/>
        <v>7.6663635735612259E-2</v>
      </c>
      <c r="AD2976" s="4"/>
    </row>
    <row r="2977" spans="1:30" x14ac:dyDescent="0.35">
      <c r="A2977" s="1" t="s">
        <v>2982</v>
      </c>
      <c r="B2977" s="1">
        <v>0.45322547897725601</v>
      </c>
      <c r="C2977" s="1">
        <v>0.47242327745143298</v>
      </c>
      <c r="D2977" s="1">
        <f t="shared" si="46"/>
        <v>5.9851084176019725E-2</v>
      </c>
      <c r="AD2977" s="4"/>
    </row>
    <row r="2978" spans="1:30" x14ac:dyDescent="0.35">
      <c r="A2978" s="1" t="s">
        <v>2983</v>
      </c>
      <c r="B2978" s="1">
        <v>0.48879007334248697</v>
      </c>
      <c r="C2978" s="1">
        <v>0.50292448555164404</v>
      </c>
      <c r="D2978" s="1">
        <f t="shared" si="46"/>
        <v>4.1126808373330673E-2</v>
      </c>
      <c r="AD2978" s="4"/>
    </row>
    <row r="2979" spans="1:30" x14ac:dyDescent="0.35">
      <c r="A2979" s="1" t="s">
        <v>2984</v>
      </c>
      <c r="B2979" s="1">
        <v>0.54896394055723396</v>
      </c>
      <c r="C2979" s="1">
        <v>0.54041979027905995</v>
      </c>
      <c r="D2979" s="1">
        <f t="shared" si="46"/>
        <v>-2.2630879550335974E-2</v>
      </c>
      <c r="AD2979" s="4"/>
    </row>
    <row r="2980" spans="1:30" x14ac:dyDescent="0.35">
      <c r="A2980" s="1" t="s">
        <v>2985</v>
      </c>
      <c r="B2980" s="1">
        <v>0.63676227367784799</v>
      </c>
      <c r="C2980" s="1">
        <v>0.7115281082514</v>
      </c>
      <c r="D2980" s="1">
        <f t="shared" si="46"/>
        <v>0.16016588728663902</v>
      </c>
      <c r="AD2980" s="4"/>
    </row>
    <row r="2981" spans="1:30" x14ac:dyDescent="0.35">
      <c r="A2981" s="1" t="s">
        <v>2986</v>
      </c>
      <c r="B2981" s="1">
        <v>0.92412884017999797</v>
      </c>
      <c r="C2981" s="1">
        <v>0.77363747187561704</v>
      </c>
      <c r="D2981" s="1">
        <f t="shared" si="46"/>
        <v>-0.25643632846799391</v>
      </c>
      <c r="AD2981" s="4"/>
    </row>
    <row r="2982" spans="1:30" x14ac:dyDescent="0.35">
      <c r="A2982" s="1" t="s">
        <v>2987</v>
      </c>
      <c r="B2982" s="1">
        <v>0.42521890523148598</v>
      </c>
      <c r="C2982" s="1">
        <v>0.411358286472993</v>
      </c>
      <c r="D2982" s="1">
        <f t="shared" si="46"/>
        <v>-4.7810234811725333E-2</v>
      </c>
      <c r="AD2982" s="4"/>
    </row>
    <row r="2983" spans="1:30" x14ac:dyDescent="0.35">
      <c r="A2983" s="1" t="s">
        <v>2988</v>
      </c>
      <c r="B2983" s="1">
        <v>0.54809205142439099</v>
      </c>
      <c r="C2983" s="1">
        <v>0.59152085782267905</v>
      </c>
      <c r="D2983" s="1">
        <f t="shared" si="46"/>
        <v>0.11001082833958233</v>
      </c>
      <c r="AD2983" s="4"/>
    </row>
    <row r="2984" spans="1:30" x14ac:dyDescent="0.35">
      <c r="A2984" s="1" t="s">
        <v>2989</v>
      </c>
      <c r="B2984" s="1">
        <v>0.64184045674314905</v>
      </c>
      <c r="C2984" s="1">
        <v>0.90546690939526298</v>
      </c>
      <c r="D2984" s="1">
        <f t="shared" si="46"/>
        <v>0.49644718933033233</v>
      </c>
      <c r="AD2984" s="4"/>
    </row>
    <row r="2985" spans="1:30" x14ac:dyDescent="0.35">
      <c r="A2985" s="1" t="s">
        <v>2990</v>
      </c>
      <c r="B2985" s="1">
        <v>1.03515239635141</v>
      </c>
      <c r="C2985" s="1">
        <v>0.86305105046865904</v>
      </c>
      <c r="D2985" s="1">
        <f t="shared" si="46"/>
        <v>-0.26232537449628685</v>
      </c>
      <c r="AD2985" s="4"/>
    </row>
    <row r="2986" spans="1:30" x14ac:dyDescent="0.35">
      <c r="A2986" s="1" t="s">
        <v>2991</v>
      </c>
      <c r="B2986" s="1">
        <v>1.25961583712905</v>
      </c>
      <c r="C2986" s="1">
        <v>1.0883454911849599</v>
      </c>
      <c r="D2986" s="1">
        <f t="shared" si="46"/>
        <v>-0.21084719426800924</v>
      </c>
      <c r="AD2986" s="4"/>
    </row>
    <row r="2987" spans="1:30" x14ac:dyDescent="0.35">
      <c r="A2987" s="1" t="s">
        <v>2992</v>
      </c>
      <c r="B2987" s="1">
        <v>1.77338413190453</v>
      </c>
      <c r="C2987" s="1">
        <v>1.6203681779685899</v>
      </c>
      <c r="D2987" s="1">
        <f t="shared" si="46"/>
        <v>-0.13018341391767516</v>
      </c>
      <c r="AD2987" s="4"/>
    </row>
    <row r="2988" spans="1:30" x14ac:dyDescent="0.35">
      <c r="A2988" s="1" t="s">
        <v>2993</v>
      </c>
      <c r="B2988" s="1">
        <v>0.85340508045130303</v>
      </c>
      <c r="C2988" s="1">
        <v>0.71364019558056002</v>
      </c>
      <c r="D2988" s="1">
        <f t="shared" si="46"/>
        <v>-0.25803382221575605</v>
      </c>
      <c r="AD2988" s="4"/>
    </row>
    <row r="2989" spans="1:30" x14ac:dyDescent="0.35">
      <c r="A2989" s="1" t="s">
        <v>2994</v>
      </c>
      <c r="B2989" s="1">
        <v>0.53048193248568998</v>
      </c>
      <c r="C2989" s="1">
        <v>0.58329582545323</v>
      </c>
      <c r="D2989" s="1">
        <f t="shared" si="46"/>
        <v>0.13692413338289949</v>
      </c>
      <c r="AD2989" s="4"/>
    </row>
    <row r="2990" spans="1:30" x14ac:dyDescent="0.35">
      <c r="A2990" s="1" t="s">
        <v>2995</v>
      </c>
      <c r="B2990" s="1">
        <v>0.20016503653895601</v>
      </c>
      <c r="C2990" s="1">
        <v>0.19170702522246499</v>
      </c>
      <c r="D2990" s="1">
        <f t="shared" si="46"/>
        <v>-6.2286789640476209E-2</v>
      </c>
      <c r="AD2990" s="4"/>
    </row>
    <row r="2991" spans="1:30" x14ac:dyDescent="0.35">
      <c r="A2991" s="1" t="s">
        <v>2996</v>
      </c>
      <c r="B2991" s="1">
        <v>0.42041191241126902</v>
      </c>
      <c r="C2991" s="1">
        <v>0.40126039700316901</v>
      </c>
      <c r="D2991" s="1">
        <f t="shared" si="46"/>
        <v>-6.7264774586801551E-2</v>
      </c>
      <c r="AD2991" s="4"/>
    </row>
    <row r="2992" spans="1:30" x14ac:dyDescent="0.35">
      <c r="A2992" s="1" t="s">
        <v>2997</v>
      </c>
      <c r="B2992" s="1">
        <v>0.59542609811570002</v>
      </c>
      <c r="C2992" s="1">
        <v>0.54080109472427695</v>
      </c>
      <c r="D2992" s="1">
        <f t="shared" si="46"/>
        <v>-0.13882438569563657</v>
      </c>
      <c r="AD2992" s="4"/>
    </row>
    <row r="2993" spans="1:30" x14ac:dyDescent="0.35">
      <c r="A2993" s="1" t="s">
        <v>2998</v>
      </c>
      <c r="B2993" s="1">
        <v>1.16802956327271</v>
      </c>
      <c r="C2993" s="1">
        <v>0.99995231599807499</v>
      </c>
      <c r="D2993" s="1">
        <f t="shared" si="46"/>
        <v>-0.22414558495384274</v>
      </c>
      <c r="AD2993" s="4"/>
    </row>
    <row r="2994" spans="1:30" x14ac:dyDescent="0.35">
      <c r="A2994" s="1" t="s">
        <v>2999</v>
      </c>
      <c r="B2994" s="1">
        <v>1.0439647001846499</v>
      </c>
      <c r="C2994" s="1">
        <v>0.86021434799215202</v>
      </c>
      <c r="D2994" s="1">
        <f t="shared" si="46"/>
        <v>-0.27930483045112536</v>
      </c>
      <c r="AD2994" s="4"/>
    </row>
    <row r="2995" spans="1:30" x14ac:dyDescent="0.35">
      <c r="A2995" s="1" t="s">
        <v>3000</v>
      </c>
      <c r="B2995" s="1">
        <v>1.11319188953183</v>
      </c>
      <c r="C2995" s="1">
        <v>1.03076724533958</v>
      </c>
      <c r="D2995" s="1">
        <f t="shared" si="46"/>
        <v>-0.11098370410500913</v>
      </c>
      <c r="AD2995" s="4"/>
    </row>
    <row r="2996" spans="1:30" x14ac:dyDescent="0.35">
      <c r="A2996" s="1" t="s">
        <v>3001</v>
      </c>
      <c r="B2996" s="1">
        <v>0.83071668385569497</v>
      </c>
      <c r="C2996" s="1">
        <v>1.0183113318842101</v>
      </c>
      <c r="D2996" s="1">
        <f t="shared" si="46"/>
        <v>0.29375027458493314</v>
      </c>
      <c r="AD2996" s="4"/>
    </row>
    <row r="2997" spans="1:30" x14ac:dyDescent="0.35">
      <c r="A2997" s="1" t="s">
        <v>3002</v>
      </c>
      <c r="B2997" s="1">
        <v>0.61434167432879005</v>
      </c>
      <c r="C2997" s="1">
        <v>0.612918321361414</v>
      </c>
      <c r="D2997" s="1">
        <f t="shared" si="46"/>
        <v>-3.3464224294438428E-3</v>
      </c>
      <c r="AD2997" s="4"/>
    </row>
    <row r="2998" spans="1:30" x14ac:dyDescent="0.35">
      <c r="A2998" s="1" t="s">
        <v>3003</v>
      </c>
      <c r="B2998" s="1">
        <v>1.13250580206896</v>
      </c>
      <c r="C2998" s="1">
        <v>1.04374941228611</v>
      </c>
      <c r="D2998" s="1">
        <f t="shared" si="46"/>
        <v>-0.11774305629015884</v>
      </c>
      <c r="AD2998" s="4"/>
    </row>
    <row r="2999" spans="1:30" x14ac:dyDescent="0.35">
      <c r="A2999" s="1" t="s">
        <v>3004</v>
      </c>
      <c r="B2999" s="1">
        <v>1.36698064073506</v>
      </c>
      <c r="C2999" s="1">
        <v>1.256234987459</v>
      </c>
      <c r="D2999" s="1">
        <f t="shared" si="46"/>
        <v>-0.12188645597481168</v>
      </c>
      <c r="AD2999" s="4"/>
    </row>
    <row r="3000" spans="1:30" x14ac:dyDescent="0.35">
      <c r="A3000" s="1" t="s">
        <v>3005</v>
      </c>
      <c r="B3000" s="1">
        <v>0.968928234554567</v>
      </c>
      <c r="C3000" s="1">
        <v>1.12731146480501</v>
      </c>
      <c r="D3000" s="1">
        <f t="shared" si="46"/>
        <v>0.21842445383830369</v>
      </c>
      <c r="AD3000" s="4"/>
    </row>
    <row r="3001" spans="1:30" x14ac:dyDescent="0.35">
      <c r="A3001" s="1" t="s">
        <v>3006</v>
      </c>
      <c r="B3001" s="1">
        <v>0.49192059437205898</v>
      </c>
      <c r="C3001" s="1">
        <v>0.52431196259105906</v>
      </c>
      <c r="D3001" s="1">
        <f t="shared" si="46"/>
        <v>9.2000007360514668E-2</v>
      </c>
      <c r="AD3001" s="4"/>
    </row>
    <row r="3002" spans="1:30" x14ac:dyDescent="0.35">
      <c r="A3002" s="1" t="s">
        <v>3007</v>
      </c>
      <c r="B3002" s="1">
        <v>0.92550087674784598</v>
      </c>
      <c r="C3002" s="1">
        <v>0.98504007574584196</v>
      </c>
      <c r="D3002" s="1">
        <f t="shared" si="46"/>
        <v>8.9948064123856572E-2</v>
      </c>
      <c r="AD3002" s="4"/>
    </row>
    <row r="3003" spans="1:30" x14ac:dyDescent="0.35">
      <c r="A3003" s="1" t="s">
        <v>3008</v>
      </c>
      <c r="B3003" s="1">
        <v>0.77131845969683399</v>
      </c>
      <c r="C3003" s="1">
        <v>0.76458164784786697</v>
      </c>
      <c r="D3003" s="1">
        <f t="shared" si="46"/>
        <v>-1.2656067055332579E-2</v>
      </c>
      <c r="AD3003" s="4"/>
    </row>
    <row r="3004" spans="1:30" x14ac:dyDescent="0.35">
      <c r="A3004" s="1" t="s">
        <v>3009</v>
      </c>
      <c r="B3004" s="1">
        <v>1.8074282746483601</v>
      </c>
      <c r="C3004" s="1">
        <v>1.6923538873847801</v>
      </c>
      <c r="D3004" s="1">
        <f t="shared" si="46"/>
        <v>-9.4907115570264128E-2</v>
      </c>
      <c r="AD3004" s="4"/>
    </row>
    <row r="3005" spans="1:30" x14ac:dyDescent="0.35">
      <c r="A3005" s="1" t="s">
        <v>3010</v>
      </c>
      <c r="B3005" s="1">
        <v>1.7828371306263899</v>
      </c>
      <c r="C3005" s="1">
        <v>1.7028895412490801</v>
      </c>
      <c r="D3005" s="1">
        <f t="shared" si="46"/>
        <v>-6.6190056020692889E-2</v>
      </c>
      <c r="AD3005" s="4"/>
    </row>
    <row r="3006" spans="1:30" x14ac:dyDescent="0.35">
      <c r="A3006" s="1" t="s">
        <v>3011</v>
      </c>
      <c r="B3006" s="1">
        <v>9.4357053126514501</v>
      </c>
      <c r="C3006" s="1">
        <v>10.2214117639144</v>
      </c>
      <c r="D3006" s="1">
        <f t="shared" si="46"/>
        <v>0.11539220515281555</v>
      </c>
      <c r="AD3006" s="4"/>
    </row>
    <row r="3007" spans="1:30" x14ac:dyDescent="0.35">
      <c r="A3007" s="1" t="s">
        <v>3012</v>
      </c>
      <c r="B3007" s="1">
        <v>0.451198005950737</v>
      </c>
      <c r="C3007" s="1">
        <v>0.44110117517529601</v>
      </c>
      <c r="D3007" s="1">
        <f t="shared" si="46"/>
        <v>-3.2651087782782084E-2</v>
      </c>
      <c r="AD3007" s="4"/>
    </row>
    <row r="3008" spans="1:30" x14ac:dyDescent="0.35">
      <c r="A3008" s="1" t="s">
        <v>3013</v>
      </c>
      <c r="B3008" s="1">
        <v>0.88886732513731903</v>
      </c>
      <c r="C3008" s="1">
        <v>0.90478567366684803</v>
      </c>
      <c r="D3008" s="1">
        <f t="shared" si="46"/>
        <v>2.5607991580808186E-2</v>
      </c>
      <c r="AD3008" s="4"/>
    </row>
    <row r="3009" spans="1:30" x14ac:dyDescent="0.35">
      <c r="A3009" s="1" t="s">
        <v>3014</v>
      </c>
      <c r="B3009" s="1">
        <v>1.02473843359762</v>
      </c>
      <c r="C3009" s="1">
        <v>0.94347726370407703</v>
      </c>
      <c r="D3009" s="1">
        <f t="shared" si="46"/>
        <v>-0.1191960494028572</v>
      </c>
      <c r="AD3009" s="4"/>
    </row>
    <row r="3010" spans="1:30" x14ac:dyDescent="0.35">
      <c r="A3010" s="1" t="s">
        <v>3015</v>
      </c>
      <c r="B3010" s="1">
        <v>0.36920365078490502</v>
      </c>
      <c r="C3010" s="1">
        <v>0.37112143961271499</v>
      </c>
      <c r="D3010" s="1">
        <f t="shared" si="46"/>
        <v>7.4745288417909141E-3</v>
      </c>
      <c r="AD3010" s="4"/>
    </row>
    <row r="3011" spans="1:30" x14ac:dyDescent="0.35">
      <c r="A3011" s="1" t="s">
        <v>3016</v>
      </c>
      <c r="B3011" s="1">
        <v>0.39332443660174099</v>
      </c>
      <c r="C3011" s="1">
        <v>0.47705601434887701</v>
      </c>
      <c r="D3011" s="1">
        <f t="shared" si="46"/>
        <v>0.27843885134487745</v>
      </c>
      <c r="AD3011" s="4"/>
    </row>
    <row r="3012" spans="1:30" x14ac:dyDescent="0.35">
      <c r="A3012" s="1" t="s">
        <v>3017</v>
      </c>
      <c r="B3012" s="1">
        <v>1.5477651865943101</v>
      </c>
      <c r="C3012" s="1">
        <v>1.6913188498278999</v>
      </c>
      <c r="D3012" s="1">
        <f t="shared" ref="D3012:D3075" si="47">LOG(C3012/B3012,2)</f>
        <v>0.12796204930108993</v>
      </c>
      <c r="AD3012" s="4"/>
    </row>
    <row r="3013" spans="1:30" x14ac:dyDescent="0.35">
      <c r="A3013" s="1" t="s">
        <v>3018</v>
      </c>
      <c r="B3013" s="1">
        <v>0.451717867228142</v>
      </c>
      <c r="C3013" s="1">
        <v>0.44292862916520398</v>
      </c>
      <c r="D3013" s="1">
        <f t="shared" si="47"/>
        <v>-2.8347728826110329E-2</v>
      </c>
      <c r="AD3013" s="4"/>
    </row>
    <row r="3014" spans="1:30" x14ac:dyDescent="0.35">
      <c r="A3014" s="1" t="s">
        <v>3019</v>
      </c>
      <c r="B3014" s="1">
        <v>1.90096863435013</v>
      </c>
      <c r="C3014" s="1">
        <v>1.59746674864199</v>
      </c>
      <c r="D3014" s="1">
        <f t="shared" si="47"/>
        <v>-0.25094882625870846</v>
      </c>
      <c r="AD3014" s="4"/>
    </row>
    <row r="3015" spans="1:30" x14ac:dyDescent="0.35">
      <c r="A3015" s="1" t="s">
        <v>3020</v>
      </c>
      <c r="B3015" s="1">
        <v>20.3247202750483</v>
      </c>
      <c r="C3015" s="1">
        <v>18.260799548350601</v>
      </c>
      <c r="D3015" s="1">
        <f t="shared" si="47"/>
        <v>-0.15448556187373214</v>
      </c>
      <c r="AD3015" s="4"/>
    </row>
    <row r="3016" spans="1:30" x14ac:dyDescent="0.35">
      <c r="A3016" s="1" t="s">
        <v>3021</v>
      </c>
      <c r="B3016" s="1">
        <v>1.0357700636705101</v>
      </c>
      <c r="C3016" s="1">
        <v>1.0152308753091499</v>
      </c>
      <c r="D3016" s="1">
        <f t="shared" si="47"/>
        <v>-2.889591635755662E-2</v>
      </c>
      <c r="AD3016" s="4"/>
    </row>
    <row r="3017" spans="1:30" x14ac:dyDescent="0.35">
      <c r="A3017" s="1" t="s">
        <v>3022</v>
      </c>
      <c r="B3017" s="1">
        <v>0.50334114650527395</v>
      </c>
      <c r="C3017" s="1">
        <v>0.47778623423461603</v>
      </c>
      <c r="D3017" s="1">
        <f t="shared" si="47"/>
        <v>-7.5171250190799552E-2</v>
      </c>
      <c r="AD3017" s="4"/>
    </row>
    <row r="3018" spans="1:30" x14ac:dyDescent="0.35">
      <c r="A3018" s="1" t="s">
        <v>3023</v>
      </c>
      <c r="B3018" s="1">
        <v>5.3521265050654803</v>
      </c>
      <c r="C3018" s="1">
        <v>5.4560960822044899</v>
      </c>
      <c r="D3018" s="1">
        <f t="shared" si="47"/>
        <v>2.7756834022351833E-2</v>
      </c>
      <c r="AD3018" s="4"/>
    </row>
    <row r="3019" spans="1:30" x14ac:dyDescent="0.35">
      <c r="A3019" s="1" t="s">
        <v>3024</v>
      </c>
      <c r="B3019" s="1">
        <v>1.31873974938384</v>
      </c>
      <c r="C3019" s="1">
        <v>1.2385039273037199</v>
      </c>
      <c r="D3019" s="1">
        <f t="shared" si="47"/>
        <v>-9.056143635131865E-2</v>
      </c>
      <c r="AD3019" s="4"/>
    </row>
    <row r="3020" spans="1:30" x14ac:dyDescent="0.35">
      <c r="A3020" s="1" t="s">
        <v>3025</v>
      </c>
      <c r="B3020" s="1">
        <v>0.97496279075778502</v>
      </c>
      <c r="C3020" s="1">
        <v>0.98574982737538297</v>
      </c>
      <c r="D3020" s="1">
        <f t="shared" si="47"/>
        <v>1.5874392916803141E-2</v>
      </c>
      <c r="AD3020" s="4"/>
    </row>
    <row r="3021" spans="1:30" x14ac:dyDescent="0.35">
      <c r="A3021" s="1" t="s">
        <v>3026</v>
      </c>
      <c r="B3021" s="1">
        <v>0.31594490198967201</v>
      </c>
      <c r="C3021" s="1">
        <v>0.35005467025961001</v>
      </c>
      <c r="D3021" s="1">
        <f t="shared" si="47"/>
        <v>0.14790726747556243</v>
      </c>
      <c r="AD3021" s="4"/>
    </row>
    <row r="3022" spans="1:30" x14ac:dyDescent="0.35">
      <c r="A3022" s="1" t="s">
        <v>3027</v>
      </c>
      <c r="B3022" s="1">
        <v>0.66842409843480299</v>
      </c>
      <c r="C3022" s="1">
        <v>0.65428734162853797</v>
      </c>
      <c r="D3022" s="1">
        <f t="shared" si="47"/>
        <v>-3.083938783544287E-2</v>
      </c>
      <c r="AD3022" s="4"/>
    </row>
    <row r="3023" spans="1:30" x14ac:dyDescent="0.35">
      <c r="A3023" s="1" t="s">
        <v>3028</v>
      </c>
      <c r="B3023" s="1">
        <v>4.0047356746278702</v>
      </c>
      <c r="C3023" s="1">
        <v>3.6970423319219701</v>
      </c>
      <c r="D3023" s="1">
        <f t="shared" si="47"/>
        <v>-0.11533546050097145</v>
      </c>
      <c r="AD3023" s="4"/>
    </row>
    <row r="3024" spans="1:30" x14ac:dyDescent="0.35">
      <c r="A3024" s="1" t="s">
        <v>3029</v>
      </c>
      <c r="B3024" s="1">
        <v>1.01349541469576</v>
      </c>
      <c r="C3024" s="1">
        <v>1.0872156786315701</v>
      </c>
      <c r="D3024" s="1">
        <f t="shared" si="47"/>
        <v>0.10129860462289919</v>
      </c>
      <c r="AD3024" s="4"/>
    </row>
    <row r="3025" spans="1:30" x14ac:dyDescent="0.35">
      <c r="A3025" s="1" t="s">
        <v>3030</v>
      </c>
      <c r="B3025" s="1">
        <v>1.3283185959001</v>
      </c>
      <c r="C3025" s="1">
        <v>1.16366617707316</v>
      </c>
      <c r="D3025" s="1">
        <f t="shared" si="47"/>
        <v>-0.19092396798671643</v>
      </c>
      <c r="AD3025" s="4"/>
    </row>
    <row r="3026" spans="1:30" x14ac:dyDescent="0.35">
      <c r="A3026" s="1" t="s">
        <v>3031</v>
      </c>
      <c r="B3026" s="1">
        <v>1.7654555834157</v>
      </c>
      <c r="C3026" s="1">
        <v>1.7675029095963499</v>
      </c>
      <c r="D3026" s="1">
        <f t="shared" si="47"/>
        <v>1.6720647380231522E-3</v>
      </c>
      <c r="AD3026" s="4"/>
    </row>
    <row r="3027" spans="1:30" x14ac:dyDescent="0.35">
      <c r="A3027" s="1" t="s">
        <v>3032</v>
      </c>
      <c r="B3027" s="1">
        <v>5.5598029055028597</v>
      </c>
      <c r="C3027" s="1">
        <v>5.6296228422654897</v>
      </c>
      <c r="D3027" s="1">
        <f t="shared" si="47"/>
        <v>1.8004531443555558E-2</v>
      </c>
      <c r="AD3027" s="4"/>
    </row>
    <row r="3028" spans="1:30" x14ac:dyDescent="0.35">
      <c r="A3028" s="1" t="s">
        <v>3033</v>
      </c>
      <c r="B3028" s="1">
        <v>1.46665107948228</v>
      </c>
      <c r="C3028" s="1">
        <v>1.2983665778367199</v>
      </c>
      <c r="D3028" s="1">
        <f t="shared" si="47"/>
        <v>-0.17582792247119597</v>
      </c>
      <c r="AD3028" s="4"/>
    </row>
    <row r="3029" spans="1:30" x14ac:dyDescent="0.35">
      <c r="A3029" s="1" t="s">
        <v>3034</v>
      </c>
      <c r="B3029" s="1">
        <v>0.78072130687113905</v>
      </c>
      <c r="C3029" s="1">
        <v>0.829180193570351</v>
      </c>
      <c r="D3029" s="1">
        <f t="shared" si="47"/>
        <v>8.6878012364061133E-2</v>
      </c>
      <c r="AD3029" s="4"/>
    </row>
    <row r="3030" spans="1:30" x14ac:dyDescent="0.35">
      <c r="A3030" s="1" t="s">
        <v>3035</v>
      </c>
      <c r="B3030" s="1">
        <v>0.466719967116971</v>
      </c>
      <c r="C3030" s="1">
        <v>0.482258145975622</v>
      </c>
      <c r="D3030" s="1">
        <f t="shared" si="47"/>
        <v>4.7248417797860889E-2</v>
      </c>
      <c r="AD3030" s="4"/>
    </row>
    <row r="3031" spans="1:30" x14ac:dyDescent="0.35">
      <c r="A3031" s="1" t="s">
        <v>3036</v>
      </c>
      <c r="B3031" s="1">
        <v>0.65225021575211595</v>
      </c>
      <c r="C3031" s="1">
        <v>0.62103271320391695</v>
      </c>
      <c r="D3031" s="1">
        <f t="shared" si="47"/>
        <v>-7.075625114031163E-2</v>
      </c>
      <c r="AD3031" s="4"/>
    </row>
    <row r="3032" spans="1:30" x14ac:dyDescent="0.35">
      <c r="A3032" s="1" t="s">
        <v>3037</v>
      </c>
      <c r="B3032" s="1">
        <v>0.61359796422895896</v>
      </c>
      <c r="C3032" s="1">
        <v>0.70754977107887296</v>
      </c>
      <c r="D3032" s="1">
        <f t="shared" si="47"/>
        <v>0.20553793848594323</v>
      </c>
      <c r="AD3032" s="4"/>
    </row>
    <row r="3033" spans="1:30" x14ac:dyDescent="0.35">
      <c r="A3033" s="1" t="s">
        <v>3038</v>
      </c>
      <c r="B3033" s="1">
        <v>0.52375480044073697</v>
      </c>
      <c r="C3033" s="1">
        <v>0.52476193335570398</v>
      </c>
      <c r="D3033" s="1">
        <f t="shared" si="47"/>
        <v>2.7715077155316607E-3</v>
      </c>
      <c r="AD3033" s="4"/>
    </row>
    <row r="3034" spans="1:30" x14ac:dyDescent="0.35">
      <c r="A3034" s="1" t="s">
        <v>3039</v>
      </c>
      <c r="B3034" s="1">
        <v>0.64341387110214698</v>
      </c>
      <c r="C3034" s="1">
        <v>0.663108941306361</v>
      </c>
      <c r="D3034" s="1">
        <f t="shared" si="47"/>
        <v>4.3498869492511104E-2</v>
      </c>
      <c r="AD3034" s="4"/>
    </row>
    <row r="3035" spans="1:30" x14ac:dyDescent="0.35">
      <c r="A3035" s="1" t="s">
        <v>3040</v>
      </c>
      <c r="B3035" s="1">
        <v>2.1058411372582402</v>
      </c>
      <c r="C3035" s="1">
        <v>1.4853753921033499</v>
      </c>
      <c r="D3035" s="1">
        <f t="shared" si="47"/>
        <v>-0.50356902206528076</v>
      </c>
      <c r="AD3035" s="4"/>
    </row>
    <row r="3036" spans="1:30" x14ac:dyDescent="0.35">
      <c r="A3036" s="1" t="s">
        <v>3041</v>
      </c>
      <c r="B3036" s="1">
        <v>3.4500829689025401</v>
      </c>
      <c r="C3036" s="1">
        <v>2.14134101285268</v>
      </c>
      <c r="D3036" s="1">
        <f t="shared" si="47"/>
        <v>-0.68811649068550773</v>
      </c>
      <c r="AD3036" s="4"/>
    </row>
    <row r="3037" spans="1:30" x14ac:dyDescent="0.35">
      <c r="A3037" s="1" t="s">
        <v>3042</v>
      </c>
      <c r="B3037" s="1">
        <v>11.9149099299278</v>
      </c>
      <c r="C3037" s="1">
        <v>12.101508389581801</v>
      </c>
      <c r="D3037" s="1">
        <f t="shared" si="47"/>
        <v>2.2418837482062953E-2</v>
      </c>
      <c r="AD3037" s="4"/>
    </row>
    <row r="3038" spans="1:30" x14ac:dyDescent="0.35">
      <c r="A3038" s="1" t="s">
        <v>3043</v>
      </c>
      <c r="B3038" s="1">
        <v>0.90697518330603299</v>
      </c>
      <c r="C3038" s="1">
        <v>0.79639054498392903</v>
      </c>
      <c r="D3038" s="1">
        <f t="shared" si="47"/>
        <v>-0.18758698321016076</v>
      </c>
      <c r="AD3038" s="4"/>
    </row>
    <row r="3039" spans="1:30" x14ac:dyDescent="0.35">
      <c r="A3039" s="1" t="s">
        <v>3044</v>
      </c>
      <c r="B3039" s="1">
        <v>0.83278331710154896</v>
      </c>
      <c r="C3039" s="1">
        <v>0.91784902439990101</v>
      </c>
      <c r="D3039" s="1">
        <f t="shared" si="47"/>
        <v>0.14031569857550652</v>
      </c>
      <c r="AD3039" s="4"/>
    </row>
    <row r="3040" spans="1:30" x14ac:dyDescent="0.35">
      <c r="A3040" s="1" t="s">
        <v>3045</v>
      </c>
      <c r="B3040" s="1">
        <v>1.61267238336985</v>
      </c>
      <c r="C3040" s="1">
        <v>1.89150191449761</v>
      </c>
      <c r="D3040" s="1">
        <f t="shared" si="47"/>
        <v>0.23007885385996898</v>
      </c>
      <c r="AD3040" s="4"/>
    </row>
    <row r="3041" spans="1:30" x14ac:dyDescent="0.35">
      <c r="A3041" s="1" t="s">
        <v>3046</v>
      </c>
      <c r="B3041" s="1">
        <v>0.31504796781870797</v>
      </c>
      <c r="C3041" s="1">
        <v>0.32144941239261499</v>
      </c>
      <c r="D3041" s="1">
        <f t="shared" si="47"/>
        <v>2.9020209759538212E-2</v>
      </c>
      <c r="AD3041" s="4"/>
    </row>
    <row r="3042" spans="1:30" x14ac:dyDescent="0.35">
      <c r="A3042" s="1" t="s">
        <v>3047</v>
      </c>
      <c r="B3042" s="1">
        <v>0.302757730406648</v>
      </c>
      <c r="C3042" s="1">
        <v>0.27351582738805003</v>
      </c>
      <c r="D3042" s="1">
        <f t="shared" si="47"/>
        <v>-0.14653947810419735</v>
      </c>
      <c r="AD3042" s="4"/>
    </row>
    <row r="3043" spans="1:30" x14ac:dyDescent="0.35">
      <c r="A3043" s="1" t="s">
        <v>3048</v>
      </c>
      <c r="B3043" s="1">
        <v>0.423901970442291</v>
      </c>
      <c r="C3043" s="1">
        <v>0.469527370778346</v>
      </c>
      <c r="D3043" s="1">
        <f t="shared" si="47"/>
        <v>0.14747858870361977</v>
      </c>
      <c r="AD3043" s="4"/>
    </row>
    <row r="3044" spans="1:30" x14ac:dyDescent="0.35">
      <c r="A3044" s="1" t="s">
        <v>3049</v>
      </c>
      <c r="B3044" s="1">
        <v>0.92786311808647504</v>
      </c>
      <c r="C3044" s="1">
        <v>0.84210851259999597</v>
      </c>
      <c r="D3044" s="1">
        <f t="shared" si="47"/>
        <v>-0.13990584078527973</v>
      </c>
      <c r="AD3044" s="4"/>
    </row>
    <row r="3045" spans="1:30" x14ac:dyDescent="0.35">
      <c r="A3045" s="1" t="s">
        <v>3050</v>
      </c>
      <c r="B3045" s="1">
        <v>1.0028894262390899</v>
      </c>
      <c r="C3045" s="1">
        <v>1.03138484936966</v>
      </c>
      <c r="D3045" s="1">
        <f t="shared" si="47"/>
        <v>4.0420208085867243E-2</v>
      </c>
      <c r="AD3045" s="4"/>
    </row>
    <row r="3046" spans="1:30" x14ac:dyDescent="0.35">
      <c r="A3046" s="1" t="s">
        <v>3051</v>
      </c>
      <c r="B3046" s="1">
        <v>0.81491587549145394</v>
      </c>
      <c r="C3046" s="1">
        <v>0.89004771121356696</v>
      </c>
      <c r="D3046" s="1">
        <f t="shared" si="47"/>
        <v>0.12723153784714286</v>
      </c>
      <c r="AD3046" s="4"/>
    </row>
    <row r="3047" spans="1:30" x14ac:dyDescent="0.35">
      <c r="A3047" s="1" t="s">
        <v>3052</v>
      </c>
      <c r="B3047" s="1">
        <v>0.45997540644302998</v>
      </c>
      <c r="C3047" s="1">
        <v>0.468700919797716</v>
      </c>
      <c r="D3047" s="1">
        <f t="shared" si="47"/>
        <v>2.7110899529902463E-2</v>
      </c>
      <c r="AD3047" s="4"/>
    </row>
    <row r="3048" spans="1:30" x14ac:dyDescent="0.35">
      <c r="A3048" s="1" t="s">
        <v>3053</v>
      </c>
      <c r="B3048" s="1">
        <v>0.39205781115257399</v>
      </c>
      <c r="C3048" s="1">
        <v>0.38150055612037398</v>
      </c>
      <c r="D3048" s="1">
        <f t="shared" si="47"/>
        <v>-3.9381243505545276E-2</v>
      </c>
      <c r="AD3048" s="4"/>
    </row>
    <row r="3049" spans="1:30" x14ac:dyDescent="0.35">
      <c r="A3049" s="1" t="s">
        <v>3054</v>
      </c>
      <c r="B3049" s="1">
        <v>0.48854183059060402</v>
      </c>
      <c r="C3049" s="1">
        <v>0.51767935355057704</v>
      </c>
      <c r="D3049" s="1">
        <f t="shared" si="47"/>
        <v>8.3576684903198223E-2</v>
      </c>
      <c r="AD3049" s="4"/>
    </row>
    <row r="3050" spans="1:30" x14ac:dyDescent="0.35">
      <c r="A3050" s="1" t="s">
        <v>3055</v>
      </c>
      <c r="B3050" s="1">
        <v>0.68777854324788401</v>
      </c>
      <c r="C3050" s="1">
        <v>0.76660212522854099</v>
      </c>
      <c r="D3050" s="1">
        <f t="shared" si="47"/>
        <v>0.15653388913747185</v>
      </c>
      <c r="AD3050" s="4"/>
    </row>
    <row r="3051" spans="1:30" x14ac:dyDescent="0.35">
      <c r="A3051" s="1" t="s">
        <v>3056</v>
      </c>
      <c r="B3051" s="1">
        <v>0.91854220968645295</v>
      </c>
      <c r="C3051" s="1">
        <v>0.77050493355225502</v>
      </c>
      <c r="D3051" s="1">
        <f t="shared" si="47"/>
        <v>-0.25354182453051399</v>
      </c>
      <c r="AD3051" s="4"/>
    </row>
    <row r="3052" spans="1:30" x14ac:dyDescent="0.35">
      <c r="A3052" s="1" t="s">
        <v>3057</v>
      </c>
      <c r="B3052" s="1">
        <v>0.45701001526825402</v>
      </c>
      <c r="C3052" s="1">
        <v>0.42685741768310798</v>
      </c>
      <c r="D3052" s="1">
        <f t="shared" si="47"/>
        <v>-9.8471532140742127E-2</v>
      </c>
      <c r="AD3052" s="4"/>
    </row>
    <row r="3053" spans="1:30" x14ac:dyDescent="0.35">
      <c r="A3053" s="1" t="s">
        <v>3058</v>
      </c>
      <c r="B3053" s="1">
        <v>0.71863411587316295</v>
      </c>
      <c r="C3053" s="1">
        <v>0.88162813399499396</v>
      </c>
      <c r="D3053" s="1">
        <f t="shared" si="47"/>
        <v>0.2949128367333303</v>
      </c>
      <c r="AD3053" s="4"/>
    </row>
    <row r="3054" spans="1:30" x14ac:dyDescent="0.35">
      <c r="A3054" s="1" t="s">
        <v>3059</v>
      </c>
      <c r="B3054" s="1">
        <v>1.3437851035099799</v>
      </c>
      <c r="C3054" s="1">
        <v>1.49118515641895</v>
      </c>
      <c r="D3054" s="1">
        <f t="shared" si="47"/>
        <v>0.1501569617616296</v>
      </c>
      <c r="AD3054" s="4"/>
    </row>
    <row r="3055" spans="1:30" x14ac:dyDescent="0.35">
      <c r="A3055" s="1" t="s">
        <v>3060</v>
      </c>
      <c r="B3055" s="1">
        <v>0.84593982136729795</v>
      </c>
      <c r="C3055" s="1">
        <v>0.88891823994905494</v>
      </c>
      <c r="D3055" s="1">
        <f t="shared" si="47"/>
        <v>7.1495694092992279E-2</v>
      </c>
      <c r="AD3055" s="4"/>
    </row>
    <row r="3056" spans="1:30" x14ac:dyDescent="0.35">
      <c r="A3056" s="1" t="s">
        <v>3061</v>
      </c>
      <c r="B3056" s="1">
        <v>0.65294599531166198</v>
      </c>
      <c r="C3056" s="1">
        <v>0.61492215922778404</v>
      </c>
      <c r="D3056" s="1">
        <f t="shared" si="47"/>
        <v>-8.6559875986323698E-2</v>
      </c>
      <c r="AD3056" s="4"/>
    </row>
    <row r="3057" spans="1:30" x14ac:dyDescent="0.35">
      <c r="A3057" s="1" t="s">
        <v>3062</v>
      </c>
      <c r="B3057" s="1">
        <v>0.56463693000492599</v>
      </c>
      <c r="C3057" s="1">
        <v>0.57374474171416701</v>
      </c>
      <c r="D3057" s="1">
        <f t="shared" si="47"/>
        <v>2.3085535345109438E-2</v>
      </c>
      <c r="AD3057" s="4"/>
    </row>
    <row r="3058" spans="1:30" x14ac:dyDescent="0.35">
      <c r="A3058" s="1" t="s">
        <v>3063</v>
      </c>
      <c r="B3058" s="1">
        <v>0.51270754568214105</v>
      </c>
      <c r="C3058" s="1">
        <v>0.57568629025265805</v>
      </c>
      <c r="D3058" s="1">
        <f t="shared" si="47"/>
        <v>0.16714672493743904</v>
      </c>
      <c r="AD3058" s="4"/>
    </row>
    <row r="3059" spans="1:30" x14ac:dyDescent="0.35">
      <c r="A3059" s="1" t="s">
        <v>3064</v>
      </c>
      <c r="B3059" s="1">
        <v>0.89671591129858197</v>
      </c>
      <c r="C3059" s="1">
        <v>0.84099889903929803</v>
      </c>
      <c r="D3059" s="1">
        <f t="shared" si="47"/>
        <v>-9.2547085265092366E-2</v>
      </c>
      <c r="AD3059" s="4"/>
    </row>
    <row r="3060" spans="1:30" x14ac:dyDescent="0.35">
      <c r="A3060" s="1" t="s">
        <v>3065</v>
      </c>
      <c r="B3060" s="1">
        <v>1.6078191716793899</v>
      </c>
      <c r="C3060" s="1">
        <v>1.7023412960729001</v>
      </c>
      <c r="D3060" s="1">
        <f t="shared" si="47"/>
        <v>8.2415148070972763E-2</v>
      </c>
      <c r="AD3060" s="4"/>
    </row>
    <row r="3061" spans="1:30" x14ac:dyDescent="0.35">
      <c r="A3061" s="1" t="s">
        <v>3066</v>
      </c>
      <c r="B3061" s="1">
        <v>0.78610300458696503</v>
      </c>
      <c r="C3061" s="1">
        <v>0.73445486405805605</v>
      </c>
      <c r="D3061" s="1">
        <f t="shared" si="47"/>
        <v>-9.8044531326840267E-2</v>
      </c>
      <c r="AD3061" s="4"/>
    </row>
    <row r="3062" spans="1:30" x14ac:dyDescent="0.35">
      <c r="A3062" s="1" t="s">
        <v>3067</v>
      </c>
      <c r="B3062" s="1">
        <v>0.52221550232235303</v>
      </c>
      <c r="C3062" s="1">
        <v>0.51370125045676096</v>
      </c>
      <c r="D3062" s="1">
        <f t="shared" si="47"/>
        <v>-2.371570015798025E-2</v>
      </c>
      <c r="AD3062" s="4"/>
    </row>
    <row r="3063" spans="1:30" x14ac:dyDescent="0.35">
      <c r="A3063" s="1" t="s">
        <v>3068</v>
      </c>
      <c r="B3063" s="1">
        <v>0.94120715791876597</v>
      </c>
      <c r="C3063" s="1">
        <v>0.86214311192420601</v>
      </c>
      <c r="D3063" s="1">
        <f t="shared" si="47"/>
        <v>-0.126584922201747</v>
      </c>
      <c r="AD3063" s="4"/>
    </row>
    <row r="3064" spans="1:30" x14ac:dyDescent="0.35">
      <c r="A3064" s="1" t="s">
        <v>3069</v>
      </c>
      <c r="B3064" s="1">
        <v>0.76779273313016905</v>
      </c>
      <c r="C3064" s="1">
        <v>0.69213672774495005</v>
      </c>
      <c r="D3064" s="1">
        <f t="shared" si="47"/>
        <v>-0.14965984331956911</v>
      </c>
      <c r="AD3064" s="4"/>
    </row>
    <row r="3065" spans="1:30" x14ac:dyDescent="0.35">
      <c r="A3065" s="1" t="s">
        <v>3070</v>
      </c>
      <c r="B3065" s="1">
        <v>0.54782179421281996</v>
      </c>
      <c r="C3065" s="1">
        <v>0.57292710307653305</v>
      </c>
      <c r="D3065" s="1">
        <f t="shared" si="47"/>
        <v>6.464492549000396E-2</v>
      </c>
      <c r="AD3065" s="4"/>
    </row>
    <row r="3066" spans="1:30" x14ac:dyDescent="0.35">
      <c r="A3066" s="1" t="s">
        <v>3071</v>
      </c>
      <c r="B3066" s="1">
        <v>5.6526120794702397</v>
      </c>
      <c r="C3066" s="1">
        <v>4.2172071204617003</v>
      </c>
      <c r="D3066" s="1">
        <f t="shared" si="47"/>
        <v>-0.42262981418294948</v>
      </c>
      <c r="AD3066" s="4"/>
    </row>
    <row r="3067" spans="1:30" x14ac:dyDescent="0.35">
      <c r="A3067" s="1" t="s">
        <v>3072</v>
      </c>
      <c r="B3067" s="1">
        <v>20.911260841177601</v>
      </c>
      <c r="C3067" s="1">
        <v>21.942272037755998</v>
      </c>
      <c r="D3067" s="1">
        <f t="shared" si="47"/>
        <v>6.9432867370333523E-2</v>
      </c>
      <c r="AD3067" s="4"/>
    </row>
    <row r="3068" spans="1:30" x14ac:dyDescent="0.35">
      <c r="A3068" s="1" t="s">
        <v>3073</v>
      </c>
      <c r="B3068" s="1">
        <v>1.72986916589561</v>
      </c>
      <c r="C3068" s="1">
        <v>1.7026091872206199</v>
      </c>
      <c r="D3068" s="1">
        <f t="shared" si="47"/>
        <v>-2.2915607243895034E-2</v>
      </c>
      <c r="AD3068" s="4"/>
    </row>
    <row r="3069" spans="1:30" x14ac:dyDescent="0.35">
      <c r="A3069" s="1" t="s">
        <v>3074</v>
      </c>
      <c r="B3069" s="1">
        <v>0.62101978841178695</v>
      </c>
      <c r="C3069" s="1">
        <v>0.67155567892595303</v>
      </c>
      <c r="D3069" s="1">
        <f t="shared" si="47"/>
        <v>0.1128677792188453</v>
      </c>
      <c r="AD3069" s="4"/>
    </row>
    <row r="3070" spans="1:30" x14ac:dyDescent="0.35">
      <c r="A3070" s="1" t="s">
        <v>3075</v>
      </c>
      <c r="B3070" s="1">
        <v>0.61660289695512704</v>
      </c>
      <c r="C3070" s="1">
        <v>0.57760048072675996</v>
      </c>
      <c r="D3070" s="1">
        <f t="shared" si="47"/>
        <v>-9.4269724648923359E-2</v>
      </c>
      <c r="AD3070" s="4"/>
    </row>
    <row r="3071" spans="1:30" x14ac:dyDescent="0.35">
      <c r="A3071" s="1" t="s">
        <v>3076</v>
      </c>
      <c r="B3071" s="1">
        <v>1.0110742125589001</v>
      </c>
      <c r="C3071" s="1">
        <v>1.0003779948484099</v>
      </c>
      <c r="D3071" s="1">
        <f t="shared" si="47"/>
        <v>-1.5343666278978159E-2</v>
      </c>
      <c r="AD3071" s="4"/>
    </row>
    <row r="3072" spans="1:30" x14ac:dyDescent="0.35">
      <c r="A3072" s="1" t="s">
        <v>3077</v>
      </c>
      <c r="B3072" s="1">
        <v>0.63937264256104498</v>
      </c>
      <c r="C3072" s="1">
        <v>0.665361602883906</v>
      </c>
      <c r="D3072" s="1">
        <f t="shared" si="47"/>
        <v>5.7481597159339891E-2</v>
      </c>
      <c r="AD3072" s="4"/>
    </row>
    <row r="3073" spans="1:30" x14ac:dyDescent="0.35">
      <c r="A3073" s="1" t="s">
        <v>3078</v>
      </c>
      <c r="B3073" s="1">
        <v>0.407161008608106</v>
      </c>
      <c r="C3073" s="1">
        <v>0.50934866045735006</v>
      </c>
      <c r="D3073" s="1">
        <f t="shared" si="47"/>
        <v>0.32305414152565964</v>
      </c>
      <c r="AD3073" s="4"/>
    </row>
    <row r="3074" spans="1:30" x14ac:dyDescent="0.35">
      <c r="A3074" s="1" t="s">
        <v>3079</v>
      </c>
      <c r="B3074" s="1">
        <v>0.51139718902078701</v>
      </c>
      <c r="C3074" s="1">
        <v>0.63805532799763698</v>
      </c>
      <c r="D3074" s="1">
        <f t="shared" si="47"/>
        <v>0.31923729993185851</v>
      </c>
      <c r="AD3074" s="4"/>
    </row>
    <row r="3075" spans="1:30" x14ac:dyDescent="0.35">
      <c r="A3075" s="1" t="s">
        <v>3080</v>
      </c>
      <c r="B3075" s="1">
        <v>0.96072049273001003</v>
      </c>
      <c r="C3075" s="1">
        <v>1.3963227193838299</v>
      </c>
      <c r="D3075" s="1">
        <f t="shared" si="47"/>
        <v>0.53944375048779492</v>
      </c>
      <c r="AD3075" s="4"/>
    </row>
    <row r="3076" spans="1:30" x14ac:dyDescent="0.35">
      <c r="A3076" s="1" t="s">
        <v>3081</v>
      </c>
      <c r="B3076" s="1">
        <v>0.92837976406668499</v>
      </c>
      <c r="C3076" s="1">
        <v>1.39927145547098</v>
      </c>
      <c r="D3076" s="1">
        <f t="shared" ref="D3076:D3139" si="48">LOG(C3076/B3076,2)</f>
        <v>0.59188888754928026</v>
      </c>
      <c r="AD3076" s="4"/>
    </row>
    <row r="3077" spans="1:30" x14ac:dyDescent="0.35">
      <c r="A3077" s="1" t="s">
        <v>3082</v>
      </c>
      <c r="B3077" s="1">
        <v>0.64894253969373195</v>
      </c>
      <c r="C3077" s="1">
        <v>0.473531454595367</v>
      </c>
      <c r="D3077" s="1">
        <f t="shared" si="48"/>
        <v>-0.45463048042558918</v>
      </c>
      <c r="AD3077" s="4"/>
    </row>
    <row r="3078" spans="1:30" x14ac:dyDescent="0.35">
      <c r="A3078" s="1" t="s">
        <v>3083</v>
      </c>
      <c r="B3078" s="1">
        <v>0.44047031621871902</v>
      </c>
      <c r="C3078" s="1">
        <v>0.44646859747126499</v>
      </c>
      <c r="D3078" s="1">
        <f t="shared" si="48"/>
        <v>1.9513908833624388E-2</v>
      </c>
      <c r="AD3078" s="4"/>
    </row>
    <row r="3079" spans="1:30" x14ac:dyDescent="0.35">
      <c r="A3079" s="1" t="s">
        <v>3084</v>
      </c>
      <c r="B3079" s="1">
        <v>1.18888569529052</v>
      </c>
      <c r="C3079" s="1">
        <v>1.0495490219566801</v>
      </c>
      <c r="D3079" s="1">
        <f t="shared" si="48"/>
        <v>-0.17984046160997688</v>
      </c>
      <c r="AD3079" s="4"/>
    </row>
    <row r="3080" spans="1:30" x14ac:dyDescent="0.35">
      <c r="A3080" s="1" t="s">
        <v>3085</v>
      </c>
      <c r="B3080" s="1">
        <v>1.65355538391733</v>
      </c>
      <c r="C3080" s="1">
        <v>1.5474687584954101</v>
      </c>
      <c r="D3080" s="1">
        <f t="shared" si="48"/>
        <v>-9.5661084250915185E-2</v>
      </c>
      <c r="AD3080" s="4"/>
    </row>
    <row r="3081" spans="1:30" x14ac:dyDescent="0.35">
      <c r="A3081" s="1" t="s">
        <v>3086</v>
      </c>
      <c r="B3081" s="1">
        <v>0.81599269041004496</v>
      </c>
      <c r="C3081" s="1">
        <v>1.0101101676656199</v>
      </c>
      <c r="D3081" s="1">
        <f t="shared" si="48"/>
        <v>0.30788451525973137</v>
      </c>
      <c r="AD3081" s="4"/>
    </row>
    <row r="3082" spans="1:30" x14ac:dyDescent="0.35">
      <c r="A3082" s="1" t="s">
        <v>3087</v>
      </c>
      <c r="B3082" s="1">
        <v>0.52993427365023404</v>
      </c>
      <c r="C3082" s="1">
        <v>0.58695895084710703</v>
      </c>
      <c r="D3082" s="1">
        <f t="shared" si="48"/>
        <v>0.14744617443462249</v>
      </c>
      <c r="AD3082" s="4"/>
    </row>
    <row r="3083" spans="1:30" x14ac:dyDescent="0.35">
      <c r="A3083" s="1" t="s">
        <v>3088</v>
      </c>
      <c r="B3083" s="1">
        <v>0.52719977779364002</v>
      </c>
      <c r="C3083" s="1">
        <v>0.472998826287019</v>
      </c>
      <c r="D3083" s="1">
        <f t="shared" si="48"/>
        <v>-0.15651315864910192</v>
      </c>
      <c r="AD3083" s="4"/>
    </row>
    <row r="3084" spans="1:30" x14ac:dyDescent="0.35">
      <c r="A3084" s="1" t="s">
        <v>3089</v>
      </c>
      <c r="B3084" s="1">
        <v>0.82262826118062304</v>
      </c>
      <c r="C3084" s="1">
        <v>0.70845819740627303</v>
      </c>
      <c r="D3084" s="1">
        <f t="shared" si="48"/>
        <v>-0.21555790670623298</v>
      </c>
      <c r="AD3084" s="4"/>
    </row>
    <row r="3085" spans="1:30" x14ac:dyDescent="0.35">
      <c r="A3085" s="1" t="s">
        <v>3090</v>
      </c>
      <c r="B3085" s="1">
        <v>1.3002631664014701</v>
      </c>
      <c r="C3085" s="1">
        <v>0.89630793127143404</v>
      </c>
      <c r="D3085" s="1">
        <f t="shared" si="48"/>
        <v>-0.53673727869509735</v>
      </c>
      <c r="AD3085" s="4"/>
    </row>
    <row r="3086" spans="1:30" x14ac:dyDescent="0.35">
      <c r="A3086" s="1" t="s">
        <v>3091</v>
      </c>
      <c r="B3086" s="1">
        <v>0.65058996953867498</v>
      </c>
      <c r="C3086" s="1">
        <v>0.80097029405516595</v>
      </c>
      <c r="D3086" s="1">
        <f t="shared" si="48"/>
        <v>0.30000015792673557</v>
      </c>
      <c r="AD3086" s="4"/>
    </row>
    <row r="3087" spans="1:30" x14ac:dyDescent="0.35">
      <c r="A3087" s="1" t="s">
        <v>3092</v>
      </c>
      <c r="B3087" s="1">
        <v>0.62611762486560096</v>
      </c>
      <c r="C3087" s="1">
        <v>0.62768933340776101</v>
      </c>
      <c r="D3087" s="1">
        <f t="shared" si="48"/>
        <v>3.6169799381624177E-3</v>
      </c>
      <c r="AD3087" s="4"/>
    </row>
    <row r="3088" spans="1:30" x14ac:dyDescent="0.35">
      <c r="A3088" s="1" t="s">
        <v>3093</v>
      </c>
      <c r="B3088" s="1">
        <v>0.90983046289957703</v>
      </c>
      <c r="C3088" s="1">
        <v>0.86646039934474905</v>
      </c>
      <c r="D3088" s="1">
        <f t="shared" si="48"/>
        <v>-7.0463925641174568E-2</v>
      </c>
      <c r="AD3088" s="4"/>
    </row>
    <row r="3089" spans="1:30" x14ac:dyDescent="0.35">
      <c r="A3089" s="1" t="s">
        <v>3094</v>
      </c>
      <c r="B3089" s="1">
        <v>0.419058014604067</v>
      </c>
      <c r="C3089" s="1">
        <v>0.863986410153885</v>
      </c>
      <c r="D3089" s="1">
        <f t="shared" si="48"/>
        <v>1.0438586348922778</v>
      </c>
      <c r="AD3089" s="4"/>
    </row>
    <row r="3090" spans="1:30" x14ac:dyDescent="0.35">
      <c r="A3090" s="1" t="s">
        <v>3095</v>
      </c>
      <c r="B3090" s="1">
        <v>0.57941197736011296</v>
      </c>
      <c r="C3090" s="1">
        <v>0.66076812164158305</v>
      </c>
      <c r="D3090" s="1">
        <f t="shared" si="48"/>
        <v>0.18955457878630474</v>
      </c>
      <c r="AD3090" s="4"/>
    </row>
    <row r="3091" spans="1:30" x14ac:dyDescent="0.35">
      <c r="A3091" s="1" t="s">
        <v>3096</v>
      </c>
      <c r="B3091" s="1">
        <v>0.76938416738539805</v>
      </c>
      <c r="C3091" s="1">
        <v>0.78143922414974798</v>
      </c>
      <c r="D3091" s="1">
        <f t="shared" si="48"/>
        <v>2.2429531326599358E-2</v>
      </c>
      <c r="AD3091" s="4"/>
    </row>
    <row r="3092" spans="1:30" x14ac:dyDescent="0.35">
      <c r="A3092" s="1" t="s">
        <v>3097</v>
      </c>
      <c r="B3092" s="1">
        <v>0.61348766237821795</v>
      </c>
      <c r="C3092" s="1">
        <v>0.65542827822837701</v>
      </c>
      <c r="D3092" s="1">
        <f t="shared" si="48"/>
        <v>9.5403588128919414E-2</v>
      </c>
      <c r="AD3092" s="4"/>
    </row>
    <row r="3093" spans="1:30" x14ac:dyDescent="0.35">
      <c r="A3093" s="1" t="s">
        <v>3098</v>
      </c>
      <c r="B3093" s="1">
        <v>0.85959817138327099</v>
      </c>
      <c r="C3093" s="1">
        <v>0.967522975025633</v>
      </c>
      <c r="D3093" s="1">
        <f t="shared" si="48"/>
        <v>0.17063350650121137</v>
      </c>
      <c r="AD3093" s="4"/>
    </row>
    <row r="3094" spans="1:30" x14ac:dyDescent="0.35">
      <c r="A3094" s="1" t="s">
        <v>3099</v>
      </c>
      <c r="B3094" s="1">
        <v>0.46532806625644102</v>
      </c>
      <c r="C3094" s="1">
        <v>0.49441709526807298</v>
      </c>
      <c r="D3094" s="1">
        <f t="shared" si="48"/>
        <v>8.7480421758752966E-2</v>
      </c>
      <c r="AD3094" s="4"/>
    </row>
    <row r="3095" spans="1:30" x14ac:dyDescent="0.35">
      <c r="A3095" s="1" t="s">
        <v>3100</v>
      </c>
      <c r="B3095" s="1">
        <v>4.7965458483274004</v>
      </c>
      <c r="C3095" s="1">
        <v>4.5854483224803104</v>
      </c>
      <c r="D3095" s="1">
        <f t="shared" si="48"/>
        <v>-6.4933053197889487E-2</v>
      </c>
      <c r="AD3095" s="4"/>
    </row>
    <row r="3096" spans="1:30" x14ac:dyDescent="0.35">
      <c r="A3096" s="1" t="s">
        <v>3101</v>
      </c>
      <c r="B3096" s="1">
        <v>0.63377644699305402</v>
      </c>
      <c r="C3096" s="1">
        <v>0.56364963212792396</v>
      </c>
      <c r="D3096" s="1">
        <f t="shared" si="48"/>
        <v>-0.16917539225306755</v>
      </c>
      <c r="AD3096" s="4"/>
    </row>
    <row r="3097" spans="1:30" x14ac:dyDescent="0.35">
      <c r="A3097" s="1" t="s">
        <v>3102</v>
      </c>
      <c r="B3097" s="1">
        <v>2.85657992390562</v>
      </c>
      <c r="C3097" s="1">
        <v>2.68723542621803</v>
      </c>
      <c r="D3097" s="1">
        <f t="shared" si="48"/>
        <v>-8.8166175406985028E-2</v>
      </c>
      <c r="AD3097" s="4"/>
    </row>
    <row r="3098" spans="1:30" x14ac:dyDescent="0.35">
      <c r="A3098" s="1" t="s">
        <v>3103</v>
      </c>
      <c r="B3098" s="1">
        <v>1.48918816883988</v>
      </c>
      <c r="C3098" s="1">
        <v>1.4386535861460801</v>
      </c>
      <c r="D3098" s="1">
        <f t="shared" si="48"/>
        <v>-4.9806812663521917E-2</v>
      </c>
      <c r="E3098" s="6"/>
      <c r="F3098" s="6"/>
      <c r="H3098" s="6"/>
      <c r="AD3098" s="4"/>
    </row>
    <row r="3099" spans="1:30" x14ac:dyDescent="0.35">
      <c r="A3099" s="1" t="s">
        <v>3104</v>
      </c>
      <c r="B3099" s="1">
        <v>0</v>
      </c>
      <c r="C3099" s="6">
        <v>1.03107626603371E-14</v>
      </c>
      <c r="D3099" s="1" t="e">
        <f t="shared" si="48"/>
        <v>#DIV/0!</v>
      </c>
      <c r="AD3099" s="4"/>
    </row>
    <row r="3100" spans="1:30" x14ac:dyDescent="0.35">
      <c r="A3100" s="1" t="s">
        <v>3105</v>
      </c>
      <c r="B3100" s="1">
        <v>1.2348939909813801</v>
      </c>
      <c r="C3100" s="1">
        <v>1.36439396687839</v>
      </c>
      <c r="D3100" s="1">
        <f t="shared" si="48"/>
        <v>0.14387308121974832</v>
      </c>
      <c r="AD3100" s="4"/>
    </row>
    <row r="3101" spans="1:30" x14ac:dyDescent="0.35">
      <c r="A3101" s="1" t="s">
        <v>3106</v>
      </c>
      <c r="B3101" s="1">
        <v>1.2272939226608901</v>
      </c>
      <c r="C3101" s="1">
        <v>1.390602179896</v>
      </c>
      <c r="D3101" s="1">
        <f t="shared" si="48"/>
        <v>0.18022895709005685</v>
      </c>
      <c r="AD3101" s="4"/>
    </row>
    <row r="3102" spans="1:30" x14ac:dyDescent="0.35">
      <c r="A3102" s="1" t="s">
        <v>3107</v>
      </c>
      <c r="B3102" s="1">
        <v>1.2169561062232099</v>
      </c>
      <c r="C3102" s="1">
        <v>1.3778808271473699</v>
      </c>
      <c r="D3102" s="1">
        <f t="shared" si="48"/>
        <v>0.17917398165746257</v>
      </c>
      <c r="AD3102" s="4"/>
    </row>
    <row r="3103" spans="1:30" x14ac:dyDescent="0.35">
      <c r="A3103" s="1" t="s">
        <v>3108</v>
      </c>
      <c r="B3103" s="1">
        <v>1.2229900898156401</v>
      </c>
      <c r="C3103" s="1">
        <v>1.37779113984313</v>
      </c>
      <c r="D3103" s="1">
        <f t="shared" si="48"/>
        <v>0.17194449223408947</v>
      </c>
      <c r="AD3103" s="4"/>
    </row>
    <row r="3104" spans="1:30" x14ac:dyDescent="0.35">
      <c r="A3104" s="1" t="s">
        <v>3109</v>
      </c>
      <c r="B3104" s="1">
        <v>1.77685321673108</v>
      </c>
      <c r="C3104" s="1">
        <v>1.98149943386787</v>
      </c>
      <c r="D3104" s="1">
        <f t="shared" si="48"/>
        <v>0.15726804777247685</v>
      </c>
      <c r="AD3104" s="4"/>
    </row>
    <row r="3105" spans="1:30" x14ac:dyDescent="0.35">
      <c r="A3105" s="1" t="s">
        <v>3110</v>
      </c>
      <c r="B3105" s="1">
        <v>0.911350788994433</v>
      </c>
      <c r="C3105" s="1">
        <v>0.92963073837662802</v>
      </c>
      <c r="D3105" s="1">
        <f t="shared" si="48"/>
        <v>2.865130225556424E-2</v>
      </c>
      <c r="AD3105" s="4"/>
    </row>
    <row r="3106" spans="1:30" x14ac:dyDescent="0.35">
      <c r="A3106" s="1" t="s">
        <v>3111</v>
      </c>
      <c r="B3106" s="1">
        <v>0.56988293991128802</v>
      </c>
      <c r="C3106" s="1">
        <v>0.52572104527457098</v>
      </c>
      <c r="D3106" s="1">
        <f t="shared" si="48"/>
        <v>-0.11636811565978601</v>
      </c>
      <c r="AD3106" s="4"/>
    </row>
    <row r="3107" spans="1:30" x14ac:dyDescent="0.35">
      <c r="A3107" s="1" t="s">
        <v>3112</v>
      </c>
      <c r="B3107" s="1">
        <v>0.54116936923536696</v>
      </c>
      <c r="C3107" s="1">
        <v>0.54627539593693697</v>
      </c>
      <c r="D3107" s="1">
        <f t="shared" si="48"/>
        <v>1.3548262447691183E-2</v>
      </c>
      <c r="AD3107" s="4"/>
    </row>
    <row r="3108" spans="1:30" x14ac:dyDescent="0.35">
      <c r="A3108" s="1" t="s">
        <v>3113</v>
      </c>
      <c r="B3108" s="1">
        <v>0.45488183923365799</v>
      </c>
      <c r="C3108" s="1">
        <v>0.48994532784705402</v>
      </c>
      <c r="D3108" s="1">
        <f t="shared" si="48"/>
        <v>0.10712893294124935</v>
      </c>
      <c r="AD3108" s="4"/>
    </row>
    <row r="3109" spans="1:30" x14ac:dyDescent="0.35">
      <c r="A3109" s="1" t="s">
        <v>3114</v>
      </c>
      <c r="B3109" s="1">
        <v>12.2404251153428</v>
      </c>
      <c r="C3109" s="1">
        <v>12.3756010840552</v>
      </c>
      <c r="D3109" s="1">
        <f t="shared" si="48"/>
        <v>1.5844934388219642E-2</v>
      </c>
      <c r="AD3109" s="4"/>
    </row>
    <row r="3110" spans="1:30" x14ac:dyDescent="0.35">
      <c r="A3110" s="1" t="s">
        <v>3115</v>
      </c>
      <c r="B3110" s="1">
        <v>2.6777510127359601</v>
      </c>
      <c r="C3110" s="1">
        <v>2.8588752987205699</v>
      </c>
      <c r="D3110" s="1">
        <f t="shared" si="48"/>
        <v>9.4425872688042617E-2</v>
      </c>
      <c r="AD3110" s="4"/>
    </row>
    <row r="3111" spans="1:30" x14ac:dyDescent="0.35">
      <c r="A3111" s="1" t="s">
        <v>3116</v>
      </c>
      <c r="B3111" s="1">
        <v>1.3368550913705799</v>
      </c>
      <c r="C3111" s="1">
        <v>1.7021824274948101</v>
      </c>
      <c r="D3111" s="1">
        <f t="shared" si="48"/>
        <v>0.3485425701017571</v>
      </c>
      <c r="AD3111" s="4"/>
    </row>
    <row r="3112" spans="1:30" x14ac:dyDescent="0.35">
      <c r="A3112" s="1" t="s">
        <v>3117</v>
      </c>
      <c r="B3112" s="1">
        <v>1.4513669474315101</v>
      </c>
      <c r="C3112" s="1">
        <v>1.6072854151891101</v>
      </c>
      <c r="D3112" s="1">
        <f t="shared" si="48"/>
        <v>0.14721381921769061</v>
      </c>
      <c r="AD3112" s="4"/>
    </row>
    <row r="3113" spans="1:30" x14ac:dyDescent="0.35">
      <c r="A3113" s="1" t="s">
        <v>3118</v>
      </c>
      <c r="B3113" s="1">
        <v>0.70850676665852297</v>
      </c>
      <c r="C3113" s="1">
        <v>0.77418093926450504</v>
      </c>
      <c r="D3113" s="1">
        <f t="shared" si="48"/>
        <v>0.12788915636901108</v>
      </c>
      <c r="AD3113" s="4"/>
    </row>
    <row r="3114" spans="1:30" x14ac:dyDescent="0.35">
      <c r="A3114" s="1" t="s">
        <v>3119</v>
      </c>
      <c r="B3114" s="1">
        <v>2.69981572212345</v>
      </c>
      <c r="C3114" s="1">
        <v>2.41517688617816</v>
      </c>
      <c r="D3114" s="1">
        <f t="shared" si="48"/>
        <v>-0.1607320833493793</v>
      </c>
      <c r="AD3114" s="4"/>
    </row>
    <row r="3115" spans="1:30" x14ac:dyDescent="0.35">
      <c r="A3115" s="1" t="s">
        <v>3120</v>
      </c>
      <c r="B3115" s="1">
        <v>0.43587916349441602</v>
      </c>
      <c r="C3115" s="1">
        <v>0.43674637041398301</v>
      </c>
      <c r="D3115" s="1">
        <f t="shared" si="48"/>
        <v>2.8674740436616733E-3</v>
      </c>
      <c r="AD3115" s="4"/>
    </row>
    <row r="3116" spans="1:30" x14ac:dyDescent="0.35">
      <c r="A3116" s="1" t="s">
        <v>3121</v>
      </c>
      <c r="B3116" s="1">
        <v>0.57076380508247404</v>
      </c>
      <c r="C3116" s="1">
        <v>0.89259540647720903</v>
      </c>
      <c r="D3116" s="1">
        <f t="shared" si="48"/>
        <v>0.64511253275032643</v>
      </c>
      <c r="AD3116" s="4"/>
    </row>
    <row r="3117" spans="1:30" x14ac:dyDescent="0.35">
      <c r="A3117" s="1" t="s">
        <v>3122</v>
      </c>
      <c r="B3117" s="1">
        <v>1.69082991943147</v>
      </c>
      <c r="C3117" s="1">
        <v>1.51481259042038</v>
      </c>
      <c r="D3117" s="1">
        <f t="shared" si="48"/>
        <v>-0.15859222896571087</v>
      </c>
      <c r="AD3117" s="4"/>
    </row>
    <row r="3118" spans="1:30" x14ac:dyDescent="0.35">
      <c r="A3118" s="1" t="s">
        <v>3123</v>
      </c>
      <c r="B3118" s="1">
        <v>3.0725979443348699</v>
      </c>
      <c r="C3118" s="1">
        <v>2.1506370225433402</v>
      </c>
      <c r="D3118" s="1">
        <f t="shared" si="48"/>
        <v>-0.51469494773867541</v>
      </c>
      <c r="AD3118" s="4"/>
    </row>
    <row r="3119" spans="1:30" x14ac:dyDescent="0.35">
      <c r="A3119" s="1" t="s">
        <v>3124</v>
      </c>
      <c r="B3119" s="1">
        <v>1.0522274727957801</v>
      </c>
      <c r="C3119" s="1">
        <v>0.86841938576270405</v>
      </c>
      <c r="D3119" s="1">
        <f t="shared" si="48"/>
        <v>-0.27698278649299984</v>
      </c>
      <c r="AD3119" s="4"/>
    </row>
    <row r="3120" spans="1:30" x14ac:dyDescent="0.35">
      <c r="A3120" s="1" t="s">
        <v>3125</v>
      </c>
      <c r="B3120" s="1">
        <v>0.66050684735343501</v>
      </c>
      <c r="C3120" s="1">
        <v>0.69701928491243503</v>
      </c>
      <c r="D3120" s="1">
        <f t="shared" si="48"/>
        <v>7.7625054978141844E-2</v>
      </c>
      <c r="AD3120" s="4"/>
    </row>
    <row r="3121" spans="1:30" x14ac:dyDescent="0.35">
      <c r="A3121" s="1" t="s">
        <v>3126</v>
      </c>
      <c r="B3121" s="1">
        <v>0.64957907449749897</v>
      </c>
      <c r="C3121" s="1">
        <v>0.60113275065648997</v>
      </c>
      <c r="D3121" s="1">
        <f t="shared" si="48"/>
        <v>-0.11182153588486335</v>
      </c>
      <c r="AD3121" s="4"/>
    </row>
    <row r="3122" spans="1:30" x14ac:dyDescent="0.35">
      <c r="A3122" s="1" t="s">
        <v>3127</v>
      </c>
      <c r="B3122" s="1">
        <v>6.1934820881388299</v>
      </c>
      <c r="C3122" s="1">
        <v>6.2643174386596998</v>
      </c>
      <c r="D3122" s="1">
        <f t="shared" si="48"/>
        <v>1.640657486194709E-2</v>
      </c>
      <c r="AD3122" s="4"/>
    </row>
    <row r="3123" spans="1:30" x14ac:dyDescent="0.35">
      <c r="A3123" s="1" t="s">
        <v>3128</v>
      </c>
      <c r="B3123" s="1">
        <v>1.61008922306465</v>
      </c>
      <c r="C3123" s="1">
        <v>1.4579979225814901</v>
      </c>
      <c r="D3123" s="1">
        <f t="shared" si="48"/>
        <v>-0.14315197342221722</v>
      </c>
      <c r="AD3123" s="4"/>
    </row>
    <row r="3124" spans="1:30" x14ac:dyDescent="0.35">
      <c r="A3124" s="1" t="s">
        <v>3129</v>
      </c>
      <c r="B3124" s="1">
        <v>0.53526612078313995</v>
      </c>
      <c r="C3124" s="1">
        <v>0.523781172311371</v>
      </c>
      <c r="D3124" s="1">
        <f t="shared" si="48"/>
        <v>-3.1292139462878156E-2</v>
      </c>
      <c r="AD3124" s="4"/>
    </row>
    <row r="3125" spans="1:30" x14ac:dyDescent="0.35">
      <c r="A3125" s="1" t="s">
        <v>3130</v>
      </c>
      <c r="B3125" s="1">
        <v>0.44561785815321903</v>
      </c>
      <c r="C3125" s="1">
        <v>0.48141775683300497</v>
      </c>
      <c r="D3125" s="1">
        <f t="shared" si="48"/>
        <v>0.11148230592130147</v>
      </c>
      <c r="AD3125" s="4"/>
    </row>
    <row r="3126" spans="1:30" x14ac:dyDescent="0.35">
      <c r="A3126" s="1" t="s">
        <v>3131</v>
      </c>
      <c r="B3126" s="1">
        <v>0.90041287600825004</v>
      </c>
      <c r="C3126" s="1">
        <v>1.0388058650185199</v>
      </c>
      <c r="D3126" s="1">
        <f t="shared" si="48"/>
        <v>0.20626747173975513</v>
      </c>
      <c r="AD3126" s="4"/>
    </row>
    <row r="3127" spans="1:30" x14ac:dyDescent="0.35">
      <c r="A3127" s="1" t="s">
        <v>3132</v>
      </c>
      <c r="B3127" s="1">
        <v>0.64720342109311502</v>
      </c>
      <c r="C3127" s="1">
        <v>0.60254499328852495</v>
      </c>
      <c r="D3127" s="1">
        <f t="shared" si="48"/>
        <v>-0.10315025941427791</v>
      </c>
      <c r="AD3127" s="4"/>
    </row>
    <row r="3128" spans="1:30" x14ac:dyDescent="0.35">
      <c r="A3128" s="1" t="s">
        <v>3133</v>
      </c>
      <c r="B3128" s="1">
        <v>1.37661484838611</v>
      </c>
      <c r="C3128" s="1">
        <v>1.2563529888283</v>
      </c>
      <c r="D3128" s="1">
        <f t="shared" si="48"/>
        <v>-0.1318831110345639</v>
      </c>
      <c r="AD3128" s="4"/>
    </row>
    <row r="3129" spans="1:30" x14ac:dyDescent="0.35">
      <c r="A3129" s="1" t="s">
        <v>3134</v>
      </c>
      <c r="B3129" s="1">
        <v>0.63901093952043497</v>
      </c>
      <c r="C3129" s="1">
        <v>0.74815187291664198</v>
      </c>
      <c r="D3129" s="1">
        <f t="shared" si="48"/>
        <v>0.22749053370579322</v>
      </c>
      <c r="AD3129" s="4"/>
    </row>
    <row r="3130" spans="1:30" x14ac:dyDescent="0.35">
      <c r="A3130" s="1" t="s">
        <v>3135</v>
      </c>
      <c r="B3130" s="1">
        <v>0.85884827153169296</v>
      </c>
      <c r="C3130" s="1">
        <v>0.96740278795373602</v>
      </c>
      <c r="D3130" s="1">
        <f t="shared" si="48"/>
        <v>0.1717134153953046</v>
      </c>
      <c r="AD3130" s="4"/>
    </row>
    <row r="3131" spans="1:30" x14ac:dyDescent="0.35">
      <c r="A3131" s="1" t="s">
        <v>3136</v>
      </c>
      <c r="B3131" s="1">
        <v>1.2003014038692701</v>
      </c>
      <c r="C3131" s="1">
        <v>1.02078424481217</v>
      </c>
      <c r="D3131" s="1">
        <f t="shared" si="48"/>
        <v>-0.23371875462920222</v>
      </c>
      <c r="AD3131" s="4"/>
    </row>
    <row r="3132" spans="1:30" x14ac:dyDescent="0.35">
      <c r="A3132" s="1" t="s">
        <v>3137</v>
      </c>
      <c r="B3132" s="1">
        <v>1.9939055930996299</v>
      </c>
      <c r="C3132" s="1">
        <v>1.80749696537658</v>
      </c>
      <c r="D3132" s="1">
        <f t="shared" si="48"/>
        <v>-0.14160387799595656</v>
      </c>
      <c r="AD3132" s="4"/>
    </row>
    <row r="3133" spans="1:30" x14ac:dyDescent="0.35">
      <c r="A3133" s="1" t="s">
        <v>3138</v>
      </c>
      <c r="B3133" s="1">
        <v>0.88021765167376398</v>
      </c>
      <c r="C3133" s="1">
        <v>0.85399108335746599</v>
      </c>
      <c r="D3133" s="1">
        <f t="shared" si="48"/>
        <v>-4.3639296943032778E-2</v>
      </c>
      <c r="AD3133" s="4"/>
    </row>
    <row r="3134" spans="1:30" x14ac:dyDescent="0.35">
      <c r="A3134" s="1" t="s">
        <v>3139</v>
      </c>
      <c r="B3134" s="1">
        <v>0.73670144497328405</v>
      </c>
      <c r="C3134" s="1">
        <v>0.76839647916863096</v>
      </c>
      <c r="D3134" s="1">
        <f t="shared" si="48"/>
        <v>6.0770836173951084E-2</v>
      </c>
      <c r="AD3134" s="4"/>
    </row>
    <row r="3135" spans="1:30" x14ac:dyDescent="0.35">
      <c r="A3135" s="1" t="s">
        <v>3140</v>
      </c>
      <c r="B3135" s="1">
        <v>0.57821307286341495</v>
      </c>
      <c r="C3135" s="1">
        <v>0.64157933766490705</v>
      </c>
      <c r="D3135" s="1">
        <f t="shared" si="48"/>
        <v>0.15002645274859722</v>
      </c>
      <c r="AD3135" s="4"/>
    </row>
    <row r="3136" spans="1:30" x14ac:dyDescent="0.35">
      <c r="A3136" s="1" t="s">
        <v>3141</v>
      </c>
      <c r="B3136" s="1">
        <v>0.61971902777203602</v>
      </c>
      <c r="C3136" s="1">
        <v>0.74323678401829296</v>
      </c>
      <c r="D3136" s="1">
        <f t="shared" si="48"/>
        <v>0.26220763954278908</v>
      </c>
      <c r="AD3136" s="4"/>
    </row>
    <row r="3137" spans="1:30" x14ac:dyDescent="0.35">
      <c r="A3137" s="1" t="s">
        <v>3142</v>
      </c>
      <c r="B3137" s="1">
        <v>1.17711655712301</v>
      </c>
      <c r="C3137" s="1">
        <v>1.25361642925362</v>
      </c>
      <c r="D3137" s="1">
        <f t="shared" si="48"/>
        <v>9.0838810330188632E-2</v>
      </c>
      <c r="AD3137" s="4"/>
    </row>
    <row r="3138" spans="1:30" x14ac:dyDescent="0.35">
      <c r="A3138" s="1" t="s">
        <v>3143</v>
      </c>
      <c r="B3138" s="1">
        <v>1.1467887407677899</v>
      </c>
      <c r="C3138" s="1">
        <v>1.1959692773814099</v>
      </c>
      <c r="D3138" s="1">
        <f t="shared" si="48"/>
        <v>6.0580684081768414E-2</v>
      </c>
      <c r="AD3138" s="4"/>
    </row>
    <row r="3139" spans="1:30" x14ac:dyDescent="0.35">
      <c r="A3139" s="1" t="s">
        <v>3144</v>
      </c>
      <c r="B3139" s="1">
        <v>0.84340447002585905</v>
      </c>
      <c r="C3139" s="1">
        <v>1.0157815590766699</v>
      </c>
      <c r="D3139" s="1">
        <f t="shared" si="48"/>
        <v>0.26829361501266979</v>
      </c>
      <c r="AD3139" s="4"/>
    </row>
    <row r="3140" spans="1:30" x14ac:dyDescent="0.35">
      <c r="A3140" s="1" t="s">
        <v>3145</v>
      </c>
      <c r="B3140" s="1">
        <v>0.45016738591881</v>
      </c>
      <c r="C3140" s="1">
        <v>0.43955695243167497</v>
      </c>
      <c r="D3140" s="1">
        <f t="shared" ref="D3140:D3203" si="49">LOG(C3140/B3140,2)</f>
        <v>-3.441143475551367E-2</v>
      </c>
      <c r="AD3140" s="4"/>
    </row>
    <row r="3141" spans="1:30" x14ac:dyDescent="0.35">
      <c r="A3141" s="1" t="s">
        <v>3146</v>
      </c>
      <c r="B3141" s="1">
        <v>1.1807256370439201</v>
      </c>
      <c r="C3141" s="1">
        <v>1.1730619269016</v>
      </c>
      <c r="D3141" s="1">
        <f t="shared" si="49"/>
        <v>-9.3945909614554079E-3</v>
      </c>
      <c r="AD3141" s="4"/>
    </row>
    <row r="3142" spans="1:30" x14ac:dyDescent="0.35">
      <c r="A3142" s="1" t="s">
        <v>3147</v>
      </c>
      <c r="B3142" s="1">
        <v>0.71480140649874802</v>
      </c>
      <c r="C3142" s="1">
        <v>0.72286643725250899</v>
      </c>
      <c r="D3142" s="1">
        <f t="shared" si="49"/>
        <v>1.6186634458819064E-2</v>
      </c>
      <c r="AD3142" s="4"/>
    </row>
    <row r="3143" spans="1:30" x14ac:dyDescent="0.35">
      <c r="A3143" s="1" t="s">
        <v>3148</v>
      </c>
      <c r="B3143" s="1">
        <v>0.56822776912400796</v>
      </c>
      <c r="C3143" s="1">
        <v>0.604805061307088</v>
      </c>
      <c r="D3143" s="1">
        <f t="shared" si="49"/>
        <v>9.000087546051283E-2</v>
      </c>
      <c r="AD3143" s="4"/>
    </row>
    <row r="3144" spans="1:30" x14ac:dyDescent="0.35">
      <c r="A3144" s="1" t="s">
        <v>3149</v>
      </c>
      <c r="B3144" s="1">
        <v>0.63568879012059198</v>
      </c>
      <c r="C3144" s="1">
        <v>0.62011268005047604</v>
      </c>
      <c r="D3144" s="1">
        <f t="shared" si="49"/>
        <v>-3.5790257863346046E-2</v>
      </c>
      <c r="AD3144" s="4"/>
    </row>
    <row r="3145" spans="1:30" x14ac:dyDescent="0.35">
      <c r="A3145" s="1" t="s">
        <v>3150</v>
      </c>
      <c r="B3145" s="1">
        <v>0.60542567567911998</v>
      </c>
      <c r="C3145" s="1">
        <v>0.371261714676272</v>
      </c>
      <c r="D3145" s="1">
        <f t="shared" si="49"/>
        <v>-0.7055133111690044</v>
      </c>
      <c r="AD3145" s="4"/>
    </row>
    <row r="3146" spans="1:30" x14ac:dyDescent="0.35">
      <c r="A3146" s="1" t="s">
        <v>3151</v>
      </c>
      <c r="B3146" s="1">
        <v>3.5266396266987301</v>
      </c>
      <c r="C3146" s="1">
        <v>1.8300692657323401</v>
      </c>
      <c r="D3146" s="1">
        <f t="shared" si="49"/>
        <v>-0.94639590635142146</v>
      </c>
      <c r="AD3146" s="4"/>
    </row>
    <row r="3147" spans="1:30" x14ac:dyDescent="0.35">
      <c r="A3147" s="1" t="s">
        <v>3152</v>
      </c>
      <c r="B3147" s="1">
        <v>1.29090860459031</v>
      </c>
      <c r="C3147" s="1">
        <v>0.85791633374571696</v>
      </c>
      <c r="D3147" s="1">
        <f t="shared" si="49"/>
        <v>-0.58947799819174007</v>
      </c>
      <c r="AD3147" s="4"/>
    </row>
    <row r="3148" spans="1:30" x14ac:dyDescent="0.35">
      <c r="A3148" s="1" t="s">
        <v>3153</v>
      </c>
      <c r="B3148" s="1">
        <v>1.19860233629202</v>
      </c>
      <c r="C3148" s="1">
        <v>1.31767508426614</v>
      </c>
      <c r="D3148" s="1">
        <f t="shared" si="49"/>
        <v>0.13664157962395354</v>
      </c>
      <c r="AD3148" s="4"/>
    </row>
    <row r="3149" spans="1:30" x14ac:dyDescent="0.35">
      <c r="A3149" s="1" t="s">
        <v>3154</v>
      </c>
      <c r="B3149" s="1">
        <v>0.60847028094706301</v>
      </c>
      <c r="C3149" s="1">
        <v>0.70592416681161996</v>
      </c>
      <c r="D3149" s="1">
        <f t="shared" si="49"/>
        <v>0.21432641156819712</v>
      </c>
      <c r="AD3149" s="4"/>
    </row>
    <row r="3150" spans="1:30" x14ac:dyDescent="0.35">
      <c r="A3150" s="1" t="s">
        <v>3155</v>
      </c>
      <c r="B3150" s="1">
        <v>0.66052594205277004</v>
      </c>
      <c r="C3150" s="1">
        <v>0.73611900551349096</v>
      </c>
      <c r="D3150" s="1">
        <f t="shared" si="49"/>
        <v>0.15632379586037659</v>
      </c>
      <c r="AD3150" s="4"/>
    </row>
    <row r="3151" spans="1:30" x14ac:dyDescent="0.35">
      <c r="A3151" s="1" t="s">
        <v>3156</v>
      </c>
      <c r="B3151" s="1">
        <v>0.93092024348345104</v>
      </c>
      <c r="C3151" s="1">
        <v>0.96190172808937602</v>
      </c>
      <c r="D3151" s="1">
        <f t="shared" si="49"/>
        <v>4.7231939456362643E-2</v>
      </c>
      <c r="AD3151" s="4"/>
    </row>
    <row r="3152" spans="1:30" x14ac:dyDescent="0.35">
      <c r="A3152" s="1" t="s">
        <v>3157</v>
      </c>
      <c r="B3152" s="1">
        <v>0.87680930719137196</v>
      </c>
      <c r="C3152" s="1">
        <v>0.78263743022111898</v>
      </c>
      <c r="D3152" s="1">
        <f t="shared" si="49"/>
        <v>-0.16391900249888736</v>
      </c>
      <c r="AD3152" s="4"/>
    </row>
    <row r="3153" spans="1:30" x14ac:dyDescent="0.35">
      <c r="A3153" s="1" t="s">
        <v>3158</v>
      </c>
      <c r="B3153" s="1">
        <v>1.01921630821901</v>
      </c>
      <c r="C3153" s="1">
        <v>0.90689494600913001</v>
      </c>
      <c r="D3153" s="1">
        <f t="shared" si="49"/>
        <v>-0.16845292218866684</v>
      </c>
      <c r="AD3153" s="4"/>
    </row>
    <row r="3154" spans="1:30" x14ac:dyDescent="0.35">
      <c r="A3154" s="1" t="s">
        <v>3159</v>
      </c>
      <c r="B3154" s="1">
        <v>0.82710136916842902</v>
      </c>
      <c r="C3154" s="1">
        <v>0.76126888727793895</v>
      </c>
      <c r="D3154" s="1">
        <f t="shared" si="49"/>
        <v>-0.11965803918212102</v>
      </c>
      <c r="AD3154" s="4"/>
    </row>
    <row r="3155" spans="1:30" x14ac:dyDescent="0.35">
      <c r="A3155" s="1" t="s">
        <v>3160</v>
      </c>
      <c r="B3155" s="1">
        <v>0.58990899293571797</v>
      </c>
      <c r="C3155" s="1">
        <v>0.58694875858012296</v>
      </c>
      <c r="D3155" s="1">
        <f t="shared" si="49"/>
        <v>-7.2578430592671423E-3</v>
      </c>
      <c r="AD3155" s="4"/>
    </row>
    <row r="3156" spans="1:30" x14ac:dyDescent="0.35">
      <c r="A3156" s="1" t="s">
        <v>3161</v>
      </c>
      <c r="B3156" s="1">
        <v>0.64532803939873196</v>
      </c>
      <c r="C3156" s="1">
        <v>0.531463982452543</v>
      </c>
      <c r="D3156" s="1">
        <f t="shared" si="49"/>
        <v>-0.28006078871687184</v>
      </c>
      <c r="AD3156" s="4"/>
    </row>
    <row r="3157" spans="1:30" x14ac:dyDescent="0.35">
      <c r="A3157" s="1" t="s">
        <v>3162</v>
      </c>
      <c r="B3157" s="1">
        <v>0.39562305006716603</v>
      </c>
      <c r="C3157" s="1">
        <v>0.39329722035354697</v>
      </c>
      <c r="D3157" s="1">
        <f t="shared" si="49"/>
        <v>-8.5064938520904784E-3</v>
      </c>
      <c r="AD3157" s="4"/>
    </row>
    <row r="3158" spans="1:30" x14ac:dyDescent="0.35">
      <c r="A3158" s="1" t="s">
        <v>3163</v>
      </c>
      <c r="B3158" s="1">
        <v>1.3427883642766401</v>
      </c>
      <c r="C3158" s="1">
        <v>1.36789529988424</v>
      </c>
      <c r="D3158" s="1">
        <f t="shared" si="49"/>
        <v>2.6725868331454294E-2</v>
      </c>
      <c r="AD3158" s="4"/>
    </row>
    <row r="3159" spans="1:30" x14ac:dyDescent="0.35">
      <c r="A3159" s="1" t="s">
        <v>3164</v>
      </c>
      <c r="B3159" s="1">
        <v>0.49813181856699301</v>
      </c>
      <c r="C3159" s="1">
        <v>0.50166187143235397</v>
      </c>
      <c r="D3159" s="1">
        <f t="shared" si="49"/>
        <v>1.0187723681352645E-2</v>
      </c>
      <c r="AD3159" s="4"/>
    </row>
    <row r="3160" spans="1:30" x14ac:dyDescent="0.35">
      <c r="A3160" s="1" t="s">
        <v>3165</v>
      </c>
      <c r="B3160" s="1">
        <v>0.414178363073959</v>
      </c>
      <c r="C3160" s="1">
        <v>0.38957398600718601</v>
      </c>
      <c r="D3160" s="1">
        <f t="shared" si="49"/>
        <v>-8.8354844300974525E-2</v>
      </c>
      <c r="AD3160" s="4"/>
    </row>
    <row r="3161" spans="1:30" x14ac:dyDescent="0.35">
      <c r="A3161" s="1" t="s">
        <v>3166</v>
      </c>
      <c r="B3161" s="1">
        <v>0.54123687164383205</v>
      </c>
      <c r="C3161" s="1">
        <v>0.54011624471470199</v>
      </c>
      <c r="D3161" s="1">
        <f t="shared" si="49"/>
        <v>-2.9901860320171764E-3</v>
      </c>
      <c r="AD3161" s="4"/>
    </row>
    <row r="3162" spans="1:30" x14ac:dyDescent="0.35">
      <c r="A3162" s="1" t="s">
        <v>3167</v>
      </c>
      <c r="B3162" s="1">
        <v>0.81277958936953898</v>
      </c>
      <c r="C3162" s="1">
        <v>0.79585515079989699</v>
      </c>
      <c r="D3162" s="1">
        <f t="shared" si="49"/>
        <v>-3.0358295707462676E-2</v>
      </c>
      <c r="AD3162" s="4"/>
    </row>
    <row r="3163" spans="1:30" x14ac:dyDescent="0.35">
      <c r="A3163" s="1" t="s">
        <v>3168</v>
      </c>
      <c r="B3163" s="1">
        <v>0.47880462248991801</v>
      </c>
      <c r="C3163" s="1">
        <v>0.53570961021441998</v>
      </c>
      <c r="D3163" s="1">
        <f t="shared" si="49"/>
        <v>0.16201409666015917</v>
      </c>
      <c r="AD3163" s="4"/>
    </row>
    <row r="3164" spans="1:30" x14ac:dyDescent="0.35">
      <c r="A3164" s="1" t="s">
        <v>3169</v>
      </c>
      <c r="B3164" s="1">
        <v>0.45825417771453197</v>
      </c>
      <c r="C3164" s="1">
        <v>0.44490805943481398</v>
      </c>
      <c r="D3164" s="1">
        <f t="shared" si="49"/>
        <v>-4.2640800352490002E-2</v>
      </c>
      <c r="AD3164" s="4"/>
    </row>
    <row r="3165" spans="1:30" x14ac:dyDescent="0.35">
      <c r="A3165" s="1" t="s">
        <v>3170</v>
      </c>
      <c r="B3165" s="1">
        <v>0.41025084744288198</v>
      </c>
      <c r="C3165" s="1">
        <v>0.45103420450471599</v>
      </c>
      <c r="D3165" s="1">
        <f t="shared" si="49"/>
        <v>0.13673053157599396</v>
      </c>
      <c r="AD3165" s="4"/>
    </row>
    <row r="3166" spans="1:30" x14ac:dyDescent="0.35">
      <c r="A3166" s="1" t="s">
        <v>3171</v>
      </c>
      <c r="B3166" s="1">
        <v>0.55460145659700799</v>
      </c>
      <c r="C3166" s="1">
        <v>0.53044064311265104</v>
      </c>
      <c r="D3166" s="1">
        <f t="shared" si="49"/>
        <v>-6.4260084434055759E-2</v>
      </c>
      <c r="AD3166" s="4"/>
    </row>
    <row r="3167" spans="1:30" x14ac:dyDescent="0.35">
      <c r="A3167" s="1" t="s">
        <v>3172</v>
      </c>
      <c r="B3167" s="1">
        <v>1.6530666738494399</v>
      </c>
      <c r="C3167" s="1">
        <v>1.4422426992522599</v>
      </c>
      <c r="D3167" s="1">
        <f t="shared" si="49"/>
        <v>-0.19683095426366395</v>
      </c>
      <c r="AD3167" s="4"/>
    </row>
    <row r="3168" spans="1:30" x14ac:dyDescent="0.35">
      <c r="A3168" s="1" t="s">
        <v>3173</v>
      </c>
      <c r="B3168" s="1">
        <v>2.5321276301099598</v>
      </c>
      <c r="C3168" s="1">
        <v>2.4008236201715301</v>
      </c>
      <c r="D3168" s="1">
        <f t="shared" si="49"/>
        <v>-7.6820706751970294E-2</v>
      </c>
      <c r="AD3168" s="4"/>
    </row>
    <row r="3169" spans="1:30" x14ac:dyDescent="0.35">
      <c r="A3169" s="1" t="s">
        <v>3174</v>
      </c>
      <c r="B3169" s="1">
        <v>0.77711009308068701</v>
      </c>
      <c r="C3169" s="1">
        <v>0.80107162278435196</v>
      </c>
      <c r="D3169" s="1">
        <f t="shared" si="49"/>
        <v>4.3812238389014997E-2</v>
      </c>
      <c r="AD3169" s="4"/>
    </row>
    <row r="3170" spans="1:30" x14ac:dyDescent="0.35">
      <c r="A3170" s="1" t="s">
        <v>3175</v>
      </c>
      <c r="B3170" s="1">
        <v>0.54316695230635703</v>
      </c>
      <c r="C3170" s="1">
        <v>0.59532869866294502</v>
      </c>
      <c r="D3170" s="1">
        <f t="shared" si="49"/>
        <v>0.13229073827495252</v>
      </c>
      <c r="AD3170" s="4"/>
    </row>
    <row r="3171" spans="1:30" x14ac:dyDescent="0.35">
      <c r="A3171" s="1" t="s">
        <v>3176</v>
      </c>
      <c r="B3171" s="1">
        <v>0.663258707079876</v>
      </c>
      <c r="C3171" s="1">
        <v>0.74870339204006697</v>
      </c>
      <c r="D3171" s="1">
        <f t="shared" si="49"/>
        <v>0.17482258078231824</v>
      </c>
      <c r="AD3171" s="4"/>
    </row>
    <row r="3172" spans="1:30" x14ac:dyDescent="0.35">
      <c r="A3172" s="1" t="s">
        <v>3177</v>
      </c>
      <c r="B3172" s="1">
        <v>9.3130782419769407</v>
      </c>
      <c r="C3172" s="1">
        <v>9.1416872316661308</v>
      </c>
      <c r="D3172" s="1">
        <f t="shared" si="49"/>
        <v>-2.6797638822948611E-2</v>
      </c>
      <c r="AD3172" s="4"/>
    </row>
    <row r="3173" spans="1:30" x14ac:dyDescent="0.35">
      <c r="A3173" s="1" t="s">
        <v>3178</v>
      </c>
      <c r="B3173" s="1">
        <v>0.74344053638956098</v>
      </c>
      <c r="C3173" s="1">
        <v>0.94741834886301801</v>
      </c>
      <c r="D3173" s="1">
        <f t="shared" si="49"/>
        <v>0.34978425932477331</v>
      </c>
      <c r="AD3173" s="4"/>
    </row>
    <row r="3174" spans="1:30" x14ac:dyDescent="0.35">
      <c r="A3174" s="1" t="s">
        <v>3179</v>
      </c>
      <c r="B3174" s="1">
        <v>0.76030218771045099</v>
      </c>
      <c r="C3174" s="1">
        <v>0.86247039940431203</v>
      </c>
      <c r="D3174" s="1">
        <f t="shared" si="49"/>
        <v>0.18190200099016851</v>
      </c>
      <c r="AD3174" s="4"/>
    </row>
    <row r="3175" spans="1:30" x14ac:dyDescent="0.35">
      <c r="A3175" s="1" t="s">
        <v>3180</v>
      </c>
      <c r="B3175" s="1">
        <v>0.87510857324883196</v>
      </c>
      <c r="C3175" s="1">
        <v>1.06300169965942</v>
      </c>
      <c r="D3175" s="1">
        <f t="shared" si="49"/>
        <v>0.28060997772182117</v>
      </c>
      <c r="AD3175" s="4"/>
    </row>
    <row r="3176" spans="1:30" x14ac:dyDescent="0.35">
      <c r="A3176" s="1" t="s">
        <v>3181</v>
      </c>
      <c r="B3176" s="1">
        <v>0.66703398518562496</v>
      </c>
      <c r="C3176" s="1">
        <v>0.66448931774356401</v>
      </c>
      <c r="D3176" s="1">
        <f t="shared" si="49"/>
        <v>-5.5142610883378504E-3</v>
      </c>
      <c r="AD3176" s="4"/>
    </row>
    <row r="3177" spans="1:30" x14ac:dyDescent="0.35">
      <c r="A3177" s="1" t="s">
        <v>3182</v>
      </c>
      <c r="B3177" s="1">
        <v>0.47378863129561399</v>
      </c>
      <c r="C3177" s="1">
        <v>1.0042212811581701</v>
      </c>
      <c r="D3177" s="1">
        <f t="shared" si="49"/>
        <v>1.0837617174123177</v>
      </c>
      <c r="AD3177" s="4"/>
    </row>
    <row r="3178" spans="1:30" x14ac:dyDescent="0.35">
      <c r="A3178" s="1" t="s">
        <v>3183</v>
      </c>
      <c r="B3178" s="1">
        <v>2.4877043198060602</v>
      </c>
      <c r="C3178" s="1">
        <v>2.7615625252761098</v>
      </c>
      <c r="D3178" s="1">
        <f t="shared" si="49"/>
        <v>0.15066977046018967</v>
      </c>
      <c r="AD3178" s="4"/>
    </row>
    <row r="3179" spans="1:30" x14ac:dyDescent="0.35">
      <c r="A3179" s="1" t="s">
        <v>3184</v>
      </c>
      <c r="B3179" s="1">
        <v>0.53014298768752699</v>
      </c>
      <c r="C3179" s="1">
        <v>0.55907562554638102</v>
      </c>
      <c r="D3179" s="1">
        <f t="shared" si="49"/>
        <v>7.6661918923098024E-2</v>
      </c>
      <c r="AD3179" s="4"/>
    </row>
    <row r="3180" spans="1:30" x14ac:dyDescent="0.35">
      <c r="A3180" s="1" t="s">
        <v>3185</v>
      </c>
      <c r="B3180" s="1">
        <v>0.72620734470422099</v>
      </c>
      <c r="C3180" s="1">
        <v>0.75843059852875305</v>
      </c>
      <c r="D3180" s="1">
        <f t="shared" si="49"/>
        <v>6.2635648950932835E-2</v>
      </c>
      <c r="AD3180" s="4"/>
    </row>
    <row r="3181" spans="1:30" x14ac:dyDescent="0.35">
      <c r="A3181" s="1" t="s">
        <v>3186</v>
      </c>
      <c r="B3181" s="1">
        <v>1.4293061386320201</v>
      </c>
      <c r="C3181" s="1">
        <v>1.35912597812192</v>
      </c>
      <c r="D3181" s="1">
        <f t="shared" si="49"/>
        <v>-7.2635769403609482E-2</v>
      </c>
      <c r="AD3181" s="4"/>
    </row>
    <row r="3182" spans="1:30" x14ac:dyDescent="0.35">
      <c r="A3182" s="1" t="s">
        <v>3187</v>
      </c>
      <c r="B3182" s="1">
        <v>0.57927860690825905</v>
      </c>
      <c r="C3182" s="1">
        <v>0.46136845754821199</v>
      </c>
      <c r="D3182" s="1">
        <f t="shared" si="49"/>
        <v>-0.32833801200914614</v>
      </c>
      <c r="AD3182" s="4"/>
    </row>
    <row r="3183" spans="1:30" x14ac:dyDescent="0.35">
      <c r="A3183" s="1" t="s">
        <v>3188</v>
      </c>
      <c r="B3183" s="1">
        <v>3.49991556613484</v>
      </c>
      <c r="C3183" s="1">
        <v>3.09488034532359</v>
      </c>
      <c r="D3183" s="1">
        <f t="shared" si="49"/>
        <v>-0.17743648526841796</v>
      </c>
      <c r="AD3183" s="4"/>
    </row>
    <row r="3184" spans="1:30" x14ac:dyDescent="0.35">
      <c r="A3184" s="1" t="s">
        <v>3189</v>
      </c>
      <c r="B3184" s="1">
        <v>1.00260579533141</v>
      </c>
      <c r="C3184" s="1">
        <v>0.99942622044015705</v>
      </c>
      <c r="D3184" s="1">
        <f t="shared" si="49"/>
        <v>-4.5825049233356244E-3</v>
      </c>
      <c r="AD3184" s="4"/>
    </row>
    <row r="3185" spans="1:30" x14ac:dyDescent="0.35">
      <c r="A3185" s="1" t="s">
        <v>3190</v>
      </c>
      <c r="B3185" s="1">
        <v>0.71385948109846098</v>
      </c>
      <c r="C3185" s="1">
        <v>0.73533203519975499</v>
      </c>
      <c r="D3185" s="1">
        <f t="shared" si="49"/>
        <v>4.2755721758329472E-2</v>
      </c>
      <c r="AD3185" s="4"/>
    </row>
    <row r="3186" spans="1:30" x14ac:dyDescent="0.35">
      <c r="A3186" s="1" t="s">
        <v>3191</v>
      </c>
      <c r="B3186" s="1">
        <v>0.72498696531659201</v>
      </c>
      <c r="C3186" s="1">
        <v>0.85856411528607801</v>
      </c>
      <c r="D3186" s="1">
        <f t="shared" si="49"/>
        <v>0.24397081801882037</v>
      </c>
      <c r="AD3186" s="4"/>
    </row>
    <row r="3187" spans="1:30" x14ac:dyDescent="0.35">
      <c r="A3187" s="1" t="s">
        <v>3192</v>
      </c>
      <c r="B3187" s="1">
        <v>0.42409866221953302</v>
      </c>
      <c r="C3187" s="1">
        <v>0.63863374496853098</v>
      </c>
      <c r="D3187" s="1">
        <f t="shared" si="49"/>
        <v>0.59058885384544668</v>
      </c>
      <c r="AD3187" s="4"/>
    </row>
    <row r="3188" spans="1:30" x14ac:dyDescent="0.35">
      <c r="A3188" s="1" t="s">
        <v>3193</v>
      </c>
      <c r="B3188" s="1">
        <v>0.486066622328923</v>
      </c>
      <c r="C3188" s="1">
        <v>0.49906828331070002</v>
      </c>
      <c r="D3188" s="1">
        <f t="shared" si="49"/>
        <v>3.8083151667175075E-2</v>
      </c>
      <c r="AD3188" s="4"/>
    </row>
    <row r="3189" spans="1:30" x14ac:dyDescent="0.35">
      <c r="A3189" s="1" t="s">
        <v>3194</v>
      </c>
      <c r="B3189" s="1">
        <v>0.23036475758655101</v>
      </c>
      <c r="C3189" s="1">
        <v>0.27296108393631202</v>
      </c>
      <c r="D3189" s="1">
        <f t="shared" si="49"/>
        <v>0.24477525818533841</v>
      </c>
      <c r="AD3189" s="4"/>
    </row>
    <row r="3190" spans="1:30" x14ac:dyDescent="0.35">
      <c r="A3190" s="1" t="s">
        <v>3195</v>
      </c>
      <c r="B3190" s="1">
        <v>0.679372178623459</v>
      </c>
      <c r="C3190" s="1">
        <v>0.74135859501078605</v>
      </c>
      <c r="D3190" s="1">
        <f t="shared" si="49"/>
        <v>0.12596940391261993</v>
      </c>
      <c r="AD3190" s="4"/>
    </row>
    <row r="3191" spans="1:30" x14ac:dyDescent="0.35">
      <c r="A3191" s="1" t="s">
        <v>3196</v>
      </c>
      <c r="B3191" s="1">
        <v>0.56101528407282697</v>
      </c>
      <c r="C3191" s="1">
        <v>0.56915864102578995</v>
      </c>
      <c r="D3191" s="1">
        <f t="shared" si="49"/>
        <v>2.0790753979348663E-2</v>
      </c>
      <c r="AD3191" s="4"/>
    </row>
    <row r="3192" spans="1:30" x14ac:dyDescent="0.35">
      <c r="A3192" s="1" t="s">
        <v>3197</v>
      </c>
      <c r="B3192" s="1">
        <v>1.0717876338872301</v>
      </c>
      <c r="C3192" s="1">
        <v>0.93312183031188001</v>
      </c>
      <c r="D3192" s="1">
        <f t="shared" si="49"/>
        <v>-0.19988171594625553</v>
      </c>
      <c r="AD3192" s="4"/>
    </row>
    <row r="3193" spans="1:30" x14ac:dyDescent="0.35">
      <c r="A3193" s="1" t="s">
        <v>3198</v>
      </c>
      <c r="B3193" s="1">
        <v>0.62477384778412703</v>
      </c>
      <c r="C3193" s="1">
        <v>0.62521648209273195</v>
      </c>
      <c r="D3193" s="1">
        <f t="shared" si="49"/>
        <v>1.0217460621575192E-3</v>
      </c>
      <c r="AD3193" s="4"/>
    </row>
    <row r="3194" spans="1:30" x14ac:dyDescent="0.35">
      <c r="A3194" s="1" t="s">
        <v>3199</v>
      </c>
      <c r="B3194" s="1">
        <v>0.35243612570171301</v>
      </c>
      <c r="C3194" s="1">
        <v>0.36142885096273297</v>
      </c>
      <c r="D3194" s="1">
        <f t="shared" si="49"/>
        <v>3.6349861382119465E-2</v>
      </c>
      <c r="AD3194" s="4"/>
    </row>
    <row r="3195" spans="1:30" x14ac:dyDescent="0.35">
      <c r="A3195" s="1" t="s">
        <v>3200</v>
      </c>
      <c r="B3195" s="1">
        <v>1.0366047330343899</v>
      </c>
      <c r="C3195" s="1">
        <v>1.0171593774857099</v>
      </c>
      <c r="D3195" s="1">
        <f t="shared" si="49"/>
        <v>-2.7320134985796229E-2</v>
      </c>
      <c r="AD3195" s="4"/>
    </row>
    <row r="3196" spans="1:30" x14ac:dyDescent="0.35">
      <c r="A3196" s="1" t="s">
        <v>3201</v>
      </c>
      <c r="B3196" s="1">
        <v>3.1554685027770999</v>
      </c>
      <c r="C3196" s="1">
        <v>3.7402925387558601</v>
      </c>
      <c r="D3196" s="1">
        <f t="shared" si="49"/>
        <v>0.24529688896162039</v>
      </c>
      <c r="AD3196" s="4"/>
    </row>
    <row r="3197" spans="1:30" x14ac:dyDescent="0.35">
      <c r="A3197" s="1" t="s">
        <v>3202</v>
      </c>
      <c r="B3197" s="1">
        <v>3.4668355278910701</v>
      </c>
      <c r="C3197" s="1">
        <v>3.88181571197397</v>
      </c>
      <c r="D3197" s="1">
        <f t="shared" si="49"/>
        <v>0.16311223371569622</v>
      </c>
      <c r="AD3197" s="4"/>
    </row>
    <row r="3198" spans="1:30" x14ac:dyDescent="0.35">
      <c r="A3198" s="1" t="s">
        <v>3203</v>
      </c>
      <c r="B3198" s="1">
        <v>0.63490352514388204</v>
      </c>
      <c r="C3198" s="1">
        <v>0.59330022696525597</v>
      </c>
      <c r="D3198" s="1">
        <f t="shared" si="49"/>
        <v>-9.7775053454847716E-2</v>
      </c>
      <c r="AD3198" s="4"/>
    </row>
    <row r="3199" spans="1:30" x14ac:dyDescent="0.35">
      <c r="A3199" s="1" t="s">
        <v>3204</v>
      </c>
      <c r="B3199" s="1">
        <v>0.39830717205834099</v>
      </c>
      <c r="C3199" s="1">
        <v>0.42233643196274601</v>
      </c>
      <c r="D3199" s="1">
        <f t="shared" si="49"/>
        <v>8.4511245948456465E-2</v>
      </c>
      <c r="AD3199" s="4"/>
    </row>
    <row r="3200" spans="1:30" x14ac:dyDescent="0.35">
      <c r="A3200" s="1" t="s">
        <v>3205</v>
      </c>
      <c r="B3200" s="1">
        <v>0.98694219224063395</v>
      </c>
      <c r="C3200" s="1">
        <v>0.90114503354275399</v>
      </c>
      <c r="D3200" s="1">
        <f t="shared" si="49"/>
        <v>-0.13120626748622791</v>
      </c>
      <c r="AD3200" s="4"/>
    </row>
    <row r="3201" spans="1:30" x14ac:dyDescent="0.35">
      <c r="A3201" s="1" t="s">
        <v>3206</v>
      </c>
      <c r="B3201" s="1">
        <v>1.0301069185962499</v>
      </c>
      <c r="C3201" s="1">
        <v>0.99299273212445704</v>
      </c>
      <c r="D3201" s="1">
        <f t="shared" si="49"/>
        <v>-5.2939024234401444E-2</v>
      </c>
      <c r="AD3201" s="4"/>
    </row>
    <row r="3202" spans="1:30" x14ac:dyDescent="0.35">
      <c r="A3202" s="1" t="s">
        <v>3207</v>
      </c>
      <c r="B3202" s="1">
        <v>3.3473168502645301</v>
      </c>
      <c r="C3202" s="1">
        <v>2.9423434026613702</v>
      </c>
      <c r="D3202" s="1">
        <f t="shared" si="49"/>
        <v>-0.18603948587034952</v>
      </c>
      <c r="AD3202" s="4"/>
    </row>
    <row r="3203" spans="1:30" x14ac:dyDescent="0.35">
      <c r="A3203" s="1" t="s">
        <v>3208</v>
      </c>
      <c r="B3203" s="1">
        <v>2.7845577897961</v>
      </c>
      <c r="C3203" s="1">
        <v>2.7516072455093101</v>
      </c>
      <c r="D3203" s="1">
        <f t="shared" si="49"/>
        <v>-1.7173674513695617E-2</v>
      </c>
      <c r="AD3203" s="4"/>
    </row>
    <row r="3204" spans="1:30" x14ac:dyDescent="0.35">
      <c r="A3204" s="1" t="s">
        <v>3209</v>
      </c>
      <c r="B3204" s="1">
        <v>0.60587200021447696</v>
      </c>
      <c r="C3204" s="1">
        <v>0.73265230697071104</v>
      </c>
      <c r="D3204" s="1">
        <f t="shared" ref="D3204:D3267" si="50">LOG(C3204/B3204,2)</f>
        <v>0.27411567012070059</v>
      </c>
      <c r="AD3204" s="4"/>
    </row>
    <row r="3205" spans="1:30" x14ac:dyDescent="0.35">
      <c r="A3205" s="1" t="s">
        <v>3210</v>
      </c>
      <c r="B3205" s="1">
        <v>0.47668100824871801</v>
      </c>
      <c r="C3205" s="1">
        <v>0.8261027900208</v>
      </c>
      <c r="D3205" s="1">
        <f t="shared" si="50"/>
        <v>0.7932971567315944</v>
      </c>
      <c r="AD3205" s="4"/>
    </row>
    <row r="3206" spans="1:30" x14ac:dyDescent="0.35">
      <c r="A3206" s="1" t="s">
        <v>3211</v>
      </c>
      <c r="B3206" s="1">
        <v>4.0845446976790702</v>
      </c>
      <c r="C3206" s="1">
        <v>8.3257496525589492</v>
      </c>
      <c r="D3206" s="1">
        <f t="shared" si="50"/>
        <v>1.0274049078709129</v>
      </c>
      <c r="AD3206" s="4"/>
    </row>
    <row r="3207" spans="1:30" x14ac:dyDescent="0.35">
      <c r="A3207" s="1" t="s">
        <v>3212</v>
      </c>
      <c r="B3207" s="1">
        <v>1.7149184378881499</v>
      </c>
      <c r="C3207" s="1">
        <v>1.64591031630638</v>
      </c>
      <c r="D3207" s="1">
        <f t="shared" si="50"/>
        <v>-5.9254235790465008E-2</v>
      </c>
      <c r="AD3207" s="4"/>
    </row>
    <row r="3208" spans="1:30" x14ac:dyDescent="0.35">
      <c r="A3208" s="1" t="s">
        <v>3213</v>
      </c>
      <c r="B3208" s="1">
        <v>1.85458669502202</v>
      </c>
      <c r="C3208" s="1">
        <v>3.0167280596421402</v>
      </c>
      <c r="D3208" s="1">
        <f t="shared" si="50"/>
        <v>0.70188694180330746</v>
      </c>
      <c r="AD3208" s="4"/>
    </row>
    <row r="3209" spans="1:30" x14ac:dyDescent="0.35">
      <c r="A3209" s="1" t="s">
        <v>3214</v>
      </c>
      <c r="B3209" s="1">
        <v>0.63972939781807903</v>
      </c>
      <c r="C3209" s="1">
        <v>0.63061572334976901</v>
      </c>
      <c r="D3209" s="1">
        <f t="shared" si="50"/>
        <v>-2.0700640042254657E-2</v>
      </c>
      <c r="AD3209" s="4"/>
    </row>
    <row r="3210" spans="1:30" x14ac:dyDescent="0.35">
      <c r="A3210" s="1" t="s">
        <v>3215</v>
      </c>
      <c r="B3210" s="1">
        <v>0.42132504780975699</v>
      </c>
      <c r="C3210" s="1">
        <v>0.467202999978027</v>
      </c>
      <c r="D3210" s="1">
        <f t="shared" si="50"/>
        <v>0.14911585120912452</v>
      </c>
      <c r="AD3210" s="4"/>
    </row>
    <row r="3211" spans="1:30" x14ac:dyDescent="0.35">
      <c r="A3211" s="1" t="s">
        <v>3216</v>
      </c>
      <c r="B3211" s="1">
        <v>0.190048692200109</v>
      </c>
      <c r="C3211" s="1">
        <v>0.197798758352144</v>
      </c>
      <c r="D3211" s="1">
        <f t="shared" si="50"/>
        <v>5.7664272372882935E-2</v>
      </c>
      <c r="AD3211" s="4"/>
    </row>
    <row r="3212" spans="1:30" x14ac:dyDescent="0.35">
      <c r="A3212" s="1" t="s">
        <v>3217</v>
      </c>
      <c r="B3212" s="1">
        <v>0.229355907981621</v>
      </c>
      <c r="C3212" s="1">
        <v>0.218638162968295</v>
      </c>
      <c r="D3212" s="1">
        <f t="shared" si="50"/>
        <v>-6.9042827020083589E-2</v>
      </c>
      <c r="AD3212" s="4"/>
    </row>
    <row r="3213" spans="1:30" x14ac:dyDescent="0.35">
      <c r="A3213" s="1" t="s">
        <v>3218</v>
      </c>
      <c r="B3213" s="1">
        <v>0.42952637719944797</v>
      </c>
      <c r="C3213" s="1">
        <v>0.45920842982767601</v>
      </c>
      <c r="D3213" s="1">
        <f t="shared" si="50"/>
        <v>9.6402396309774471E-2</v>
      </c>
      <c r="AD3213" s="4"/>
    </row>
    <row r="3214" spans="1:30" x14ac:dyDescent="0.35">
      <c r="A3214" s="1" t="s">
        <v>3219</v>
      </c>
      <c r="B3214" s="1">
        <v>0.65827167821488797</v>
      </c>
      <c r="C3214" s="1">
        <v>0.66147973377667502</v>
      </c>
      <c r="D3214" s="1">
        <f t="shared" si="50"/>
        <v>7.0138283977763559E-3</v>
      </c>
      <c r="AD3214" s="4"/>
    </row>
    <row r="3215" spans="1:30" x14ac:dyDescent="0.35">
      <c r="A3215" s="1" t="s">
        <v>3220</v>
      </c>
      <c r="B3215" s="1">
        <v>0.88325479672740204</v>
      </c>
      <c r="C3215" s="1">
        <v>0.86805422891389505</v>
      </c>
      <c r="D3215" s="1">
        <f t="shared" si="50"/>
        <v>-2.504450579194557E-2</v>
      </c>
      <c r="AD3215" s="4"/>
    </row>
    <row r="3216" spans="1:30" x14ac:dyDescent="0.35">
      <c r="A3216" s="1" t="s">
        <v>3221</v>
      </c>
      <c r="B3216" s="1">
        <v>0.49185227941314702</v>
      </c>
      <c r="C3216" s="1">
        <v>0.52803008122873196</v>
      </c>
      <c r="D3216" s="1">
        <f t="shared" si="50"/>
        <v>0.10239503208495987</v>
      </c>
      <c r="AD3216" s="4"/>
    </row>
    <row r="3217" spans="1:30" x14ac:dyDescent="0.35">
      <c r="A3217" s="1" t="s">
        <v>3222</v>
      </c>
      <c r="B3217" s="1">
        <v>0.96367530084509201</v>
      </c>
      <c r="C3217" s="1">
        <v>1.0128498352280899</v>
      </c>
      <c r="D3217" s="1">
        <f t="shared" si="50"/>
        <v>7.1801262345637148E-2</v>
      </c>
      <c r="AD3217" s="4"/>
    </row>
    <row r="3218" spans="1:30" x14ac:dyDescent="0.35">
      <c r="A3218" s="1" t="s">
        <v>3223</v>
      </c>
      <c r="B3218" s="1">
        <v>0.95680437711583299</v>
      </c>
      <c r="C3218" s="1">
        <v>0.81400182259548803</v>
      </c>
      <c r="D3218" s="1">
        <f t="shared" si="50"/>
        <v>-0.2331919647127576</v>
      </c>
      <c r="AD3218" s="4"/>
    </row>
    <row r="3219" spans="1:30" x14ac:dyDescent="0.35">
      <c r="A3219" s="1" t="s">
        <v>3224</v>
      </c>
      <c r="B3219" s="1">
        <v>1.27007318104346</v>
      </c>
      <c r="C3219" s="1">
        <v>1.04976313721839</v>
      </c>
      <c r="D3219" s="1">
        <f t="shared" si="50"/>
        <v>-0.27484778399479565</v>
      </c>
      <c r="AD3219" s="4"/>
    </row>
    <row r="3220" spans="1:30" x14ac:dyDescent="0.35">
      <c r="A3220" s="1" t="s">
        <v>3225</v>
      </c>
      <c r="B3220" s="1">
        <v>0.37014130209449603</v>
      </c>
      <c r="C3220" s="1">
        <v>0.33576356806029301</v>
      </c>
      <c r="D3220" s="1">
        <f t="shared" si="50"/>
        <v>-0.14063042775617915</v>
      </c>
      <c r="AD3220" s="4"/>
    </row>
    <row r="3221" spans="1:30" x14ac:dyDescent="0.35">
      <c r="A3221" s="1" t="s">
        <v>3226</v>
      </c>
      <c r="B3221" s="1">
        <v>0.50827174460367197</v>
      </c>
      <c r="C3221" s="1">
        <v>0.51938174453124997</v>
      </c>
      <c r="D3221" s="1">
        <f t="shared" si="50"/>
        <v>3.119527441760566E-2</v>
      </c>
      <c r="AD3221" s="4"/>
    </row>
    <row r="3222" spans="1:30" x14ac:dyDescent="0.35">
      <c r="A3222" s="1" t="s">
        <v>3227</v>
      </c>
      <c r="B3222" s="1">
        <v>0.41641586918583701</v>
      </c>
      <c r="C3222" s="1">
        <v>0.41667807601211998</v>
      </c>
      <c r="D3222" s="1">
        <f t="shared" si="50"/>
        <v>9.0814367968252449E-4</v>
      </c>
      <c r="AD3222" s="4"/>
    </row>
    <row r="3223" spans="1:30" x14ac:dyDescent="0.35">
      <c r="A3223" s="1" t="s">
        <v>3228</v>
      </c>
      <c r="B3223" s="1">
        <v>0.756587907031672</v>
      </c>
      <c r="C3223" s="1">
        <v>0.70653237505627298</v>
      </c>
      <c r="D3223" s="1">
        <f t="shared" si="50"/>
        <v>-9.8752047249161284E-2</v>
      </c>
      <c r="AD3223" s="4"/>
    </row>
    <row r="3224" spans="1:30" x14ac:dyDescent="0.35">
      <c r="A3224" s="1" t="s">
        <v>3229</v>
      </c>
      <c r="B3224" s="1">
        <v>0.59159079427834005</v>
      </c>
      <c r="C3224" s="1">
        <v>0.478709324319194</v>
      </c>
      <c r="D3224" s="1">
        <f t="shared" si="50"/>
        <v>-0.305449695686901</v>
      </c>
      <c r="AD3224" s="4"/>
    </row>
    <row r="3225" spans="1:30" x14ac:dyDescent="0.35">
      <c r="A3225" s="1" t="s">
        <v>3230</v>
      </c>
      <c r="B3225" s="1">
        <v>0.90847797376992501</v>
      </c>
      <c r="C3225" s="1">
        <v>0.81671840121799699</v>
      </c>
      <c r="D3225" s="1">
        <f t="shared" si="50"/>
        <v>-0.15361280348827083</v>
      </c>
      <c r="AD3225" s="4"/>
    </row>
    <row r="3226" spans="1:30" x14ac:dyDescent="0.35">
      <c r="A3226" s="1" t="s">
        <v>3231</v>
      </c>
      <c r="B3226" s="1">
        <v>5.5771725678113704</v>
      </c>
      <c r="C3226" s="1">
        <v>5.70688144350716</v>
      </c>
      <c r="D3226" s="1">
        <f t="shared" si="50"/>
        <v>3.3168681075234581E-2</v>
      </c>
      <c r="AD3226" s="4"/>
    </row>
    <row r="3227" spans="1:30" x14ac:dyDescent="0.35">
      <c r="A3227" s="1" t="s">
        <v>3232</v>
      </c>
      <c r="B3227" s="1">
        <v>0.497387614343614</v>
      </c>
      <c r="C3227" s="1">
        <v>2.7309921493438201</v>
      </c>
      <c r="D3227" s="1">
        <f t="shared" si="50"/>
        <v>2.4569826788968374</v>
      </c>
      <c r="AD3227" s="4"/>
    </row>
    <row r="3228" spans="1:30" x14ac:dyDescent="0.35">
      <c r="A3228" s="1" t="s">
        <v>3233</v>
      </c>
      <c r="B3228" s="1">
        <v>0.87727651301393605</v>
      </c>
      <c r="C3228" s="1">
        <v>0.91425907205405998</v>
      </c>
      <c r="D3228" s="1">
        <f t="shared" si="50"/>
        <v>5.9571392926422731E-2</v>
      </c>
      <c r="AD3228" s="4"/>
    </row>
    <row r="3229" spans="1:30" x14ac:dyDescent="0.35">
      <c r="A3229" s="1" t="s">
        <v>3234</v>
      </c>
      <c r="B3229" s="1">
        <v>0.63437677443779705</v>
      </c>
      <c r="C3229" s="1">
        <v>0.62479608433275402</v>
      </c>
      <c r="D3229" s="1">
        <f t="shared" si="50"/>
        <v>-2.1954540627996427E-2</v>
      </c>
      <c r="AD3229" s="4"/>
    </row>
    <row r="3230" spans="1:30" x14ac:dyDescent="0.35">
      <c r="A3230" s="1" t="s">
        <v>3235</v>
      </c>
      <c r="B3230" s="1">
        <v>0.85383960347156296</v>
      </c>
      <c r="C3230" s="1">
        <v>1.0209859917459401</v>
      </c>
      <c r="D3230" s="1">
        <f t="shared" si="50"/>
        <v>0.25792608662886862</v>
      </c>
      <c r="AD3230" s="4"/>
    </row>
    <row r="3231" spans="1:30" x14ac:dyDescent="0.35">
      <c r="A3231" s="1" t="s">
        <v>3236</v>
      </c>
      <c r="B3231" s="1">
        <v>1.41475694973599</v>
      </c>
      <c r="C3231" s="1">
        <v>1.7961399564659499</v>
      </c>
      <c r="D3231" s="1">
        <f t="shared" si="50"/>
        <v>0.34434554583819499</v>
      </c>
      <c r="AD3231" s="4"/>
    </row>
    <row r="3232" spans="1:30" x14ac:dyDescent="0.35">
      <c r="A3232" s="1" t="s">
        <v>3237</v>
      </c>
      <c r="B3232" s="1">
        <v>3.3300297129316498</v>
      </c>
      <c r="C3232" s="1">
        <v>3.33823736528857</v>
      </c>
      <c r="D3232" s="1">
        <f t="shared" si="50"/>
        <v>3.5514910226424356E-3</v>
      </c>
      <c r="AD3232" s="4"/>
    </row>
    <row r="3233" spans="1:30" x14ac:dyDescent="0.35">
      <c r="A3233" s="1" t="s">
        <v>3238</v>
      </c>
      <c r="B3233" s="1">
        <v>0.93676554215582897</v>
      </c>
      <c r="C3233" s="1">
        <v>0.86021331696395797</v>
      </c>
      <c r="D3233" s="1">
        <f t="shared" si="50"/>
        <v>-0.12299354311557899</v>
      </c>
      <c r="AD3233" s="4"/>
    </row>
    <row r="3234" spans="1:30" x14ac:dyDescent="0.35">
      <c r="A3234" s="1" t="s">
        <v>3239</v>
      </c>
      <c r="B3234" s="1">
        <v>0.67772905660660099</v>
      </c>
      <c r="C3234" s="1">
        <v>0.54540975124828195</v>
      </c>
      <c r="D3234" s="1">
        <f t="shared" si="50"/>
        <v>-0.31336813206496028</v>
      </c>
      <c r="AD3234" s="4"/>
    </row>
    <row r="3235" spans="1:30" x14ac:dyDescent="0.35">
      <c r="A3235" s="1" t="s">
        <v>3240</v>
      </c>
      <c r="B3235" s="1">
        <v>0.68631639377632603</v>
      </c>
      <c r="C3235" s="1">
        <v>0.79878847766580496</v>
      </c>
      <c r="D3235" s="1">
        <f t="shared" si="50"/>
        <v>0.2189397062025471</v>
      </c>
      <c r="AD3235" s="4"/>
    </row>
    <row r="3236" spans="1:30" x14ac:dyDescent="0.35">
      <c r="A3236" s="1" t="s">
        <v>3241</v>
      </c>
      <c r="B3236" s="1">
        <v>9.8626640915424399</v>
      </c>
      <c r="C3236" s="1">
        <v>10.0227890807572</v>
      </c>
      <c r="D3236" s="1">
        <f t="shared" si="50"/>
        <v>2.3234725307285906E-2</v>
      </c>
      <c r="AD3236" s="4"/>
    </row>
    <row r="3237" spans="1:30" x14ac:dyDescent="0.35">
      <c r="A3237" s="1" t="s">
        <v>3242</v>
      </c>
      <c r="B3237" s="1">
        <v>0.44157732158302299</v>
      </c>
      <c r="C3237" s="1">
        <v>0.46427816438201303</v>
      </c>
      <c r="D3237" s="1">
        <f t="shared" si="50"/>
        <v>7.2323350188697816E-2</v>
      </c>
      <c r="AD3237" s="4"/>
    </row>
    <row r="3238" spans="1:30" x14ac:dyDescent="0.35">
      <c r="A3238" s="1" t="s">
        <v>3243</v>
      </c>
      <c r="B3238" s="1">
        <v>2.48227521367044</v>
      </c>
      <c r="C3238" s="1">
        <v>3.3985572350677602</v>
      </c>
      <c r="D3238" s="1">
        <f t="shared" si="50"/>
        <v>0.45325934127778267</v>
      </c>
      <c r="AD3238" s="4"/>
    </row>
    <row r="3239" spans="1:30" x14ac:dyDescent="0.35">
      <c r="A3239" s="1" t="s">
        <v>3244</v>
      </c>
      <c r="B3239" s="1">
        <v>0.30536515678585302</v>
      </c>
      <c r="C3239" s="1">
        <v>0.27551292544239497</v>
      </c>
      <c r="D3239" s="1">
        <f t="shared" si="50"/>
        <v>-0.14841545193078509</v>
      </c>
      <c r="AD3239" s="4"/>
    </row>
    <row r="3240" spans="1:30" x14ac:dyDescent="0.35">
      <c r="A3240" s="1" t="s">
        <v>3245</v>
      </c>
      <c r="B3240" s="1">
        <v>4.1195101799129503</v>
      </c>
      <c r="C3240" s="1">
        <v>4.2464996351014799</v>
      </c>
      <c r="D3240" s="1">
        <f t="shared" si="50"/>
        <v>4.3801318446028838E-2</v>
      </c>
      <c r="AD3240" s="4"/>
    </row>
    <row r="3241" spans="1:30" x14ac:dyDescent="0.35">
      <c r="A3241" s="1" t="s">
        <v>3246</v>
      </c>
      <c r="B3241" s="1">
        <v>1.5287945528818301</v>
      </c>
      <c r="C3241" s="1">
        <v>1.4021334823682901</v>
      </c>
      <c r="D3241" s="1">
        <f t="shared" si="50"/>
        <v>-0.12477084339910485</v>
      </c>
      <c r="AD3241" s="4"/>
    </row>
    <row r="3242" spans="1:30" x14ac:dyDescent="0.35">
      <c r="A3242" s="1" t="s">
        <v>3247</v>
      </c>
      <c r="B3242" s="1">
        <v>1.9490768105018099</v>
      </c>
      <c r="C3242" s="1">
        <v>1.56853371207416</v>
      </c>
      <c r="D3242" s="1">
        <f t="shared" si="50"/>
        <v>-0.31337440941974665</v>
      </c>
      <c r="AD3242" s="4"/>
    </row>
    <row r="3243" spans="1:30" x14ac:dyDescent="0.35">
      <c r="A3243" s="1" t="s">
        <v>3248</v>
      </c>
      <c r="B3243" s="1">
        <v>1.4581189774958501</v>
      </c>
      <c r="C3243" s="1">
        <v>1.41299320740026</v>
      </c>
      <c r="D3243" s="1">
        <f t="shared" si="50"/>
        <v>-4.5353913118597149E-2</v>
      </c>
      <c r="AD3243" s="4"/>
    </row>
    <row r="3244" spans="1:30" x14ac:dyDescent="0.35">
      <c r="A3244" s="1" t="s">
        <v>3249</v>
      </c>
      <c r="B3244" s="1">
        <v>0.76765004516903002</v>
      </c>
      <c r="C3244" s="1">
        <v>0.75224711691339097</v>
      </c>
      <c r="D3244" s="1">
        <f t="shared" si="50"/>
        <v>-2.9242095515709447E-2</v>
      </c>
      <c r="AD3244" s="4"/>
    </row>
    <row r="3245" spans="1:30" x14ac:dyDescent="0.35">
      <c r="A3245" s="1" t="s">
        <v>3250</v>
      </c>
      <c r="B3245" s="1">
        <v>0.72452818647716499</v>
      </c>
      <c r="C3245" s="1">
        <v>0.73751804130666199</v>
      </c>
      <c r="D3245" s="1">
        <f t="shared" si="50"/>
        <v>2.5636524922096244E-2</v>
      </c>
      <c r="AD3245" s="4"/>
    </row>
    <row r="3246" spans="1:30" x14ac:dyDescent="0.35">
      <c r="A3246" s="1" t="s">
        <v>3251</v>
      </c>
      <c r="B3246" s="1">
        <v>2.12119127751401</v>
      </c>
      <c r="C3246" s="1">
        <v>2.48080236794164</v>
      </c>
      <c r="D3246" s="1">
        <f t="shared" si="50"/>
        <v>0.22593208698422818</v>
      </c>
      <c r="AD3246" s="4"/>
    </row>
    <row r="3247" spans="1:30" x14ac:dyDescent="0.35">
      <c r="A3247" s="1" t="s">
        <v>3252</v>
      </c>
      <c r="B3247" s="1">
        <v>15.760931741336799</v>
      </c>
      <c r="C3247" s="1">
        <v>14.3010738428022</v>
      </c>
      <c r="D3247" s="1">
        <f t="shared" si="50"/>
        <v>-0.14022934479535284</v>
      </c>
      <c r="AD3247" s="4"/>
    </row>
    <row r="3248" spans="1:30" x14ac:dyDescent="0.35">
      <c r="A3248" s="1" t="s">
        <v>3253</v>
      </c>
      <c r="B3248" s="1">
        <v>0.36877888812165399</v>
      </c>
      <c r="C3248" s="1">
        <v>0.48720702392089699</v>
      </c>
      <c r="D3248" s="1">
        <f t="shared" si="50"/>
        <v>0.40177886567633686</v>
      </c>
      <c r="AD3248" s="4"/>
    </row>
    <row r="3249" spans="1:30" x14ac:dyDescent="0.35">
      <c r="A3249" s="1" t="s">
        <v>3254</v>
      </c>
      <c r="B3249" s="1">
        <v>0.81117463826608505</v>
      </c>
      <c r="C3249" s="1">
        <v>0.82304144469034901</v>
      </c>
      <c r="D3249" s="1">
        <f t="shared" si="50"/>
        <v>2.0952533605619578E-2</v>
      </c>
      <c r="AD3249" s="4"/>
    </row>
    <row r="3250" spans="1:30" x14ac:dyDescent="0.35">
      <c r="A3250" s="1" t="s">
        <v>3255</v>
      </c>
      <c r="B3250" s="1">
        <v>0.76349093867581597</v>
      </c>
      <c r="C3250" s="1">
        <v>0.90015784570563395</v>
      </c>
      <c r="D3250" s="1">
        <f t="shared" si="50"/>
        <v>0.23756697023780154</v>
      </c>
      <c r="AD3250" s="4"/>
    </row>
    <row r="3251" spans="1:30" x14ac:dyDescent="0.35">
      <c r="A3251" s="1" t="s">
        <v>3256</v>
      </c>
      <c r="B3251" s="1">
        <v>0.66455624656826995</v>
      </c>
      <c r="C3251" s="1">
        <v>0.790466824469367</v>
      </c>
      <c r="D3251" s="1">
        <f t="shared" si="50"/>
        <v>0.25031360342315745</v>
      </c>
      <c r="AD3251" s="4"/>
    </row>
    <row r="3252" spans="1:30" x14ac:dyDescent="0.35">
      <c r="A3252" s="1" t="s">
        <v>3257</v>
      </c>
      <c r="B3252" s="1">
        <v>0.52478813016901904</v>
      </c>
      <c r="C3252" s="1">
        <v>0.53139814691784104</v>
      </c>
      <c r="D3252" s="1">
        <f t="shared" si="50"/>
        <v>1.8058107923874835E-2</v>
      </c>
      <c r="AD3252" s="4"/>
    </row>
    <row r="3253" spans="1:30" x14ac:dyDescent="0.35">
      <c r="A3253" s="1" t="s">
        <v>3258</v>
      </c>
      <c r="B3253" s="1">
        <v>0.39128067325941301</v>
      </c>
      <c r="C3253" s="1">
        <v>0.418847557546283</v>
      </c>
      <c r="D3253" s="1">
        <f t="shared" si="50"/>
        <v>9.8221408484360229E-2</v>
      </c>
      <c r="AD3253" s="4"/>
    </row>
    <row r="3254" spans="1:30" x14ac:dyDescent="0.35">
      <c r="A3254" s="1" t="s">
        <v>3259</v>
      </c>
      <c r="B3254" s="1">
        <v>0.494098509586746</v>
      </c>
      <c r="C3254" s="1">
        <v>0.55034462043918198</v>
      </c>
      <c r="D3254" s="1">
        <f t="shared" si="50"/>
        <v>0.15553659917985257</v>
      </c>
      <c r="AD3254" s="4"/>
    </row>
    <row r="3255" spans="1:30" x14ac:dyDescent="0.35">
      <c r="A3255" s="1" t="s">
        <v>3260</v>
      </c>
      <c r="B3255" s="1">
        <v>0.96426339127432203</v>
      </c>
      <c r="C3255" s="1">
        <v>0.84748377396517105</v>
      </c>
      <c r="D3255" s="1">
        <f t="shared" si="50"/>
        <v>-0.18624153003394131</v>
      </c>
      <c r="AD3255" s="4"/>
    </row>
    <row r="3256" spans="1:30" x14ac:dyDescent="0.35">
      <c r="A3256" s="1" t="s">
        <v>3261</v>
      </c>
      <c r="B3256" s="1">
        <v>5.0329807683683496</v>
      </c>
      <c r="C3256" s="1">
        <v>5.2188566470064401</v>
      </c>
      <c r="D3256" s="1">
        <f t="shared" si="50"/>
        <v>5.2320689025325655E-2</v>
      </c>
      <c r="AD3256" s="4"/>
    </row>
    <row r="3257" spans="1:30" x14ac:dyDescent="0.35">
      <c r="A3257" s="1" t="s">
        <v>3262</v>
      </c>
      <c r="B3257" s="1">
        <v>0.52646016106690297</v>
      </c>
      <c r="C3257" s="1">
        <v>0.51759194422308297</v>
      </c>
      <c r="D3257" s="1">
        <f t="shared" si="50"/>
        <v>-2.4509198542420924E-2</v>
      </c>
      <c r="AD3257" s="4"/>
    </row>
    <row r="3258" spans="1:30" x14ac:dyDescent="0.35">
      <c r="A3258" s="1" t="s">
        <v>3263</v>
      </c>
      <c r="B3258" s="1">
        <v>0.51313863842349094</v>
      </c>
      <c r="C3258" s="1">
        <v>0.53425097677927302</v>
      </c>
      <c r="D3258" s="1">
        <f t="shared" si="50"/>
        <v>5.8168978608287146E-2</v>
      </c>
      <c r="AD3258" s="4"/>
    </row>
    <row r="3259" spans="1:30" x14ac:dyDescent="0.35">
      <c r="A3259" s="1" t="s">
        <v>3264</v>
      </c>
      <c r="B3259" s="1">
        <v>0.78286580858549804</v>
      </c>
      <c r="C3259" s="1">
        <v>0.96688607042402197</v>
      </c>
      <c r="D3259" s="1">
        <f t="shared" si="50"/>
        <v>0.30458086924610828</v>
      </c>
      <c r="AD3259" s="4"/>
    </row>
    <row r="3260" spans="1:30" x14ac:dyDescent="0.35">
      <c r="A3260" s="1" t="s">
        <v>3265</v>
      </c>
      <c r="B3260" s="1">
        <v>0.59182547836527499</v>
      </c>
      <c r="C3260" s="1">
        <v>0.65660892728087294</v>
      </c>
      <c r="D3260" s="1">
        <f t="shared" si="50"/>
        <v>0.14986255841389506</v>
      </c>
      <c r="AD3260" s="4"/>
    </row>
    <row r="3261" spans="1:30" x14ac:dyDescent="0.35">
      <c r="A3261" s="1" t="s">
        <v>3266</v>
      </c>
      <c r="B3261" s="1">
        <v>2.0242519707387299</v>
      </c>
      <c r="C3261" s="1">
        <v>1.91931365518845</v>
      </c>
      <c r="D3261" s="1">
        <f t="shared" si="50"/>
        <v>-7.6798385344229489E-2</v>
      </c>
      <c r="AD3261" s="4"/>
    </row>
    <row r="3262" spans="1:30" x14ac:dyDescent="0.35">
      <c r="A3262" s="1" t="s">
        <v>3267</v>
      </c>
      <c r="B3262" s="1">
        <v>0.61391192316804899</v>
      </c>
      <c r="C3262" s="1">
        <v>0.66816158300718298</v>
      </c>
      <c r="D3262" s="1">
        <f t="shared" si="50"/>
        <v>0.12216534545837821</v>
      </c>
      <c r="AD3262" s="4"/>
    </row>
    <row r="3263" spans="1:30" x14ac:dyDescent="0.35">
      <c r="A3263" s="1" t="s">
        <v>3268</v>
      </c>
      <c r="B3263" s="1">
        <v>1.18268558479389</v>
      </c>
      <c r="C3263" s="1">
        <v>1.33120142098922</v>
      </c>
      <c r="D3263" s="1">
        <f t="shared" si="50"/>
        <v>0.1706622922790168</v>
      </c>
      <c r="AD3263" s="4"/>
    </row>
    <row r="3264" spans="1:30" x14ac:dyDescent="0.35">
      <c r="A3264" s="1" t="s">
        <v>3269</v>
      </c>
      <c r="B3264" s="1">
        <v>0.59898920688438395</v>
      </c>
      <c r="C3264" s="1">
        <v>0.67975684395304103</v>
      </c>
      <c r="D3264" s="1">
        <f t="shared" si="50"/>
        <v>0.18248876422172389</v>
      </c>
      <c r="AD3264" s="4"/>
    </row>
    <row r="3265" spans="1:30" x14ac:dyDescent="0.35">
      <c r="A3265" s="1" t="s">
        <v>3270</v>
      </c>
      <c r="B3265" s="1">
        <v>0.64096164257024701</v>
      </c>
      <c r="C3265" s="1">
        <v>0.65620782935690702</v>
      </c>
      <c r="D3265" s="1">
        <f t="shared" si="50"/>
        <v>3.3914783651483787E-2</v>
      </c>
      <c r="AD3265" s="4"/>
    </row>
    <row r="3266" spans="1:30" x14ac:dyDescent="0.35">
      <c r="A3266" s="1" t="s">
        <v>3271</v>
      </c>
      <c r="B3266" s="1">
        <v>1.79677357536175</v>
      </c>
      <c r="C3266" s="1">
        <v>1.75413993663124</v>
      </c>
      <c r="D3266" s="1">
        <f t="shared" si="50"/>
        <v>-3.4644772233922448E-2</v>
      </c>
      <c r="AD3266" s="4"/>
    </row>
    <row r="3267" spans="1:30" x14ac:dyDescent="0.35">
      <c r="A3267" s="1" t="s">
        <v>3272</v>
      </c>
      <c r="B3267" s="1">
        <v>0.858886902703488</v>
      </c>
      <c r="C3267" s="1">
        <v>0.80079229623510295</v>
      </c>
      <c r="D3267" s="1">
        <f t="shared" si="50"/>
        <v>-0.10104007609416216</v>
      </c>
      <c r="AD3267" s="4"/>
    </row>
    <row r="3268" spans="1:30" x14ac:dyDescent="0.35">
      <c r="A3268" s="1" t="s">
        <v>3273</v>
      </c>
      <c r="B3268" s="1">
        <v>0.45220876582912201</v>
      </c>
      <c r="C3268" s="1">
        <v>0.45298191089393602</v>
      </c>
      <c r="D3268" s="1">
        <f t="shared" ref="D3268:D3331" si="51">LOG(C3268/B3268,2)</f>
        <v>2.4644814641142715E-3</v>
      </c>
      <c r="AD3268" s="4"/>
    </row>
    <row r="3269" spans="1:30" x14ac:dyDescent="0.35">
      <c r="A3269" s="1" t="s">
        <v>3274</v>
      </c>
      <c r="B3269" s="1">
        <v>0.49505667608332998</v>
      </c>
      <c r="C3269" s="1">
        <v>0.53785891576009603</v>
      </c>
      <c r="D3269" s="1">
        <f t="shared" si="51"/>
        <v>0.11963409298979796</v>
      </c>
      <c r="AD3269" s="4"/>
    </row>
    <row r="3270" spans="1:30" x14ac:dyDescent="0.35">
      <c r="A3270" s="1" t="s">
        <v>3275</v>
      </c>
      <c r="B3270" s="1">
        <v>0.42354703095510798</v>
      </c>
      <c r="C3270" s="1">
        <v>0.42943102866090399</v>
      </c>
      <c r="D3270" s="1">
        <f t="shared" si="51"/>
        <v>1.990426099567745E-2</v>
      </c>
      <c r="AD3270" s="4"/>
    </row>
    <row r="3271" spans="1:30" x14ac:dyDescent="0.35">
      <c r="A3271" s="1" t="s">
        <v>3276</v>
      </c>
      <c r="B3271" s="1">
        <v>0.92145874242730796</v>
      </c>
      <c r="C3271" s="1">
        <v>0.84144046637527403</v>
      </c>
      <c r="D3271" s="1">
        <f t="shared" si="51"/>
        <v>-0.1310583702370858</v>
      </c>
      <c r="AD3271" s="4"/>
    </row>
    <row r="3272" spans="1:30" x14ac:dyDescent="0.35">
      <c r="A3272" s="1" t="s">
        <v>3277</v>
      </c>
      <c r="B3272" s="1">
        <v>0.70758987589435096</v>
      </c>
      <c r="C3272" s="1">
        <v>0.61625219345235205</v>
      </c>
      <c r="D3272" s="1">
        <f t="shared" si="51"/>
        <v>-0.19939252973466992</v>
      </c>
      <c r="AD3272" s="4"/>
    </row>
    <row r="3273" spans="1:30" x14ac:dyDescent="0.35">
      <c r="A3273" s="1" t="s">
        <v>3278</v>
      </c>
      <c r="B3273" s="1">
        <v>0.57097358363138295</v>
      </c>
      <c r="C3273" s="1">
        <v>0.53485878781503704</v>
      </c>
      <c r="D3273" s="1">
        <f t="shared" si="51"/>
        <v>-9.426595538358086E-2</v>
      </c>
      <c r="AD3273" s="4"/>
    </row>
    <row r="3274" spans="1:30" x14ac:dyDescent="0.35">
      <c r="A3274" s="1" t="s">
        <v>3279</v>
      </c>
      <c r="B3274" s="1">
        <v>0.94433398838536897</v>
      </c>
      <c r="C3274" s="1">
        <v>0.92861896462599702</v>
      </c>
      <c r="D3274" s="1">
        <f t="shared" si="51"/>
        <v>-2.4210452132922545E-2</v>
      </c>
      <c r="AD3274" s="4"/>
    </row>
    <row r="3275" spans="1:30" x14ac:dyDescent="0.35">
      <c r="A3275" s="1" t="s">
        <v>3280</v>
      </c>
      <c r="B3275" s="1">
        <v>5.2030863657892299</v>
      </c>
      <c r="C3275" s="1">
        <v>5.0832496692715798</v>
      </c>
      <c r="D3275" s="1">
        <f t="shared" si="51"/>
        <v>-3.3616562697121995E-2</v>
      </c>
      <c r="AD3275" s="4"/>
    </row>
    <row r="3276" spans="1:30" x14ac:dyDescent="0.35">
      <c r="A3276" s="1" t="s">
        <v>3281</v>
      </c>
      <c r="B3276" s="1">
        <v>0.74245074754622298</v>
      </c>
      <c r="C3276" s="1">
        <v>0.68456021875913198</v>
      </c>
      <c r="D3276" s="1">
        <f t="shared" si="51"/>
        <v>-0.11711786733177644</v>
      </c>
      <c r="AD3276" s="4"/>
    </row>
    <row r="3277" spans="1:30" x14ac:dyDescent="0.35">
      <c r="A3277" s="1" t="s">
        <v>3282</v>
      </c>
      <c r="B3277" s="1">
        <v>1.2177021883910699</v>
      </c>
      <c r="C3277" s="1">
        <v>1.65483239337495</v>
      </c>
      <c r="D3277" s="1">
        <f t="shared" si="51"/>
        <v>0.44252376513616032</v>
      </c>
      <c r="AD3277" s="4"/>
    </row>
    <row r="3278" spans="1:30" x14ac:dyDescent="0.35">
      <c r="A3278" s="1" t="s">
        <v>3283</v>
      </c>
      <c r="B3278" s="1">
        <v>2.8139188712842098</v>
      </c>
      <c r="C3278" s="1">
        <v>4.1682365258365399</v>
      </c>
      <c r="D3278" s="1">
        <f t="shared" si="51"/>
        <v>0.56685641089639482</v>
      </c>
      <c r="AD3278" s="4"/>
    </row>
    <row r="3279" spans="1:30" x14ac:dyDescent="0.35">
      <c r="A3279" s="1" t="s">
        <v>3284</v>
      </c>
      <c r="B3279" s="1">
        <v>0.46807280083289299</v>
      </c>
      <c r="C3279" s="1">
        <v>0.56406676716906801</v>
      </c>
      <c r="D3279" s="1">
        <f t="shared" si="51"/>
        <v>0.26913300677521479</v>
      </c>
      <c r="AD3279" s="4"/>
    </row>
    <row r="3280" spans="1:30" x14ac:dyDescent="0.35">
      <c r="A3280" s="1" t="s">
        <v>3285</v>
      </c>
      <c r="B3280" s="1">
        <v>0.49979672298002997</v>
      </c>
      <c r="C3280" s="1">
        <v>0.56709167538903105</v>
      </c>
      <c r="D3280" s="1">
        <f t="shared" si="51"/>
        <v>0.18224053631556136</v>
      </c>
      <c r="AD3280" s="4"/>
    </row>
    <row r="3281" spans="1:30" x14ac:dyDescent="0.35">
      <c r="A3281" s="1" t="s">
        <v>3286</v>
      </c>
      <c r="B3281" s="1">
        <v>0.50387399472732897</v>
      </c>
      <c r="C3281" s="1">
        <v>0.54165262931073099</v>
      </c>
      <c r="D3281" s="1">
        <f t="shared" si="51"/>
        <v>0.10430492443318595</v>
      </c>
      <c r="AD3281" s="4"/>
    </row>
    <row r="3282" spans="1:30" x14ac:dyDescent="0.35">
      <c r="A3282" s="1" t="s">
        <v>3287</v>
      </c>
      <c r="B3282" s="1">
        <v>1.8695135969159999</v>
      </c>
      <c r="C3282" s="1">
        <v>2.1232238300123898</v>
      </c>
      <c r="D3282" s="1">
        <f t="shared" si="51"/>
        <v>0.18359350409426139</v>
      </c>
      <c r="AD3282" s="4"/>
    </row>
    <row r="3283" spans="1:30" x14ac:dyDescent="0.35">
      <c r="A3283" s="1" t="s">
        <v>3288</v>
      </c>
      <c r="B3283" s="1">
        <v>1.2353458127556201</v>
      </c>
      <c r="C3283" s="1">
        <v>1.1749104746772701</v>
      </c>
      <c r="D3283" s="1">
        <f t="shared" si="51"/>
        <v>-7.2364123652534432E-2</v>
      </c>
      <c r="AD3283" s="4"/>
    </row>
    <row r="3284" spans="1:30" x14ac:dyDescent="0.35">
      <c r="A3284" s="1" t="s">
        <v>3289</v>
      </c>
      <c r="B3284" s="1">
        <v>0.78262957308290704</v>
      </c>
      <c r="C3284" s="1">
        <v>0.67567899761380501</v>
      </c>
      <c r="D3284" s="1">
        <f t="shared" si="51"/>
        <v>-0.21199161414639231</v>
      </c>
      <c r="AD3284" s="4"/>
    </row>
    <row r="3285" spans="1:30" x14ac:dyDescent="0.35">
      <c r="A3285" s="1" t="s">
        <v>3290</v>
      </c>
      <c r="B3285" s="1">
        <v>0.67016807719722504</v>
      </c>
      <c r="C3285" s="1">
        <v>0.70883225482777401</v>
      </c>
      <c r="D3285" s="1">
        <f t="shared" si="51"/>
        <v>8.0921287228083158E-2</v>
      </c>
      <c r="AD3285" s="4"/>
    </row>
    <row r="3286" spans="1:30" x14ac:dyDescent="0.35">
      <c r="A3286" s="1" t="s">
        <v>3291</v>
      </c>
      <c r="B3286" s="1">
        <v>2.3640602792010301</v>
      </c>
      <c r="C3286" s="1">
        <v>1.8313911501609199</v>
      </c>
      <c r="D3286" s="1">
        <f t="shared" si="51"/>
        <v>-0.36832686591831115</v>
      </c>
      <c r="AD3286" s="4"/>
    </row>
    <row r="3287" spans="1:30" x14ac:dyDescent="0.35">
      <c r="A3287" s="1" t="s">
        <v>3292</v>
      </c>
      <c r="B3287" s="1">
        <v>1.1151040870229101</v>
      </c>
      <c r="C3287" s="1">
        <v>1.0015327727124299</v>
      </c>
      <c r="D3287" s="1">
        <f t="shared" si="51"/>
        <v>-0.15496875114323375</v>
      </c>
      <c r="AD3287" s="4"/>
    </row>
    <row r="3288" spans="1:30" x14ac:dyDescent="0.35">
      <c r="A3288" s="1" t="s">
        <v>3293</v>
      </c>
      <c r="B3288" s="1">
        <v>1.0519703933095801</v>
      </c>
      <c r="C3288" s="1">
        <v>1.0471708117134799</v>
      </c>
      <c r="D3288" s="1">
        <f t="shared" si="51"/>
        <v>-6.5973119073369502E-3</v>
      </c>
      <c r="AD3288" s="4"/>
    </row>
    <row r="3289" spans="1:30" x14ac:dyDescent="0.35">
      <c r="A3289" s="1" t="s">
        <v>3294</v>
      </c>
      <c r="B3289" s="1">
        <v>0.81519146379212104</v>
      </c>
      <c r="C3289" s="1">
        <v>0.71139080970841895</v>
      </c>
      <c r="D3289" s="1">
        <f t="shared" si="51"/>
        <v>-0.19649660784460876</v>
      </c>
      <c r="AD3289" s="4"/>
    </row>
    <row r="3290" spans="1:30" x14ac:dyDescent="0.35">
      <c r="A3290" s="1" t="s">
        <v>3295</v>
      </c>
      <c r="B3290" s="1">
        <v>1.7471613292894701</v>
      </c>
      <c r="C3290" s="1">
        <v>1.3677691885816099</v>
      </c>
      <c r="D3290" s="1">
        <f t="shared" si="51"/>
        <v>-0.35318803431612616</v>
      </c>
      <c r="AD3290" s="4"/>
    </row>
    <row r="3291" spans="1:30" x14ac:dyDescent="0.35">
      <c r="A3291" s="1" t="s">
        <v>3296</v>
      </c>
      <c r="B3291" s="1">
        <v>4.3290811207978797</v>
      </c>
      <c r="C3291" s="1">
        <v>4.10774262569924</v>
      </c>
      <c r="D3291" s="1">
        <f t="shared" si="51"/>
        <v>-7.5715043713050031E-2</v>
      </c>
      <c r="AD3291" s="4"/>
    </row>
    <row r="3292" spans="1:30" x14ac:dyDescent="0.35">
      <c r="A3292" s="1" t="s">
        <v>3297</v>
      </c>
      <c r="B3292" s="1">
        <v>1.10140606030587</v>
      </c>
      <c r="C3292" s="1">
        <v>1.0145107990220099</v>
      </c>
      <c r="D3292" s="1">
        <f t="shared" si="51"/>
        <v>-0.11856222978410946</v>
      </c>
      <c r="AD3292" s="4"/>
    </row>
    <row r="3293" spans="1:30" x14ac:dyDescent="0.35">
      <c r="A3293" s="1" t="s">
        <v>3298</v>
      </c>
      <c r="B3293" s="1">
        <v>1.4167742362337801</v>
      </c>
      <c r="C3293" s="1">
        <v>1.4928880247557801</v>
      </c>
      <c r="D3293" s="1">
        <f t="shared" si="51"/>
        <v>7.5496076740646748E-2</v>
      </c>
      <c r="AD3293" s="4"/>
    </row>
    <row r="3294" spans="1:30" x14ac:dyDescent="0.35">
      <c r="A3294" s="1" t="s">
        <v>3299</v>
      </c>
      <c r="B3294" s="1">
        <v>0.95187126940922795</v>
      </c>
      <c r="C3294" s="1">
        <v>0.81225280711153902</v>
      </c>
      <c r="D3294" s="1">
        <f t="shared" si="51"/>
        <v>-0.22883765291824446</v>
      </c>
      <c r="AD3294" s="4"/>
    </row>
    <row r="3295" spans="1:30" x14ac:dyDescent="0.35">
      <c r="A3295" s="1" t="s">
        <v>3300</v>
      </c>
      <c r="B3295" s="1">
        <v>0.96247762380387503</v>
      </c>
      <c r="C3295" s="1">
        <v>0.86515237337901596</v>
      </c>
      <c r="D3295" s="1">
        <f t="shared" si="51"/>
        <v>-0.15379875338403956</v>
      </c>
      <c r="AD3295" s="4"/>
    </row>
    <row r="3296" spans="1:30" x14ac:dyDescent="0.35">
      <c r="A3296" s="1" t="s">
        <v>3301</v>
      </c>
      <c r="B3296" s="1">
        <v>0.56002284681379</v>
      </c>
      <c r="C3296" s="1">
        <v>0.58007534535857697</v>
      </c>
      <c r="D3296" s="1">
        <f t="shared" si="51"/>
        <v>5.0754617636786389E-2</v>
      </c>
      <c r="AD3296" s="4"/>
    </row>
    <row r="3297" spans="1:30" x14ac:dyDescent="0.35">
      <c r="A3297" s="1" t="s">
        <v>3302</v>
      </c>
      <c r="B3297" s="1">
        <v>0.70193161697644402</v>
      </c>
      <c r="C3297" s="1">
        <v>0.74762011460675604</v>
      </c>
      <c r="D3297" s="1">
        <f t="shared" si="51"/>
        <v>9.0974896811256645E-2</v>
      </c>
      <c r="AD3297" s="4"/>
    </row>
    <row r="3298" spans="1:30" x14ac:dyDescent="0.35">
      <c r="A3298" s="1" t="s">
        <v>3303</v>
      </c>
      <c r="B3298" s="1">
        <v>0.82760513753823794</v>
      </c>
      <c r="C3298" s="1">
        <v>0.77554704491972604</v>
      </c>
      <c r="D3298" s="1">
        <f t="shared" si="51"/>
        <v>-9.3728302831871155E-2</v>
      </c>
      <c r="AD3298" s="4"/>
    </row>
    <row r="3299" spans="1:30" x14ac:dyDescent="0.35">
      <c r="A3299" s="1" t="s">
        <v>3304</v>
      </c>
      <c r="B3299" s="1">
        <v>0.884165129949812</v>
      </c>
      <c r="C3299" s="1">
        <v>0.98567735855455296</v>
      </c>
      <c r="D3299" s="1">
        <f t="shared" si="51"/>
        <v>0.15679964913920083</v>
      </c>
      <c r="AD3299" s="4"/>
    </row>
    <row r="3300" spans="1:30" x14ac:dyDescent="0.35">
      <c r="A3300" s="1" t="s">
        <v>3305</v>
      </c>
      <c r="B3300" s="1">
        <v>0.326682788423237</v>
      </c>
      <c r="C3300" s="1">
        <v>0.36142561942141199</v>
      </c>
      <c r="D3300" s="1">
        <f t="shared" si="51"/>
        <v>0.14580832724120316</v>
      </c>
      <c r="AD3300" s="4"/>
    </row>
    <row r="3301" spans="1:30" x14ac:dyDescent="0.35">
      <c r="A3301" s="1" t="s">
        <v>3306</v>
      </c>
      <c r="B3301" s="1">
        <v>0.311909068928374</v>
      </c>
      <c r="C3301" s="1">
        <v>0.348203736422873</v>
      </c>
      <c r="D3301" s="1">
        <f t="shared" si="51"/>
        <v>0.15880618352850223</v>
      </c>
      <c r="AD3301" s="4"/>
    </row>
    <row r="3302" spans="1:30" x14ac:dyDescent="0.35">
      <c r="A3302" s="1" t="s">
        <v>3307</v>
      </c>
      <c r="B3302" s="1">
        <v>0.37735442233733602</v>
      </c>
      <c r="C3302" s="1">
        <v>0.42156059034297999</v>
      </c>
      <c r="D3302" s="1">
        <f t="shared" si="51"/>
        <v>0.15981982099754741</v>
      </c>
      <c r="AD3302" s="4"/>
    </row>
    <row r="3303" spans="1:30" x14ac:dyDescent="0.35">
      <c r="A3303" s="1" t="s">
        <v>3308</v>
      </c>
      <c r="B3303" s="1">
        <v>0.55244704436960701</v>
      </c>
      <c r="C3303" s="1">
        <v>0.70808756329042</v>
      </c>
      <c r="D3303" s="1">
        <f t="shared" si="51"/>
        <v>0.35809159795799722</v>
      </c>
      <c r="AD3303" s="4"/>
    </row>
    <row r="3304" spans="1:30" x14ac:dyDescent="0.35">
      <c r="A3304" s="1" t="s">
        <v>3309</v>
      </c>
      <c r="B3304" s="1">
        <v>0.91077839467560096</v>
      </c>
      <c r="C3304" s="1">
        <v>1.1459743999195899</v>
      </c>
      <c r="D3304" s="1">
        <f t="shared" si="51"/>
        <v>0.33140284225515065</v>
      </c>
      <c r="AD3304" s="4"/>
    </row>
    <row r="3305" spans="1:30" x14ac:dyDescent="0.35">
      <c r="A3305" s="1" t="s">
        <v>3310</v>
      </c>
      <c r="B3305" s="1">
        <v>0.54798793619427999</v>
      </c>
      <c r="C3305" s="1">
        <v>0.57317288792243104</v>
      </c>
      <c r="D3305" s="1">
        <f t="shared" si="51"/>
        <v>6.4826236226054545E-2</v>
      </c>
      <c r="AD3305" s="4"/>
    </row>
    <row r="3306" spans="1:30" x14ac:dyDescent="0.35">
      <c r="A3306" s="1" t="s">
        <v>3311</v>
      </c>
      <c r="B3306" s="1">
        <v>0.42982695083866501</v>
      </c>
      <c r="C3306" s="1">
        <v>0.43086774282951501</v>
      </c>
      <c r="D3306" s="1">
        <f t="shared" si="51"/>
        <v>3.489149373720996E-3</v>
      </c>
      <c r="AD3306" s="4"/>
    </row>
    <row r="3307" spans="1:30" x14ac:dyDescent="0.35">
      <c r="A3307" s="1" t="s">
        <v>3312</v>
      </c>
      <c r="B3307" s="1">
        <v>2.1873201307228398</v>
      </c>
      <c r="C3307" s="1">
        <v>1.8243988253807899</v>
      </c>
      <c r="D3307" s="1">
        <f t="shared" si="51"/>
        <v>-0.26174323864448895</v>
      </c>
      <c r="AD3307" s="4"/>
    </row>
    <row r="3308" spans="1:30" x14ac:dyDescent="0.35">
      <c r="A3308" s="1" t="s">
        <v>3313</v>
      </c>
      <c r="B3308" s="1">
        <v>0.68041942503768205</v>
      </c>
      <c r="C3308" s="1">
        <v>0.56363348028486604</v>
      </c>
      <c r="D3308" s="1">
        <f t="shared" si="51"/>
        <v>-0.2716670171002587</v>
      </c>
      <c r="AD3308" s="4"/>
    </row>
    <row r="3309" spans="1:30" x14ac:dyDescent="0.35">
      <c r="A3309" s="1" t="s">
        <v>3314</v>
      </c>
      <c r="B3309" s="1">
        <v>0.93303371655987599</v>
      </c>
      <c r="C3309" s="1">
        <v>0.81453701367471198</v>
      </c>
      <c r="D3309" s="1">
        <f t="shared" si="51"/>
        <v>-0.19594895767422243</v>
      </c>
      <c r="AD3309" s="4"/>
    </row>
    <row r="3310" spans="1:30" x14ac:dyDescent="0.35">
      <c r="A3310" s="1" t="s">
        <v>3315</v>
      </c>
      <c r="B3310" s="1">
        <v>0.69917185144238303</v>
      </c>
      <c r="C3310" s="1">
        <v>0.790242102066814</v>
      </c>
      <c r="D3310" s="1">
        <f t="shared" si="51"/>
        <v>0.17664760813058039</v>
      </c>
      <c r="AD3310" s="4"/>
    </row>
    <row r="3311" spans="1:30" x14ac:dyDescent="0.35">
      <c r="A3311" s="1" t="s">
        <v>3316</v>
      </c>
      <c r="B3311" s="1">
        <v>1.2459344904957299</v>
      </c>
      <c r="C3311" s="1">
        <v>1.51967928200228</v>
      </c>
      <c r="D3311" s="1">
        <f t="shared" si="51"/>
        <v>0.28653866934104127</v>
      </c>
      <c r="AD3311" s="4"/>
    </row>
    <row r="3312" spans="1:30" x14ac:dyDescent="0.35">
      <c r="A3312" s="1" t="s">
        <v>3317</v>
      </c>
      <c r="B3312" s="1">
        <v>0.59264141895345701</v>
      </c>
      <c r="C3312" s="1">
        <v>0.58317485574489702</v>
      </c>
      <c r="D3312" s="1">
        <f t="shared" si="51"/>
        <v>-2.3230940391786581E-2</v>
      </c>
      <c r="AD3312" s="4"/>
    </row>
    <row r="3313" spans="1:30" x14ac:dyDescent="0.35">
      <c r="A3313" s="1" t="s">
        <v>3318</v>
      </c>
      <c r="B3313" s="1">
        <v>1.39539648144434</v>
      </c>
      <c r="C3313" s="1">
        <v>1.40349970664739</v>
      </c>
      <c r="D3313" s="1">
        <f t="shared" si="51"/>
        <v>8.3536613671855303E-3</v>
      </c>
      <c r="AD3313" s="4"/>
    </row>
    <row r="3314" spans="1:30" x14ac:dyDescent="0.35">
      <c r="A3314" s="1" t="s">
        <v>3319</v>
      </c>
      <c r="B3314" s="1">
        <v>1.1945821172968101</v>
      </c>
      <c r="C3314" s="1">
        <v>1.0203054801396201</v>
      </c>
      <c r="D3314" s="1">
        <f t="shared" si="51"/>
        <v>-0.22750486941292822</v>
      </c>
      <c r="AD3314" s="4"/>
    </row>
    <row r="3315" spans="1:30" x14ac:dyDescent="0.35">
      <c r="A3315" s="1" t="s">
        <v>3320</v>
      </c>
      <c r="B3315" s="1">
        <v>0.59455504675928905</v>
      </c>
      <c r="C3315" s="1">
        <v>0.51670415658013302</v>
      </c>
      <c r="D3315" s="1">
        <f t="shared" si="51"/>
        <v>-0.20247189834453061</v>
      </c>
      <c r="AD3315" s="4"/>
    </row>
    <row r="3316" spans="1:30" x14ac:dyDescent="0.35">
      <c r="A3316" s="1" t="s">
        <v>3321</v>
      </c>
      <c r="B3316" s="1">
        <v>6.1147876022473904</v>
      </c>
      <c r="C3316" s="1">
        <v>6.3822393290323296</v>
      </c>
      <c r="D3316" s="1">
        <f t="shared" si="51"/>
        <v>6.1760322110467475E-2</v>
      </c>
      <c r="AD3316" s="4"/>
    </row>
    <row r="3317" spans="1:30" x14ac:dyDescent="0.35">
      <c r="A3317" s="1" t="s">
        <v>3322</v>
      </c>
      <c r="B3317" s="1">
        <v>0.41682170394812101</v>
      </c>
      <c r="C3317" s="1">
        <v>0.490231551905152</v>
      </c>
      <c r="D3317" s="1">
        <f t="shared" si="51"/>
        <v>0.23403293997039151</v>
      </c>
      <c r="AD3317" s="4"/>
    </row>
    <row r="3318" spans="1:30" x14ac:dyDescent="0.35">
      <c r="A3318" s="1" t="s">
        <v>3323</v>
      </c>
      <c r="B3318" s="1">
        <v>0.62305838909725197</v>
      </c>
      <c r="C3318" s="1">
        <v>0.77623197522611098</v>
      </c>
      <c r="D3318" s="1">
        <f t="shared" si="51"/>
        <v>0.31712049325024505</v>
      </c>
      <c r="AD3318" s="4"/>
    </row>
    <row r="3319" spans="1:30" x14ac:dyDescent="0.35">
      <c r="A3319" s="1" t="s">
        <v>3324</v>
      </c>
      <c r="B3319" s="1">
        <v>1.51623081534247</v>
      </c>
      <c r="C3319" s="1">
        <v>1.3222518451777401</v>
      </c>
      <c r="D3319" s="1">
        <f t="shared" si="51"/>
        <v>-0.19749240260703621</v>
      </c>
      <c r="AD3319" s="4"/>
    </row>
    <row r="3320" spans="1:30" x14ac:dyDescent="0.35">
      <c r="A3320" s="1" t="s">
        <v>3325</v>
      </c>
      <c r="B3320" s="1">
        <v>4.4874106310067896</v>
      </c>
      <c r="C3320" s="1">
        <v>4.4735639427540299</v>
      </c>
      <c r="D3320" s="1">
        <f t="shared" si="51"/>
        <v>-4.4585695919508806E-3</v>
      </c>
      <c r="AD3320" s="4"/>
    </row>
    <row r="3321" spans="1:30" x14ac:dyDescent="0.35">
      <c r="A3321" s="1" t="s">
        <v>3326</v>
      </c>
      <c r="B3321" s="1">
        <v>1.37131128678324</v>
      </c>
      <c r="C3321" s="1">
        <v>1.3262075129837201</v>
      </c>
      <c r="D3321" s="1">
        <f t="shared" si="51"/>
        <v>-4.8249566128445387E-2</v>
      </c>
      <c r="AD3321" s="4"/>
    </row>
    <row r="3322" spans="1:30" x14ac:dyDescent="0.35">
      <c r="A3322" s="1" t="s">
        <v>3327</v>
      </c>
      <c r="B3322" s="1">
        <v>0.61239340857942104</v>
      </c>
      <c r="C3322" s="1">
        <v>0.61784153951534604</v>
      </c>
      <c r="D3322" s="1">
        <f t="shared" si="51"/>
        <v>1.2778116699070403E-2</v>
      </c>
      <c r="AD3322" s="4"/>
    </row>
    <row r="3323" spans="1:30" x14ac:dyDescent="0.35">
      <c r="A3323" s="1" t="s">
        <v>3328</v>
      </c>
      <c r="B3323" s="1">
        <v>0.64441566555045204</v>
      </c>
      <c r="C3323" s="1">
        <v>0.60738615915849503</v>
      </c>
      <c r="D3323" s="1">
        <f t="shared" si="51"/>
        <v>-8.5377532555197075E-2</v>
      </c>
      <c r="AD3323" s="4"/>
    </row>
    <row r="3324" spans="1:30" x14ac:dyDescent="0.35">
      <c r="A3324" s="1" t="s">
        <v>3329</v>
      </c>
      <c r="B3324" s="1">
        <v>1.1208428414100999</v>
      </c>
      <c r="C3324" s="1">
        <v>0.986231825340951</v>
      </c>
      <c r="D3324" s="1">
        <f t="shared" si="51"/>
        <v>-0.18458529139437943</v>
      </c>
      <c r="AD3324" s="4"/>
    </row>
    <row r="3325" spans="1:30" x14ac:dyDescent="0.35">
      <c r="A3325" s="1" t="s">
        <v>3330</v>
      </c>
      <c r="B3325" s="1">
        <v>0.78509286702675696</v>
      </c>
      <c r="C3325" s="1">
        <v>0.68400405072667503</v>
      </c>
      <c r="D3325" s="1">
        <f t="shared" si="51"/>
        <v>-0.19885844864695532</v>
      </c>
      <c r="AD3325" s="4"/>
    </row>
    <row r="3326" spans="1:30" x14ac:dyDescent="0.35">
      <c r="A3326" s="1" t="s">
        <v>3331</v>
      </c>
      <c r="B3326" s="1">
        <v>0.48264645277198998</v>
      </c>
      <c r="C3326" s="1">
        <v>0.482831918948121</v>
      </c>
      <c r="D3326" s="1">
        <f t="shared" si="51"/>
        <v>5.5427680968419635E-4</v>
      </c>
      <c r="AD3326" s="4"/>
    </row>
    <row r="3327" spans="1:30" x14ac:dyDescent="0.35">
      <c r="A3327" s="1" t="s">
        <v>3332</v>
      </c>
      <c r="B3327" s="1">
        <v>0.585377033876469</v>
      </c>
      <c r="C3327" s="1">
        <v>0.64034279415130602</v>
      </c>
      <c r="D3327" s="1">
        <f t="shared" si="51"/>
        <v>0.12947828305282486</v>
      </c>
      <c r="AD3327" s="4"/>
    </row>
    <row r="3328" spans="1:30" x14ac:dyDescent="0.35">
      <c r="A3328" s="1" t="s">
        <v>3333</v>
      </c>
      <c r="B3328" s="1">
        <v>0.19395586479614199</v>
      </c>
      <c r="C3328" s="1">
        <v>0.18866779592761601</v>
      </c>
      <c r="D3328" s="1">
        <f t="shared" si="51"/>
        <v>-3.9880212898895831E-2</v>
      </c>
      <c r="AD3328" s="4"/>
    </row>
    <row r="3329" spans="1:30" x14ac:dyDescent="0.35">
      <c r="A3329" s="1" t="s">
        <v>3334</v>
      </c>
      <c r="B3329" s="1">
        <v>0.82550688141281303</v>
      </c>
      <c r="C3329" s="1">
        <v>0.76663232869499598</v>
      </c>
      <c r="D3329" s="1">
        <f t="shared" si="51"/>
        <v>-0.10674540395960894</v>
      </c>
      <c r="AD3329" s="4"/>
    </row>
    <row r="3330" spans="1:30" x14ac:dyDescent="0.35">
      <c r="A3330" s="1" t="s">
        <v>3335</v>
      </c>
      <c r="B3330" s="1">
        <v>0.80523250176723304</v>
      </c>
      <c r="C3330" s="1">
        <v>0.74508177363114403</v>
      </c>
      <c r="D3330" s="1">
        <f t="shared" si="51"/>
        <v>-0.11200663343473995</v>
      </c>
      <c r="AD3330" s="4"/>
    </row>
    <row r="3331" spans="1:30" x14ac:dyDescent="0.35">
      <c r="A3331" s="1" t="s">
        <v>3336</v>
      </c>
      <c r="B3331" s="1">
        <v>0.40713837430770899</v>
      </c>
      <c r="C3331" s="1">
        <v>0.44860733561947702</v>
      </c>
      <c r="D3331" s="1">
        <f t="shared" si="51"/>
        <v>0.13993400427578107</v>
      </c>
      <c r="AD3331" s="4"/>
    </row>
    <row r="3332" spans="1:30" x14ac:dyDescent="0.35">
      <c r="A3332" s="1" t="s">
        <v>3337</v>
      </c>
      <c r="B3332" s="1">
        <v>1.27211224822886</v>
      </c>
      <c r="C3332" s="1">
        <v>1.6820061164442599</v>
      </c>
      <c r="D3332" s="1">
        <f t="shared" ref="D3332:D3395" si="52">LOG(C3332/B3332,2)</f>
        <v>0.40295697551941473</v>
      </c>
      <c r="AD3332" s="4"/>
    </row>
    <row r="3333" spans="1:30" x14ac:dyDescent="0.35">
      <c r="A3333" s="1" t="s">
        <v>3338</v>
      </c>
      <c r="B3333" s="1">
        <v>1.2562932200280099</v>
      </c>
      <c r="C3333" s="1">
        <v>1.3558446969670599</v>
      </c>
      <c r="D3333" s="1">
        <f t="shared" si="52"/>
        <v>0.11001870685153387</v>
      </c>
      <c r="AD3333" s="4"/>
    </row>
    <row r="3334" spans="1:30" x14ac:dyDescent="0.35">
      <c r="A3334" s="1" t="s">
        <v>3339</v>
      </c>
      <c r="B3334" s="1">
        <v>0.55596607389806696</v>
      </c>
      <c r="C3334" s="1">
        <v>0.87365949333538095</v>
      </c>
      <c r="D3334" s="1">
        <f t="shared" si="52"/>
        <v>0.65207425273260833</v>
      </c>
      <c r="AD3334" s="4"/>
    </row>
    <row r="3335" spans="1:30" x14ac:dyDescent="0.35">
      <c r="A3335" s="1" t="s">
        <v>3340</v>
      </c>
      <c r="B3335" s="1">
        <v>0.93901734202082299</v>
      </c>
      <c r="C3335" s="1">
        <v>0.88031921663150103</v>
      </c>
      <c r="D3335" s="1">
        <f t="shared" si="52"/>
        <v>-9.3125041240771686E-2</v>
      </c>
      <c r="AD3335" s="4"/>
    </row>
    <row r="3336" spans="1:30" x14ac:dyDescent="0.35">
      <c r="A3336" s="1" t="s">
        <v>3341</v>
      </c>
      <c r="B3336" s="1">
        <v>3.2372105824330699</v>
      </c>
      <c r="C3336" s="1">
        <v>2.7381864045495399</v>
      </c>
      <c r="D3336" s="1">
        <f t="shared" si="52"/>
        <v>-0.24153055402566401</v>
      </c>
      <c r="AD3336" s="4"/>
    </row>
    <row r="3337" spans="1:30" x14ac:dyDescent="0.35">
      <c r="A3337" s="1" t="s">
        <v>3342</v>
      </c>
      <c r="B3337" s="1">
        <v>1.8158403213505001</v>
      </c>
      <c r="C3337" s="1">
        <v>1.4160629134360601</v>
      </c>
      <c r="D3337" s="1">
        <f t="shared" si="52"/>
        <v>-0.35875197914428913</v>
      </c>
      <c r="AD3337" s="4"/>
    </row>
    <row r="3338" spans="1:30" x14ac:dyDescent="0.35">
      <c r="A3338" s="1" t="s">
        <v>3343</v>
      </c>
      <c r="B3338" s="1">
        <v>0.95776569395893796</v>
      </c>
      <c r="C3338" s="1">
        <v>0.94205240005971602</v>
      </c>
      <c r="D3338" s="1">
        <f t="shared" si="52"/>
        <v>-2.3865451335671063E-2</v>
      </c>
      <c r="AD3338" s="4"/>
    </row>
    <row r="3339" spans="1:30" x14ac:dyDescent="0.35">
      <c r="A3339" s="1" t="s">
        <v>3344</v>
      </c>
      <c r="B3339" s="1">
        <v>9.5010753052112396</v>
      </c>
      <c r="C3339" s="1">
        <v>11.989655102060601</v>
      </c>
      <c r="D3339" s="1">
        <f t="shared" si="52"/>
        <v>0.33562745036106262</v>
      </c>
      <c r="AD3339" s="4"/>
    </row>
    <row r="3340" spans="1:30" x14ac:dyDescent="0.35">
      <c r="A3340" s="1" t="s">
        <v>3345</v>
      </c>
      <c r="B3340" s="1">
        <v>0.87609007320930699</v>
      </c>
      <c r="C3340" s="1">
        <v>0.82955142562776896</v>
      </c>
      <c r="D3340" s="1">
        <f t="shared" si="52"/>
        <v>-7.8747785226778236E-2</v>
      </c>
      <c r="AD3340" s="4"/>
    </row>
    <row r="3341" spans="1:30" x14ac:dyDescent="0.35">
      <c r="A3341" s="1" t="s">
        <v>3346</v>
      </c>
      <c r="B3341" s="1">
        <v>1.42803142723729</v>
      </c>
      <c r="C3341" s="1">
        <v>1.9028281785522101</v>
      </c>
      <c r="D3341" s="1">
        <f t="shared" si="52"/>
        <v>0.41411756545435791</v>
      </c>
      <c r="AD3341" s="4"/>
    </row>
    <row r="3342" spans="1:30" x14ac:dyDescent="0.35">
      <c r="A3342" s="1" t="s">
        <v>3347</v>
      </c>
      <c r="B3342" s="1">
        <v>0.348654947269122</v>
      </c>
      <c r="C3342" s="1">
        <v>0.66155083745282395</v>
      </c>
      <c r="D3342" s="1">
        <f t="shared" si="52"/>
        <v>0.92405207291208458</v>
      </c>
      <c r="AD3342" s="4"/>
    </row>
    <row r="3343" spans="1:30" x14ac:dyDescent="0.35">
      <c r="A3343" s="1" t="s">
        <v>3348</v>
      </c>
      <c r="B3343" s="1">
        <v>0.89824034419212695</v>
      </c>
      <c r="C3343" s="1">
        <v>1.2644611364763201</v>
      </c>
      <c r="D3343" s="1">
        <f t="shared" si="52"/>
        <v>0.49334926920128391</v>
      </c>
      <c r="AD3343" s="4"/>
    </row>
    <row r="3344" spans="1:30" x14ac:dyDescent="0.35">
      <c r="A3344" s="1" t="s">
        <v>3349</v>
      </c>
      <c r="B3344" s="1">
        <v>0.94780553262103096</v>
      </c>
      <c r="C3344" s="1">
        <v>0.68396313652711205</v>
      </c>
      <c r="D3344" s="1">
        <f t="shared" si="52"/>
        <v>-0.4706725119743399</v>
      </c>
      <c r="AD3344" s="4"/>
    </row>
    <row r="3345" spans="1:30" x14ac:dyDescent="0.35">
      <c r="A3345" s="1" t="s">
        <v>3350</v>
      </c>
      <c r="B3345" s="1">
        <v>1.03799604830715</v>
      </c>
      <c r="C3345" s="1">
        <v>0.90773223645325896</v>
      </c>
      <c r="D3345" s="1">
        <f t="shared" si="52"/>
        <v>-0.193462253206832</v>
      </c>
      <c r="AD3345" s="4"/>
    </row>
    <row r="3346" spans="1:30" x14ac:dyDescent="0.35">
      <c r="A3346" s="1" t="s">
        <v>3351</v>
      </c>
      <c r="B3346" s="1">
        <v>1.0787526923457</v>
      </c>
      <c r="C3346" s="1">
        <v>1.02937463998564</v>
      </c>
      <c r="D3346" s="1">
        <f t="shared" si="52"/>
        <v>-6.7596014697628576E-2</v>
      </c>
      <c r="AD3346" s="4"/>
    </row>
    <row r="3347" spans="1:30" x14ac:dyDescent="0.35">
      <c r="A3347" s="1" t="s">
        <v>3352</v>
      </c>
      <c r="B3347" s="1">
        <v>1.5284315586887101</v>
      </c>
      <c r="C3347" s="1">
        <v>1.28141193919087</v>
      </c>
      <c r="D3347" s="1">
        <f t="shared" si="52"/>
        <v>-0.25431761395954861</v>
      </c>
      <c r="AD3347" s="4"/>
    </row>
    <row r="3348" spans="1:30" x14ac:dyDescent="0.35">
      <c r="A3348" s="1" t="s">
        <v>3353</v>
      </c>
      <c r="B3348" s="1">
        <v>0.88921679648774998</v>
      </c>
      <c r="C3348" s="1">
        <v>0.78220832089741499</v>
      </c>
      <c r="D3348" s="1">
        <f t="shared" si="52"/>
        <v>-0.18498231669575707</v>
      </c>
      <c r="AD3348" s="4"/>
    </row>
    <row r="3349" spans="1:30" x14ac:dyDescent="0.35">
      <c r="A3349" s="1" t="s">
        <v>3354</v>
      </c>
      <c r="B3349" s="1">
        <v>0.90730856992773101</v>
      </c>
      <c r="C3349" s="1">
        <v>1.05705887218725</v>
      </c>
      <c r="D3349" s="1">
        <f t="shared" si="52"/>
        <v>0.22039053808190598</v>
      </c>
      <c r="AD3349" s="4"/>
    </row>
    <row r="3350" spans="1:30" x14ac:dyDescent="0.35">
      <c r="A3350" s="1" t="s">
        <v>3355</v>
      </c>
      <c r="B3350" s="1">
        <v>0.60734750078662203</v>
      </c>
      <c r="C3350" s="1">
        <v>0.70400382849379906</v>
      </c>
      <c r="D3350" s="1">
        <f t="shared" si="52"/>
        <v>0.21306106739853045</v>
      </c>
      <c r="AD3350" s="4"/>
    </row>
    <row r="3351" spans="1:30" x14ac:dyDescent="0.35">
      <c r="A3351" s="1" t="s">
        <v>3356</v>
      </c>
      <c r="B3351" s="1">
        <v>0.60663594528638898</v>
      </c>
      <c r="C3351" s="1">
        <v>0.57525928470142995</v>
      </c>
      <c r="D3351" s="1">
        <f t="shared" si="52"/>
        <v>-7.6618621409148935E-2</v>
      </c>
      <c r="AD3351" s="4"/>
    </row>
    <row r="3352" spans="1:30" x14ac:dyDescent="0.35">
      <c r="A3352" s="1" t="s">
        <v>3357</v>
      </c>
      <c r="B3352" s="1">
        <v>1.29350462311527</v>
      </c>
      <c r="C3352" s="1">
        <v>1.09284529327706</v>
      </c>
      <c r="D3352" s="1">
        <f t="shared" si="52"/>
        <v>-0.2431960274917844</v>
      </c>
      <c r="AD3352" s="4"/>
    </row>
    <row r="3353" spans="1:30" x14ac:dyDescent="0.35">
      <c r="A3353" s="1" t="s">
        <v>3358</v>
      </c>
      <c r="B3353" s="1">
        <v>2.09174272374106</v>
      </c>
      <c r="C3353" s="1">
        <v>2.1491233854339198</v>
      </c>
      <c r="D3353" s="1">
        <f t="shared" si="52"/>
        <v>3.9042896535248325E-2</v>
      </c>
      <c r="AD3353" s="4"/>
    </row>
    <row r="3354" spans="1:30" x14ac:dyDescent="0.35">
      <c r="A3354" s="1" t="s">
        <v>3359</v>
      </c>
      <c r="B3354" s="1">
        <v>0.828266606820107</v>
      </c>
      <c r="C3354" s="1">
        <v>0.83377207965534195</v>
      </c>
      <c r="D3354" s="1">
        <f t="shared" si="52"/>
        <v>9.5578369776258033E-3</v>
      </c>
      <c r="AD3354" s="4"/>
    </row>
    <row r="3355" spans="1:30" x14ac:dyDescent="0.35">
      <c r="A3355" s="1" t="s">
        <v>3360</v>
      </c>
      <c r="B3355" s="1">
        <v>0.50988999727756401</v>
      </c>
      <c r="C3355" s="1">
        <v>0.51135888406024299</v>
      </c>
      <c r="D3355" s="1">
        <f t="shared" si="52"/>
        <v>4.1501286847468073E-3</v>
      </c>
      <c r="AD3355" s="4"/>
    </row>
    <row r="3356" spans="1:30" x14ac:dyDescent="0.35">
      <c r="A3356" s="1" t="s">
        <v>3361</v>
      </c>
      <c r="B3356" s="1">
        <v>0.69204120051191798</v>
      </c>
      <c r="C3356" s="1">
        <v>0.68656537298359499</v>
      </c>
      <c r="D3356" s="1">
        <f t="shared" si="52"/>
        <v>-1.1460834319881647E-2</v>
      </c>
      <c r="AD3356" s="4"/>
    </row>
    <row r="3357" spans="1:30" x14ac:dyDescent="0.35">
      <c r="A3357" s="1" t="s">
        <v>3362</v>
      </c>
      <c r="B3357" s="1">
        <v>1.2136162946414499</v>
      </c>
      <c r="C3357" s="1">
        <v>0.99111246483085602</v>
      </c>
      <c r="D3357" s="1">
        <f t="shared" si="52"/>
        <v>-0.29219168197664108</v>
      </c>
      <c r="AD3357" s="4"/>
    </row>
    <row r="3358" spans="1:30" x14ac:dyDescent="0.35">
      <c r="A3358" s="1" t="s">
        <v>3363</v>
      </c>
      <c r="B3358" s="1">
        <v>1.14426151675685</v>
      </c>
      <c r="C3358" s="1">
        <v>0.84289455077743003</v>
      </c>
      <c r="D3358" s="1">
        <f t="shared" si="52"/>
        <v>-0.44099275135171268</v>
      </c>
      <c r="AD3358" s="4"/>
    </row>
    <row r="3359" spans="1:30" x14ac:dyDescent="0.35">
      <c r="A3359" s="1" t="s">
        <v>3364</v>
      </c>
      <c r="B3359" s="1">
        <v>0.42830464860819301</v>
      </c>
      <c r="C3359" s="1">
        <v>1.3407199646078201</v>
      </c>
      <c r="D3359" s="1">
        <f t="shared" si="52"/>
        <v>1.6462986931116865</v>
      </c>
      <c r="AD3359" s="4"/>
    </row>
    <row r="3360" spans="1:30" x14ac:dyDescent="0.35">
      <c r="A3360" s="1" t="s">
        <v>3365</v>
      </c>
      <c r="B3360" s="1">
        <v>0.63275326076380101</v>
      </c>
      <c r="C3360" s="1">
        <v>0.61864761753818198</v>
      </c>
      <c r="D3360" s="1">
        <f t="shared" si="52"/>
        <v>-3.2525154510204594E-2</v>
      </c>
      <c r="AD3360" s="4"/>
    </row>
    <row r="3361" spans="1:30" x14ac:dyDescent="0.35">
      <c r="A3361" s="1" t="s">
        <v>3366</v>
      </c>
      <c r="B3361" s="1">
        <v>0.84156844183841795</v>
      </c>
      <c r="C3361" s="1">
        <v>0.76485519077633202</v>
      </c>
      <c r="D3361" s="1">
        <f t="shared" si="52"/>
        <v>-0.13789397596929182</v>
      </c>
      <c r="AD3361" s="4"/>
    </row>
    <row r="3362" spans="1:30" x14ac:dyDescent="0.35">
      <c r="A3362" s="1" t="s">
        <v>3367</v>
      </c>
      <c r="B3362" s="1">
        <v>0.74388638191371603</v>
      </c>
      <c r="C3362" s="1">
        <v>0.67784777176390898</v>
      </c>
      <c r="D3362" s="1">
        <f t="shared" si="52"/>
        <v>-0.134120971690114</v>
      </c>
      <c r="AD3362" s="4"/>
    </row>
    <row r="3363" spans="1:30" x14ac:dyDescent="0.35">
      <c r="A3363" s="1" t="s">
        <v>3368</v>
      </c>
      <c r="B3363" s="1">
        <v>0.76862868336680801</v>
      </c>
      <c r="C3363" s="1">
        <v>0.69267554466098002</v>
      </c>
      <c r="D3363" s="1">
        <f t="shared" si="52"/>
        <v>-0.15010707581064753</v>
      </c>
      <c r="AD3363" s="4"/>
    </row>
    <row r="3364" spans="1:30" x14ac:dyDescent="0.35">
      <c r="A3364" s="1" t="s">
        <v>3369</v>
      </c>
      <c r="B3364" s="1">
        <v>1.00832921728589</v>
      </c>
      <c r="C3364" s="1">
        <v>0.81888628518554596</v>
      </c>
      <c r="D3364" s="1">
        <f t="shared" si="52"/>
        <v>-0.30023172178826146</v>
      </c>
      <c r="AD3364" s="4"/>
    </row>
    <row r="3365" spans="1:30" x14ac:dyDescent="0.35">
      <c r="A3365" s="1" t="s">
        <v>3370</v>
      </c>
      <c r="B3365" s="1">
        <v>1.15133935779138</v>
      </c>
      <c r="C3365" s="1">
        <v>0.98499067780220595</v>
      </c>
      <c r="D3365" s="1">
        <f t="shared" si="52"/>
        <v>-0.22513115544097556</v>
      </c>
      <c r="AD3365" s="4"/>
    </row>
    <row r="3366" spans="1:30" x14ac:dyDescent="0.35">
      <c r="A3366" s="1" t="s">
        <v>3371</v>
      </c>
      <c r="B3366" s="1">
        <v>1.57061901227397</v>
      </c>
      <c r="C3366" s="1">
        <v>1.60349618712909</v>
      </c>
      <c r="D3366" s="1">
        <f t="shared" si="52"/>
        <v>2.9887657194049001E-2</v>
      </c>
      <c r="AD3366" s="4"/>
    </row>
    <row r="3367" spans="1:30" x14ac:dyDescent="0.35">
      <c r="A3367" s="1" t="s">
        <v>3372</v>
      </c>
      <c r="B3367" s="1">
        <v>0.86362378455482802</v>
      </c>
      <c r="C3367" s="1">
        <v>1.0769465185923</v>
      </c>
      <c r="D3367" s="1">
        <f t="shared" si="52"/>
        <v>0.31847172566297438</v>
      </c>
      <c r="AD3367" s="4"/>
    </row>
    <row r="3368" spans="1:30" x14ac:dyDescent="0.35">
      <c r="A3368" s="1" t="s">
        <v>3373</v>
      </c>
      <c r="B3368" s="1">
        <v>0.63014648979001897</v>
      </c>
      <c r="C3368" s="1">
        <v>0.92340668001061299</v>
      </c>
      <c r="D3368" s="1">
        <f t="shared" si="52"/>
        <v>0.55127891893298009</v>
      </c>
      <c r="AD3368" s="4"/>
    </row>
    <row r="3369" spans="1:30" x14ac:dyDescent="0.35">
      <c r="A3369" s="1" t="s">
        <v>3374</v>
      </c>
      <c r="B3369" s="1">
        <v>0.63397148709960305</v>
      </c>
      <c r="C3369" s="1">
        <v>0.82784630054203001</v>
      </c>
      <c r="D3369" s="1">
        <f t="shared" si="52"/>
        <v>0.38494498264745192</v>
      </c>
      <c r="AD3369" s="4"/>
    </row>
    <row r="3370" spans="1:30" x14ac:dyDescent="0.35">
      <c r="A3370" s="1" t="s">
        <v>3375</v>
      </c>
      <c r="B3370" s="1">
        <v>0.84435027682920805</v>
      </c>
      <c r="C3370" s="1">
        <v>0.82451603796431705</v>
      </c>
      <c r="D3370" s="1">
        <f t="shared" si="52"/>
        <v>-3.4294065603013672E-2</v>
      </c>
      <c r="AD3370" s="4"/>
    </row>
    <row r="3371" spans="1:30" x14ac:dyDescent="0.35">
      <c r="A3371" s="1" t="s">
        <v>3376</v>
      </c>
      <c r="B3371" s="1">
        <v>0.90957671309357901</v>
      </c>
      <c r="C3371" s="1">
        <v>0.85838201663332503</v>
      </c>
      <c r="D3371" s="1">
        <f t="shared" si="52"/>
        <v>-8.3575467438816442E-2</v>
      </c>
      <c r="AD3371" s="4"/>
    </row>
    <row r="3372" spans="1:30" x14ac:dyDescent="0.35">
      <c r="A3372" s="1" t="s">
        <v>3377</v>
      </c>
      <c r="B3372" s="1">
        <v>2.23026065519826</v>
      </c>
      <c r="C3372" s="1">
        <v>2.0147160262143702</v>
      </c>
      <c r="D3372" s="1">
        <f t="shared" si="52"/>
        <v>-0.14663582523668078</v>
      </c>
      <c r="AD3372" s="4"/>
    </row>
    <row r="3373" spans="1:30" x14ac:dyDescent="0.35">
      <c r="A3373" s="1" t="s">
        <v>3378</v>
      </c>
      <c r="B3373" s="1">
        <v>0.70058795250115902</v>
      </c>
      <c r="C3373" s="1">
        <v>0.62069464444600397</v>
      </c>
      <c r="D3373" s="1">
        <f t="shared" si="52"/>
        <v>-0.17468248144767537</v>
      </c>
      <c r="AD3373" s="4"/>
    </row>
    <row r="3374" spans="1:30" x14ac:dyDescent="0.35">
      <c r="A3374" s="1" t="s">
        <v>3379</v>
      </c>
      <c r="B3374" s="1">
        <v>1.2592544295749799</v>
      </c>
      <c r="C3374" s="1">
        <v>1.3578754093708001</v>
      </c>
      <c r="D3374" s="1">
        <f t="shared" si="52"/>
        <v>0.10878130662359721</v>
      </c>
      <c r="AD3374" s="4"/>
    </row>
    <row r="3375" spans="1:30" x14ac:dyDescent="0.35">
      <c r="A3375" s="1" t="s">
        <v>3380</v>
      </c>
      <c r="B3375" s="1">
        <v>0.95990746088981505</v>
      </c>
      <c r="C3375" s="1">
        <v>0.87769384690469698</v>
      </c>
      <c r="D3375" s="1">
        <f t="shared" si="52"/>
        <v>-0.12917753735925311</v>
      </c>
      <c r="AD3375" s="4"/>
    </row>
    <row r="3376" spans="1:30" x14ac:dyDescent="0.35">
      <c r="A3376" s="1" t="s">
        <v>3381</v>
      </c>
      <c r="B3376" s="1">
        <v>0.622810088456069</v>
      </c>
      <c r="C3376" s="1">
        <v>0.66585366637886401</v>
      </c>
      <c r="D3376" s="1">
        <f t="shared" si="52"/>
        <v>9.641283950010264E-2</v>
      </c>
      <c r="AD3376" s="4"/>
    </row>
    <row r="3377" spans="1:30" x14ac:dyDescent="0.35">
      <c r="A3377" s="1" t="s">
        <v>3382</v>
      </c>
      <c r="B3377" s="1">
        <v>1.6992041920143099</v>
      </c>
      <c r="C3377" s="1">
        <v>1.64692762906706</v>
      </c>
      <c r="D3377" s="1">
        <f t="shared" si="52"/>
        <v>-4.5082070337772423E-2</v>
      </c>
      <c r="AD3377" s="4"/>
    </row>
    <row r="3378" spans="1:30" x14ac:dyDescent="0.35">
      <c r="A3378" s="1" t="s">
        <v>3383</v>
      </c>
      <c r="B3378" s="1">
        <v>1.4195690164284001</v>
      </c>
      <c r="C3378" s="1">
        <v>1.31291214700448</v>
      </c>
      <c r="D3378" s="1">
        <f t="shared" si="52"/>
        <v>-0.11268260943981157</v>
      </c>
      <c r="AD3378" s="4"/>
    </row>
    <row r="3379" spans="1:30" x14ac:dyDescent="0.35">
      <c r="A3379" s="1" t="s">
        <v>3384</v>
      </c>
      <c r="B3379" s="1">
        <v>5.9340208149656197</v>
      </c>
      <c r="C3379" s="1">
        <v>5.8614994080089202</v>
      </c>
      <c r="D3379" s="1">
        <f t="shared" si="52"/>
        <v>-1.7740225193535308E-2</v>
      </c>
      <c r="AD3379" s="4"/>
    </row>
    <row r="3380" spans="1:30" x14ac:dyDescent="0.35">
      <c r="A3380" s="1" t="s">
        <v>3385</v>
      </c>
      <c r="B3380" s="1">
        <v>1.0432219961959801</v>
      </c>
      <c r="C3380" s="1">
        <v>1.0611075650077499</v>
      </c>
      <c r="D3380" s="1">
        <f t="shared" si="52"/>
        <v>2.4524716353987796E-2</v>
      </c>
      <c r="AD3380" s="4"/>
    </row>
    <row r="3381" spans="1:30" x14ac:dyDescent="0.35">
      <c r="A3381" s="1" t="s">
        <v>3386</v>
      </c>
      <c r="B3381" s="1">
        <v>0.92711340259901398</v>
      </c>
      <c r="C3381" s="1">
        <v>0.92966348915709296</v>
      </c>
      <c r="D3381" s="1">
        <f t="shared" si="52"/>
        <v>3.96278040796134E-3</v>
      </c>
      <c r="AD3381" s="4"/>
    </row>
    <row r="3382" spans="1:30" x14ac:dyDescent="0.35">
      <c r="A3382" s="1" t="s">
        <v>3387</v>
      </c>
      <c r="B3382" s="1">
        <v>0.65457256810662501</v>
      </c>
      <c r="C3382" s="1">
        <v>0.686564846998718</v>
      </c>
      <c r="D3382" s="1">
        <f t="shared" si="52"/>
        <v>6.8842848308690363E-2</v>
      </c>
      <c r="AD3382" s="4"/>
    </row>
    <row r="3383" spans="1:30" x14ac:dyDescent="0.35">
      <c r="A3383" s="1" t="s">
        <v>3388</v>
      </c>
      <c r="B3383" s="1">
        <v>1.04089461006894</v>
      </c>
      <c r="C3383" s="1">
        <v>1.0917551715679299</v>
      </c>
      <c r="D3383" s="1">
        <f t="shared" si="52"/>
        <v>6.882536102269593E-2</v>
      </c>
      <c r="AD3383" s="4"/>
    </row>
    <row r="3384" spans="1:30" x14ac:dyDescent="0.35">
      <c r="A3384" s="1" t="s">
        <v>3389</v>
      </c>
      <c r="B3384" s="1">
        <v>0.69191257927861505</v>
      </c>
      <c r="C3384" s="1">
        <v>0.69194978697387</v>
      </c>
      <c r="D3384" s="1">
        <f t="shared" si="52"/>
        <v>7.7579040732996048E-5</v>
      </c>
      <c r="AD3384" s="4"/>
    </row>
    <row r="3385" spans="1:30" x14ac:dyDescent="0.35">
      <c r="A3385" s="1" t="s">
        <v>3390</v>
      </c>
      <c r="B3385" s="1">
        <v>0.89561421602481195</v>
      </c>
      <c r="C3385" s="1">
        <v>0.81496207961862299</v>
      </c>
      <c r="D3385" s="1">
        <f t="shared" si="52"/>
        <v>-0.13614449621603236</v>
      </c>
      <c r="AD3385" s="4"/>
    </row>
    <row r="3386" spans="1:30" x14ac:dyDescent="0.35">
      <c r="A3386" s="1" t="s">
        <v>3391</v>
      </c>
      <c r="B3386" s="1">
        <v>0.347026540839041</v>
      </c>
      <c r="C3386" s="1">
        <v>0.326089836950816</v>
      </c>
      <c r="D3386" s="1">
        <f t="shared" si="52"/>
        <v>-8.9776527212312968E-2</v>
      </c>
      <c r="AD3386" s="4"/>
    </row>
    <row r="3387" spans="1:30" x14ac:dyDescent="0.35">
      <c r="A3387" s="1" t="s">
        <v>3392</v>
      </c>
      <c r="B3387" s="1">
        <v>0.579296744986595</v>
      </c>
      <c r="C3387" s="1">
        <v>0.53811516967237705</v>
      </c>
      <c r="D3387" s="1">
        <f t="shared" si="52"/>
        <v>-0.10638758117528888</v>
      </c>
      <c r="AD3387" s="4"/>
    </row>
    <row r="3388" spans="1:30" x14ac:dyDescent="0.35">
      <c r="A3388" s="1" t="s">
        <v>3393</v>
      </c>
      <c r="B3388" s="1">
        <v>0.92498395114148901</v>
      </c>
      <c r="C3388" s="1">
        <v>1.00980232559572</v>
      </c>
      <c r="D3388" s="1">
        <f t="shared" si="52"/>
        <v>0.12657266546587301</v>
      </c>
      <c r="AD3388" s="4"/>
    </row>
    <row r="3389" spans="1:30" x14ac:dyDescent="0.35">
      <c r="A3389" s="1" t="s">
        <v>3394</v>
      </c>
      <c r="B3389" s="1">
        <v>7.00073176629156</v>
      </c>
      <c r="C3389" s="1">
        <v>7.1111335380307299</v>
      </c>
      <c r="D3389" s="1">
        <f t="shared" si="52"/>
        <v>2.2573817811920083E-2</v>
      </c>
      <c r="AD3389" s="4"/>
    </row>
    <row r="3390" spans="1:30" x14ac:dyDescent="0.35">
      <c r="A3390" s="1" t="s">
        <v>3395</v>
      </c>
      <c r="B3390" s="1">
        <v>1.2386123315283699</v>
      </c>
      <c r="C3390" s="1">
        <v>1.0729948586354501</v>
      </c>
      <c r="D3390" s="1">
        <f t="shared" si="52"/>
        <v>-0.20708155130935277</v>
      </c>
      <c r="AD3390" s="4"/>
    </row>
    <row r="3391" spans="1:30" x14ac:dyDescent="0.35">
      <c r="A3391" s="1" t="s">
        <v>3396</v>
      </c>
      <c r="B3391" s="1">
        <v>0.54591419577003197</v>
      </c>
      <c r="C3391" s="1">
        <v>0.53265469942702104</v>
      </c>
      <c r="D3391" s="1">
        <f t="shared" si="52"/>
        <v>-3.5473623398685837E-2</v>
      </c>
      <c r="AD3391" s="4"/>
    </row>
    <row r="3392" spans="1:30" x14ac:dyDescent="0.35">
      <c r="A3392" s="1" t="s">
        <v>3397</v>
      </c>
      <c r="B3392" s="1">
        <v>0.56837057661898105</v>
      </c>
      <c r="C3392" s="1">
        <v>0.494821882850838</v>
      </c>
      <c r="D3392" s="1">
        <f t="shared" si="52"/>
        <v>-0.19992256811832665</v>
      </c>
      <c r="AD3392" s="4"/>
    </row>
    <row r="3393" spans="1:30" x14ac:dyDescent="0.35">
      <c r="A3393" s="1" t="s">
        <v>3398</v>
      </c>
      <c r="B3393" s="1">
        <v>0.71287240294188703</v>
      </c>
      <c r="C3393" s="1">
        <v>0.71573688522521794</v>
      </c>
      <c r="D3393" s="1">
        <f t="shared" si="52"/>
        <v>5.7854585676701733E-3</v>
      </c>
      <c r="AD3393" s="4"/>
    </row>
    <row r="3394" spans="1:30" x14ac:dyDescent="0.35">
      <c r="A3394" s="1" t="s">
        <v>3399</v>
      </c>
      <c r="B3394" s="1">
        <v>0.432721232687035</v>
      </c>
      <c r="C3394" s="1">
        <v>0.40742305110989702</v>
      </c>
      <c r="D3394" s="1">
        <f t="shared" si="52"/>
        <v>-8.6910305235621391E-2</v>
      </c>
      <c r="AD3394" s="4"/>
    </row>
    <row r="3395" spans="1:30" x14ac:dyDescent="0.35">
      <c r="A3395" s="1" t="s">
        <v>3400</v>
      </c>
      <c r="B3395" s="1">
        <v>6.9619498342029802</v>
      </c>
      <c r="C3395" s="1">
        <v>7.2468970210376602</v>
      </c>
      <c r="D3395" s="1">
        <f t="shared" si="52"/>
        <v>5.7871975205328337E-2</v>
      </c>
      <c r="AD3395" s="4"/>
    </row>
    <row r="3396" spans="1:30" x14ac:dyDescent="0.35">
      <c r="A3396" s="1" t="s">
        <v>3401</v>
      </c>
      <c r="B3396" s="1">
        <v>1.11332207435839</v>
      </c>
      <c r="C3396" s="1">
        <v>1.37614137619257</v>
      </c>
      <c r="D3396" s="1">
        <f t="shared" ref="D3396:D3459" si="53">LOG(C3396/B3396,2)</f>
        <v>0.30575767901195916</v>
      </c>
      <c r="AD3396" s="4"/>
    </row>
    <row r="3397" spans="1:30" x14ac:dyDescent="0.35">
      <c r="A3397" s="1" t="s">
        <v>3402</v>
      </c>
      <c r="B3397" s="1">
        <v>5.3754249832065302</v>
      </c>
      <c r="C3397" s="1">
        <v>3.9654365698275602</v>
      </c>
      <c r="D3397" s="1">
        <f t="shared" si="53"/>
        <v>-0.43889911284998245</v>
      </c>
      <c r="AD3397" s="4"/>
    </row>
    <row r="3398" spans="1:30" x14ac:dyDescent="0.35">
      <c r="A3398" s="1" t="s">
        <v>3403</v>
      </c>
      <c r="B3398" s="1">
        <v>0.98363207790997698</v>
      </c>
      <c r="C3398" s="1">
        <v>0.94196995265649897</v>
      </c>
      <c r="D3398" s="1">
        <f t="shared" si="53"/>
        <v>-6.2437743538307229E-2</v>
      </c>
      <c r="AD3398" s="4"/>
    </row>
    <row r="3399" spans="1:30" x14ac:dyDescent="0.35">
      <c r="A3399" s="1" t="s">
        <v>3404</v>
      </c>
      <c r="B3399" s="1">
        <v>0.57061296919945304</v>
      </c>
      <c r="C3399" s="1">
        <v>0.75552411612819304</v>
      </c>
      <c r="D3399" s="1">
        <f t="shared" si="53"/>
        <v>0.40496526892222534</v>
      </c>
      <c r="AD3399" s="4"/>
    </row>
    <row r="3400" spans="1:30" x14ac:dyDescent="0.35">
      <c r="A3400" s="1" t="s">
        <v>3405</v>
      </c>
      <c r="B3400" s="1">
        <v>3.04850118935888</v>
      </c>
      <c r="C3400" s="1">
        <v>3.5167431441823198</v>
      </c>
      <c r="D3400" s="1">
        <f t="shared" si="53"/>
        <v>0.20613985842322596</v>
      </c>
      <c r="AD3400" s="4"/>
    </row>
    <row r="3401" spans="1:30" x14ac:dyDescent="0.35">
      <c r="A3401" s="1" t="s">
        <v>3406</v>
      </c>
      <c r="B3401" s="1">
        <v>0.73370740514444299</v>
      </c>
      <c r="C3401" s="1">
        <v>0.71584628868956002</v>
      </c>
      <c r="D3401" s="1">
        <f t="shared" si="53"/>
        <v>-3.5555010430273919E-2</v>
      </c>
      <c r="AD3401" s="4"/>
    </row>
    <row r="3402" spans="1:30" x14ac:dyDescent="0.35">
      <c r="A3402" s="1" t="s">
        <v>3407</v>
      </c>
      <c r="B3402" s="1">
        <v>0.53397344782817202</v>
      </c>
      <c r="C3402" s="1">
        <v>0.52945444516693296</v>
      </c>
      <c r="D3402" s="1">
        <f t="shared" si="53"/>
        <v>-1.2261446245213539E-2</v>
      </c>
      <c r="AD3402" s="4"/>
    </row>
    <row r="3403" spans="1:30" x14ac:dyDescent="0.35">
      <c r="A3403" s="1" t="s">
        <v>3408</v>
      </c>
      <c r="B3403" s="1">
        <v>0.64694330000762601</v>
      </c>
      <c r="C3403" s="1">
        <v>0.64068745993294796</v>
      </c>
      <c r="D3403" s="1">
        <f t="shared" si="53"/>
        <v>-1.4018522616006283E-2</v>
      </c>
      <c r="AD3403" s="4"/>
    </row>
    <row r="3404" spans="1:30" x14ac:dyDescent="0.35">
      <c r="A3404" s="1" t="s">
        <v>3409</v>
      </c>
      <c r="B3404" s="1">
        <v>1.1133621273447101</v>
      </c>
      <c r="C3404" s="1">
        <v>1.1549690126638801</v>
      </c>
      <c r="D3404" s="1">
        <f t="shared" si="53"/>
        <v>5.293123150446296E-2</v>
      </c>
      <c r="AD3404" s="4"/>
    </row>
    <row r="3405" spans="1:30" x14ac:dyDescent="0.35">
      <c r="A3405" s="1" t="s">
        <v>3410</v>
      </c>
      <c r="B3405" s="1">
        <v>0.23617128264500301</v>
      </c>
      <c r="C3405" s="1">
        <v>0.21627019100480299</v>
      </c>
      <c r="D3405" s="1">
        <f t="shared" si="53"/>
        <v>-0.12699872105913268</v>
      </c>
      <c r="AD3405" s="4"/>
    </row>
    <row r="3406" spans="1:30" x14ac:dyDescent="0.35">
      <c r="A3406" s="1" t="s">
        <v>3411</v>
      </c>
      <c r="B3406" s="1">
        <v>0.49703723560965701</v>
      </c>
      <c r="C3406" s="1">
        <v>0.483538140513813</v>
      </c>
      <c r="D3406" s="1">
        <f t="shared" si="53"/>
        <v>-3.9724244457217846E-2</v>
      </c>
      <c r="AD3406" s="4"/>
    </row>
    <row r="3407" spans="1:30" x14ac:dyDescent="0.35">
      <c r="A3407" s="1" t="s">
        <v>3412</v>
      </c>
      <c r="B3407" s="1">
        <v>0.81523636632806595</v>
      </c>
      <c r="C3407" s="1">
        <v>0.74086393438256004</v>
      </c>
      <c r="D3407" s="1">
        <f t="shared" si="53"/>
        <v>-0.13800980483004541</v>
      </c>
      <c r="AD3407" s="4"/>
    </row>
    <row r="3408" spans="1:30" x14ac:dyDescent="0.35">
      <c r="A3408" s="1" t="s">
        <v>3413</v>
      </c>
      <c r="B3408" s="1">
        <v>0.41645567219367002</v>
      </c>
      <c r="C3408" s="1">
        <v>0.38278093205646202</v>
      </c>
      <c r="D3408" s="1">
        <f t="shared" si="53"/>
        <v>-0.12164397753799472</v>
      </c>
      <c r="AD3408" s="4"/>
    </row>
    <row r="3409" spans="1:30" x14ac:dyDescent="0.35">
      <c r="A3409" s="1" t="s">
        <v>3414</v>
      </c>
      <c r="B3409" s="1">
        <v>0.80485884553303999</v>
      </c>
      <c r="C3409" s="1">
        <v>0.83149680108750901</v>
      </c>
      <c r="D3409" s="1">
        <f t="shared" si="53"/>
        <v>4.6974924663205915E-2</v>
      </c>
      <c r="AD3409" s="4"/>
    </row>
    <row r="3410" spans="1:30" x14ac:dyDescent="0.35">
      <c r="A3410" s="1" t="s">
        <v>3415</v>
      </c>
      <c r="B3410" s="1">
        <v>1.18501390769711</v>
      </c>
      <c r="C3410" s="1">
        <v>1.1548679662900201</v>
      </c>
      <c r="D3410" s="1">
        <f t="shared" si="53"/>
        <v>-3.7176070472895249E-2</v>
      </c>
      <c r="AD3410" s="4"/>
    </row>
    <row r="3411" spans="1:30" x14ac:dyDescent="0.35">
      <c r="A3411" s="1" t="s">
        <v>3416</v>
      </c>
      <c r="B3411" s="1">
        <v>0.93687603036578104</v>
      </c>
      <c r="C3411" s="1">
        <v>0.82215839067651797</v>
      </c>
      <c r="D3411" s="1">
        <f t="shared" si="53"/>
        <v>-0.18844180057013429</v>
      </c>
      <c r="AD3411" s="4"/>
    </row>
    <row r="3412" spans="1:30" x14ac:dyDescent="0.35">
      <c r="A3412" s="1" t="s">
        <v>3417</v>
      </c>
      <c r="B3412" s="1">
        <v>0.97712506302830104</v>
      </c>
      <c r="C3412" s="1">
        <v>0.87214502073191102</v>
      </c>
      <c r="D3412" s="1">
        <f t="shared" si="53"/>
        <v>-0.16397517868051742</v>
      </c>
      <c r="AD3412" s="4"/>
    </row>
    <row r="3413" spans="1:30" x14ac:dyDescent="0.35">
      <c r="A3413" s="1" t="s">
        <v>3418</v>
      </c>
      <c r="B3413" s="1">
        <v>0.72187364134010901</v>
      </c>
      <c r="C3413" s="1">
        <v>0.85772064162194595</v>
      </c>
      <c r="D3413" s="1">
        <f t="shared" si="53"/>
        <v>0.24876151445147995</v>
      </c>
      <c r="AD3413" s="4"/>
    </row>
    <row r="3414" spans="1:30" x14ac:dyDescent="0.35">
      <c r="A3414" s="1" t="s">
        <v>3419</v>
      </c>
      <c r="B3414" s="1">
        <v>0.92306905422208196</v>
      </c>
      <c r="C3414" s="1">
        <v>1.03157058848243</v>
      </c>
      <c r="D3414" s="1">
        <f t="shared" si="53"/>
        <v>0.1603320614365247</v>
      </c>
      <c r="AD3414" s="4"/>
    </row>
    <row r="3415" spans="1:30" x14ac:dyDescent="0.35">
      <c r="A3415" s="1" t="s">
        <v>3420</v>
      </c>
      <c r="B3415" s="1">
        <v>1.04336234289733</v>
      </c>
      <c r="C3415" s="1">
        <v>0.98136353305265001</v>
      </c>
      <c r="D3415" s="1">
        <f t="shared" si="53"/>
        <v>-8.8380701839315887E-2</v>
      </c>
      <c r="AD3415" s="4"/>
    </row>
    <row r="3416" spans="1:30" x14ac:dyDescent="0.35">
      <c r="A3416" s="1" t="s">
        <v>3421</v>
      </c>
      <c r="B3416" s="1">
        <v>0.861361607050669</v>
      </c>
      <c r="C3416" s="1">
        <v>0.94955108532529398</v>
      </c>
      <c r="D3416" s="1">
        <f t="shared" si="53"/>
        <v>0.14062659802077221</v>
      </c>
      <c r="AD3416" s="4"/>
    </row>
    <row r="3417" spans="1:30" x14ac:dyDescent="0.35">
      <c r="A3417" s="1" t="s">
        <v>3422</v>
      </c>
      <c r="B3417" s="1">
        <v>1.04886483060132</v>
      </c>
      <c r="C3417" s="1">
        <v>0.93902787073462601</v>
      </c>
      <c r="D3417" s="1">
        <f t="shared" si="53"/>
        <v>-0.15958888336368834</v>
      </c>
      <c r="AD3417" s="4"/>
    </row>
    <row r="3418" spans="1:30" x14ac:dyDescent="0.35">
      <c r="A3418" s="1" t="s">
        <v>3423</v>
      </c>
      <c r="B3418" s="1">
        <v>6.3448109352086002</v>
      </c>
      <c r="C3418" s="1">
        <v>4.9758092127423401</v>
      </c>
      <c r="D3418" s="1">
        <f t="shared" si="53"/>
        <v>-0.35064600546952418</v>
      </c>
      <c r="AD3418" s="4"/>
    </row>
    <row r="3419" spans="1:30" x14ac:dyDescent="0.35">
      <c r="A3419" s="1" t="s">
        <v>3424</v>
      </c>
      <c r="B3419" s="1">
        <v>1.73591903248645</v>
      </c>
      <c r="C3419" s="1">
        <v>2.0359606029914499</v>
      </c>
      <c r="D3419" s="1">
        <f t="shared" si="53"/>
        <v>0.23000998618203691</v>
      </c>
      <c r="AD3419" s="4"/>
    </row>
    <row r="3420" spans="1:30" x14ac:dyDescent="0.35">
      <c r="A3420" s="1" t="s">
        <v>3425</v>
      </c>
      <c r="B3420" s="1">
        <v>5.2756481376128797</v>
      </c>
      <c r="C3420" s="1">
        <v>5.4750105603547201</v>
      </c>
      <c r="D3420" s="1">
        <f t="shared" si="53"/>
        <v>5.3513401004875491E-2</v>
      </c>
      <c r="AD3420" s="4"/>
    </row>
    <row r="3421" spans="1:30" x14ac:dyDescent="0.35">
      <c r="A3421" s="1" t="s">
        <v>3426</v>
      </c>
      <c r="B3421" s="1">
        <v>0.97515291823466099</v>
      </c>
      <c r="C3421" s="1">
        <v>0.96216247061593096</v>
      </c>
      <c r="D3421" s="1">
        <f t="shared" si="53"/>
        <v>-1.9347944435476539E-2</v>
      </c>
      <c r="AD3421" s="4"/>
    </row>
    <row r="3422" spans="1:30" x14ac:dyDescent="0.35">
      <c r="A3422" s="1" t="s">
        <v>3427</v>
      </c>
      <c r="B3422" s="1">
        <v>5.3460756980717301</v>
      </c>
      <c r="C3422" s="1">
        <v>5.6000333214504296</v>
      </c>
      <c r="D3422" s="1">
        <f t="shared" si="53"/>
        <v>6.6955145903376992E-2</v>
      </c>
      <c r="AD3422" s="4"/>
    </row>
    <row r="3423" spans="1:30" x14ac:dyDescent="0.35">
      <c r="A3423" s="1" t="s">
        <v>3428</v>
      </c>
      <c r="B3423" s="1">
        <v>0.928641599373352</v>
      </c>
      <c r="C3423" s="1">
        <v>0.75854575744455499</v>
      </c>
      <c r="D3423" s="1">
        <f t="shared" si="53"/>
        <v>-0.29188569903420314</v>
      </c>
      <c r="AD3423" s="4"/>
    </row>
    <row r="3424" spans="1:30" x14ac:dyDescent="0.35">
      <c r="A3424" s="1" t="s">
        <v>3429</v>
      </c>
      <c r="B3424" s="1">
        <v>1.7907209121205501</v>
      </c>
      <c r="C3424" s="1">
        <v>1.57819287566065</v>
      </c>
      <c r="D3424" s="1">
        <f t="shared" si="53"/>
        <v>-0.18226697538618203</v>
      </c>
      <c r="AD3424" s="4"/>
    </row>
    <row r="3425" spans="1:30" x14ac:dyDescent="0.35">
      <c r="A3425" s="1" t="s">
        <v>3430</v>
      </c>
      <c r="B3425" s="1">
        <v>0.94762598460423297</v>
      </c>
      <c r="C3425" s="1">
        <v>0.77375258027798099</v>
      </c>
      <c r="D3425" s="1">
        <f t="shared" si="53"/>
        <v>-0.29244544350940221</v>
      </c>
      <c r="AD3425" s="4"/>
    </row>
    <row r="3426" spans="1:30" x14ac:dyDescent="0.35">
      <c r="A3426" s="1" t="s">
        <v>3431</v>
      </c>
      <c r="B3426" s="1">
        <v>0.79532662055690095</v>
      </c>
      <c r="C3426" s="1">
        <v>0.68249253948875299</v>
      </c>
      <c r="D3426" s="1">
        <f t="shared" si="53"/>
        <v>-0.22073418487846241</v>
      </c>
      <c r="AD3426" s="4"/>
    </row>
    <row r="3427" spans="1:30" x14ac:dyDescent="0.35">
      <c r="A3427" s="1" t="s">
        <v>3432</v>
      </c>
      <c r="B3427" s="1">
        <v>0.82213873493271905</v>
      </c>
      <c r="C3427" s="1">
        <v>0.84766013173203103</v>
      </c>
      <c r="D3427" s="1">
        <f t="shared" si="53"/>
        <v>4.4104066430814576E-2</v>
      </c>
      <c r="AD3427" s="4"/>
    </row>
    <row r="3428" spans="1:30" x14ac:dyDescent="0.35">
      <c r="A3428" s="1" t="s">
        <v>3433</v>
      </c>
      <c r="B3428" s="1">
        <v>0.97321434960995201</v>
      </c>
      <c r="C3428" s="1">
        <v>1.38257189922365</v>
      </c>
      <c r="D3428" s="1">
        <f t="shared" si="53"/>
        <v>0.50652501083800805</v>
      </c>
      <c r="AD3428" s="4"/>
    </row>
    <row r="3429" spans="1:30" x14ac:dyDescent="0.35">
      <c r="A3429" s="1" t="s">
        <v>3434</v>
      </c>
      <c r="B3429" s="1">
        <v>0.797442443486437</v>
      </c>
      <c r="C3429" s="1">
        <v>1.1797877145569799</v>
      </c>
      <c r="D3429" s="1">
        <f t="shared" si="53"/>
        <v>0.56507499195677491</v>
      </c>
      <c r="AD3429" s="4"/>
    </row>
    <row r="3430" spans="1:30" x14ac:dyDescent="0.35">
      <c r="A3430" s="1" t="s">
        <v>3435</v>
      </c>
      <c r="B3430" s="1">
        <v>0.70176102605117596</v>
      </c>
      <c r="C3430" s="1">
        <v>0.59468470789075301</v>
      </c>
      <c r="D3430" s="1">
        <f t="shared" si="53"/>
        <v>-0.23885484871045848</v>
      </c>
      <c r="AD3430" s="4"/>
    </row>
    <row r="3431" spans="1:30" x14ac:dyDescent="0.35">
      <c r="A3431" s="1" t="s">
        <v>3436</v>
      </c>
      <c r="B3431" s="1">
        <v>1.2133178798416899</v>
      </c>
      <c r="C3431" s="1">
        <v>1.0984112012056899</v>
      </c>
      <c r="D3431" s="1">
        <f t="shared" si="53"/>
        <v>-0.14353933209086564</v>
      </c>
      <c r="AD3431" s="4"/>
    </row>
    <row r="3432" spans="1:30" x14ac:dyDescent="0.35">
      <c r="A3432" s="1" t="s">
        <v>3437</v>
      </c>
      <c r="B3432" s="1">
        <v>2.2302555202604699</v>
      </c>
      <c r="C3432" s="1">
        <v>2.1105072935231601</v>
      </c>
      <c r="D3432" s="1">
        <f t="shared" si="53"/>
        <v>-7.9619194120033127E-2</v>
      </c>
      <c r="AD3432" s="4"/>
    </row>
    <row r="3433" spans="1:30" x14ac:dyDescent="0.35">
      <c r="A3433" s="1" t="s">
        <v>3438</v>
      </c>
      <c r="B3433" s="1">
        <v>1.17046899043597</v>
      </c>
      <c r="C3433" s="1">
        <v>1.06979805850884</v>
      </c>
      <c r="D3433" s="1">
        <f t="shared" si="53"/>
        <v>-0.12974822266397812</v>
      </c>
      <c r="AD3433" s="4"/>
    </row>
    <row r="3434" spans="1:30" x14ac:dyDescent="0.35">
      <c r="A3434" s="1" t="s">
        <v>3439</v>
      </c>
      <c r="B3434" s="1">
        <v>1.08563938077169</v>
      </c>
      <c r="C3434" s="1">
        <v>1.0432903309569299</v>
      </c>
      <c r="D3434" s="1">
        <f t="shared" si="53"/>
        <v>-5.7404266913402544E-2</v>
      </c>
      <c r="AD3434" s="4"/>
    </row>
    <row r="3435" spans="1:30" x14ac:dyDescent="0.35">
      <c r="A3435" s="1" t="s">
        <v>3440</v>
      </c>
      <c r="B3435" s="1">
        <v>1.6026158648442299</v>
      </c>
      <c r="C3435" s="1">
        <v>1.30379529736829</v>
      </c>
      <c r="D3435" s="1">
        <f t="shared" si="53"/>
        <v>-0.29771128687452508</v>
      </c>
      <c r="AD3435" s="4"/>
    </row>
    <row r="3436" spans="1:30" x14ac:dyDescent="0.35">
      <c r="A3436" s="1" t="s">
        <v>3441</v>
      </c>
      <c r="B3436" s="1">
        <v>3.1495336438081698</v>
      </c>
      <c r="C3436" s="1">
        <v>3.0745448769500698</v>
      </c>
      <c r="D3436" s="1">
        <f t="shared" si="53"/>
        <v>-3.4765357430389797E-2</v>
      </c>
      <c r="AD3436" s="4"/>
    </row>
    <row r="3437" spans="1:30" x14ac:dyDescent="0.35">
      <c r="A3437" s="1" t="s">
        <v>3442</v>
      </c>
      <c r="B3437" s="1">
        <v>1.17700741054269</v>
      </c>
      <c r="C3437" s="1">
        <v>1.19487283956927</v>
      </c>
      <c r="D3437" s="1">
        <f t="shared" si="53"/>
        <v>2.1733688537380155E-2</v>
      </c>
      <c r="AD3437" s="4"/>
    </row>
    <row r="3438" spans="1:30" x14ac:dyDescent="0.35">
      <c r="A3438" s="1" t="s">
        <v>3443</v>
      </c>
      <c r="B3438" s="1">
        <v>0.65483712628986201</v>
      </c>
      <c r="C3438" s="1">
        <v>0.6666893580205</v>
      </c>
      <c r="D3438" s="1">
        <f t="shared" si="53"/>
        <v>2.5878580001112247E-2</v>
      </c>
      <c r="AD3438" s="4"/>
    </row>
    <row r="3439" spans="1:30" x14ac:dyDescent="0.35">
      <c r="A3439" s="1" t="s">
        <v>3444</v>
      </c>
      <c r="B3439" s="1">
        <v>0.66596446446566504</v>
      </c>
      <c r="C3439" s="1">
        <v>0.69375670228056396</v>
      </c>
      <c r="D3439" s="1">
        <f t="shared" si="53"/>
        <v>5.8984606223450455E-2</v>
      </c>
      <c r="AD3439" s="4"/>
    </row>
    <row r="3440" spans="1:30" x14ac:dyDescent="0.35">
      <c r="A3440" s="1" t="s">
        <v>3445</v>
      </c>
      <c r="B3440" s="1">
        <v>0.92440312263098801</v>
      </c>
      <c r="C3440" s="1">
        <v>1.2676235110704199</v>
      </c>
      <c r="D3440" s="1">
        <f t="shared" si="53"/>
        <v>0.45553228492020309</v>
      </c>
      <c r="AD3440" s="4"/>
    </row>
    <row r="3441" spans="1:30" x14ac:dyDescent="0.35">
      <c r="A3441" s="1" t="s">
        <v>3446</v>
      </c>
      <c r="B3441" s="1">
        <v>0.955525986415384</v>
      </c>
      <c r="C3441" s="1">
        <v>0.97447604677805499</v>
      </c>
      <c r="D3441" s="1">
        <f t="shared" si="53"/>
        <v>2.8331614419648345E-2</v>
      </c>
      <c r="AD3441" s="4"/>
    </row>
    <row r="3442" spans="1:30" x14ac:dyDescent="0.35">
      <c r="A3442" s="1" t="s">
        <v>3447</v>
      </c>
      <c r="B3442" s="1">
        <v>1.33571883631185</v>
      </c>
      <c r="C3442" s="1">
        <v>1.6064435881535399</v>
      </c>
      <c r="D3442" s="1">
        <f t="shared" si="53"/>
        <v>0.26625396204283974</v>
      </c>
      <c r="AD3442" s="4"/>
    </row>
    <row r="3443" spans="1:30" x14ac:dyDescent="0.35">
      <c r="A3443" s="1" t="s">
        <v>3448</v>
      </c>
      <c r="B3443" s="1">
        <v>2.6914866024236299</v>
      </c>
      <c r="C3443" s="1">
        <v>2.65818096200706</v>
      </c>
      <c r="D3443" s="1">
        <f t="shared" si="53"/>
        <v>-1.7963921122302641E-2</v>
      </c>
      <c r="AD3443" s="4"/>
    </row>
    <row r="3444" spans="1:30" x14ac:dyDescent="0.35">
      <c r="A3444" s="1" t="s">
        <v>3449</v>
      </c>
      <c r="B3444" s="1">
        <v>0.51345045858248095</v>
      </c>
      <c r="C3444" s="1">
        <v>0.55806765318618501</v>
      </c>
      <c r="D3444" s="1">
        <f t="shared" si="53"/>
        <v>0.12021494547591124</v>
      </c>
      <c r="AD3444" s="4"/>
    </row>
    <row r="3445" spans="1:30" x14ac:dyDescent="0.35">
      <c r="A3445" s="1" t="s">
        <v>3450</v>
      </c>
      <c r="B3445" s="1">
        <v>0.67230998050099999</v>
      </c>
      <c r="C3445" s="1">
        <v>0.66378481575756598</v>
      </c>
      <c r="D3445" s="1">
        <f t="shared" si="53"/>
        <v>-1.8410938877163181E-2</v>
      </c>
      <c r="AD3445" s="4"/>
    </row>
    <row r="3446" spans="1:30" x14ac:dyDescent="0.35">
      <c r="A3446" s="1" t="s">
        <v>3451</v>
      </c>
      <c r="B3446" s="1">
        <v>0.87645155042898204</v>
      </c>
      <c r="C3446" s="1">
        <v>0.85789253069840299</v>
      </c>
      <c r="D3446" s="1">
        <f t="shared" si="53"/>
        <v>-3.0877411332056678E-2</v>
      </c>
      <c r="AD3446" s="4"/>
    </row>
    <row r="3447" spans="1:30" x14ac:dyDescent="0.35">
      <c r="A3447" s="1" t="s">
        <v>3452</v>
      </c>
      <c r="B3447" s="1">
        <v>0.961565207773176</v>
      </c>
      <c r="C3447" s="1">
        <v>0.83843785696936501</v>
      </c>
      <c r="D3447" s="1">
        <f t="shared" si="53"/>
        <v>-0.19768083748111032</v>
      </c>
      <c r="AD3447" s="4"/>
    </row>
    <row r="3448" spans="1:30" x14ac:dyDescent="0.35">
      <c r="A3448" s="1" t="s">
        <v>3453</v>
      </c>
      <c r="B3448" s="1">
        <v>0.99936055036857196</v>
      </c>
      <c r="C3448" s="1">
        <v>1.3449669534555699</v>
      </c>
      <c r="D3448" s="1">
        <f t="shared" si="53"/>
        <v>0.42849355133646544</v>
      </c>
      <c r="AD3448" s="4"/>
    </row>
    <row r="3449" spans="1:30" x14ac:dyDescent="0.35">
      <c r="A3449" s="1" t="s">
        <v>3454</v>
      </c>
      <c r="B3449" s="1">
        <v>1.2849441803186299</v>
      </c>
      <c r="C3449" s="1">
        <v>1.4365693187863999</v>
      </c>
      <c r="D3449" s="1">
        <f t="shared" si="53"/>
        <v>0.16092192072875489</v>
      </c>
      <c r="AD3449" s="4"/>
    </row>
    <row r="3450" spans="1:30" x14ac:dyDescent="0.35">
      <c r="A3450" s="1" t="s">
        <v>3455</v>
      </c>
      <c r="B3450" s="1">
        <v>2.47823556002768</v>
      </c>
      <c r="C3450" s="1">
        <v>3.33734599437458</v>
      </c>
      <c r="D3450" s="1">
        <f t="shared" si="53"/>
        <v>0.42938793919757234</v>
      </c>
      <c r="AD3450" s="4"/>
    </row>
    <row r="3451" spans="1:30" x14ac:dyDescent="0.35">
      <c r="A3451" s="1" t="s">
        <v>3456</v>
      </c>
      <c r="B3451" s="1">
        <v>1.25050467222522</v>
      </c>
      <c r="C3451" s="1">
        <v>1.2314185778550399</v>
      </c>
      <c r="D3451" s="1">
        <f t="shared" si="53"/>
        <v>-2.2189208712322297E-2</v>
      </c>
      <c r="AD3451" s="4"/>
    </row>
    <row r="3452" spans="1:30" x14ac:dyDescent="0.35">
      <c r="A3452" s="1" t="s">
        <v>3457</v>
      </c>
      <c r="B3452" s="1">
        <v>0.84943130873283701</v>
      </c>
      <c r="C3452" s="1">
        <v>0.83828470186039905</v>
      </c>
      <c r="D3452" s="1">
        <f t="shared" si="53"/>
        <v>-1.9056983738133151E-2</v>
      </c>
      <c r="AD3452" s="4"/>
    </row>
    <row r="3453" spans="1:30" x14ac:dyDescent="0.35">
      <c r="A3453" s="1" t="s">
        <v>3458</v>
      </c>
      <c r="B3453" s="1">
        <v>0.93121857002091701</v>
      </c>
      <c r="C3453" s="1">
        <v>0.81242409299427598</v>
      </c>
      <c r="D3453" s="1">
        <f t="shared" si="53"/>
        <v>-0.19688680385067184</v>
      </c>
      <c r="AD3453" s="4"/>
    </row>
    <row r="3454" spans="1:30" x14ac:dyDescent="0.35">
      <c r="A3454" s="1" t="s">
        <v>3459</v>
      </c>
      <c r="B3454" s="1">
        <v>2.9130020924656499</v>
      </c>
      <c r="C3454" s="1">
        <v>2.5635740049996998</v>
      </c>
      <c r="D3454" s="1">
        <f t="shared" si="53"/>
        <v>-0.18435019188086241</v>
      </c>
      <c r="AD3454" s="4"/>
    </row>
    <row r="3455" spans="1:30" x14ac:dyDescent="0.35">
      <c r="A3455" s="1" t="s">
        <v>3460</v>
      </c>
      <c r="B3455" s="1">
        <v>0.820111834056926</v>
      </c>
      <c r="C3455" s="1">
        <v>0.82249522660155305</v>
      </c>
      <c r="D3455" s="1">
        <f t="shared" si="53"/>
        <v>4.1866507213659454E-3</v>
      </c>
      <c r="AD3455" s="4"/>
    </row>
    <row r="3456" spans="1:30" x14ac:dyDescent="0.35">
      <c r="A3456" s="1" t="s">
        <v>3461</v>
      </c>
      <c r="B3456" s="1">
        <v>0.32665955954505799</v>
      </c>
      <c r="C3456" s="1">
        <v>0.36744265574089302</v>
      </c>
      <c r="D3456" s="1">
        <f t="shared" si="53"/>
        <v>0.16973125580216356</v>
      </c>
      <c r="AD3456" s="4"/>
    </row>
    <row r="3457" spans="1:30" x14ac:dyDescent="0.35">
      <c r="A3457" s="1" t="s">
        <v>3462</v>
      </c>
      <c r="B3457" s="1">
        <v>0.52468798285446006</v>
      </c>
      <c r="C3457" s="1">
        <v>0.54604442625786997</v>
      </c>
      <c r="D3457" s="1">
        <f t="shared" si="53"/>
        <v>5.7558586090239915E-2</v>
      </c>
      <c r="AD3457" s="4"/>
    </row>
    <row r="3458" spans="1:30" x14ac:dyDescent="0.35">
      <c r="A3458" s="1" t="s">
        <v>3463</v>
      </c>
      <c r="B3458" s="1">
        <v>0.62254571976230499</v>
      </c>
      <c r="C3458" s="1">
        <v>0.56483108044592201</v>
      </c>
      <c r="D3458" s="1">
        <f t="shared" si="53"/>
        <v>-0.14036031594539641</v>
      </c>
      <c r="AD3458" s="4"/>
    </row>
    <row r="3459" spans="1:30" x14ac:dyDescent="0.35">
      <c r="A3459" s="1" t="s">
        <v>3464</v>
      </c>
      <c r="B3459" s="1">
        <v>0.77890516369720597</v>
      </c>
      <c r="C3459" s="1">
        <v>0.744249201970962</v>
      </c>
      <c r="D3459" s="1">
        <f t="shared" si="53"/>
        <v>-6.5661912820742671E-2</v>
      </c>
      <c r="AD3459" s="4"/>
    </row>
    <row r="3460" spans="1:30" x14ac:dyDescent="0.35">
      <c r="A3460" s="1" t="s">
        <v>3465</v>
      </c>
      <c r="B3460" s="1">
        <v>0.92950058602331098</v>
      </c>
      <c r="C3460" s="1">
        <v>1.0685908989148001</v>
      </c>
      <c r="D3460" s="1">
        <f t="shared" ref="D3460:D3523" si="54">LOG(C3460/B3460,2)</f>
        <v>0.20118195519640822</v>
      </c>
      <c r="AD3460" s="4"/>
    </row>
    <row r="3461" spans="1:30" x14ac:dyDescent="0.35">
      <c r="A3461" s="1" t="s">
        <v>3466</v>
      </c>
      <c r="B3461" s="1">
        <v>0.446256089904218</v>
      </c>
      <c r="C3461" s="1">
        <v>0.45166913505006201</v>
      </c>
      <c r="D3461" s="1">
        <f t="shared" si="54"/>
        <v>1.7394472890431004E-2</v>
      </c>
      <c r="AD3461" s="4"/>
    </row>
    <row r="3462" spans="1:30" x14ac:dyDescent="0.35">
      <c r="A3462" s="1" t="s">
        <v>3467</v>
      </c>
      <c r="B3462" s="1">
        <v>0.99564722561239205</v>
      </c>
      <c r="C3462" s="1">
        <v>1.1148116160208099</v>
      </c>
      <c r="D3462" s="1">
        <f t="shared" si="54"/>
        <v>0.16309337303401256</v>
      </c>
      <c r="AD3462" s="4"/>
    </row>
    <row r="3463" spans="1:30" x14ac:dyDescent="0.35">
      <c r="A3463" s="1" t="s">
        <v>3468</v>
      </c>
      <c r="B3463" s="1">
        <v>0.38147442045963598</v>
      </c>
      <c r="C3463" s="1">
        <v>0.37466631903013697</v>
      </c>
      <c r="D3463" s="1">
        <f t="shared" si="54"/>
        <v>-2.598003013330832E-2</v>
      </c>
      <c r="AD3463" s="4"/>
    </row>
    <row r="3464" spans="1:30" x14ac:dyDescent="0.35">
      <c r="A3464" s="1" t="s">
        <v>3469</v>
      </c>
      <c r="B3464" s="1">
        <v>0.55400734706132504</v>
      </c>
      <c r="C3464" s="1">
        <v>0.52085644905136597</v>
      </c>
      <c r="D3464" s="1">
        <f t="shared" si="54"/>
        <v>-8.9019296474433712E-2</v>
      </c>
      <c r="AD3464" s="4"/>
    </row>
    <row r="3465" spans="1:30" x14ac:dyDescent="0.35">
      <c r="A3465" s="1" t="s">
        <v>3470</v>
      </c>
      <c r="B3465" s="1">
        <v>0.75840106641568095</v>
      </c>
      <c r="C3465" s="1">
        <v>0.80733163272080499</v>
      </c>
      <c r="D3465" s="1">
        <f t="shared" si="54"/>
        <v>9.0200427356687249E-2</v>
      </c>
      <c r="AD3465" s="4"/>
    </row>
    <row r="3466" spans="1:30" x14ac:dyDescent="0.35">
      <c r="A3466" s="1" t="s">
        <v>3471</v>
      </c>
      <c r="B3466" s="1">
        <v>0.54078295057455195</v>
      </c>
      <c r="C3466" s="1">
        <v>0.59782811038614603</v>
      </c>
      <c r="D3466" s="1">
        <f t="shared" si="54"/>
        <v>0.14468106729858748</v>
      </c>
      <c r="AD3466" s="4"/>
    </row>
    <row r="3467" spans="1:30" x14ac:dyDescent="0.35">
      <c r="A3467" s="1" t="s">
        <v>3472</v>
      </c>
      <c r="B3467" s="1">
        <v>0.39250185281300898</v>
      </c>
      <c r="C3467" s="1">
        <v>0.44279938898501098</v>
      </c>
      <c r="D3467" s="1">
        <f t="shared" si="54"/>
        <v>0.1739537670668875</v>
      </c>
      <c r="AD3467" s="4"/>
    </row>
    <row r="3468" spans="1:30" x14ac:dyDescent="0.35">
      <c r="A3468" s="1" t="s">
        <v>3473</v>
      </c>
      <c r="B3468" s="1">
        <v>0.71431228323250295</v>
      </c>
      <c r="C3468" s="1">
        <v>0.80355136477941702</v>
      </c>
      <c r="D3468" s="1">
        <f t="shared" si="54"/>
        <v>0.16983531714193598</v>
      </c>
      <c r="AD3468" s="4"/>
    </row>
    <row r="3469" spans="1:30" x14ac:dyDescent="0.35">
      <c r="A3469" s="1" t="s">
        <v>3474</v>
      </c>
      <c r="B3469" s="1">
        <v>0.79719996528700399</v>
      </c>
      <c r="C3469" s="1">
        <v>0.84744045480533103</v>
      </c>
      <c r="D3469" s="1">
        <f t="shared" si="54"/>
        <v>8.8170353842006152E-2</v>
      </c>
      <c r="AD3469" s="4"/>
    </row>
    <row r="3470" spans="1:30" x14ac:dyDescent="0.35">
      <c r="A3470" s="1" t="s">
        <v>3475</v>
      </c>
      <c r="B3470" s="1">
        <v>0.54825957538777104</v>
      </c>
      <c r="C3470" s="1">
        <v>0.54462402299691903</v>
      </c>
      <c r="D3470" s="1">
        <f t="shared" si="54"/>
        <v>-9.598483791304303E-3</v>
      </c>
      <c r="AD3470" s="4"/>
    </row>
    <row r="3471" spans="1:30" x14ac:dyDescent="0.35">
      <c r="A3471" s="1" t="s">
        <v>3476</v>
      </c>
      <c r="B3471" s="1">
        <v>0.60824846668857702</v>
      </c>
      <c r="C3471" s="1">
        <v>0.67975279018858004</v>
      </c>
      <c r="D3471" s="1">
        <f t="shared" si="54"/>
        <v>0.16034938977715585</v>
      </c>
      <c r="AD3471" s="4"/>
    </row>
    <row r="3472" spans="1:30" x14ac:dyDescent="0.35">
      <c r="A3472" s="1" t="s">
        <v>3477</v>
      </c>
      <c r="B3472" s="1">
        <v>0.91176005001474103</v>
      </c>
      <c r="C3472" s="1">
        <v>1.01576221868023</v>
      </c>
      <c r="D3472" s="1">
        <f t="shared" si="54"/>
        <v>0.15583661687204978</v>
      </c>
      <c r="AD3472" s="4"/>
    </row>
    <row r="3473" spans="1:30" x14ac:dyDescent="0.35">
      <c r="A3473" s="1" t="s">
        <v>3478</v>
      </c>
      <c r="B3473" s="1">
        <v>2.1087902714319799</v>
      </c>
      <c r="C3473" s="1">
        <v>1.7826653799418799</v>
      </c>
      <c r="D3473" s="1">
        <f t="shared" si="54"/>
        <v>-0.24237969645448115</v>
      </c>
      <c r="AD3473" s="4"/>
    </row>
    <row r="3474" spans="1:30" x14ac:dyDescent="0.35">
      <c r="A3474" s="1" t="s">
        <v>3479</v>
      </c>
      <c r="B3474" s="1">
        <v>1.97989678699051</v>
      </c>
      <c r="C3474" s="1">
        <v>1.59271393428587</v>
      </c>
      <c r="D3474" s="1">
        <f t="shared" si="54"/>
        <v>-0.31393805469537078</v>
      </c>
      <c r="AD3474" s="4"/>
    </row>
    <row r="3475" spans="1:30" x14ac:dyDescent="0.35">
      <c r="A3475" s="1" t="s">
        <v>3480</v>
      </c>
      <c r="B3475" s="1">
        <v>0.42594702142922197</v>
      </c>
      <c r="C3475" s="1">
        <v>0.49976595845171201</v>
      </c>
      <c r="D3475" s="1">
        <f t="shared" si="54"/>
        <v>0.23057863398931328</v>
      </c>
      <c r="AD3475" s="4"/>
    </row>
    <row r="3476" spans="1:30" x14ac:dyDescent="0.35">
      <c r="A3476" s="1" t="s">
        <v>3481</v>
      </c>
      <c r="B3476" s="1">
        <v>0.45669110330609602</v>
      </c>
      <c r="C3476" s="1">
        <v>0.49609934074357498</v>
      </c>
      <c r="D3476" s="1">
        <f t="shared" si="54"/>
        <v>0.11941035488233827</v>
      </c>
      <c r="AD3476" s="4"/>
    </row>
    <row r="3477" spans="1:30" x14ac:dyDescent="0.35">
      <c r="A3477" s="1" t="s">
        <v>3482</v>
      </c>
      <c r="B3477" s="1">
        <v>1.6665916354486501</v>
      </c>
      <c r="C3477" s="1">
        <v>1.22192962102128</v>
      </c>
      <c r="D3477" s="1">
        <f t="shared" si="54"/>
        <v>-0.44773945116897867</v>
      </c>
      <c r="AD3477" s="4"/>
    </row>
    <row r="3478" spans="1:30" x14ac:dyDescent="0.35">
      <c r="A3478" s="1" t="s">
        <v>3483</v>
      </c>
      <c r="B3478" s="1">
        <v>1.8166150927884901</v>
      </c>
      <c r="C3478" s="1">
        <v>1.6351385015939</v>
      </c>
      <c r="D3478" s="1">
        <f t="shared" si="54"/>
        <v>-0.15183992959738307</v>
      </c>
      <c r="AD3478" s="4"/>
    </row>
    <row r="3479" spans="1:30" x14ac:dyDescent="0.35">
      <c r="A3479" s="1" t="s">
        <v>3484</v>
      </c>
      <c r="B3479" s="1">
        <v>0.70045858568347297</v>
      </c>
      <c r="C3479" s="1">
        <v>0.74627808485407798</v>
      </c>
      <c r="D3479" s="1">
        <f t="shared" si="54"/>
        <v>9.141356622619469E-2</v>
      </c>
      <c r="AD3479" s="4"/>
    </row>
    <row r="3480" spans="1:30" x14ac:dyDescent="0.35">
      <c r="A3480" s="1" t="s">
        <v>3485</v>
      </c>
      <c r="B3480" s="1">
        <v>0.94755235715012398</v>
      </c>
      <c r="C3480" s="1">
        <v>0.99043319292502996</v>
      </c>
      <c r="D3480" s="1">
        <f t="shared" si="54"/>
        <v>6.385400336326294E-2</v>
      </c>
      <c r="AD3480" s="4"/>
    </row>
    <row r="3481" spans="1:30" x14ac:dyDescent="0.35">
      <c r="A3481" s="1" t="s">
        <v>3486</v>
      </c>
      <c r="B3481" s="1">
        <v>0.61696352447543601</v>
      </c>
      <c r="C3481" s="1">
        <v>0.52011278031586206</v>
      </c>
      <c r="D3481" s="1">
        <f t="shared" si="54"/>
        <v>-0.24636070970378851</v>
      </c>
      <c r="AD3481" s="4"/>
    </row>
    <row r="3482" spans="1:30" x14ac:dyDescent="0.35">
      <c r="A3482" s="1" t="s">
        <v>3487</v>
      </c>
      <c r="B3482" s="1">
        <v>1.2218986241832499</v>
      </c>
      <c r="C3482" s="1">
        <v>1.05234812715154</v>
      </c>
      <c r="D3482" s="1">
        <f t="shared" si="54"/>
        <v>-0.21551255439656655</v>
      </c>
      <c r="AD3482" s="4"/>
    </row>
    <row r="3483" spans="1:30" x14ac:dyDescent="0.35">
      <c r="A3483" s="1" t="s">
        <v>3488</v>
      </c>
      <c r="B3483" s="1">
        <v>0.54951414707810498</v>
      </c>
      <c r="C3483" s="1">
        <v>0.54113610366898102</v>
      </c>
      <c r="D3483" s="1">
        <f t="shared" si="54"/>
        <v>-2.2165124746680448E-2</v>
      </c>
      <c r="AD3483" s="4"/>
    </row>
    <row r="3484" spans="1:30" x14ac:dyDescent="0.35">
      <c r="A3484" s="1" t="s">
        <v>3489</v>
      </c>
      <c r="B3484" s="1">
        <v>0.40509564792701203</v>
      </c>
      <c r="C3484" s="1">
        <v>0.45812059474921302</v>
      </c>
      <c r="D3484" s="1">
        <f t="shared" si="54"/>
        <v>0.1774648347034605</v>
      </c>
      <c r="AD3484" s="4"/>
    </row>
    <row r="3485" spans="1:30" x14ac:dyDescent="0.35">
      <c r="A3485" s="1" t="s">
        <v>3490</v>
      </c>
      <c r="B3485" s="1">
        <v>1.01549269948216</v>
      </c>
      <c r="C3485" s="1">
        <v>1.1568399352730701</v>
      </c>
      <c r="D3485" s="1">
        <f t="shared" si="54"/>
        <v>0.1880093936022669</v>
      </c>
      <c r="AD3485" s="4"/>
    </row>
    <row r="3486" spans="1:30" x14ac:dyDescent="0.35">
      <c r="A3486" s="1" t="s">
        <v>3491</v>
      </c>
      <c r="B3486" s="1">
        <v>0.62940773238689895</v>
      </c>
      <c r="C3486" s="1">
        <v>0.729571399625487</v>
      </c>
      <c r="D3486" s="1">
        <f t="shared" si="54"/>
        <v>0.21305427212819106</v>
      </c>
      <c r="AD3486" s="4"/>
    </row>
    <row r="3487" spans="1:30" x14ac:dyDescent="0.35">
      <c r="A3487" s="1" t="s">
        <v>3492</v>
      </c>
      <c r="B3487" s="1">
        <v>0.52895612886335197</v>
      </c>
      <c r="C3487" s="1">
        <v>0.62373250311994399</v>
      </c>
      <c r="D3487" s="1">
        <f t="shared" si="54"/>
        <v>0.23777936918820755</v>
      </c>
      <c r="AD3487" s="4"/>
    </row>
    <row r="3488" spans="1:30" x14ac:dyDescent="0.35">
      <c r="A3488" s="1" t="s">
        <v>3493</v>
      </c>
      <c r="B3488" s="1">
        <v>2.9882657467168601</v>
      </c>
      <c r="C3488" s="1">
        <v>2.0195352393518302</v>
      </c>
      <c r="D3488" s="1">
        <f t="shared" si="54"/>
        <v>-0.56528513262976765</v>
      </c>
      <c r="AD3488" s="4"/>
    </row>
    <row r="3489" spans="1:30" x14ac:dyDescent="0.35">
      <c r="A3489" s="1" t="s">
        <v>3494</v>
      </c>
      <c r="B3489" s="1">
        <v>1.0526610475529501</v>
      </c>
      <c r="C3489" s="1">
        <v>0.89467962326809303</v>
      </c>
      <c r="D3489" s="1">
        <f t="shared" si="54"/>
        <v>-0.23459790554128571</v>
      </c>
      <c r="AD3489" s="4"/>
    </row>
    <row r="3490" spans="1:30" x14ac:dyDescent="0.35">
      <c r="A3490" s="1" t="s">
        <v>3495</v>
      </c>
      <c r="B3490" s="1">
        <v>0.85516417447475102</v>
      </c>
      <c r="C3490" s="1">
        <v>0.81780129083084896</v>
      </c>
      <c r="D3490" s="1">
        <f t="shared" si="54"/>
        <v>-6.4451075238123434E-2</v>
      </c>
      <c r="AD3490" s="4"/>
    </row>
    <row r="3491" spans="1:30" x14ac:dyDescent="0.35">
      <c r="A3491" s="1" t="s">
        <v>3496</v>
      </c>
      <c r="B3491" s="1">
        <v>0.76185889874384904</v>
      </c>
      <c r="C3491" s="1">
        <v>0.77501586591166305</v>
      </c>
      <c r="D3491" s="1">
        <f t="shared" si="54"/>
        <v>2.4702019253780474E-2</v>
      </c>
      <c r="AD3491" s="4"/>
    </row>
    <row r="3492" spans="1:30" x14ac:dyDescent="0.35">
      <c r="A3492" s="1" t="s">
        <v>3497</v>
      </c>
      <c r="B3492" s="1">
        <v>0.65050418041128599</v>
      </c>
      <c r="C3492" s="1">
        <v>0.60204444836236704</v>
      </c>
      <c r="D3492" s="1">
        <f t="shared" si="54"/>
        <v>-0.11168832462933584</v>
      </c>
      <c r="AD3492" s="4"/>
    </row>
    <row r="3493" spans="1:30" x14ac:dyDescent="0.35">
      <c r="A3493" s="1" t="s">
        <v>3498</v>
      </c>
      <c r="B3493" s="1">
        <v>0.74376135301976498</v>
      </c>
      <c r="C3493" s="1">
        <v>0.65422024417032798</v>
      </c>
      <c r="D3493" s="1">
        <f t="shared" si="54"/>
        <v>-0.18506338243055664</v>
      </c>
      <c r="AD3493" s="4"/>
    </row>
    <row r="3494" spans="1:30" x14ac:dyDescent="0.35">
      <c r="A3494" s="1" t="s">
        <v>3499</v>
      </c>
      <c r="B3494" s="1">
        <v>0.70176077322681396</v>
      </c>
      <c r="C3494" s="1">
        <v>0.67510204380457794</v>
      </c>
      <c r="D3494" s="1">
        <f t="shared" si="54"/>
        <v>-5.5873720186893502E-2</v>
      </c>
      <c r="AD3494" s="4"/>
    </row>
    <row r="3495" spans="1:30" x14ac:dyDescent="0.35">
      <c r="A3495" s="1" t="s">
        <v>3500</v>
      </c>
      <c r="B3495" s="1">
        <v>0.59817241202012805</v>
      </c>
      <c r="C3495" s="1">
        <v>0.601922110784328</v>
      </c>
      <c r="D3495" s="1">
        <f t="shared" si="54"/>
        <v>9.0154388896075948E-3</v>
      </c>
      <c r="AD3495" s="4"/>
    </row>
    <row r="3496" spans="1:30" x14ac:dyDescent="0.35">
      <c r="A3496" s="1" t="s">
        <v>3501</v>
      </c>
      <c r="B3496" s="1">
        <v>0.41183684259655601</v>
      </c>
      <c r="C3496" s="1">
        <v>0.42884119199215598</v>
      </c>
      <c r="D3496" s="1">
        <f t="shared" si="54"/>
        <v>5.8370591256227913E-2</v>
      </c>
      <c r="AD3496" s="4"/>
    </row>
    <row r="3497" spans="1:30" x14ac:dyDescent="0.35">
      <c r="A3497" s="1" t="s">
        <v>3502</v>
      </c>
      <c r="B3497" s="1">
        <v>0.75265668007687803</v>
      </c>
      <c r="C3497" s="1">
        <v>0.78362154678690599</v>
      </c>
      <c r="D3497" s="1">
        <f t="shared" si="54"/>
        <v>5.8165129026411772E-2</v>
      </c>
      <c r="AD3497" s="4"/>
    </row>
    <row r="3498" spans="1:30" x14ac:dyDescent="0.35">
      <c r="A3498" s="1" t="s">
        <v>3503</v>
      </c>
      <c r="B3498" s="1">
        <v>0.52959853397977397</v>
      </c>
      <c r="C3498" s="1">
        <v>0.54136668408222799</v>
      </c>
      <c r="D3498" s="1">
        <f t="shared" si="54"/>
        <v>3.1706977745228099E-2</v>
      </c>
      <c r="AD3498" s="4"/>
    </row>
    <row r="3499" spans="1:30" x14ac:dyDescent="0.35">
      <c r="A3499" s="1" t="s">
        <v>3504</v>
      </c>
      <c r="B3499" s="1">
        <v>0.76704756573522204</v>
      </c>
      <c r="C3499" s="1">
        <v>0.64963482313488397</v>
      </c>
      <c r="D3499" s="1">
        <f t="shared" si="54"/>
        <v>-0.23968707505533735</v>
      </c>
      <c r="AD3499" s="4"/>
    </row>
    <row r="3500" spans="1:30" x14ac:dyDescent="0.35">
      <c r="A3500" s="1" t="s">
        <v>3505</v>
      </c>
      <c r="B3500" s="1">
        <v>1.9485056113960999</v>
      </c>
      <c r="C3500" s="1">
        <v>2.1542116941484499</v>
      </c>
      <c r="D3500" s="1">
        <f t="shared" si="54"/>
        <v>0.14479194408059201</v>
      </c>
      <c r="AD3500" s="4"/>
    </row>
    <row r="3501" spans="1:30" x14ac:dyDescent="0.35">
      <c r="A3501" s="1" t="s">
        <v>3506</v>
      </c>
      <c r="B3501" s="1">
        <v>1.6116660084709999</v>
      </c>
      <c r="C3501" s="1">
        <v>1.4773814802745899</v>
      </c>
      <c r="D3501" s="1">
        <f t="shared" si="54"/>
        <v>-0.12551040182833534</v>
      </c>
      <c r="AD3501" s="4"/>
    </row>
    <row r="3502" spans="1:30" x14ac:dyDescent="0.35">
      <c r="A3502" s="1" t="s">
        <v>3507</v>
      </c>
      <c r="B3502" s="1">
        <v>1.61290937933201</v>
      </c>
      <c r="C3502" s="1">
        <v>1.5633199257635599</v>
      </c>
      <c r="D3502" s="1">
        <f t="shared" si="54"/>
        <v>-4.505233450373896E-2</v>
      </c>
      <c r="AD3502" s="4"/>
    </row>
    <row r="3503" spans="1:30" x14ac:dyDescent="0.35">
      <c r="A3503" s="1" t="s">
        <v>3508</v>
      </c>
      <c r="B3503" s="1">
        <v>1.10326197527769</v>
      </c>
      <c r="C3503" s="1">
        <v>1.0447719156500901</v>
      </c>
      <c r="D3503" s="1">
        <f t="shared" si="54"/>
        <v>-7.8587385369144711E-2</v>
      </c>
      <c r="AD3503" s="4"/>
    </row>
    <row r="3504" spans="1:30" x14ac:dyDescent="0.35">
      <c r="A3504" s="1" t="s">
        <v>3509</v>
      </c>
      <c r="B3504" s="1">
        <v>1.4020597913919499</v>
      </c>
      <c r="C3504" s="1">
        <v>1.53853826617773</v>
      </c>
      <c r="D3504" s="1">
        <f t="shared" si="54"/>
        <v>0.13401245154567598</v>
      </c>
      <c r="AD3504" s="4"/>
    </row>
    <row r="3505" spans="1:30" x14ac:dyDescent="0.35">
      <c r="A3505" s="1" t="s">
        <v>3510</v>
      </c>
      <c r="B3505" s="1">
        <v>0.55646418263069297</v>
      </c>
      <c r="C3505" s="1">
        <v>0.51253113801611005</v>
      </c>
      <c r="D3505" s="1">
        <f t="shared" si="54"/>
        <v>-0.11864917412880673</v>
      </c>
      <c r="AD3505" s="4"/>
    </row>
    <row r="3506" spans="1:30" x14ac:dyDescent="0.35">
      <c r="A3506" s="1" t="s">
        <v>3511</v>
      </c>
      <c r="B3506" s="1">
        <v>0.495572024420535</v>
      </c>
      <c r="C3506" s="1">
        <v>0.50760928803709504</v>
      </c>
      <c r="D3506" s="1">
        <f t="shared" si="54"/>
        <v>3.4623719218721725E-2</v>
      </c>
      <c r="AD3506" s="4"/>
    </row>
    <row r="3507" spans="1:30" x14ac:dyDescent="0.35">
      <c r="A3507" s="1" t="s">
        <v>3512</v>
      </c>
      <c r="B3507" s="1">
        <v>0.555315161725351</v>
      </c>
      <c r="C3507" s="1">
        <v>0.60063261124993905</v>
      </c>
      <c r="D3507" s="1">
        <f t="shared" si="54"/>
        <v>0.11317602165977421</v>
      </c>
      <c r="AD3507" s="4"/>
    </row>
    <row r="3508" spans="1:30" x14ac:dyDescent="0.35">
      <c r="A3508" s="1" t="s">
        <v>3513</v>
      </c>
      <c r="B3508" s="1">
        <v>0.605571806964181</v>
      </c>
      <c r="C3508" s="1">
        <v>0.61377984501820504</v>
      </c>
      <c r="D3508" s="1">
        <f t="shared" si="54"/>
        <v>1.9423231422471578E-2</v>
      </c>
      <c r="AD3508" s="4"/>
    </row>
    <row r="3509" spans="1:30" x14ac:dyDescent="0.35">
      <c r="A3509" s="1" t="s">
        <v>3514</v>
      </c>
      <c r="B3509" s="1">
        <v>1.74744463861558</v>
      </c>
      <c r="C3509" s="1">
        <v>1.59357230200433</v>
      </c>
      <c r="D3509" s="1">
        <f t="shared" si="54"/>
        <v>-0.13298227266585269</v>
      </c>
      <c r="AD3509" s="4"/>
    </row>
    <row r="3510" spans="1:30" x14ac:dyDescent="0.35">
      <c r="A3510" s="1" t="s">
        <v>3515</v>
      </c>
      <c r="B3510" s="1">
        <v>0.98727609142127903</v>
      </c>
      <c r="C3510" s="1">
        <v>0.96217610086064498</v>
      </c>
      <c r="D3510" s="1">
        <f t="shared" si="54"/>
        <v>-3.7152624987070407E-2</v>
      </c>
      <c r="AD3510" s="4"/>
    </row>
    <row r="3511" spans="1:30" x14ac:dyDescent="0.35">
      <c r="A3511" s="1" t="s">
        <v>3516</v>
      </c>
      <c r="B3511" s="1">
        <v>0.69425314707583297</v>
      </c>
      <c r="C3511" s="1">
        <v>0.88339278986868397</v>
      </c>
      <c r="D3511" s="1">
        <f t="shared" si="54"/>
        <v>0.34759324549595483</v>
      </c>
      <c r="AD3511" s="4"/>
    </row>
    <row r="3512" spans="1:30" x14ac:dyDescent="0.35">
      <c r="A3512" s="1" t="s">
        <v>3517</v>
      </c>
      <c r="B3512" s="1">
        <v>1.62572048825282</v>
      </c>
      <c r="C3512" s="1">
        <v>1.6248348723580801</v>
      </c>
      <c r="D3512" s="1">
        <f t="shared" si="54"/>
        <v>-7.8612639954991567E-4</v>
      </c>
      <c r="AD3512" s="4"/>
    </row>
    <row r="3513" spans="1:30" x14ac:dyDescent="0.35">
      <c r="A3513" s="1" t="s">
        <v>3518</v>
      </c>
      <c r="B3513" s="1">
        <v>0.93175030117317503</v>
      </c>
      <c r="C3513" s="1">
        <v>0.95488831422316101</v>
      </c>
      <c r="D3513" s="1">
        <f t="shared" si="54"/>
        <v>3.5388622040248535E-2</v>
      </c>
      <c r="AD3513" s="4"/>
    </row>
    <row r="3514" spans="1:30" x14ac:dyDescent="0.35">
      <c r="A3514" s="1" t="s">
        <v>3519</v>
      </c>
      <c r="B3514" s="1">
        <v>0.88867483211875797</v>
      </c>
      <c r="C3514" s="1">
        <v>0.90600083085615302</v>
      </c>
      <c r="D3514" s="1">
        <f t="shared" si="54"/>
        <v>2.7856742672877521E-2</v>
      </c>
      <c r="AD3514" s="4"/>
    </row>
    <row r="3515" spans="1:30" x14ac:dyDescent="0.35">
      <c r="A3515" s="1" t="s">
        <v>3520</v>
      </c>
      <c r="B3515" s="1">
        <v>0.65064563377324702</v>
      </c>
      <c r="C3515" s="1">
        <v>0.59845395458348205</v>
      </c>
      <c r="D3515" s="1">
        <f t="shared" si="54"/>
        <v>-0.12063176139668061</v>
      </c>
      <c r="AD3515" s="4"/>
    </row>
    <row r="3516" spans="1:30" x14ac:dyDescent="0.35">
      <c r="A3516" s="1" t="s">
        <v>3521</v>
      </c>
      <c r="B3516" s="1">
        <v>0.63769826321974499</v>
      </c>
      <c r="C3516" s="1">
        <v>0.68486216313576598</v>
      </c>
      <c r="D3516" s="1">
        <f t="shared" si="54"/>
        <v>0.10293970531107717</v>
      </c>
      <c r="AD3516" s="4"/>
    </row>
    <row r="3517" spans="1:30" x14ac:dyDescent="0.35">
      <c r="A3517" s="1" t="s">
        <v>3522</v>
      </c>
      <c r="B3517" s="1">
        <v>1.0182739653096</v>
      </c>
      <c r="C3517" s="1">
        <v>1.06081920440722</v>
      </c>
      <c r="D3517" s="1">
        <f t="shared" si="54"/>
        <v>5.9053029550875664E-2</v>
      </c>
      <c r="AD3517" s="4"/>
    </row>
    <row r="3518" spans="1:30" x14ac:dyDescent="0.35">
      <c r="A3518" s="1" t="s">
        <v>3523</v>
      </c>
      <c r="B3518" s="1">
        <v>0.77139733162762603</v>
      </c>
      <c r="C3518" s="1">
        <v>0.84557488362018496</v>
      </c>
      <c r="D3518" s="1">
        <f t="shared" si="54"/>
        <v>0.13245836903788294</v>
      </c>
      <c r="AD3518" s="4"/>
    </row>
    <row r="3519" spans="1:30" x14ac:dyDescent="0.35">
      <c r="A3519" s="1" t="s">
        <v>3524</v>
      </c>
      <c r="B3519" s="1">
        <v>1.6454735025024401</v>
      </c>
      <c r="C3519" s="1">
        <v>1.4268576816874801</v>
      </c>
      <c r="D3519" s="1">
        <f t="shared" si="54"/>
        <v>-0.20566135052757903</v>
      </c>
      <c r="AD3519" s="4"/>
    </row>
    <row r="3520" spans="1:30" x14ac:dyDescent="0.35">
      <c r="A3520" s="1" t="s">
        <v>3525</v>
      </c>
      <c r="B3520" s="1">
        <v>0.46406081934481602</v>
      </c>
      <c r="C3520" s="1">
        <v>0.43171700389580397</v>
      </c>
      <c r="D3520" s="1">
        <f t="shared" si="54"/>
        <v>-0.10422797903289358</v>
      </c>
      <c r="AD3520" s="4"/>
    </row>
    <row r="3521" spans="1:30" x14ac:dyDescent="0.35">
      <c r="A3521" s="1" t="s">
        <v>3526</v>
      </c>
      <c r="B3521" s="1">
        <v>0.412238287965006</v>
      </c>
      <c r="C3521" s="1">
        <v>0.43603246259969097</v>
      </c>
      <c r="D3521" s="1">
        <f t="shared" si="54"/>
        <v>8.0957041519059275E-2</v>
      </c>
      <c r="AD3521" s="4"/>
    </row>
    <row r="3522" spans="1:30" x14ac:dyDescent="0.35">
      <c r="A3522" s="1" t="s">
        <v>3527</v>
      </c>
      <c r="B3522" s="1">
        <v>0.51505549914292703</v>
      </c>
      <c r="C3522" s="1">
        <v>0.541748041474582</v>
      </c>
      <c r="D3522" s="1">
        <f t="shared" si="54"/>
        <v>7.2894136282171992E-2</v>
      </c>
      <c r="AD3522" s="4"/>
    </row>
    <row r="3523" spans="1:30" x14ac:dyDescent="0.35">
      <c r="A3523" s="1" t="s">
        <v>3528</v>
      </c>
      <c r="B3523" s="1">
        <v>0.61313329399976702</v>
      </c>
      <c r="C3523" s="1">
        <v>0.63296131680217504</v>
      </c>
      <c r="D3523" s="1">
        <f t="shared" si="54"/>
        <v>4.5916585428983109E-2</v>
      </c>
      <c r="AD3523" s="4"/>
    </row>
    <row r="3524" spans="1:30" x14ac:dyDescent="0.35">
      <c r="A3524" s="1" t="s">
        <v>3529</v>
      </c>
      <c r="B3524" s="1">
        <v>0.548528152507884</v>
      </c>
      <c r="C3524" s="1">
        <v>0.55672245484717897</v>
      </c>
      <c r="D3524" s="1">
        <f t="shared" ref="D3524:D3587" si="55">LOG(C3524/B3524,2)</f>
        <v>2.1392607036875351E-2</v>
      </c>
      <c r="AD3524" s="4"/>
    </row>
    <row r="3525" spans="1:30" x14ac:dyDescent="0.35">
      <c r="A3525" s="1" t="s">
        <v>3530</v>
      </c>
      <c r="B3525" s="1">
        <v>0.63404500994403701</v>
      </c>
      <c r="C3525" s="1">
        <v>0.72126600164847299</v>
      </c>
      <c r="D3525" s="1">
        <f t="shared" si="55"/>
        <v>0.18594616217960999</v>
      </c>
      <c r="AD3525" s="4"/>
    </row>
    <row r="3526" spans="1:30" x14ac:dyDescent="0.35">
      <c r="A3526" s="1" t="s">
        <v>3531</v>
      </c>
      <c r="B3526" s="1">
        <v>0.96813189715015502</v>
      </c>
      <c r="C3526" s="1">
        <v>1.01727966589142</v>
      </c>
      <c r="D3526" s="1">
        <f t="shared" si="55"/>
        <v>7.1440835795106808E-2</v>
      </c>
      <c r="AD3526" s="4"/>
    </row>
    <row r="3527" spans="1:30" x14ac:dyDescent="0.35">
      <c r="A3527" s="1" t="s">
        <v>3532</v>
      </c>
      <c r="B3527" s="1">
        <v>0.250760646326881</v>
      </c>
      <c r="C3527" s="1">
        <v>0.25965922469827202</v>
      </c>
      <c r="D3527" s="1">
        <f t="shared" si="55"/>
        <v>5.0308526380716298E-2</v>
      </c>
      <c r="AD3527" s="4"/>
    </row>
    <row r="3528" spans="1:30" x14ac:dyDescent="0.35">
      <c r="A3528" s="1" t="s">
        <v>3533</v>
      </c>
      <c r="B3528" s="1">
        <v>0.49829788857713703</v>
      </c>
      <c r="C3528" s="1">
        <v>1.12653290815827</v>
      </c>
      <c r="D3528" s="1">
        <f t="shared" si="55"/>
        <v>1.1768090919832941</v>
      </c>
      <c r="AD3528" s="4"/>
    </row>
    <row r="3529" spans="1:30" x14ac:dyDescent="0.35">
      <c r="A3529" s="1" t="s">
        <v>3534</v>
      </c>
      <c r="B3529" s="1">
        <v>0.48241677312917303</v>
      </c>
      <c r="C3529" s="1">
        <v>1.33096674859283</v>
      </c>
      <c r="D3529" s="1">
        <f t="shared" si="55"/>
        <v>1.4641225547683638</v>
      </c>
      <c r="AD3529" s="4"/>
    </row>
    <row r="3530" spans="1:30" x14ac:dyDescent="0.35">
      <c r="A3530" s="1" t="s">
        <v>3535</v>
      </c>
      <c r="B3530" s="1">
        <v>0.502825859467673</v>
      </c>
      <c r="C3530" s="1">
        <v>0.51049896695202002</v>
      </c>
      <c r="D3530" s="1">
        <f t="shared" si="55"/>
        <v>2.1849194675128466E-2</v>
      </c>
      <c r="AD3530" s="4"/>
    </row>
    <row r="3531" spans="1:30" x14ac:dyDescent="0.35">
      <c r="A3531" s="1" t="s">
        <v>3536</v>
      </c>
      <c r="B3531" s="1">
        <v>0.28876040293986799</v>
      </c>
      <c r="C3531" s="1">
        <v>0.35198442825697901</v>
      </c>
      <c r="D3531" s="1">
        <f t="shared" si="55"/>
        <v>0.28563868335858122</v>
      </c>
      <c r="AD3531" s="4"/>
    </row>
    <row r="3532" spans="1:30" x14ac:dyDescent="0.35">
      <c r="A3532" s="1" t="s">
        <v>3537</v>
      </c>
      <c r="B3532" s="1">
        <v>2.98394284377778</v>
      </c>
      <c r="C3532" s="1">
        <v>2.5923136847733201</v>
      </c>
      <c r="D3532" s="1">
        <f t="shared" si="55"/>
        <v>-0.20297959848399494</v>
      </c>
      <c r="AD3532" s="4"/>
    </row>
    <row r="3533" spans="1:30" x14ac:dyDescent="0.35">
      <c r="A3533" s="1" t="s">
        <v>3538</v>
      </c>
      <c r="B3533" s="1">
        <v>0.91991686645646298</v>
      </c>
      <c r="C3533" s="1">
        <v>0.99637336083818395</v>
      </c>
      <c r="D3533" s="1">
        <f t="shared" si="55"/>
        <v>0.11518296034042873</v>
      </c>
      <c r="AD3533" s="4"/>
    </row>
    <row r="3534" spans="1:30" x14ac:dyDescent="0.35">
      <c r="A3534" s="1" t="s">
        <v>3539</v>
      </c>
      <c r="B3534" s="1">
        <v>0.61803842667476205</v>
      </c>
      <c r="C3534" s="1">
        <v>0.75385202262427498</v>
      </c>
      <c r="D3534" s="1">
        <f t="shared" si="55"/>
        <v>0.28658481667653612</v>
      </c>
      <c r="AD3534" s="4"/>
    </row>
    <row r="3535" spans="1:30" x14ac:dyDescent="0.35">
      <c r="A3535" s="1" t="s">
        <v>3540</v>
      </c>
      <c r="B3535" s="1">
        <v>0.77153637739664105</v>
      </c>
      <c r="C3535" s="1">
        <v>0.75026086953862903</v>
      </c>
      <c r="D3535" s="1">
        <f t="shared" si="55"/>
        <v>-4.0341865176855923E-2</v>
      </c>
      <c r="AD3535" s="4"/>
    </row>
    <row r="3536" spans="1:30" x14ac:dyDescent="0.35">
      <c r="A3536" s="1" t="s">
        <v>3541</v>
      </c>
      <c r="B3536" s="1">
        <v>0.56933493079736996</v>
      </c>
      <c r="C3536" s="1">
        <v>0.57503002697533701</v>
      </c>
      <c r="D3536" s="1">
        <f t="shared" si="55"/>
        <v>1.435967571255563E-2</v>
      </c>
      <c r="AD3536" s="4"/>
    </row>
    <row r="3537" spans="1:30" x14ac:dyDescent="0.35">
      <c r="A3537" s="1" t="s">
        <v>3542</v>
      </c>
      <c r="B3537" s="1">
        <v>0.47386543436561102</v>
      </c>
      <c r="C3537" s="1">
        <v>0.46962920906273597</v>
      </c>
      <c r="D3537" s="1">
        <f t="shared" si="55"/>
        <v>-1.2955287766323948E-2</v>
      </c>
      <c r="AD3537" s="4"/>
    </row>
    <row r="3538" spans="1:30" x14ac:dyDescent="0.35">
      <c r="A3538" s="1" t="s">
        <v>3543</v>
      </c>
      <c r="B3538" s="1">
        <v>0.85416741483842595</v>
      </c>
      <c r="C3538" s="1">
        <v>0.75383351287869105</v>
      </c>
      <c r="D3538" s="1">
        <f t="shared" si="55"/>
        <v>-0.18027292870095027</v>
      </c>
      <c r="AD3538" s="4"/>
    </row>
    <row r="3539" spans="1:30" x14ac:dyDescent="0.35">
      <c r="A3539" s="1" t="s">
        <v>3544</v>
      </c>
      <c r="B3539" s="1">
        <v>9.7237828090302791</v>
      </c>
      <c r="C3539" s="1">
        <v>8.8566596729263001</v>
      </c>
      <c r="D3539" s="1">
        <f t="shared" si="55"/>
        <v>-0.13475498684939854</v>
      </c>
      <c r="AD3539" s="4"/>
    </row>
    <row r="3540" spans="1:30" x14ac:dyDescent="0.35">
      <c r="A3540" s="1" t="s">
        <v>3545</v>
      </c>
      <c r="B3540" s="1">
        <v>1.2929792502116799</v>
      </c>
      <c r="C3540" s="1">
        <v>1.04225114187107</v>
      </c>
      <c r="D3540" s="1">
        <f t="shared" si="55"/>
        <v>-0.31099617016281023</v>
      </c>
      <c r="AD3540" s="4"/>
    </row>
    <row r="3541" spans="1:30" x14ac:dyDescent="0.35">
      <c r="A3541" s="1" t="s">
        <v>3546</v>
      </c>
      <c r="B3541" s="1">
        <v>0.568866037125216</v>
      </c>
      <c r="C3541" s="1">
        <v>0.62881899623043602</v>
      </c>
      <c r="D3541" s="1">
        <f t="shared" si="55"/>
        <v>0.14455585045179464</v>
      </c>
      <c r="AD3541" s="4"/>
    </row>
    <row r="3542" spans="1:30" x14ac:dyDescent="0.35">
      <c r="A3542" s="1" t="s">
        <v>3547</v>
      </c>
      <c r="B3542" s="1">
        <v>0.416434199113625</v>
      </c>
      <c r="C3542" s="1">
        <v>0.47860293211126198</v>
      </c>
      <c r="D3542" s="1">
        <f t="shared" si="55"/>
        <v>0.20074068248034127</v>
      </c>
      <c r="AD3542" s="4"/>
    </row>
    <row r="3543" spans="1:30" x14ac:dyDescent="0.35">
      <c r="A3543" s="1" t="s">
        <v>3548</v>
      </c>
      <c r="B3543" s="1">
        <v>1.1948776955943301</v>
      </c>
      <c r="C3543" s="1">
        <v>1.37070310913107</v>
      </c>
      <c r="D3543" s="1">
        <f t="shared" si="55"/>
        <v>0.19805316535918363</v>
      </c>
      <c r="AD3543" s="4"/>
    </row>
    <row r="3544" spans="1:30" x14ac:dyDescent="0.35">
      <c r="A3544" s="1" t="s">
        <v>3549</v>
      </c>
      <c r="B3544" s="1">
        <v>1.2730320725497299</v>
      </c>
      <c r="C3544" s="1">
        <v>1.3021313235979399</v>
      </c>
      <c r="D3544" s="1">
        <f t="shared" si="55"/>
        <v>3.2606188978013234E-2</v>
      </c>
      <c r="AD3544" s="4"/>
    </row>
    <row r="3545" spans="1:30" x14ac:dyDescent="0.35">
      <c r="A3545" s="1" t="s">
        <v>3550</v>
      </c>
      <c r="B3545" s="1">
        <v>0.990505679209434</v>
      </c>
      <c r="C3545" s="1">
        <v>0.95658752195552199</v>
      </c>
      <c r="D3545" s="1">
        <f t="shared" si="55"/>
        <v>-5.0268274586872733E-2</v>
      </c>
      <c r="AD3545" s="4"/>
    </row>
    <row r="3546" spans="1:30" x14ac:dyDescent="0.35">
      <c r="A3546" s="1" t="s">
        <v>3551</v>
      </c>
      <c r="B3546" s="1">
        <v>0.73042631184621798</v>
      </c>
      <c r="C3546" s="1">
        <v>0.71874791460593002</v>
      </c>
      <c r="D3546" s="1">
        <f t="shared" si="55"/>
        <v>-2.325287079032734E-2</v>
      </c>
      <c r="AD3546" s="4"/>
    </row>
    <row r="3547" spans="1:30" x14ac:dyDescent="0.35">
      <c r="A3547" s="1" t="s">
        <v>3552</v>
      </c>
      <c r="B3547" s="1">
        <v>0.75885686325145496</v>
      </c>
      <c r="C3547" s="1">
        <v>0.66931036729725102</v>
      </c>
      <c r="D3547" s="1">
        <f t="shared" si="55"/>
        <v>-0.18115242681245833</v>
      </c>
      <c r="AD3547" s="4"/>
    </row>
    <row r="3548" spans="1:30" x14ac:dyDescent="0.35">
      <c r="A3548" s="1" t="s">
        <v>3553</v>
      </c>
      <c r="B3548" s="1">
        <v>0.74482023355704696</v>
      </c>
      <c r="C3548" s="1">
        <v>0.70629697892170495</v>
      </c>
      <c r="D3548" s="1">
        <f t="shared" si="55"/>
        <v>-7.6617339632497158E-2</v>
      </c>
      <c r="AD3548" s="4"/>
    </row>
    <row r="3549" spans="1:30" x14ac:dyDescent="0.35">
      <c r="A3549" s="1" t="s">
        <v>3554</v>
      </c>
      <c r="B3549" s="1">
        <v>1.9133404217621</v>
      </c>
      <c r="C3549" s="1">
        <v>1.5215156918495301</v>
      </c>
      <c r="D3549" s="1">
        <f t="shared" si="55"/>
        <v>-0.33058436812205755</v>
      </c>
      <c r="AD3549" s="4"/>
    </row>
    <row r="3550" spans="1:30" x14ac:dyDescent="0.35">
      <c r="A3550" s="1" t="s">
        <v>3555</v>
      </c>
      <c r="B3550" s="1">
        <v>0.336625294932269</v>
      </c>
      <c r="C3550" s="1">
        <v>0.42482820496004697</v>
      </c>
      <c r="D3550" s="1">
        <f t="shared" si="55"/>
        <v>0.33573596319955723</v>
      </c>
      <c r="AD3550" s="4"/>
    </row>
    <row r="3551" spans="1:30" x14ac:dyDescent="0.35">
      <c r="A3551" s="1" t="s">
        <v>3556</v>
      </c>
      <c r="B3551" s="1">
        <v>0.79769548737967899</v>
      </c>
      <c r="C3551" s="1">
        <v>1.1166180580346601</v>
      </c>
      <c r="D3551" s="1">
        <f t="shared" si="55"/>
        <v>0.48522577117305943</v>
      </c>
      <c r="AD3551" s="4"/>
    </row>
    <row r="3552" spans="1:30" x14ac:dyDescent="0.35">
      <c r="A3552" s="1" t="s">
        <v>3557</v>
      </c>
      <c r="B3552" s="1">
        <v>1.01624613110164</v>
      </c>
      <c r="C3552" s="1">
        <v>1.4739060862069699</v>
      </c>
      <c r="D3552" s="1">
        <f t="shared" si="55"/>
        <v>0.53639474236139206</v>
      </c>
      <c r="AD3552" s="4"/>
    </row>
    <row r="3553" spans="1:30" x14ac:dyDescent="0.35">
      <c r="A3553" s="1" t="s">
        <v>3558</v>
      </c>
      <c r="B3553" s="1">
        <v>0.41376824989317901</v>
      </c>
      <c r="C3553" s="1">
        <v>0.45834804393809297</v>
      </c>
      <c r="D3553" s="1">
        <f t="shared" si="55"/>
        <v>0.14762057097036529</v>
      </c>
      <c r="AD3553" s="4"/>
    </row>
    <row r="3554" spans="1:30" x14ac:dyDescent="0.35">
      <c r="A3554" s="1" t="s">
        <v>3559</v>
      </c>
      <c r="B3554" s="1">
        <v>0.75595809688418303</v>
      </c>
      <c r="C3554" s="1">
        <v>0.75846369717143203</v>
      </c>
      <c r="D3554" s="1">
        <f t="shared" si="55"/>
        <v>4.7738621055175021E-3</v>
      </c>
      <c r="AD3554" s="4"/>
    </row>
    <row r="3555" spans="1:30" x14ac:dyDescent="0.35">
      <c r="A3555" s="1" t="s">
        <v>3560</v>
      </c>
      <c r="B3555" s="1">
        <v>0.48679640987086598</v>
      </c>
      <c r="C3555" s="1">
        <v>0.65267813158695298</v>
      </c>
      <c r="D3555" s="1">
        <f t="shared" si="55"/>
        <v>0.42305317346061799</v>
      </c>
      <c r="AD3555" s="4"/>
    </row>
    <row r="3556" spans="1:30" x14ac:dyDescent="0.35">
      <c r="A3556" s="1" t="s">
        <v>3561</v>
      </c>
      <c r="B3556" s="1">
        <v>0.76537764739869696</v>
      </c>
      <c r="C3556" s="1">
        <v>0.89515175515128598</v>
      </c>
      <c r="D3556" s="1">
        <f t="shared" si="55"/>
        <v>0.2259605151313579</v>
      </c>
      <c r="AD3556" s="4"/>
    </row>
    <row r="3557" spans="1:30" x14ac:dyDescent="0.35">
      <c r="A3557" s="1" t="s">
        <v>3562</v>
      </c>
      <c r="B3557" s="1">
        <v>5.8786828667322801</v>
      </c>
      <c r="C3557" s="1">
        <v>5.9545595507773097</v>
      </c>
      <c r="D3557" s="1">
        <f t="shared" si="55"/>
        <v>1.85018462802066E-2</v>
      </c>
      <c r="AD3557" s="4"/>
    </row>
    <row r="3558" spans="1:30" x14ac:dyDescent="0.35">
      <c r="A3558" s="1" t="s">
        <v>3563</v>
      </c>
      <c r="B3558" s="1">
        <v>5.1300417720890401</v>
      </c>
      <c r="C3558" s="1">
        <v>5.4220871018161203</v>
      </c>
      <c r="D3558" s="1">
        <f t="shared" si="55"/>
        <v>7.9877715961686871E-2</v>
      </c>
      <c r="AD3558" s="4"/>
    </row>
    <row r="3559" spans="1:30" x14ac:dyDescent="0.35">
      <c r="A3559" s="1" t="s">
        <v>3564</v>
      </c>
      <c r="B3559" s="1">
        <v>3.5778770129518498</v>
      </c>
      <c r="C3559" s="1">
        <v>4.2581220398879198</v>
      </c>
      <c r="D3559" s="1">
        <f t="shared" si="55"/>
        <v>0.25111350213983735</v>
      </c>
      <c r="AD3559" s="4"/>
    </row>
    <row r="3560" spans="1:30" x14ac:dyDescent="0.35">
      <c r="A3560" s="1" t="s">
        <v>3565</v>
      </c>
      <c r="B3560" s="1">
        <v>3.3721742050504799</v>
      </c>
      <c r="C3560" s="1">
        <v>2.9052110975687899</v>
      </c>
      <c r="D3560" s="1">
        <f t="shared" si="55"/>
        <v>-0.21503607109391373</v>
      </c>
      <c r="AD3560" s="4"/>
    </row>
    <row r="3561" spans="1:30" x14ac:dyDescent="0.35">
      <c r="A3561" s="1" t="s">
        <v>3566</v>
      </c>
      <c r="B3561" s="1">
        <v>0.84736294571922699</v>
      </c>
      <c r="C3561" s="1">
        <v>0.802977705223474</v>
      </c>
      <c r="D3561" s="1">
        <f t="shared" si="55"/>
        <v>-7.7620110870530626E-2</v>
      </c>
      <c r="AD3561" s="4"/>
    </row>
    <row r="3562" spans="1:30" x14ac:dyDescent="0.35">
      <c r="A3562" s="1" t="s">
        <v>3567</v>
      </c>
      <c r="B3562" s="1">
        <v>1.2356177963980799</v>
      </c>
      <c r="C3562" s="1">
        <v>1.19627294691408</v>
      </c>
      <c r="D3562" s="1">
        <f t="shared" si="55"/>
        <v>-4.6685956364365427E-2</v>
      </c>
      <c r="AD3562" s="4"/>
    </row>
    <row r="3563" spans="1:30" x14ac:dyDescent="0.35">
      <c r="A3563" s="1" t="s">
        <v>3568</v>
      </c>
      <c r="B3563" s="1">
        <v>0.64518480740520801</v>
      </c>
      <c r="C3563" s="1">
        <v>0.64345164793418996</v>
      </c>
      <c r="D3563" s="1">
        <f t="shared" si="55"/>
        <v>-3.8807253531044322E-3</v>
      </c>
      <c r="AD3563" s="4"/>
    </row>
    <row r="3564" spans="1:30" x14ac:dyDescent="0.35">
      <c r="A3564" s="1" t="s">
        <v>3569</v>
      </c>
      <c r="B3564" s="1">
        <v>0.64442639397115098</v>
      </c>
      <c r="C3564" s="1">
        <v>0.74303501897241198</v>
      </c>
      <c r="D3564" s="1">
        <f t="shared" si="55"/>
        <v>0.20541462190142201</v>
      </c>
      <c r="AD3564" s="4"/>
    </row>
    <row r="3565" spans="1:30" x14ac:dyDescent="0.35">
      <c r="A3565" s="1" t="s">
        <v>3570</v>
      </c>
      <c r="B3565" s="1">
        <v>1.0549938504395999</v>
      </c>
      <c r="C3565" s="1">
        <v>0.95466037239768398</v>
      </c>
      <c r="D3565" s="1">
        <f t="shared" si="55"/>
        <v>-0.14417510955379403</v>
      </c>
      <c r="AD3565" s="4"/>
    </row>
    <row r="3566" spans="1:30" x14ac:dyDescent="0.35">
      <c r="A3566" s="1" t="s">
        <v>3571</v>
      </c>
      <c r="B3566" s="1">
        <v>0.60692699330356503</v>
      </c>
      <c r="C3566" s="1">
        <v>0.527712999053919</v>
      </c>
      <c r="D3566" s="1">
        <f t="shared" si="55"/>
        <v>-0.2017694648410881</v>
      </c>
      <c r="AD3566" s="4"/>
    </row>
    <row r="3567" spans="1:30" x14ac:dyDescent="0.35">
      <c r="A3567" s="1" t="s">
        <v>3572</v>
      </c>
      <c r="B3567" s="1">
        <v>0.54214747951579001</v>
      </c>
      <c r="C3567" s="1">
        <v>0.46489956225692303</v>
      </c>
      <c r="D3567" s="1">
        <f t="shared" si="55"/>
        <v>-0.22176629156787672</v>
      </c>
      <c r="AD3567" s="4"/>
    </row>
    <row r="3568" spans="1:30" x14ac:dyDescent="0.35">
      <c r="A3568" s="1" t="s">
        <v>3573</v>
      </c>
      <c r="B3568" s="1">
        <v>0.74225040305940404</v>
      </c>
      <c r="C3568" s="1">
        <v>0.71357721406227503</v>
      </c>
      <c r="D3568" s="1">
        <f t="shared" si="55"/>
        <v>-5.6836423753795363E-2</v>
      </c>
      <c r="AD3568" s="4"/>
    </row>
    <row r="3569" spans="1:30" x14ac:dyDescent="0.35">
      <c r="A3569" s="1" t="s">
        <v>3574</v>
      </c>
      <c r="B3569" s="1">
        <v>0.82765524597449303</v>
      </c>
      <c r="C3569" s="1">
        <v>0.81458359344430897</v>
      </c>
      <c r="D3569" s="1">
        <f t="shared" si="55"/>
        <v>-2.2967191018724915E-2</v>
      </c>
      <c r="AD3569" s="4"/>
    </row>
    <row r="3570" spans="1:30" x14ac:dyDescent="0.35">
      <c r="A3570" s="1" t="s">
        <v>3575</v>
      </c>
      <c r="B3570" s="1">
        <v>0.45557326579810598</v>
      </c>
      <c r="C3570" s="1">
        <v>0.43812928044494298</v>
      </c>
      <c r="D3570" s="1">
        <f t="shared" si="55"/>
        <v>-5.6326454437722925E-2</v>
      </c>
      <c r="AD3570" s="4"/>
    </row>
    <row r="3571" spans="1:30" x14ac:dyDescent="0.35">
      <c r="A3571" s="1" t="s">
        <v>3576</v>
      </c>
      <c r="B3571" s="1">
        <v>1.0361289675396499</v>
      </c>
      <c r="C3571" s="1">
        <v>1.05098239734926</v>
      </c>
      <c r="D3571" s="1">
        <f t="shared" si="55"/>
        <v>2.0534918908613205E-2</v>
      </c>
      <c r="AD3571" s="4"/>
    </row>
    <row r="3572" spans="1:30" x14ac:dyDescent="0.35">
      <c r="A3572" s="1" t="s">
        <v>3577</v>
      </c>
      <c r="B3572" s="1">
        <v>0.53181024453622106</v>
      </c>
      <c r="C3572" s="1">
        <v>0.50758050963627399</v>
      </c>
      <c r="D3572" s="1">
        <f t="shared" si="55"/>
        <v>-6.7274896023398464E-2</v>
      </c>
      <c r="AD3572" s="4"/>
    </row>
    <row r="3573" spans="1:30" x14ac:dyDescent="0.35">
      <c r="A3573" s="1" t="s">
        <v>3578</v>
      </c>
      <c r="B3573" s="1">
        <v>0.50890058487446699</v>
      </c>
      <c r="C3573" s="1">
        <v>0.55287419365059398</v>
      </c>
      <c r="D3573" s="1">
        <f t="shared" si="55"/>
        <v>0.11956738360931606</v>
      </c>
      <c r="AD3573" s="4"/>
    </row>
    <row r="3574" spans="1:30" x14ac:dyDescent="0.35">
      <c r="A3574" s="1" t="s">
        <v>3579</v>
      </c>
      <c r="B3574" s="1">
        <v>0.50147031858136704</v>
      </c>
      <c r="C3574" s="1">
        <v>0.52417815178604699</v>
      </c>
      <c r="D3574" s="1">
        <f t="shared" si="55"/>
        <v>6.3892910101946726E-2</v>
      </c>
      <c r="AD3574" s="4"/>
    </row>
    <row r="3575" spans="1:30" x14ac:dyDescent="0.35">
      <c r="A3575" s="1" t="s">
        <v>3580</v>
      </c>
      <c r="B3575" s="1">
        <v>0.87494780301877795</v>
      </c>
      <c r="C3575" s="1">
        <v>0.97000662600249798</v>
      </c>
      <c r="D3575" s="1">
        <f t="shared" si="55"/>
        <v>0.14879764992443964</v>
      </c>
      <c r="AD3575" s="4"/>
    </row>
    <row r="3576" spans="1:30" x14ac:dyDescent="0.35">
      <c r="A3576" s="1" t="s">
        <v>3581</v>
      </c>
      <c r="B3576" s="1">
        <v>0.77935209957152796</v>
      </c>
      <c r="C3576" s="1">
        <v>0.76549485662119399</v>
      </c>
      <c r="D3576" s="1">
        <f t="shared" si="55"/>
        <v>-2.588257925920243E-2</v>
      </c>
      <c r="AD3576" s="4"/>
    </row>
    <row r="3577" spans="1:30" x14ac:dyDescent="0.35">
      <c r="A3577" s="1" t="s">
        <v>3582</v>
      </c>
      <c r="B3577" s="1">
        <v>0.83641481072867396</v>
      </c>
      <c r="C3577" s="1">
        <v>0.81864155740915001</v>
      </c>
      <c r="D3577" s="1">
        <f t="shared" si="55"/>
        <v>-3.0986703111141101E-2</v>
      </c>
      <c r="AD3577" s="4"/>
    </row>
    <row r="3578" spans="1:30" x14ac:dyDescent="0.35">
      <c r="A3578" s="1" t="s">
        <v>3583</v>
      </c>
      <c r="B3578" s="1">
        <v>0.62951233327119005</v>
      </c>
      <c r="C3578" s="1">
        <v>0.78709186593622404</v>
      </c>
      <c r="D3578" s="1">
        <f t="shared" si="55"/>
        <v>0.32229738745064207</v>
      </c>
      <c r="AD3578" s="4"/>
    </row>
    <row r="3579" spans="1:30" x14ac:dyDescent="0.35">
      <c r="A3579" s="1" t="s">
        <v>3584</v>
      </c>
      <c r="B3579" s="1">
        <v>0.53994024230035198</v>
      </c>
      <c r="C3579" s="1">
        <v>0.65617537345117105</v>
      </c>
      <c r="D3579" s="1">
        <f t="shared" si="55"/>
        <v>0.28128170356004328</v>
      </c>
      <c r="AD3579" s="4"/>
    </row>
    <row r="3580" spans="1:30" x14ac:dyDescent="0.35">
      <c r="A3580" s="1" t="s">
        <v>3585</v>
      </c>
      <c r="B3580" s="1">
        <v>0.994234602971384</v>
      </c>
      <c r="C3580" s="1">
        <v>0.89925780639185504</v>
      </c>
      <c r="D3580" s="1">
        <f t="shared" si="55"/>
        <v>-0.14485153682987098</v>
      </c>
      <c r="AD3580" s="4"/>
    </row>
    <row r="3581" spans="1:30" x14ac:dyDescent="0.35">
      <c r="A3581" s="1" t="s">
        <v>3586</v>
      </c>
      <c r="B3581" s="1">
        <v>0.52453180397575905</v>
      </c>
      <c r="C3581" s="1">
        <v>0.48842989274057502</v>
      </c>
      <c r="D3581" s="1">
        <f t="shared" si="55"/>
        <v>-0.10287875207115284</v>
      </c>
      <c r="AD3581" s="4"/>
    </row>
    <row r="3582" spans="1:30" x14ac:dyDescent="0.35">
      <c r="A3582" s="1" t="s">
        <v>3587</v>
      </c>
      <c r="B3582" s="1">
        <v>0.51996395987365496</v>
      </c>
      <c r="C3582" s="1">
        <v>0.66242573949755301</v>
      </c>
      <c r="D3582" s="1">
        <f t="shared" si="55"/>
        <v>0.34934710232727711</v>
      </c>
      <c r="AD3582" s="4"/>
    </row>
    <row r="3583" spans="1:30" x14ac:dyDescent="0.35">
      <c r="A3583" s="1" t="s">
        <v>3588</v>
      </c>
      <c r="B3583" s="1">
        <v>0.58135617073156498</v>
      </c>
      <c r="C3583" s="1">
        <v>0.75423958515287504</v>
      </c>
      <c r="D3583" s="1">
        <f t="shared" si="55"/>
        <v>0.37560056144604148</v>
      </c>
      <c r="AD3583" s="4"/>
    </row>
    <row r="3584" spans="1:30" x14ac:dyDescent="0.35">
      <c r="A3584" s="1" t="s">
        <v>3589</v>
      </c>
      <c r="B3584" s="1">
        <v>0.38349862548703201</v>
      </c>
      <c r="C3584" s="1">
        <v>0.44703307098890299</v>
      </c>
      <c r="D3584" s="1">
        <f t="shared" si="55"/>
        <v>0.22116015734933114</v>
      </c>
      <c r="AD3584" s="4"/>
    </row>
    <row r="3585" spans="1:30" x14ac:dyDescent="0.35">
      <c r="A3585" s="1" t="s">
        <v>3590</v>
      </c>
      <c r="B3585" s="1">
        <v>0.42903182937234202</v>
      </c>
      <c r="C3585" s="1">
        <v>0.42435705355582998</v>
      </c>
      <c r="D3585" s="1">
        <f t="shared" si="55"/>
        <v>-1.5806025794713227E-2</v>
      </c>
      <c r="AD3585" s="4"/>
    </row>
    <row r="3586" spans="1:30" x14ac:dyDescent="0.35">
      <c r="A3586" s="1" t="s">
        <v>3591</v>
      </c>
      <c r="B3586" s="1">
        <v>0.59896989444036797</v>
      </c>
      <c r="C3586" s="1">
        <v>0.52903928755063001</v>
      </c>
      <c r="D3586" s="1">
        <f t="shared" si="55"/>
        <v>-0.17910862794115698</v>
      </c>
      <c r="AD3586" s="4"/>
    </row>
    <row r="3587" spans="1:30" x14ac:dyDescent="0.35">
      <c r="A3587" s="1" t="s">
        <v>3592</v>
      </c>
      <c r="B3587" s="1">
        <v>0.79081259558216499</v>
      </c>
      <c r="C3587" s="1">
        <v>0.80598882463343702</v>
      </c>
      <c r="D3587" s="1">
        <f t="shared" si="55"/>
        <v>2.7423985712297445E-2</v>
      </c>
      <c r="AD3587" s="4"/>
    </row>
    <row r="3588" spans="1:30" x14ac:dyDescent="0.35">
      <c r="A3588" s="1" t="s">
        <v>3593</v>
      </c>
      <c r="B3588" s="1">
        <v>1.3111354154933099</v>
      </c>
      <c r="C3588" s="1">
        <v>1.9216502366147501</v>
      </c>
      <c r="D3588" s="1">
        <f t="shared" ref="D3588:D3651" si="56">LOG(C3588/B3588,2)</f>
        <v>0.55152907583980593</v>
      </c>
      <c r="AD3588" s="4"/>
    </row>
    <row r="3589" spans="1:30" x14ac:dyDescent="0.35">
      <c r="A3589" s="1" t="s">
        <v>3594</v>
      </c>
      <c r="B3589" s="1">
        <v>1.63343129428672</v>
      </c>
      <c r="C3589" s="1">
        <v>1.31428885969086</v>
      </c>
      <c r="D3589" s="1">
        <f t="shared" si="56"/>
        <v>-0.31362338129747908</v>
      </c>
      <c r="AD3589" s="4"/>
    </row>
    <row r="3590" spans="1:30" x14ac:dyDescent="0.35">
      <c r="A3590" s="1" t="s">
        <v>3595</v>
      </c>
      <c r="B3590" s="1">
        <v>1.4709363664219599</v>
      </c>
      <c r="C3590" s="1">
        <v>1.476051742506</v>
      </c>
      <c r="D3590" s="1">
        <f t="shared" si="56"/>
        <v>5.0084593814795466E-3</v>
      </c>
      <c r="AD3590" s="4"/>
    </row>
    <row r="3591" spans="1:30" x14ac:dyDescent="0.35">
      <c r="A3591" s="1" t="s">
        <v>3596</v>
      </c>
      <c r="B3591" s="1">
        <v>0.86330559572426802</v>
      </c>
      <c r="C3591" s="1">
        <v>1.30075784749375</v>
      </c>
      <c r="D3591" s="1">
        <f t="shared" si="56"/>
        <v>0.59140916633242335</v>
      </c>
      <c r="AD3591" s="4"/>
    </row>
    <row r="3592" spans="1:30" x14ac:dyDescent="0.35">
      <c r="A3592" s="1" t="s">
        <v>3597</v>
      </c>
      <c r="B3592" s="1">
        <v>6.4841068922634504</v>
      </c>
      <c r="C3592" s="1">
        <v>5.9018416145385899</v>
      </c>
      <c r="D3592" s="1">
        <f t="shared" si="56"/>
        <v>-0.13574267003557558</v>
      </c>
      <c r="AD3592" s="4"/>
    </row>
    <row r="3593" spans="1:30" x14ac:dyDescent="0.35">
      <c r="A3593" s="1" t="s">
        <v>3598</v>
      </c>
      <c r="B3593" s="1">
        <v>0.854897539188328</v>
      </c>
      <c r="C3593" s="1">
        <v>0.969858227672596</v>
      </c>
      <c r="D3593" s="1">
        <f t="shared" si="56"/>
        <v>0.18202235075945897</v>
      </c>
      <c r="AD3593" s="4"/>
    </row>
    <row r="3594" spans="1:30" x14ac:dyDescent="0.35">
      <c r="A3594" s="1" t="s">
        <v>3599</v>
      </c>
      <c r="B3594" s="1">
        <v>0.42542222000763902</v>
      </c>
      <c r="C3594" s="1">
        <v>0.51535324599491605</v>
      </c>
      <c r="D3594" s="1">
        <f t="shared" si="56"/>
        <v>0.27666627067270644</v>
      </c>
      <c r="AD3594" s="4"/>
    </row>
    <row r="3595" spans="1:30" x14ac:dyDescent="0.35">
      <c r="A3595" s="1" t="s">
        <v>3600</v>
      </c>
      <c r="B3595" s="1">
        <v>0.52342421936368599</v>
      </c>
      <c r="C3595" s="1">
        <v>0.54570516755477505</v>
      </c>
      <c r="D3595" s="1">
        <f t="shared" si="56"/>
        <v>6.0141024497973442E-2</v>
      </c>
      <c r="AD3595" s="4"/>
    </row>
    <row r="3596" spans="1:30" x14ac:dyDescent="0.35">
      <c r="A3596" s="1" t="s">
        <v>3601</v>
      </c>
      <c r="B3596" s="1">
        <v>0.53699390789367596</v>
      </c>
      <c r="C3596" s="1">
        <v>0.70026707816364098</v>
      </c>
      <c r="D3596" s="1">
        <f t="shared" si="56"/>
        <v>0.38299954210987835</v>
      </c>
      <c r="AD3596" s="4"/>
    </row>
    <row r="3597" spans="1:30" x14ac:dyDescent="0.35">
      <c r="A3597" s="1" t="s">
        <v>3602</v>
      </c>
      <c r="B3597" s="1">
        <v>0.59033142704443198</v>
      </c>
      <c r="C3597" s="1">
        <v>0.76565061425529302</v>
      </c>
      <c r="D3597" s="1">
        <f t="shared" si="56"/>
        <v>0.37516105653274429</v>
      </c>
      <c r="AD3597" s="4"/>
    </row>
    <row r="3598" spans="1:30" x14ac:dyDescent="0.35">
      <c r="A3598" s="1" t="s">
        <v>3603</v>
      </c>
      <c r="B3598" s="1">
        <v>0.75185765138689697</v>
      </c>
      <c r="C3598" s="1">
        <v>0.74404565317825899</v>
      </c>
      <c r="D3598" s="1">
        <f t="shared" si="56"/>
        <v>-1.5068398468265331E-2</v>
      </c>
      <c r="AD3598" s="4"/>
    </row>
    <row r="3599" spans="1:30" x14ac:dyDescent="0.35">
      <c r="A3599" s="1" t="s">
        <v>3604</v>
      </c>
      <c r="B3599" s="1">
        <v>4.6898473862083003</v>
      </c>
      <c r="C3599" s="1">
        <v>4.62980135274272</v>
      </c>
      <c r="D3599" s="1">
        <f t="shared" si="56"/>
        <v>-1.859068208535131E-2</v>
      </c>
      <c r="AD3599" s="4"/>
    </row>
    <row r="3600" spans="1:30" x14ac:dyDescent="0.35">
      <c r="A3600" s="1" t="s">
        <v>3605</v>
      </c>
      <c r="B3600" s="1">
        <v>10.1720824156482</v>
      </c>
      <c r="C3600" s="1">
        <v>7.8920015934413899</v>
      </c>
      <c r="D3600" s="1">
        <f t="shared" si="56"/>
        <v>-0.36615190364423827</v>
      </c>
      <c r="AD3600" s="4"/>
    </row>
    <row r="3601" spans="1:30" x14ac:dyDescent="0.35">
      <c r="A3601" s="1" t="s">
        <v>3606</v>
      </c>
      <c r="B3601" s="1">
        <v>1.28081225417504</v>
      </c>
      <c r="C3601" s="1">
        <v>1.6332706549040701</v>
      </c>
      <c r="D3601" s="1">
        <f t="shared" si="56"/>
        <v>0.35070486865162337</v>
      </c>
      <c r="AD3601" s="4"/>
    </row>
    <row r="3602" spans="1:30" x14ac:dyDescent="0.35">
      <c r="A3602" s="1" t="s">
        <v>3607</v>
      </c>
      <c r="B3602" s="1">
        <v>0.98024450783283601</v>
      </c>
      <c r="C3602" s="1">
        <v>1.28698674558574</v>
      </c>
      <c r="D3602" s="1">
        <f t="shared" si="56"/>
        <v>0.39278363694583623</v>
      </c>
      <c r="AD3602" s="4"/>
    </row>
    <row r="3603" spans="1:30" x14ac:dyDescent="0.35">
      <c r="A3603" s="1" t="s">
        <v>3608</v>
      </c>
      <c r="B3603" s="1">
        <v>0.83353553509707001</v>
      </c>
      <c r="C3603" s="1">
        <v>0.811881651235136</v>
      </c>
      <c r="D3603" s="1">
        <f t="shared" si="56"/>
        <v>-3.7974265468168643E-2</v>
      </c>
      <c r="AD3603" s="4"/>
    </row>
    <row r="3604" spans="1:30" x14ac:dyDescent="0.35">
      <c r="A3604" s="1" t="s">
        <v>3609</v>
      </c>
      <c r="B3604" s="1">
        <v>1.6677274061390099</v>
      </c>
      <c r="C3604" s="1">
        <v>1.90104943012283</v>
      </c>
      <c r="D3604" s="1">
        <f t="shared" si="56"/>
        <v>0.18891254845215216</v>
      </c>
      <c r="AD3604" s="4"/>
    </row>
    <row r="3605" spans="1:30" x14ac:dyDescent="0.35">
      <c r="A3605" s="1" t="s">
        <v>3610</v>
      </c>
      <c r="B3605" s="1">
        <v>1.6013437130364101</v>
      </c>
      <c r="C3605" s="1">
        <v>1.9377684641724899</v>
      </c>
      <c r="D3605" s="1">
        <f t="shared" si="56"/>
        <v>0.27511319775485849</v>
      </c>
      <c r="AD3605" s="4"/>
    </row>
    <row r="3606" spans="1:30" x14ac:dyDescent="0.35">
      <c r="A3606" s="1" t="s">
        <v>3611</v>
      </c>
      <c r="B3606" s="1">
        <v>0.85024732774892298</v>
      </c>
      <c r="C3606" s="1">
        <v>0.82827543813268401</v>
      </c>
      <c r="D3606" s="1">
        <f t="shared" si="56"/>
        <v>-3.7771959402976181E-2</v>
      </c>
      <c r="AD3606" s="4"/>
    </row>
    <row r="3607" spans="1:30" x14ac:dyDescent="0.35">
      <c r="A3607" s="1" t="s">
        <v>3612</v>
      </c>
      <c r="B3607" s="1">
        <v>2.7711289398499401</v>
      </c>
      <c r="C3607" s="1">
        <v>2.6520668145580002</v>
      </c>
      <c r="D3607" s="1">
        <f t="shared" si="56"/>
        <v>-6.335671828588875E-2</v>
      </c>
      <c r="AD3607" s="4"/>
    </row>
    <row r="3608" spans="1:30" x14ac:dyDescent="0.35">
      <c r="A3608" s="1" t="s">
        <v>3613</v>
      </c>
      <c r="B3608" s="1">
        <v>1.61385501557329</v>
      </c>
      <c r="C3608" s="1">
        <v>1.6855055906435801</v>
      </c>
      <c r="D3608" s="1">
        <f t="shared" si="56"/>
        <v>6.2670436031062121E-2</v>
      </c>
      <c r="AD3608" s="4"/>
    </row>
    <row r="3609" spans="1:30" x14ac:dyDescent="0.35">
      <c r="A3609" s="1" t="s">
        <v>3614</v>
      </c>
      <c r="B3609" s="1">
        <v>0.59940715726161997</v>
      </c>
      <c r="C3609" s="1">
        <v>0.65947914069509594</v>
      </c>
      <c r="D3609" s="1">
        <f t="shared" si="56"/>
        <v>0.13779071724693093</v>
      </c>
      <c r="AD3609" s="4"/>
    </row>
    <row r="3610" spans="1:30" x14ac:dyDescent="0.35">
      <c r="A3610" s="1" t="s">
        <v>3615</v>
      </c>
      <c r="B3610" s="1">
        <v>3.1373926532482299</v>
      </c>
      <c r="C3610" s="1">
        <v>2.8527946855898398</v>
      </c>
      <c r="D3610" s="1">
        <f t="shared" si="56"/>
        <v>-0.13719017718825627</v>
      </c>
      <c r="AD3610" s="4"/>
    </row>
    <row r="3611" spans="1:30" x14ac:dyDescent="0.35">
      <c r="A3611" s="1" t="s">
        <v>3616</v>
      </c>
      <c r="B3611" s="1">
        <v>0.37828683145021902</v>
      </c>
      <c r="C3611" s="1">
        <v>0.35462025769580502</v>
      </c>
      <c r="D3611" s="1">
        <f t="shared" si="56"/>
        <v>-9.3205602977934357E-2</v>
      </c>
      <c r="AD3611" s="4"/>
    </row>
    <row r="3612" spans="1:30" x14ac:dyDescent="0.35">
      <c r="A3612" s="1" t="s">
        <v>3617</v>
      </c>
      <c r="B3612" s="1">
        <v>0.90724952565639805</v>
      </c>
      <c r="C3612" s="1">
        <v>0.83819306937933002</v>
      </c>
      <c r="D3612" s="1">
        <f t="shared" si="56"/>
        <v>-0.11421680485320468</v>
      </c>
      <c r="AD3612" s="4"/>
    </row>
    <row r="3613" spans="1:30" x14ac:dyDescent="0.35">
      <c r="A3613" s="1" t="s">
        <v>3618</v>
      </c>
      <c r="B3613" s="1">
        <v>0.92574221450828298</v>
      </c>
      <c r="C3613" s="1">
        <v>0.79083963801774904</v>
      </c>
      <c r="D3613" s="1">
        <f t="shared" si="56"/>
        <v>-0.22722532855763972</v>
      </c>
      <c r="AD3613" s="4"/>
    </row>
    <row r="3614" spans="1:30" x14ac:dyDescent="0.35">
      <c r="A3614" s="1" t="s">
        <v>3619</v>
      </c>
      <c r="B3614" s="1">
        <v>0.75147321570825398</v>
      </c>
      <c r="C3614" s="1">
        <v>0.67034303933440798</v>
      </c>
      <c r="D3614" s="1">
        <f t="shared" si="56"/>
        <v>-0.16482211901082258</v>
      </c>
      <c r="AD3614" s="4"/>
    </row>
    <row r="3615" spans="1:30" x14ac:dyDescent="0.35">
      <c r="A3615" s="1" t="s">
        <v>3620</v>
      </c>
      <c r="B3615" s="1">
        <v>0.77393420161209503</v>
      </c>
      <c r="C3615" s="1">
        <v>0.727629577621143</v>
      </c>
      <c r="D3615" s="1">
        <f t="shared" si="56"/>
        <v>-8.9006727741841304E-2</v>
      </c>
      <c r="AD3615" s="4"/>
    </row>
    <row r="3616" spans="1:30" x14ac:dyDescent="0.35">
      <c r="A3616" s="1" t="s">
        <v>3621</v>
      </c>
      <c r="B3616" s="1">
        <v>0.63907225310670102</v>
      </c>
      <c r="C3616" s="1">
        <v>0.59987583947386303</v>
      </c>
      <c r="D3616" s="1">
        <f t="shared" si="56"/>
        <v>-9.1315123718184316E-2</v>
      </c>
      <c r="AD3616" s="4"/>
    </row>
    <row r="3617" spans="1:30" x14ac:dyDescent="0.35">
      <c r="A3617" s="1" t="s">
        <v>3622</v>
      </c>
      <c r="B3617" s="1">
        <v>1.0903804207175101</v>
      </c>
      <c r="C3617" s="1">
        <v>0.99085108778500797</v>
      </c>
      <c r="D3617" s="1">
        <f t="shared" si="56"/>
        <v>-0.13809140166437089</v>
      </c>
      <c r="AD3617" s="4"/>
    </row>
    <row r="3618" spans="1:30" x14ac:dyDescent="0.35">
      <c r="A3618" s="1" t="s">
        <v>3623</v>
      </c>
      <c r="B3618" s="1">
        <v>0.94906432083782299</v>
      </c>
      <c r="C3618" s="1">
        <v>0.87559051611225802</v>
      </c>
      <c r="D3618" s="1">
        <f t="shared" si="56"/>
        <v>-0.11624953801221249</v>
      </c>
      <c r="AD3618" s="4"/>
    </row>
    <row r="3619" spans="1:30" x14ac:dyDescent="0.35">
      <c r="A3619" s="1" t="s">
        <v>3624</v>
      </c>
      <c r="B3619" s="1">
        <v>1.56334343668959</v>
      </c>
      <c r="C3619" s="1">
        <v>1.60121919785322</v>
      </c>
      <c r="D3619" s="1">
        <f t="shared" si="56"/>
        <v>3.4536072469710355E-2</v>
      </c>
      <c r="AD3619" s="4"/>
    </row>
    <row r="3620" spans="1:30" x14ac:dyDescent="0.35">
      <c r="A3620" s="1" t="s">
        <v>3625</v>
      </c>
      <c r="B3620" s="1">
        <v>2.5330866147776399</v>
      </c>
      <c r="C3620" s="1">
        <v>1.8183683980744101</v>
      </c>
      <c r="D3620" s="1">
        <f t="shared" si="56"/>
        <v>-0.47825189201321977</v>
      </c>
      <c r="AD3620" s="4"/>
    </row>
    <row r="3621" spans="1:30" x14ac:dyDescent="0.35">
      <c r="A3621" s="1" t="s">
        <v>3626</v>
      </c>
      <c r="B3621" s="1">
        <v>0.50085497884184804</v>
      </c>
      <c r="C3621" s="1">
        <v>0.52707100558974096</v>
      </c>
      <c r="D3621" s="1">
        <f t="shared" si="56"/>
        <v>7.3604395383701823E-2</v>
      </c>
      <c r="AD3621" s="4"/>
    </row>
    <row r="3622" spans="1:30" x14ac:dyDescent="0.35">
      <c r="A3622" s="1" t="s">
        <v>3627</v>
      </c>
      <c r="B3622" s="1">
        <v>0.62181527619681598</v>
      </c>
      <c r="C3622" s="1">
        <v>0.58478853466863201</v>
      </c>
      <c r="D3622" s="1">
        <f t="shared" si="56"/>
        <v>-8.857103377558645E-2</v>
      </c>
      <c r="AD3622" s="4"/>
    </row>
    <row r="3623" spans="1:30" x14ac:dyDescent="0.35">
      <c r="A3623" s="1" t="s">
        <v>3628</v>
      </c>
      <c r="B3623" s="1">
        <v>1.25251857638158</v>
      </c>
      <c r="C3623" s="1">
        <v>1.19982454868986</v>
      </c>
      <c r="D3623" s="1">
        <f t="shared" si="56"/>
        <v>-6.2008545710822753E-2</v>
      </c>
      <c r="AD3623" s="4"/>
    </row>
    <row r="3624" spans="1:30" x14ac:dyDescent="0.35">
      <c r="A3624" s="1" t="s">
        <v>3629</v>
      </c>
      <c r="B3624" s="1">
        <v>1.14330957263164</v>
      </c>
      <c r="C3624" s="1">
        <v>1.07044153850345</v>
      </c>
      <c r="D3624" s="1">
        <f t="shared" si="56"/>
        <v>-9.5010087356531728E-2</v>
      </c>
      <c r="AD3624" s="4"/>
    </row>
    <row r="3625" spans="1:30" x14ac:dyDescent="0.35">
      <c r="A3625" s="1" t="s">
        <v>3630</v>
      </c>
      <c r="B3625" s="1">
        <v>0.62954352746312303</v>
      </c>
      <c r="C3625" s="1">
        <v>0.59578798407812805</v>
      </c>
      <c r="D3625" s="1">
        <f t="shared" si="56"/>
        <v>-7.950710377725527E-2</v>
      </c>
      <c r="AD3625" s="4"/>
    </row>
    <row r="3626" spans="1:30" x14ac:dyDescent="0.35">
      <c r="A3626" s="1" t="s">
        <v>3631</v>
      </c>
      <c r="B3626" s="1">
        <v>0.52439342500492103</v>
      </c>
      <c r="C3626" s="1">
        <v>0.52237319215473399</v>
      </c>
      <c r="D3626" s="1">
        <f t="shared" si="56"/>
        <v>-5.5687361163012606E-3</v>
      </c>
      <c r="AD3626" s="4"/>
    </row>
    <row r="3627" spans="1:30" x14ac:dyDescent="0.35">
      <c r="A3627" s="1" t="s">
        <v>3632</v>
      </c>
      <c r="B3627" s="1">
        <v>0.87968292664515002</v>
      </c>
      <c r="C3627" s="1">
        <v>0.91543734930712795</v>
      </c>
      <c r="D3627" s="1">
        <f t="shared" si="56"/>
        <v>5.7477542531593311E-2</v>
      </c>
      <c r="AD3627" s="4"/>
    </row>
    <row r="3628" spans="1:30" x14ac:dyDescent="0.35">
      <c r="A3628" s="1" t="s">
        <v>3633</v>
      </c>
      <c r="B3628" s="1">
        <v>1.18592480891118</v>
      </c>
      <c r="C3628" s="1">
        <v>1.4042561832057601</v>
      </c>
      <c r="D3628" s="1">
        <f t="shared" si="56"/>
        <v>0.24379361367606281</v>
      </c>
      <c r="AD3628" s="4"/>
    </row>
    <row r="3629" spans="1:30" x14ac:dyDescent="0.35">
      <c r="A3629" s="1" t="s">
        <v>3634</v>
      </c>
      <c r="B3629" s="1">
        <v>0.60679357034307702</v>
      </c>
      <c r="C3629" s="1">
        <v>0.63012325933715696</v>
      </c>
      <c r="D3629" s="1">
        <f t="shared" si="56"/>
        <v>5.4428265218162561E-2</v>
      </c>
      <c r="AD3629" s="4"/>
    </row>
    <row r="3630" spans="1:30" x14ac:dyDescent="0.35">
      <c r="A3630" s="1" t="s">
        <v>3635</v>
      </c>
      <c r="B3630" s="1">
        <v>0.49932015351199599</v>
      </c>
      <c r="C3630" s="1">
        <v>0.47305986949242901</v>
      </c>
      <c r="D3630" s="1">
        <f t="shared" si="56"/>
        <v>-7.7942358099739636E-2</v>
      </c>
      <c r="AD3630" s="4"/>
    </row>
    <row r="3631" spans="1:30" x14ac:dyDescent="0.35">
      <c r="A3631" s="1" t="s">
        <v>3636</v>
      </c>
      <c r="B3631" s="1">
        <v>1.1447199445563701</v>
      </c>
      <c r="C3631" s="1">
        <v>1.01201997533456</v>
      </c>
      <c r="D3631" s="1">
        <f t="shared" si="56"/>
        <v>-0.17775692016697045</v>
      </c>
      <c r="AD3631" s="4"/>
    </row>
    <row r="3632" spans="1:30" x14ac:dyDescent="0.35">
      <c r="A3632" s="1" t="s">
        <v>3637</v>
      </c>
      <c r="B3632" s="1">
        <v>3.9380045277999498</v>
      </c>
      <c r="C3632" s="1">
        <v>4.1956991056535404</v>
      </c>
      <c r="D3632" s="1">
        <f t="shared" si="56"/>
        <v>9.1446448815880224E-2</v>
      </c>
      <c r="AD3632" s="4"/>
    </row>
    <row r="3633" spans="1:30" x14ac:dyDescent="0.35">
      <c r="A3633" s="1" t="s">
        <v>3638</v>
      </c>
      <c r="B3633" s="1">
        <v>0.48180476397532201</v>
      </c>
      <c r="C3633" s="1">
        <v>0.48453425994239602</v>
      </c>
      <c r="D3633" s="1">
        <f t="shared" si="56"/>
        <v>8.1500191355172117E-3</v>
      </c>
      <c r="AD3633" s="4"/>
    </row>
    <row r="3634" spans="1:30" x14ac:dyDescent="0.35">
      <c r="A3634" s="1" t="s">
        <v>3639</v>
      </c>
      <c r="B3634" s="1">
        <v>0.25356873369316002</v>
      </c>
      <c r="C3634" s="1">
        <v>0.23166461345081199</v>
      </c>
      <c r="D3634" s="1">
        <f t="shared" si="56"/>
        <v>-0.13033917411399157</v>
      </c>
      <c r="AD3634" s="4"/>
    </row>
    <row r="3635" spans="1:30" x14ac:dyDescent="0.35">
      <c r="A3635" s="1" t="s">
        <v>3640</v>
      </c>
      <c r="B3635" s="1">
        <v>0.71712477414192599</v>
      </c>
      <c r="C3635" s="1">
        <v>0.65808640640626903</v>
      </c>
      <c r="D3635" s="1">
        <f t="shared" si="56"/>
        <v>-0.12394713698801872</v>
      </c>
      <c r="AD3635" s="4"/>
    </row>
    <row r="3636" spans="1:30" x14ac:dyDescent="0.35">
      <c r="A3636" s="1" t="s">
        <v>3641</v>
      </c>
      <c r="B3636" s="1">
        <v>0.67477900176101402</v>
      </c>
      <c r="C3636" s="1">
        <v>0.58911241763187505</v>
      </c>
      <c r="D3636" s="1">
        <f t="shared" si="56"/>
        <v>-0.1958721163117822</v>
      </c>
      <c r="AD3636" s="4"/>
    </row>
    <row r="3637" spans="1:30" x14ac:dyDescent="0.35">
      <c r="A3637" s="1" t="s">
        <v>3642</v>
      </c>
      <c r="B3637" s="1">
        <v>1.1436970306946199</v>
      </c>
      <c r="C3637" s="1">
        <v>1.1110222061442101</v>
      </c>
      <c r="D3637" s="1">
        <f t="shared" si="56"/>
        <v>-4.1817275465899965E-2</v>
      </c>
      <c r="AD3637" s="4"/>
    </row>
    <row r="3638" spans="1:30" x14ac:dyDescent="0.35">
      <c r="A3638" s="1" t="s">
        <v>3643</v>
      </c>
      <c r="B3638" s="1">
        <v>1.50392676092947</v>
      </c>
      <c r="C3638" s="1">
        <v>1.4482288000266901</v>
      </c>
      <c r="D3638" s="1">
        <f t="shared" si="56"/>
        <v>-5.4444765355180745E-2</v>
      </c>
      <c r="AD3638" s="4"/>
    </row>
    <row r="3639" spans="1:30" x14ac:dyDescent="0.35">
      <c r="A3639" s="1" t="s">
        <v>3644</v>
      </c>
      <c r="B3639" s="1">
        <v>0.68480848769551295</v>
      </c>
      <c r="C3639" s="1">
        <v>0.74945694953329101</v>
      </c>
      <c r="D3639" s="1">
        <f t="shared" si="56"/>
        <v>0.13014502596593303</v>
      </c>
      <c r="AD3639" s="4"/>
    </row>
    <row r="3640" spans="1:30" x14ac:dyDescent="0.35">
      <c r="A3640" s="1" t="s">
        <v>3645</v>
      </c>
      <c r="B3640" s="1">
        <v>0.73390345622249398</v>
      </c>
      <c r="C3640" s="1">
        <v>1.1853465969633099</v>
      </c>
      <c r="D3640" s="1">
        <f t="shared" si="56"/>
        <v>0.69164677027660815</v>
      </c>
      <c r="AD3640" s="4"/>
    </row>
    <row r="3641" spans="1:30" x14ac:dyDescent="0.35">
      <c r="A3641" s="1" t="s">
        <v>3646</v>
      </c>
      <c r="B3641" s="1">
        <v>1.00439792437485</v>
      </c>
      <c r="C3641" s="1">
        <v>0.81870023618719201</v>
      </c>
      <c r="D3641" s="1">
        <f t="shared" si="56"/>
        <v>-0.29492373569327823</v>
      </c>
      <c r="AD3641" s="4"/>
    </row>
    <row r="3642" spans="1:30" x14ac:dyDescent="0.35">
      <c r="A3642" s="1" t="s">
        <v>3647</v>
      </c>
      <c r="B3642" s="1">
        <v>0.638358220193043</v>
      </c>
      <c r="C3642" s="1">
        <v>0.58838318183804095</v>
      </c>
      <c r="D3642" s="1">
        <f t="shared" si="56"/>
        <v>-0.11761022229323245</v>
      </c>
      <c r="AD3642" s="4"/>
    </row>
    <row r="3643" spans="1:30" x14ac:dyDescent="0.35">
      <c r="A3643" s="1" t="s">
        <v>3648</v>
      </c>
      <c r="B3643" s="1">
        <v>1.66385929027754</v>
      </c>
      <c r="C3643" s="1">
        <v>1.465003675023</v>
      </c>
      <c r="D3643" s="1">
        <f t="shared" si="56"/>
        <v>-0.18362914868297867</v>
      </c>
      <c r="AD3643" s="4"/>
    </row>
    <row r="3644" spans="1:30" x14ac:dyDescent="0.35">
      <c r="A3644" s="1" t="s">
        <v>3649</v>
      </c>
      <c r="B3644" s="1">
        <v>5.41155999983045</v>
      </c>
      <c r="C3644" s="1">
        <v>5.6141891349287301</v>
      </c>
      <c r="D3644" s="1">
        <f t="shared" si="56"/>
        <v>5.3033125018460983E-2</v>
      </c>
      <c r="AD3644" s="4"/>
    </row>
    <row r="3645" spans="1:30" x14ac:dyDescent="0.35">
      <c r="A3645" s="1" t="s">
        <v>3650</v>
      </c>
      <c r="B3645" s="1">
        <v>1.51394990840732</v>
      </c>
      <c r="C3645" s="1">
        <v>1.26189984212449</v>
      </c>
      <c r="D3645" s="1">
        <f t="shared" si="56"/>
        <v>-0.26272006496114225</v>
      </c>
      <c r="AD3645" s="4"/>
    </row>
    <row r="3646" spans="1:30" x14ac:dyDescent="0.35">
      <c r="A3646" s="1" t="s">
        <v>3651</v>
      </c>
      <c r="B3646" s="1">
        <v>2.9373697212479999</v>
      </c>
      <c r="C3646" s="1">
        <v>2.4595763581622898</v>
      </c>
      <c r="D3646" s="1">
        <f t="shared" si="56"/>
        <v>-0.25611502184140855</v>
      </c>
      <c r="AD3646" s="4"/>
    </row>
    <row r="3647" spans="1:30" x14ac:dyDescent="0.35">
      <c r="A3647" s="1" t="s">
        <v>3652</v>
      </c>
      <c r="B3647" s="1">
        <v>0.53959577560273997</v>
      </c>
      <c r="C3647" s="1">
        <v>0.52238892730816899</v>
      </c>
      <c r="D3647" s="1">
        <f t="shared" si="56"/>
        <v>-4.6754736264722055E-2</v>
      </c>
      <c r="AD3647" s="4"/>
    </row>
    <row r="3648" spans="1:30" x14ac:dyDescent="0.35">
      <c r="A3648" s="1" t="s">
        <v>3653</v>
      </c>
      <c r="B3648" s="1">
        <v>0.36451378872474199</v>
      </c>
      <c r="C3648" s="1">
        <v>0.67773909548297095</v>
      </c>
      <c r="D3648" s="1">
        <f t="shared" si="56"/>
        <v>0.89475660649045141</v>
      </c>
      <c r="AD3648" s="4"/>
    </row>
    <row r="3649" spans="1:30" x14ac:dyDescent="0.35">
      <c r="A3649" s="1" t="s">
        <v>3654</v>
      </c>
      <c r="B3649" s="1">
        <v>0.46932143668849702</v>
      </c>
      <c r="C3649" s="1">
        <v>0.63924258098839604</v>
      </c>
      <c r="D3649" s="1">
        <f t="shared" si="56"/>
        <v>0.44578715343598962</v>
      </c>
      <c r="AD3649" s="4"/>
    </row>
    <row r="3650" spans="1:30" x14ac:dyDescent="0.35">
      <c r="A3650" s="1" t="s">
        <v>3655</v>
      </c>
      <c r="B3650" s="1">
        <v>1.8304395413921599</v>
      </c>
      <c r="C3650" s="1">
        <v>5.5000173736245799</v>
      </c>
      <c r="D3650" s="1">
        <f t="shared" si="56"/>
        <v>1.5872460530233241</v>
      </c>
      <c r="AD3650" s="4"/>
    </row>
    <row r="3651" spans="1:30" x14ac:dyDescent="0.35">
      <c r="A3651" s="1" t="s">
        <v>3656</v>
      </c>
      <c r="B3651" s="1">
        <v>0.92991890341560501</v>
      </c>
      <c r="C3651" s="1">
        <v>1.15535708614971</v>
      </c>
      <c r="D3651" s="1">
        <f t="shared" si="56"/>
        <v>0.31316200230317076</v>
      </c>
      <c r="AD3651" s="4"/>
    </row>
    <row r="3652" spans="1:30" x14ac:dyDescent="0.35">
      <c r="A3652" s="1" t="s">
        <v>3657</v>
      </c>
      <c r="B3652" s="1">
        <v>1.3947031997967301</v>
      </c>
      <c r="C3652" s="1">
        <v>1.6229534570303299</v>
      </c>
      <c r="D3652" s="1">
        <f t="shared" ref="D3652:D3715" si="57">LOG(C3652/B3652,2)</f>
        <v>0.21866348535392455</v>
      </c>
      <c r="AD3652" s="4"/>
    </row>
    <row r="3653" spans="1:30" x14ac:dyDescent="0.35">
      <c r="A3653" s="1" t="s">
        <v>3658</v>
      </c>
      <c r="B3653" s="1">
        <v>0.52870001551200696</v>
      </c>
      <c r="C3653" s="1">
        <v>0.57550622674047802</v>
      </c>
      <c r="D3653" s="1">
        <f t="shared" si="57"/>
        <v>0.12238216876104899</v>
      </c>
      <c r="AD3653" s="4"/>
    </row>
    <row r="3654" spans="1:30" x14ac:dyDescent="0.35">
      <c r="A3654" s="1" t="s">
        <v>3659</v>
      </c>
      <c r="B3654" s="1">
        <v>2.3145575883024301</v>
      </c>
      <c r="C3654" s="1">
        <v>2.0957380032516699</v>
      </c>
      <c r="D3654" s="1">
        <f t="shared" si="57"/>
        <v>-0.14327808768225855</v>
      </c>
      <c r="AD3654" s="4"/>
    </row>
    <row r="3655" spans="1:30" x14ac:dyDescent="0.35">
      <c r="A3655" s="1" t="s">
        <v>3660</v>
      </c>
      <c r="B3655" s="1">
        <v>0.52520595362823397</v>
      </c>
      <c r="C3655" s="1">
        <v>0.74452106433662502</v>
      </c>
      <c r="D3655" s="1">
        <f t="shared" si="57"/>
        <v>0.50342939636260908</v>
      </c>
      <c r="AD3655" s="4"/>
    </row>
    <row r="3656" spans="1:30" x14ac:dyDescent="0.35">
      <c r="A3656" s="1" t="s">
        <v>3661</v>
      </c>
      <c r="B3656" s="1">
        <v>0.84762685699265805</v>
      </c>
      <c r="C3656" s="1">
        <v>0.87263996078593598</v>
      </c>
      <c r="D3656" s="1">
        <f t="shared" si="57"/>
        <v>4.1957240417824913E-2</v>
      </c>
      <c r="AD3656" s="4"/>
    </row>
    <row r="3657" spans="1:30" x14ac:dyDescent="0.35">
      <c r="A3657" s="1" t="s">
        <v>3662</v>
      </c>
      <c r="B3657" s="1">
        <v>0.93115798924078896</v>
      </c>
      <c r="C3657" s="1">
        <v>0.85781834494468101</v>
      </c>
      <c r="D3657" s="1">
        <f t="shared" si="57"/>
        <v>-0.11835380092390596</v>
      </c>
      <c r="AD3657" s="4"/>
    </row>
    <row r="3658" spans="1:30" x14ac:dyDescent="0.35">
      <c r="A3658" s="1" t="s">
        <v>3663</v>
      </c>
      <c r="B3658" s="1">
        <v>0.754621230017127</v>
      </c>
      <c r="C3658" s="1">
        <v>0.58599633375120397</v>
      </c>
      <c r="D3658" s="1">
        <f t="shared" si="57"/>
        <v>-0.36486105000593971</v>
      </c>
      <c r="AD3658" s="4"/>
    </row>
    <row r="3659" spans="1:30" x14ac:dyDescent="0.35">
      <c r="A3659" s="1" t="s">
        <v>3664</v>
      </c>
      <c r="B3659" s="1">
        <v>0.87844915898218601</v>
      </c>
      <c r="C3659" s="1">
        <v>0.91105046101961595</v>
      </c>
      <c r="D3659" s="1">
        <f t="shared" si="57"/>
        <v>5.2572172442753425E-2</v>
      </c>
      <c r="AD3659" s="4"/>
    </row>
    <row r="3660" spans="1:30" x14ac:dyDescent="0.35">
      <c r="A3660" s="1" t="s">
        <v>3665</v>
      </c>
      <c r="B3660" s="1">
        <v>0.67748551866638196</v>
      </c>
      <c r="C3660" s="1">
        <v>0.63614425734161495</v>
      </c>
      <c r="D3660" s="1">
        <f t="shared" si="57"/>
        <v>-9.0836148929359414E-2</v>
      </c>
      <c r="AD3660" s="4"/>
    </row>
    <row r="3661" spans="1:30" x14ac:dyDescent="0.35">
      <c r="A3661" s="1" t="s">
        <v>3666</v>
      </c>
      <c r="B3661" s="1">
        <v>0.73903633632673804</v>
      </c>
      <c r="C3661" s="1">
        <v>0.62764130998262302</v>
      </c>
      <c r="D3661" s="1">
        <f t="shared" si="57"/>
        <v>-0.23570498887743888</v>
      </c>
      <c r="AD3661" s="4"/>
    </row>
    <row r="3662" spans="1:30" x14ac:dyDescent="0.35">
      <c r="A3662" s="1" t="s">
        <v>3667</v>
      </c>
      <c r="B3662" s="1">
        <v>0.71348613189085697</v>
      </c>
      <c r="C3662" s="1">
        <v>0.71132923122258795</v>
      </c>
      <c r="D3662" s="1">
        <f t="shared" si="57"/>
        <v>-4.3679375662976075E-3</v>
      </c>
      <c r="AD3662" s="4"/>
    </row>
    <row r="3663" spans="1:30" x14ac:dyDescent="0.35">
      <c r="A3663" s="1" t="s">
        <v>3668</v>
      </c>
      <c r="B3663" s="1">
        <v>1.19627789309085</v>
      </c>
      <c r="C3663" s="1">
        <v>1.12161110235304</v>
      </c>
      <c r="D3663" s="1">
        <f t="shared" si="57"/>
        <v>-9.2980028636940007E-2</v>
      </c>
      <c r="AD3663" s="4"/>
    </row>
    <row r="3664" spans="1:30" x14ac:dyDescent="0.35">
      <c r="A3664" s="1" t="s">
        <v>3669</v>
      </c>
      <c r="B3664" s="1">
        <v>1.0790633032691199</v>
      </c>
      <c r="C3664" s="1">
        <v>1.1109313159496499</v>
      </c>
      <c r="D3664" s="1">
        <f t="shared" si="57"/>
        <v>4.199012088549714E-2</v>
      </c>
      <c r="AD3664" s="4"/>
    </row>
    <row r="3665" spans="1:30" x14ac:dyDescent="0.35">
      <c r="A3665" s="1" t="s">
        <v>3670</v>
      </c>
      <c r="B3665" s="1">
        <v>0.69888818849188605</v>
      </c>
      <c r="C3665" s="1">
        <v>0.71328848730386896</v>
      </c>
      <c r="D3665" s="1">
        <f t="shared" si="57"/>
        <v>2.9424023465729508E-2</v>
      </c>
      <c r="AD3665" s="4"/>
    </row>
    <row r="3666" spans="1:30" x14ac:dyDescent="0.35">
      <c r="A3666" s="1" t="s">
        <v>3671</v>
      </c>
      <c r="B3666" s="1">
        <v>0.60892726963312005</v>
      </c>
      <c r="C3666" s="1">
        <v>0.50551051066164199</v>
      </c>
      <c r="D3666" s="1">
        <f t="shared" si="57"/>
        <v>-0.26852883349956608</v>
      </c>
      <c r="AD3666" s="4"/>
    </row>
    <row r="3667" spans="1:30" x14ac:dyDescent="0.35">
      <c r="A3667" s="1" t="s">
        <v>3672</v>
      </c>
      <c r="B3667" s="1">
        <v>0.63715327485274298</v>
      </c>
      <c r="C3667" s="1">
        <v>0.71207232778879204</v>
      </c>
      <c r="D3667" s="1">
        <f t="shared" si="57"/>
        <v>0.1603833166356157</v>
      </c>
      <c r="AD3667" s="4"/>
    </row>
    <row r="3668" spans="1:30" x14ac:dyDescent="0.35">
      <c r="A3668" s="1" t="s">
        <v>3673</v>
      </c>
      <c r="B3668" s="1">
        <v>1.59064614461111</v>
      </c>
      <c r="C3668" s="1">
        <v>1.4891241727531901</v>
      </c>
      <c r="D3668" s="1">
        <f t="shared" si="57"/>
        <v>-9.514886906923134E-2</v>
      </c>
      <c r="AD3668" s="4"/>
    </row>
    <row r="3669" spans="1:30" x14ac:dyDescent="0.35">
      <c r="A3669" s="1" t="s">
        <v>3674</v>
      </c>
      <c r="B3669" s="1">
        <v>1.08636462422446</v>
      </c>
      <c r="C3669" s="1">
        <v>0.97843382268420798</v>
      </c>
      <c r="D3669" s="1">
        <f t="shared" si="57"/>
        <v>-0.15096222514526228</v>
      </c>
      <c r="AD3669" s="4"/>
    </row>
    <row r="3670" spans="1:30" x14ac:dyDescent="0.35">
      <c r="A3670" s="1" t="s">
        <v>3675</v>
      </c>
      <c r="B3670" s="1">
        <v>0.61779532240049595</v>
      </c>
      <c r="C3670" s="1">
        <v>0.68947037089875796</v>
      </c>
      <c r="D3670" s="1">
        <f t="shared" si="57"/>
        <v>0.15835960738035382</v>
      </c>
      <c r="AD3670" s="4"/>
    </row>
    <row r="3671" spans="1:30" x14ac:dyDescent="0.35">
      <c r="A3671" s="1" t="s">
        <v>3676</v>
      </c>
      <c r="B3671" s="1">
        <v>0.36141204189262099</v>
      </c>
      <c r="C3671" s="1">
        <v>0.41338191415596798</v>
      </c>
      <c r="D3671" s="1">
        <f t="shared" si="57"/>
        <v>0.19383069471284153</v>
      </c>
      <c r="AD3671" s="4"/>
    </row>
    <row r="3672" spans="1:30" x14ac:dyDescent="0.35">
      <c r="A3672" s="1" t="s">
        <v>3677</v>
      </c>
      <c r="B3672" s="1">
        <v>0.56941426668630502</v>
      </c>
      <c r="C3672" s="1">
        <v>0.68981433975997997</v>
      </c>
      <c r="D3672" s="1">
        <f t="shared" si="57"/>
        <v>0.27672947935748443</v>
      </c>
      <c r="AD3672" s="4"/>
    </row>
    <row r="3673" spans="1:30" x14ac:dyDescent="0.35">
      <c r="A3673" s="1" t="s">
        <v>3678</v>
      </c>
      <c r="B3673" s="1">
        <v>0.58331341175112805</v>
      </c>
      <c r="C3673" s="1">
        <v>0.61024590165714498</v>
      </c>
      <c r="D3673" s="1">
        <f t="shared" si="57"/>
        <v>6.5119455566570617E-2</v>
      </c>
      <c r="AD3673" s="4"/>
    </row>
    <row r="3674" spans="1:30" x14ac:dyDescent="0.35">
      <c r="A3674" s="1" t="s">
        <v>3679</v>
      </c>
      <c r="B3674" s="1">
        <v>0.55626787638921504</v>
      </c>
      <c r="C3674" s="1">
        <v>0.53179704711937603</v>
      </c>
      <c r="D3674" s="1">
        <f t="shared" si="57"/>
        <v>-6.4904028143163747E-2</v>
      </c>
      <c r="AD3674" s="4"/>
    </row>
    <row r="3675" spans="1:30" x14ac:dyDescent="0.35">
      <c r="A3675" s="1" t="s">
        <v>3680</v>
      </c>
      <c r="B3675" s="1">
        <v>0.352020124170488</v>
      </c>
      <c r="C3675" s="1">
        <v>0.37002710529678401</v>
      </c>
      <c r="D3675" s="1">
        <f t="shared" si="57"/>
        <v>7.1973048452499438E-2</v>
      </c>
      <c r="AD3675" s="4"/>
    </row>
    <row r="3676" spans="1:30" x14ac:dyDescent="0.35">
      <c r="A3676" s="1" t="s">
        <v>3681</v>
      </c>
      <c r="B3676" s="1">
        <v>0.73935297425650104</v>
      </c>
      <c r="C3676" s="1">
        <v>0.72087435787561904</v>
      </c>
      <c r="D3676" s="1">
        <f t="shared" si="57"/>
        <v>-3.6515453199652395E-2</v>
      </c>
      <c r="AD3676" s="4"/>
    </row>
    <row r="3677" spans="1:30" x14ac:dyDescent="0.35">
      <c r="A3677" s="1" t="s">
        <v>3682</v>
      </c>
      <c r="B3677" s="1">
        <v>0.881088582381367</v>
      </c>
      <c r="C3677" s="1">
        <v>0.88328473636608995</v>
      </c>
      <c r="D3677" s="1">
        <f t="shared" si="57"/>
        <v>3.5915098753938912E-3</v>
      </c>
      <c r="AD3677" s="4"/>
    </row>
    <row r="3678" spans="1:30" x14ac:dyDescent="0.35">
      <c r="A3678" s="1" t="s">
        <v>3683</v>
      </c>
      <c r="B3678" s="1">
        <v>0.49208046850264298</v>
      </c>
      <c r="C3678" s="1">
        <v>0.51451372567752895</v>
      </c>
      <c r="D3678" s="1">
        <f t="shared" si="57"/>
        <v>6.4315309770087939E-2</v>
      </c>
      <c r="AD3678" s="4"/>
    </row>
    <row r="3679" spans="1:30" x14ac:dyDescent="0.35">
      <c r="A3679" s="1" t="s">
        <v>3684</v>
      </c>
      <c r="B3679" s="1">
        <v>0.54400477976458705</v>
      </c>
      <c r="C3679" s="1">
        <v>0.50199583034511697</v>
      </c>
      <c r="D3679" s="1">
        <f t="shared" si="57"/>
        <v>-0.11594394643944614</v>
      </c>
      <c r="AD3679" s="4"/>
    </row>
    <row r="3680" spans="1:30" x14ac:dyDescent="0.35">
      <c r="A3680" s="1" t="s">
        <v>3685</v>
      </c>
      <c r="B3680" s="1">
        <v>0.72793145930978997</v>
      </c>
      <c r="C3680" s="1">
        <v>0.68893373973194205</v>
      </c>
      <c r="D3680" s="1">
        <f t="shared" si="57"/>
        <v>-7.9437381221100056E-2</v>
      </c>
      <c r="AD3680" s="4"/>
    </row>
    <row r="3681" spans="1:30" x14ac:dyDescent="0.35">
      <c r="A3681" s="1" t="s">
        <v>3686</v>
      </c>
      <c r="B3681" s="1">
        <v>1.2672741194264301</v>
      </c>
      <c r="C3681" s="1">
        <v>1.06034096523744</v>
      </c>
      <c r="D3681" s="1">
        <f t="shared" si="57"/>
        <v>-0.25720036719093542</v>
      </c>
      <c r="AD3681" s="4"/>
    </row>
    <row r="3682" spans="1:30" x14ac:dyDescent="0.35">
      <c r="A3682" s="1" t="s">
        <v>3687</v>
      </c>
      <c r="B3682" s="1">
        <v>0.71385832122915505</v>
      </c>
      <c r="C3682" s="1">
        <v>0.652393923228474</v>
      </c>
      <c r="D3682" s="1">
        <f t="shared" si="57"/>
        <v>-0.12989442835196732</v>
      </c>
      <c r="AD3682" s="4"/>
    </row>
    <row r="3683" spans="1:30" x14ac:dyDescent="0.35">
      <c r="A3683" s="1" t="s">
        <v>3688</v>
      </c>
      <c r="B3683" s="1">
        <v>0.52983062354439303</v>
      </c>
      <c r="C3683" s="1">
        <v>0.56789244972058295</v>
      </c>
      <c r="D3683" s="1">
        <f t="shared" si="57"/>
        <v>0.10008649880215392</v>
      </c>
      <c r="AD3683" s="4"/>
    </row>
    <row r="3684" spans="1:30" x14ac:dyDescent="0.35">
      <c r="A3684" s="1" t="s">
        <v>3689</v>
      </c>
      <c r="B3684" s="1">
        <v>0.61232863263924697</v>
      </c>
      <c r="C3684" s="1">
        <v>0.64398009092363295</v>
      </c>
      <c r="D3684" s="1">
        <f t="shared" si="57"/>
        <v>7.2709941696437921E-2</v>
      </c>
      <c r="AD3684" s="4"/>
    </row>
    <row r="3685" spans="1:30" x14ac:dyDescent="0.35">
      <c r="A3685" s="1" t="s">
        <v>3690</v>
      </c>
      <c r="B3685" s="1">
        <v>1.5967883566397101</v>
      </c>
      <c r="C3685" s="1">
        <v>2.0187780815770799</v>
      </c>
      <c r="D3685" s="1">
        <f t="shared" si="57"/>
        <v>0.33830922202764507</v>
      </c>
      <c r="AD3685" s="4"/>
    </row>
    <row r="3686" spans="1:30" x14ac:dyDescent="0.35">
      <c r="A3686" s="1" t="s">
        <v>3691</v>
      </c>
      <c r="B3686" s="1">
        <v>1.65029588961861</v>
      </c>
      <c r="C3686" s="1">
        <v>1.4993948532524299</v>
      </c>
      <c r="D3686" s="1">
        <f t="shared" si="57"/>
        <v>-0.13834436036595041</v>
      </c>
      <c r="AD3686" s="4"/>
    </row>
    <row r="3687" spans="1:30" x14ac:dyDescent="0.35">
      <c r="A3687" s="1" t="s">
        <v>3692</v>
      </c>
      <c r="B3687" s="1">
        <v>0.97478482223917495</v>
      </c>
      <c r="C3687" s="1">
        <v>1.3170181850231899</v>
      </c>
      <c r="D3687" s="1">
        <f t="shared" si="57"/>
        <v>0.43411957301395804</v>
      </c>
      <c r="AD3687" s="4"/>
    </row>
    <row r="3688" spans="1:30" x14ac:dyDescent="0.35">
      <c r="A3688" s="1" t="s">
        <v>3693</v>
      </c>
      <c r="B3688" s="1">
        <v>0.84112303585673198</v>
      </c>
      <c r="C3688" s="1">
        <v>0.84481184798338504</v>
      </c>
      <c r="D3688" s="1">
        <f t="shared" si="57"/>
        <v>6.313220641372303E-3</v>
      </c>
      <c r="AD3688" s="4"/>
    </row>
    <row r="3689" spans="1:30" x14ac:dyDescent="0.35">
      <c r="A3689" s="1" t="s">
        <v>3694</v>
      </c>
      <c r="B3689" s="1">
        <v>0.62885306393623597</v>
      </c>
      <c r="C3689" s="1">
        <v>0.68585363601550098</v>
      </c>
      <c r="D3689" s="1">
        <f t="shared" si="57"/>
        <v>0.12517777183718398</v>
      </c>
      <c r="AD3689" s="4"/>
    </row>
    <row r="3690" spans="1:30" x14ac:dyDescent="0.35">
      <c r="A3690" s="1" t="s">
        <v>3695</v>
      </c>
      <c r="B3690" s="1">
        <v>0.927804354060903</v>
      </c>
      <c r="C3690" s="1">
        <v>1.00776465254178</v>
      </c>
      <c r="D3690" s="1">
        <f t="shared" si="57"/>
        <v>0.11926623792751831</v>
      </c>
      <c r="AD3690" s="4"/>
    </row>
    <row r="3691" spans="1:30" x14ac:dyDescent="0.35">
      <c r="A3691" s="1" t="s">
        <v>3696</v>
      </c>
      <c r="B3691" s="1">
        <v>0.54379865038812802</v>
      </c>
      <c r="C3691" s="1">
        <v>0.50977191895937701</v>
      </c>
      <c r="D3691" s="1">
        <f t="shared" si="57"/>
        <v>-9.3220666881305092E-2</v>
      </c>
      <c r="AD3691" s="4"/>
    </row>
    <row r="3692" spans="1:30" x14ac:dyDescent="0.35">
      <c r="A3692" s="1" t="s">
        <v>3697</v>
      </c>
      <c r="B3692" s="1">
        <v>0.62054056381550105</v>
      </c>
      <c r="C3692" s="1">
        <v>0.71018458838083298</v>
      </c>
      <c r="D3692" s="1">
        <f t="shared" si="57"/>
        <v>0.19466853269836379</v>
      </c>
      <c r="AD3692" s="4"/>
    </row>
    <row r="3693" spans="1:30" x14ac:dyDescent="0.35">
      <c r="A3693" s="1" t="s">
        <v>3698</v>
      </c>
      <c r="B3693" s="1">
        <v>1.21643500332967</v>
      </c>
      <c r="C3693" s="1">
        <v>0.92450026462428103</v>
      </c>
      <c r="D3693" s="1">
        <f t="shared" si="57"/>
        <v>-0.39591359842571605</v>
      </c>
      <c r="AD3693" s="4"/>
    </row>
    <row r="3694" spans="1:30" x14ac:dyDescent="0.35">
      <c r="A3694" s="1" t="s">
        <v>3699</v>
      </c>
      <c r="B3694" s="1">
        <v>0.452065339109475</v>
      </c>
      <c r="C3694" s="1">
        <v>0.56587460811415802</v>
      </c>
      <c r="D3694" s="1">
        <f t="shared" si="57"/>
        <v>0.32395109521575366</v>
      </c>
      <c r="AD3694" s="4"/>
    </row>
    <row r="3695" spans="1:30" x14ac:dyDescent="0.35">
      <c r="A3695" s="1" t="s">
        <v>3700</v>
      </c>
      <c r="B3695" s="1">
        <v>2.08712804136408</v>
      </c>
      <c r="C3695" s="1">
        <v>2.15487052554306</v>
      </c>
      <c r="D3695" s="1">
        <f t="shared" si="57"/>
        <v>4.6082078386160984E-2</v>
      </c>
      <c r="AD3695" s="4"/>
    </row>
    <row r="3696" spans="1:30" x14ac:dyDescent="0.35">
      <c r="A3696" s="1" t="s">
        <v>3701</v>
      </c>
      <c r="B3696" s="1">
        <v>0.49226864333522002</v>
      </c>
      <c r="C3696" s="1">
        <v>0.53061861081642403</v>
      </c>
      <c r="D3696" s="1">
        <f t="shared" si="57"/>
        <v>0.10822943195594244</v>
      </c>
      <c r="AD3696" s="4"/>
    </row>
    <row r="3697" spans="1:30" x14ac:dyDescent="0.35">
      <c r="A3697" s="1" t="s">
        <v>3702</v>
      </c>
      <c r="B3697" s="1">
        <v>6.0579915558319799</v>
      </c>
      <c r="C3697" s="1">
        <v>6.0266063339220297</v>
      </c>
      <c r="D3697" s="1">
        <f t="shared" si="57"/>
        <v>-7.4937380993710025E-3</v>
      </c>
      <c r="AD3697" s="4"/>
    </row>
    <row r="3698" spans="1:30" x14ac:dyDescent="0.35">
      <c r="A3698" s="1" t="s">
        <v>3703</v>
      </c>
      <c r="B3698" s="1">
        <v>1.7306616747897201</v>
      </c>
      <c r="C3698" s="1">
        <v>1.58916445190574</v>
      </c>
      <c r="D3698" s="1">
        <f t="shared" si="57"/>
        <v>-0.12305529416219452</v>
      </c>
      <c r="AD3698" s="4"/>
    </row>
    <row r="3699" spans="1:30" x14ac:dyDescent="0.35">
      <c r="A3699" s="1" t="s">
        <v>3704</v>
      </c>
      <c r="B3699" s="1">
        <v>2.34646723530162</v>
      </c>
      <c r="C3699" s="1">
        <v>2.2439260226895601</v>
      </c>
      <c r="D3699" s="1">
        <f t="shared" si="57"/>
        <v>-6.4465201310447237E-2</v>
      </c>
      <c r="AD3699" s="4"/>
    </row>
    <row r="3700" spans="1:30" x14ac:dyDescent="0.35">
      <c r="A3700" s="1" t="s">
        <v>3705</v>
      </c>
      <c r="B3700" s="1">
        <v>1.0279002784534701</v>
      </c>
      <c r="C3700" s="1">
        <v>1.2189341915441101</v>
      </c>
      <c r="D3700" s="1">
        <f t="shared" si="57"/>
        <v>0.24591993054661759</v>
      </c>
      <c r="AD3700" s="4"/>
    </row>
    <row r="3701" spans="1:30" x14ac:dyDescent="0.35">
      <c r="A3701" s="1" t="s">
        <v>3706</v>
      </c>
      <c r="B3701" s="1">
        <v>0.71615135561298704</v>
      </c>
      <c r="C3701" s="1">
        <v>0.61610051204760297</v>
      </c>
      <c r="D3701" s="1">
        <f t="shared" si="57"/>
        <v>-0.2170987926241266</v>
      </c>
      <c r="AD3701" s="4"/>
    </row>
    <row r="3702" spans="1:30" x14ac:dyDescent="0.35">
      <c r="A3702" s="1" t="s">
        <v>3707</v>
      </c>
      <c r="B3702" s="1">
        <v>0.61487030405484699</v>
      </c>
      <c r="C3702" s="1">
        <v>0.61610636785456696</v>
      </c>
      <c r="D3702" s="1">
        <f t="shared" si="57"/>
        <v>2.8973152036372439E-3</v>
      </c>
      <c r="AD3702" s="4"/>
    </row>
    <row r="3703" spans="1:30" x14ac:dyDescent="0.35">
      <c r="A3703" s="1" t="s">
        <v>3708</v>
      </c>
      <c r="B3703" s="1">
        <v>1.6459629786760599</v>
      </c>
      <c r="C3703" s="1">
        <v>2.04612322963421</v>
      </c>
      <c r="D3703" s="1">
        <f t="shared" si="57"/>
        <v>0.31396114857892859</v>
      </c>
      <c r="AD3703" s="4"/>
    </row>
    <row r="3704" spans="1:30" x14ac:dyDescent="0.35">
      <c r="A3704" s="1" t="s">
        <v>3709</v>
      </c>
      <c r="B3704" s="1">
        <v>0.75698546962281299</v>
      </c>
      <c r="C3704" s="1">
        <v>1.5729929048156399</v>
      </c>
      <c r="D3704" s="1">
        <f t="shared" si="57"/>
        <v>1.0551746503292001</v>
      </c>
      <c r="AD3704" s="4"/>
    </row>
    <row r="3705" spans="1:30" x14ac:dyDescent="0.35">
      <c r="A3705" s="1" t="s">
        <v>3710</v>
      </c>
      <c r="B3705" s="1">
        <v>0.65439365297706398</v>
      </c>
      <c r="C3705" s="1">
        <v>0.77676671795807894</v>
      </c>
      <c r="D3705" s="1">
        <f t="shared" si="57"/>
        <v>0.24732263156010248</v>
      </c>
      <c r="AD3705" s="4"/>
    </row>
    <row r="3706" spans="1:30" x14ac:dyDescent="0.35">
      <c r="A3706" s="1" t="s">
        <v>3711</v>
      </c>
      <c r="B3706" s="1">
        <v>1.4501131896125901</v>
      </c>
      <c r="C3706" s="1">
        <v>1.47615365323236</v>
      </c>
      <c r="D3706" s="1">
        <f t="shared" si="57"/>
        <v>2.5677384511740047E-2</v>
      </c>
      <c r="AD3706" s="4"/>
    </row>
    <row r="3707" spans="1:30" x14ac:dyDescent="0.35">
      <c r="A3707" s="1" t="s">
        <v>3712</v>
      </c>
      <c r="B3707" s="1">
        <v>1.37205764700461</v>
      </c>
      <c r="C3707" s="1">
        <v>1.45037390982517</v>
      </c>
      <c r="D3707" s="1">
        <f t="shared" si="57"/>
        <v>8.0083780766311646E-2</v>
      </c>
      <c r="AD3707" s="4"/>
    </row>
    <row r="3708" spans="1:30" x14ac:dyDescent="0.35">
      <c r="A3708" s="1" t="s">
        <v>3713</v>
      </c>
      <c r="B3708" s="1">
        <v>7.0462751774752502E-2</v>
      </c>
      <c r="C3708" s="1">
        <v>8.5731800230931604E-2</v>
      </c>
      <c r="D3708" s="1">
        <f t="shared" si="57"/>
        <v>0.28296962065277292</v>
      </c>
      <c r="AD3708" s="4"/>
    </row>
    <row r="3709" spans="1:30" x14ac:dyDescent="0.35">
      <c r="A3709" s="1" t="s">
        <v>3714</v>
      </c>
      <c r="B3709" s="1">
        <v>4.9252203702015503E-2</v>
      </c>
      <c r="C3709" s="1">
        <v>5.5535866120285E-2</v>
      </c>
      <c r="D3709" s="1">
        <f t="shared" si="57"/>
        <v>0.17323151556419042</v>
      </c>
      <c r="AD3709" s="4"/>
    </row>
    <row r="3710" spans="1:30" x14ac:dyDescent="0.35">
      <c r="A3710" s="1" t="s">
        <v>3715</v>
      </c>
      <c r="B3710" s="1">
        <v>0.910109596641138</v>
      </c>
      <c r="C3710" s="1">
        <v>0.86127295751836697</v>
      </c>
      <c r="D3710" s="1">
        <f t="shared" si="57"/>
        <v>-7.9569753233009063E-2</v>
      </c>
      <c r="AD3710" s="4"/>
    </row>
    <row r="3711" spans="1:30" x14ac:dyDescent="0.35">
      <c r="A3711" s="1" t="s">
        <v>3716</v>
      </c>
      <c r="B3711" s="1">
        <v>0.38617429296202899</v>
      </c>
      <c r="C3711" s="1">
        <v>0.60391506445415</v>
      </c>
      <c r="D3711" s="1">
        <f t="shared" si="57"/>
        <v>0.64509353150173387</v>
      </c>
      <c r="AD3711" s="4"/>
    </row>
    <row r="3712" spans="1:30" x14ac:dyDescent="0.35">
      <c r="A3712" s="1" t="s">
        <v>3717</v>
      </c>
      <c r="B3712" s="1">
        <v>0.39668964478858199</v>
      </c>
      <c r="C3712" s="1">
        <v>0.411121287637365</v>
      </c>
      <c r="D3712" s="1">
        <f t="shared" si="57"/>
        <v>5.1553338030211004E-2</v>
      </c>
      <c r="AD3712" s="4"/>
    </row>
    <row r="3713" spans="1:30" x14ac:dyDescent="0.35">
      <c r="A3713" s="1" t="s">
        <v>3718</v>
      </c>
      <c r="B3713" s="1">
        <v>0.41564746407669201</v>
      </c>
      <c r="C3713" s="1">
        <v>0.37906386312315798</v>
      </c>
      <c r="D3713" s="1">
        <f t="shared" si="57"/>
        <v>-0.1329194812731043</v>
      </c>
      <c r="AD3713" s="4"/>
    </row>
    <row r="3714" spans="1:30" x14ac:dyDescent="0.35">
      <c r="A3714" s="1" t="s">
        <v>3719</v>
      </c>
      <c r="B3714" s="1">
        <v>0.31066971046071301</v>
      </c>
      <c r="C3714" s="1">
        <v>0.324652924828158</v>
      </c>
      <c r="D3714" s="1">
        <f t="shared" si="57"/>
        <v>6.3516617728984662E-2</v>
      </c>
      <c r="AD3714" s="4"/>
    </row>
    <row r="3715" spans="1:30" x14ac:dyDescent="0.35">
      <c r="A3715" s="1" t="s">
        <v>3720</v>
      </c>
      <c r="B3715" s="1">
        <v>0.48093111838035002</v>
      </c>
      <c r="C3715" s="1">
        <v>0.52616210437715105</v>
      </c>
      <c r="D3715" s="1">
        <f t="shared" si="57"/>
        <v>0.12967706741941912</v>
      </c>
      <c r="AD3715" s="4"/>
    </row>
    <row r="3716" spans="1:30" x14ac:dyDescent="0.35">
      <c r="A3716" s="1" t="s">
        <v>3721</v>
      </c>
      <c r="B3716" s="1">
        <v>0.91459828165578205</v>
      </c>
      <c r="C3716" s="1">
        <v>0.91976059067998805</v>
      </c>
      <c r="D3716" s="1">
        <f t="shared" ref="D3716:D3779" si="58">LOG(C3716/B3716,2)</f>
        <v>8.1201747408014315E-3</v>
      </c>
      <c r="AD3716" s="4"/>
    </row>
    <row r="3717" spans="1:30" x14ac:dyDescent="0.35">
      <c r="A3717" s="1" t="s">
        <v>3722</v>
      </c>
      <c r="B3717" s="1">
        <v>0.76692973318846902</v>
      </c>
      <c r="C3717" s="1">
        <v>0.76063987376694597</v>
      </c>
      <c r="D3717" s="1">
        <f t="shared" si="58"/>
        <v>-1.1880833760506509E-2</v>
      </c>
      <c r="AD3717" s="4"/>
    </row>
    <row r="3718" spans="1:30" x14ac:dyDescent="0.35">
      <c r="A3718" s="1" t="s">
        <v>3723</v>
      </c>
      <c r="B3718" s="1">
        <v>0.79083285448537499</v>
      </c>
      <c r="C3718" s="1">
        <v>0.82464279744965796</v>
      </c>
      <c r="D3718" s="1">
        <f t="shared" si="58"/>
        <v>6.0396528533726276E-2</v>
      </c>
      <c r="AD3718" s="4"/>
    </row>
    <row r="3719" spans="1:30" x14ac:dyDescent="0.35">
      <c r="A3719" s="1" t="s">
        <v>3724</v>
      </c>
      <c r="B3719" s="1">
        <v>4.2385636740677599</v>
      </c>
      <c r="C3719" s="1">
        <v>4.5680602524495297</v>
      </c>
      <c r="D3719" s="1">
        <f t="shared" si="58"/>
        <v>0.10800621966781535</v>
      </c>
      <c r="AD3719" s="4"/>
    </row>
    <row r="3720" spans="1:30" x14ac:dyDescent="0.35">
      <c r="A3720" s="1" t="s">
        <v>3725</v>
      </c>
      <c r="B3720" s="1">
        <v>0.984859890526806</v>
      </c>
      <c r="C3720" s="1">
        <v>1.0060601881800399</v>
      </c>
      <c r="D3720" s="1">
        <f t="shared" si="58"/>
        <v>3.0726216217185121E-2</v>
      </c>
      <c r="AD3720" s="4"/>
    </row>
    <row r="3721" spans="1:30" x14ac:dyDescent="0.35">
      <c r="A3721" s="1" t="s">
        <v>3726</v>
      </c>
      <c r="B3721" s="1">
        <v>0.37084984032076401</v>
      </c>
      <c r="C3721" s="1">
        <v>0.39462720755137898</v>
      </c>
      <c r="D3721" s="1">
        <f t="shared" si="58"/>
        <v>8.9655278197405708E-2</v>
      </c>
      <c r="AD3721" s="4"/>
    </row>
    <row r="3722" spans="1:30" x14ac:dyDescent="0.35">
      <c r="A3722" s="1" t="s">
        <v>3727</v>
      </c>
      <c r="B3722" s="1">
        <v>0.72641545097239701</v>
      </c>
      <c r="C3722" s="1">
        <v>0.72803168268374197</v>
      </c>
      <c r="D3722" s="1">
        <f t="shared" si="58"/>
        <v>3.2063460825784546E-3</v>
      </c>
      <c r="AD3722" s="4"/>
    </row>
    <row r="3723" spans="1:30" x14ac:dyDescent="0.35">
      <c r="A3723" s="1" t="s">
        <v>3728</v>
      </c>
      <c r="B3723" s="1">
        <v>1.75668507317628</v>
      </c>
      <c r="C3723" s="1">
        <v>1.7073710580471599</v>
      </c>
      <c r="D3723" s="1">
        <f t="shared" si="58"/>
        <v>-4.1078948539808355E-2</v>
      </c>
      <c r="AD3723" s="4"/>
    </row>
    <row r="3724" spans="1:30" x14ac:dyDescent="0.35">
      <c r="A3724" s="1" t="s">
        <v>3729</v>
      </c>
      <c r="B3724" s="1">
        <v>0.62914121042905602</v>
      </c>
      <c r="C3724" s="1">
        <v>0.73650423078688498</v>
      </c>
      <c r="D3724" s="1">
        <f t="shared" si="58"/>
        <v>0.22730994709788468</v>
      </c>
      <c r="AD3724" s="4"/>
    </row>
    <row r="3725" spans="1:30" x14ac:dyDescent="0.35">
      <c r="A3725" s="1" t="s">
        <v>3730</v>
      </c>
      <c r="B3725" s="1">
        <v>0.18799052535803501</v>
      </c>
      <c r="C3725" s="1">
        <v>0.204048223189501</v>
      </c>
      <c r="D3725" s="1">
        <f t="shared" si="58"/>
        <v>0.11825019543223021</v>
      </c>
      <c r="AD3725" s="4"/>
    </row>
    <row r="3726" spans="1:30" x14ac:dyDescent="0.35">
      <c r="A3726" s="1" t="s">
        <v>3731</v>
      </c>
      <c r="B3726" s="1">
        <v>0.719783147322269</v>
      </c>
      <c r="C3726" s="1">
        <v>0.75153254237153799</v>
      </c>
      <c r="D3726" s="1">
        <f t="shared" si="58"/>
        <v>6.2273252085499234E-2</v>
      </c>
      <c r="AD3726" s="4"/>
    </row>
    <row r="3727" spans="1:30" x14ac:dyDescent="0.35">
      <c r="A3727" s="1" t="s">
        <v>3732</v>
      </c>
      <c r="B3727" s="1">
        <v>0.74952137340903602</v>
      </c>
      <c r="C3727" s="1">
        <v>0.72751230641152098</v>
      </c>
      <c r="D3727" s="1">
        <f t="shared" si="58"/>
        <v>-4.2997966275786559E-2</v>
      </c>
      <c r="AD3727" s="4"/>
    </row>
    <row r="3728" spans="1:30" x14ac:dyDescent="0.35">
      <c r="A3728" s="1" t="s">
        <v>3733</v>
      </c>
      <c r="B3728" s="1">
        <v>0.66968666596004101</v>
      </c>
      <c r="C3728" s="1">
        <v>0.69547376437719299</v>
      </c>
      <c r="D3728" s="1">
        <f t="shared" si="58"/>
        <v>5.4509849425549359E-2</v>
      </c>
      <c r="AD3728" s="4"/>
    </row>
    <row r="3729" spans="1:30" x14ac:dyDescent="0.35">
      <c r="A3729" s="1" t="s">
        <v>3734</v>
      </c>
      <c r="B3729" s="1">
        <v>0.660804839129568</v>
      </c>
      <c r="C3729" s="1">
        <v>0.64793227710904999</v>
      </c>
      <c r="D3729" s="1">
        <f t="shared" si="58"/>
        <v>-2.8381223516703483E-2</v>
      </c>
      <c r="AD3729" s="4"/>
    </row>
    <row r="3730" spans="1:30" x14ac:dyDescent="0.35">
      <c r="A3730" s="1" t="s">
        <v>3735</v>
      </c>
      <c r="B3730" s="1">
        <v>0.67201161448590097</v>
      </c>
      <c r="C3730" s="1">
        <v>0.68866426787020296</v>
      </c>
      <c r="D3730" s="1">
        <f t="shared" si="58"/>
        <v>3.5314655544226317E-2</v>
      </c>
      <c r="AD3730" s="4"/>
    </row>
    <row r="3731" spans="1:30" x14ac:dyDescent="0.35">
      <c r="A3731" s="1" t="s">
        <v>3736</v>
      </c>
      <c r="B3731" s="1">
        <v>0.60179649538949198</v>
      </c>
      <c r="C3731" s="1">
        <v>0.56530835963331305</v>
      </c>
      <c r="D3731" s="1">
        <f t="shared" si="58"/>
        <v>-9.0237673693663326E-2</v>
      </c>
      <c r="AD3731" s="4"/>
    </row>
    <row r="3732" spans="1:30" x14ac:dyDescent="0.35">
      <c r="A3732" s="1" t="s">
        <v>3737</v>
      </c>
      <c r="B3732" s="1">
        <v>1.08412089318598</v>
      </c>
      <c r="C3732" s="1">
        <v>0.95553874575508102</v>
      </c>
      <c r="D3732" s="1">
        <f t="shared" si="58"/>
        <v>-0.18213936563873215</v>
      </c>
      <c r="AD3732" s="4"/>
    </row>
    <row r="3733" spans="1:30" x14ac:dyDescent="0.35">
      <c r="A3733" s="1" t="s">
        <v>3738</v>
      </c>
      <c r="B3733" s="1">
        <v>0.86992622745571302</v>
      </c>
      <c r="C3733" s="1">
        <v>0.80223109281926297</v>
      </c>
      <c r="D3733" s="1">
        <f t="shared" si="58"/>
        <v>-0.1168751778510121</v>
      </c>
      <c r="AD3733" s="4"/>
    </row>
    <row r="3734" spans="1:30" x14ac:dyDescent="0.35">
      <c r="A3734" s="1" t="s">
        <v>3739</v>
      </c>
      <c r="B3734" s="1">
        <v>1.20647828093292</v>
      </c>
      <c r="C3734" s="1">
        <v>1.05986951941346</v>
      </c>
      <c r="D3734" s="1">
        <f t="shared" si="58"/>
        <v>-0.18691527887158474</v>
      </c>
      <c r="AD3734" s="4"/>
    </row>
    <row r="3735" spans="1:30" x14ac:dyDescent="0.35">
      <c r="A3735" s="1" t="s">
        <v>3740</v>
      </c>
      <c r="B3735" s="1">
        <v>0.93701342317230396</v>
      </c>
      <c r="C3735" s="1">
        <v>0.97418042495461799</v>
      </c>
      <c r="D3735" s="1">
        <f t="shared" si="58"/>
        <v>5.6119278817443358E-2</v>
      </c>
      <c r="AD3735" s="4"/>
    </row>
    <row r="3736" spans="1:30" x14ac:dyDescent="0.35">
      <c r="A3736" s="1" t="s">
        <v>3741</v>
      </c>
      <c r="B3736" s="1">
        <v>1.14964575232842</v>
      </c>
      <c r="C3736" s="1">
        <v>1.3106020064156201</v>
      </c>
      <c r="D3736" s="1">
        <f t="shared" si="58"/>
        <v>0.18904026265090448</v>
      </c>
      <c r="AD3736" s="4"/>
    </row>
    <row r="3737" spans="1:30" x14ac:dyDescent="0.35">
      <c r="A3737" s="1" t="s">
        <v>3742</v>
      </c>
      <c r="B3737" s="1">
        <v>0.64680141418324999</v>
      </c>
      <c r="C3737" s="1">
        <v>0.55619108422604502</v>
      </c>
      <c r="D3737" s="1">
        <f t="shared" si="58"/>
        <v>-0.21774221477220551</v>
      </c>
      <c r="AD3737" s="4"/>
    </row>
    <row r="3738" spans="1:30" x14ac:dyDescent="0.35">
      <c r="A3738" s="1" t="s">
        <v>3743</v>
      </c>
      <c r="B3738" s="1">
        <v>4.67219625295981</v>
      </c>
      <c r="C3738" s="1">
        <v>4.9769811533311099</v>
      </c>
      <c r="D3738" s="1">
        <f t="shared" si="58"/>
        <v>9.1170048795518988E-2</v>
      </c>
      <c r="AD3738" s="4"/>
    </row>
    <row r="3739" spans="1:30" x14ac:dyDescent="0.35">
      <c r="A3739" s="1" t="s">
        <v>3744</v>
      </c>
      <c r="B3739" s="1">
        <v>4.8933966136116904</v>
      </c>
      <c r="C3739" s="1">
        <v>4.2428820002857499</v>
      </c>
      <c r="D3739" s="1">
        <f t="shared" si="58"/>
        <v>-0.20579166298710061</v>
      </c>
      <c r="AD3739" s="4"/>
    </row>
    <row r="3740" spans="1:30" x14ac:dyDescent="0.35">
      <c r="A3740" s="1" t="s">
        <v>3745</v>
      </c>
      <c r="B3740" s="1">
        <v>0.86300891440642302</v>
      </c>
      <c r="C3740" s="1">
        <v>0.79341928131565298</v>
      </c>
      <c r="D3740" s="1">
        <f t="shared" si="58"/>
        <v>-0.12129200409580627</v>
      </c>
      <c r="AD3740" s="4"/>
    </row>
    <row r="3741" spans="1:30" x14ac:dyDescent="0.35">
      <c r="A3741" s="1" t="s">
        <v>3746</v>
      </c>
      <c r="B3741" s="1">
        <v>0.83776551280288003</v>
      </c>
      <c r="C3741" s="1">
        <v>0.91226780768650495</v>
      </c>
      <c r="D3741" s="1">
        <f t="shared" si="58"/>
        <v>0.12291091195097929</v>
      </c>
      <c r="AD3741" s="4"/>
    </row>
    <row r="3742" spans="1:30" x14ac:dyDescent="0.35">
      <c r="A3742" s="1" t="s">
        <v>3747</v>
      </c>
      <c r="B3742" s="1">
        <v>0.55907992238931103</v>
      </c>
      <c r="C3742" s="1">
        <v>0.63984198978927898</v>
      </c>
      <c r="D3742" s="1">
        <f t="shared" si="58"/>
        <v>0.19466113677293814</v>
      </c>
      <c r="AD3742" s="4"/>
    </row>
    <row r="3743" spans="1:30" x14ac:dyDescent="0.35">
      <c r="A3743" s="1" t="s">
        <v>3748</v>
      </c>
      <c r="B3743" s="1">
        <v>0.763585265507982</v>
      </c>
      <c r="C3743" s="1">
        <v>1.07258924990698</v>
      </c>
      <c r="D3743" s="1">
        <f t="shared" si="58"/>
        <v>0.49023652982818661</v>
      </c>
      <c r="AD3743" s="4"/>
    </row>
    <row r="3744" spans="1:30" x14ac:dyDescent="0.35">
      <c r="A3744" s="1" t="s">
        <v>3749</v>
      </c>
      <c r="B3744" s="1">
        <v>0.69912206266915</v>
      </c>
      <c r="C3744" s="1">
        <v>0.81185129707716197</v>
      </c>
      <c r="D3744" s="1">
        <f t="shared" si="58"/>
        <v>0.21567113624798931</v>
      </c>
      <c r="AD3744" s="4"/>
    </row>
    <row r="3745" spans="1:30" x14ac:dyDescent="0.35">
      <c r="A3745" s="1" t="s">
        <v>3750</v>
      </c>
      <c r="B3745" s="1">
        <v>0.76543523240312605</v>
      </c>
      <c r="C3745" s="1">
        <v>0.66669689581841296</v>
      </c>
      <c r="D3745" s="1">
        <f t="shared" si="58"/>
        <v>-0.19924929883904899</v>
      </c>
      <c r="AD3745" s="4"/>
    </row>
    <row r="3746" spans="1:30" x14ac:dyDescent="0.35">
      <c r="A3746" s="1" t="s">
        <v>3751</v>
      </c>
      <c r="B3746" s="1">
        <v>0.59894457075525598</v>
      </c>
      <c r="C3746" s="1">
        <v>0.58736697942674299</v>
      </c>
      <c r="D3746" s="1">
        <f t="shared" si="58"/>
        <v>-2.8160332602570847E-2</v>
      </c>
      <c r="AD3746" s="4"/>
    </row>
    <row r="3747" spans="1:30" x14ac:dyDescent="0.35">
      <c r="A3747" s="1" t="s">
        <v>3752</v>
      </c>
      <c r="B3747" s="1">
        <v>1.0843695884611</v>
      </c>
      <c r="C3747" s="1">
        <v>0.98991720358963797</v>
      </c>
      <c r="D3747" s="1">
        <f t="shared" si="58"/>
        <v>-0.13147678922608927</v>
      </c>
      <c r="AD3747" s="4"/>
    </row>
    <row r="3748" spans="1:30" x14ac:dyDescent="0.35">
      <c r="A3748" s="1" t="s">
        <v>3753</v>
      </c>
      <c r="B3748" s="1">
        <v>2.9840759909285599</v>
      </c>
      <c r="C3748" s="1">
        <v>3.7763739898473299</v>
      </c>
      <c r="D3748" s="1">
        <f t="shared" si="58"/>
        <v>0.33971737281511627</v>
      </c>
      <c r="AD3748" s="4"/>
    </row>
    <row r="3749" spans="1:30" x14ac:dyDescent="0.35">
      <c r="A3749" s="1" t="s">
        <v>3754</v>
      </c>
      <c r="B3749" s="1">
        <v>1.0936935579856399</v>
      </c>
      <c r="C3749" s="1">
        <v>1.13363722958961</v>
      </c>
      <c r="D3749" s="1">
        <f t="shared" si="58"/>
        <v>5.1750477446538608E-2</v>
      </c>
      <c r="AD3749" s="4"/>
    </row>
    <row r="3750" spans="1:30" x14ac:dyDescent="0.35">
      <c r="A3750" s="1" t="s">
        <v>3755</v>
      </c>
      <c r="B3750" s="1">
        <v>1.1257751102907501</v>
      </c>
      <c r="C3750" s="1">
        <v>1.23076375812026</v>
      </c>
      <c r="D3750" s="1">
        <f t="shared" si="58"/>
        <v>0.12863520966798575</v>
      </c>
      <c r="AD3750" s="4"/>
    </row>
    <row r="3751" spans="1:30" x14ac:dyDescent="0.35">
      <c r="A3751" s="1" t="s">
        <v>3756</v>
      </c>
      <c r="B3751" s="1">
        <v>0.68418796581363295</v>
      </c>
      <c r="C3751" s="1">
        <v>0.59189848231707798</v>
      </c>
      <c r="D3751" s="1">
        <f t="shared" si="58"/>
        <v>-0.20904297117426029</v>
      </c>
      <c r="AD3751" s="4"/>
    </row>
    <row r="3752" spans="1:30" x14ac:dyDescent="0.35">
      <c r="A3752" s="1" t="s">
        <v>3757</v>
      </c>
      <c r="B3752" s="1">
        <v>0.80081166761454403</v>
      </c>
      <c r="C3752" s="1">
        <v>0.81353822348199301</v>
      </c>
      <c r="D3752" s="1">
        <f t="shared" si="58"/>
        <v>2.2747137419602301E-2</v>
      </c>
      <c r="AD3752" s="4"/>
    </row>
    <row r="3753" spans="1:30" x14ac:dyDescent="0.35">
      <c r="A3753" s="1" t="s">
        <v>3758</v>
      </c>
      <c r="B3753" s="1">
        <v>1.1035929635046</v>
      </c>
      <c r="C3753" s="1">
        <v>1.0393000291614001</v>
      </c>
      <c r="D3753" s="1">
        <f t="shared" si="58"/>
        <v>-8.6595966060170768E-2</v>
      </c>
      <c r="AD3753" s="4"/>
    </row>
    <row r="3754" spans="1:30" x14ac:dyDescent="0.35">
      <c r="A3754" s="1" t="s">
        <v>3759</v>
      </c>
      <c r="B3754" s="1">
        <v>1.6774230473502201</v>
      </c>
      <c r="C3754" s="1">
        <v>1.57057619039832</v>
      </c>
      <c r="D3754" s="1">
        <f t="shared" si="58"/>
        <v>-9.4952652133455773E-2</v>
      </c>
      <c r="AD3754" s="4"/>
    </row>
    <row r="3755" spans="1:30" x14ac:dyDescent="0.35">
      <c r="A3755" s="1" t="s">
        <v>3760</v>
      </c>
      <c r="B3755" s="1">
        <v>3.4121044041242099</v>
      </c>
      <c r="C3755" s="1">
        <v>3.32875031909425</v>
      </c>
      <c r="D3755" s="1">
        <f t="shared" si="58"/>
        <v>-3.5681129415782768E-2</v>
      </c>
      <c r="AD3755" s="4"/>
    </row>
    <row r="3756" spans="1:30" x14ac:dyDescent="0.35">
      <c r="A3756" s="1" t="s">
        <v>3761</v>
      </c>
      <c r="B3756" s="1">
        <v>1.47840637130047</v>
      </c>
      <c r="C3756" s="1">
        <v>1.3355719412451801</v>
      </c>
      <c r="D3756" s="1">
        <f t="shared" si="58"/>
        <v>-0.14658518972971599</v>
      </c>
      <c r="AD3756" s="4"/>
    </row>
    <row r="3757" spans="1:30" x14ac:dyDescent="0.35">
      <c r="A3757" s="1" t="s">
        <v>3762</v>
      </c>
      <c r="B3757" s="1">
        <v>0.66724292369068205</v>
      </c>
      <c r="C3757" s="1">
        <v>0.56804322210209401</v>
      </c>
      <c r="D3757" s="1">
        <f t="shared" si="58"/>
        <v>-0.2322113924458464</v>
      </c>
      <c r="AD3757" s="4"/>
    </row>
    <row r="3758" spans="1:30" x14ac:dyDescent="0.35">
      <c r="A3758" s="1" t="s">
        <v>3763</v>
      </c>
      <c r="B3758" s="1">
        <v>0.74505734886069697</v>
      </c>
      <c r="C3758" s="1">
        <v>0.72059912141124105</v>
      </c>
      <c r="D3758" s="1">
        <f t="shared" si="58"/>
        <v>-4.8154584801598191E-2</v>
      </c>
      <c r="AD3758" s="4"/>
    </row>
    <row r="3759" spans="1:30" x14ac:dyDescent="0.35">
      <c r="A3759" s="1" t="s">
        <v>3764</v>
      </c>
      <c r="B3759" s="1">
        <v>1.3446312348157301</v>
      </c>
      <c r="C3759" s="1">
        <v>1.0565171943856999</v>
      </c>
      <c r="D3759" s="1">
        <f t="shared" si="58"/>
        <v>-0.34789432110241181</v>
      </c>
      <c r="AD3759" s="4"/>
    </row>
    <row r="3760" spans="1:30" x14ac:dyDescent="0.35">
      <c r="A3760" s="1" t="s">
        <v>3765</v>
      </c>
      <c r="B3760" s="1">
        <v>0.59094347281065895</v>
      </c>
      <c r="C3760" s="1">
        <v>0.615375256942164</v>
      </c>
      <c r="D3760" s="1">
        <f t="shared" si="58"/>
        <v>5.8446302030545544E-2</v>
      </c>
      <c r="AD3760" s="4"/>
    </row>
    <row r="3761" spans="1:30" x14ac:dyDescent="0.35">
      <c r="A3761" s="1" t="s">
        <v>3766</v>
      </c>
      <c r="B3761" s="1">
        <v>0.46990454810772703</v>
      </c>
      <c r="C3761" s="1">
        <v>0.72043723637648804</v>
      </c>
      <c r="D3761" s="1">
        <f t="shared" si="58"/>
        <v>0.61650501867196328</v>
      </c>
      <c r="AD3761" s="4"/>
    </row>
    <row r="3762" spans="1:30" x14ac:dyDescent="0.35">
      <c r="A3762" s="1" t="s">
        <v>3767</v>
      </c>
      <c r="B3762" s="1">
        <v>0.53948531368631902</v>
      </c>
      <c r="C3762" s="1">
        <v>0.53950039468163102</v>
      </c>
      <c r="D3762" s="1">
        <f t="shared" si="58"/>
        <v>4.0329129442435638E-5</v>
      </c>
      <c r="AD3762" s="4"/>
    </row>
    <row r="3763" spans="1:30" x14ac:dyDescent="0.35">
      <c r="A3763" s="1" t="s">
        <v>3768</v>
      </c>
      <c r="B3763" s="1">
        <v>0.62417619090875198</v>
      </c>
      <c r="C3763" s="1">
        <v>0.61795193746175503</v>
      </c>
      <c r="D3763" s="1">
        <f t="shared" si="58"/>
        <v>-1.4458693167759721E-2</v>
      </c>
      <c r="AD3763" s="4"/>
    </row>
    <row r="3764" spans="1:30" x14ac:dyDescent="0.35">
      <c r="A3764" s="1" t="s">
        <v>3769</v>
      </c>
      <c r="B3764" s="1">
        <v>0.65117842321936403</v>
      </c>
      <c r="C3764" s="1">
        <v>0.70369904837386599</v>
      </c>
      <c r="D3764" s="1">
        <f t="shared" si="58"/>
        <v>0.11190566529967677</v>
      </c>
      <c r="AD3764" s="4"/>
    </row>
    <row r="3765" spans="1:30" x14ac:dyDescent="0.35">
      <c r="A3765" s="1" t="s">
        <v>3770</v>
      </c>
      <c r="B3765" s="1">
        <v>0.26310816205355902</v>
      </c>
      <c r="C3765" s="1">
        <v>0.26755007731991398</v>
      </c>
      <c r="D3765" s="1">
        <f t="shared" si="58"/>
        <v>2.4152941865218141E-2</v>
      </c>
      <c r="AD3765" s="4"/>
    </row>
    <row r="3766" spans="1:30" x14ac:dyDescent="0.35">
      <c r="A3766" s="1" t="s">
        <v>3771</v>
      </c>
      <c r="B3766" s="1">
        <v>0.225055787008833</v>
      </c>
      <c r="C3766" s="1">
        <v>0.23087149915049901</v>
      </c>
      <c r="D3766" s="1">
        <f t="shared" si="58"/>
        <v>3.6807422707229483E-2</v>
      </c>
      <c r="AD3766" s="4"/>
    </row>
    <row r="3767" spans="1:30" x14ac:dyDescent="0.35">
      <c r="A3767" s="1" t="s">
        <v>3772</v>
      </c>
      <c r="B3767" s="1">
        <v>1.96493281297123</v>
      </c>
      <c r="C3767" s="1">
        <v>1.9027474323715501</v>
      </c>
      <c r="D3767" s="1">
        <f t="shared" si="58"/>
        <v>-4.6395909890827196E-2</v>
      </c>
      <c r="AD3767" s="4"/>
    </row>
    <row r="3768" spans="1:30" x14ac:dyDescent="0.35">
      <c r="A3768" s="1" t="s">
        <v>3773</v>
      </c>
      <c r="B3768" s="1">
        <v>0.79310521844005699</v>
      </c>
      <c r="C3768" s="1">
        <v>0.80817240333218299</v>
      </c>
      <c r="D3768" s="1">
        <f t="shared" si="58"/>
        <v>2.7150812815533699E-2</v>
      </c>
      <c r="AD3768" s="4"/>
    </row>
    <row r="3769" spans="1:30" x14ac:dyDescent="0.35">
      <c r="A3769" s="1" t="s">
        <v>3774</v>
      </c>
      <c r="B3769" s="1">
        <v>0.72881329940975303</v>
      </c>
      <c r="C3769" s="1">
        <v>0.72251415865814705</v>
      </c>
      <c r="D3769" s="1">
        <f t="shared" si="58"/>
        <v>-1.2523426245234722E-2</v>
      </c>
      <c r="AD3769" s="4"/>
    </row>
    <row r="3770" spans="1:30" x14ac:dyDescent="0.35">
      <c r="A3770" s="1" t="s">
        <v>3775</v>
      </c>
      <c r="B3770" s="1">
        <v>0.61017200228647195</v>
      </c>
      <c r="C3770" s="1">
        <v>0.60790043227410695</v>
      </c>
      <c r="D3770" s="1">
        <f t="shared" si="58"/>
        <v>-5.3809387652753136E-3</v>
      </c>
      <c r="AD3770" s="4"/>
    </row>
    <row r="3771" spans="1:30" x14ac:dyDescent="0.35">
      <c r="A3771" s="1" t="s">
        <v>3776</v>
      </c>
      <c r="B3771" s="1">
        <v>0.81114766539600902</v>
      </c>
      <c r="C3771" s="1">
        <v>0.864706273404931</v>
      </c>
      <c r="D3771" s="1">
        <f t="shared" si="58"/>
        <v>9.2245582221781169E-2</v>
      </c>
      <c r="AD3771" s="4"/>
    </row>
    <row r="3772" spans="1:30" x14ac:dyDescent="0.35">
      <c r="A3772" s="1" t="s">
        <v>3777</v>
      </c>
      <c r="B3772" s="1">
        <v>0.51720116487316903</v>
      </c>
      <c r="C3772" s="1">
        <v>0.51018055368182702</v>
      </c>
      <c r="D3772" s="1">
        <f t="shared" si="58"/>
        <v>-1.9717615037632762E-2</v>
      </c>
      <c r="AD3772" s="4"/>
    </row>
    <row r="3773" spans="1:30" x14ac:dyDescent="0.35">
      <c r="A3773" s="1" t="s">
        <v>3778</v>
      </c>
      <c r="B3773" s="1">
        <v>0.88668199133558301</v>
      </c>
      <c r="C3773" s="1">
        <v>0.75458499023110204</v>
      </c>
      <c r="D3773" s="1">
        <f t="shared" si="58"/>
        <v>-0.23273337126418314</v>
      </c>
      <c r="AD3773" s="4"/>
    </row>
    <row r="3774" spans="1:30" x14ac:dyDescent="0.35">
      <c r="A3774" s="1" t="s">
        <v>3779</v>
      </c>
      <c r="B3774" s="1">
        <v>1.0288433819057401</v>
      </c>
      <c r="C3774" s="1">
        <v>0.914269895925231</v>
      </c>
      <c r="D3774" s="1">
        <f t="shared" si="58"/>
        <v>-0.17033135901989113</v>
      </c>
      <c r="AD3774" s="4"/>
    </row>
    <row r="3775" spans="1:30" x14ac:dyDescent="0.35">
      <c r="A3775" s="1" t="s">
        <v>3780</v>
      </c>
      <c r="B3775" s="1">
        <v>0.66401531013281201</v>
      </c>
      <c r="C3775" s="1">
        <v>0.62300805509419099</v>
      </c>
      <c r="D3775" s="1">
        <f t="shared" si="58"/>
        <v>-9.1965689536527603E-2</v>
      </c>
      <c r="AD3775" s="4"/>
    </row>
    <row r="3776" spans="1:30" x14ac:dyDescent="0.35">
      <c r="A3776" s="1" t="s">
        <v>3781</v>
      </c>
      <c r="B3776" s="1">
        <v>0.52276588902571897</v>
      </c>
      <c r="C3776" s="1">
        <v>0.53268733515978095</v>
      </c>
      <c r="D3776" s="1">
        <f t="shared" si="58"/>
        <v>2.7123973720589185E-2</v>
      </c>
      <c r="AD3776" s="4"/>
    </row>
    <row r="3777" spans="1:30" x14ac:dyDescent="0.35">
      <c r="A3777" s="1" t="s">
        <v>3782</v>
      </c>
      <c r="B3777" s="1">
        <v>0.84954888918599203</v>
      </c>
      <c r="C3777" s="1">
        <v>0.69946481499937796</v>
      </c>
      <c r="D3777" s="1">
        <f t="shared" si="58"/>
        <v>-0.28044548520926965</v>
      </c>
      <c r="AD3777" s="4"/>
    </row>
    <row r="3778" spans="1:30" x14ac:dyDescent="0.35">
      <c r="A3778" s="1" t="s">
        <v>3783</v>
      </c>
      <c r="B3778" s="1">
        <v>3.1320827377348199</v>
      </c>
      <c r="C3778" s="1">
        <v>2.7857947731071899</v>
      </c>
      <c r="D3778" s="1">
        <f t="shared" si="58"/>
        <v>-0.16903334379720267</v>
      </c>
      <c r="AD3778" s="4"/>
    </row>
    <row r="3779" spans="1:30" x14ac:dyDescent="0.35">
      <c r="A3779" s="1" t="s">
        <v>3784</v>
      </c>
      <c r="B3779" s="1">
        <v>0.96270094270228301</v>
      </c>
      <c r="C3779" s="1">
        <v>0.83485311517427996</v>
      </c>
      <c r="D3779" s="1">
        <f t="shared" si="58"/>
        <v>-0.20556531224702387</v>
      </c>
      <c r="AD3779" s="4"/>
    </row>
    <row r="3780" spans="1:30" x14ac:dyDescent="0.35">
      <c r="A3780" s="1" t="s">
        <v>3785</v>
      </c>
      <c r="B3780" s="1">
        <v>0.506780089531502</v>
      </c>
      <c r="C3780" s="1">
        <v>0.49776531583146799</v>
      </c>
      <c r="D3780" s="1">
        <f t="shared" ref="D3780:D3843" si="59">LOG(C3780/B3780,2)</f>
        <v>-2.5894137551862546E-2</v>
      </c>
      <c r="AD3780" s="4"/>
    </row>
    <row r="3781" spans="1:30" x14ac:dyDescent="0.35">
      <c r="A3781" s="1" t="s">
        <v>3786</v>
      </c>
      <c r="B3781" s="1">
        <v>0.87267047790427799</v>
      </c>
      <c r="C3781" s="1">
        <v>0.87116189007246303</v>
      </c>
      <c r="D3781" s="1">
        <f t="shared" si="59"/>
        <v>-2.4961490182397036E-3</v>
      </c>
      <c r="AD3781" s="4"/>
    </row>
    <row r="3782" spans="1:30" x14ac:dyDescent="0.35">
      <c r="A3782" s="1" t="s">
        <v>3787</v>
      </c>
      <c r="B3782" s="1">
        <v>2.7685148063448799</v>
      </c>
      <c r="C3782" s="1">
        <v>2.6264529385446398</v>
      </c>
      <c r="D3782" s="1">
        <f t="shared" si="59"/>
        <v>-7.5996503447214411E-2</v>
      </c>
      <c r="AD3782" s="4"/>
    </row>
    <row r="3783" spans="1:30" x14ac:dyDescent="0.35">
      <c r="A3783" s="1" t="s">
        <v>3788</v>
      </c>
      <c r="B3783" s="1">
        <v>0.36208005419877898</v>
      </c>
      <c r="C3783" s="1">
        <v>0.36975974102925102</v>
      </c>
      <c r="D3783" s="1">
        <f t="shared" si="59"/>
        <v>3.027944881938352E-2</v>
      </c>
      <c r="AD3783" s="4"/>
    </row>
    <row r="3784" spans="1:30" x14ac:dyDescent="0.35">
      <c r="A3784" s="1" t="s">
        <v>3789</v>
      </c>
      <c r="B3784" s="1">
        <v>0.60733519685427695</v>
      </c>
      <c r="C3784" s="1">
        <v>0.58878640357948697</v>
      </c>
      <c r="D3784" s="1">
        <f t="shared" si="59"/>
        <v>-4.4748623354083916E-2</v>
      </c>
      <c r="AD3784" s="4"/>
    </row>
    <row r="3785" spans="1:30" x14ac:dyDescent="0.35">
      <c r="A3785" s="1" t="s">
        <v>3790</v>
      </c>
      <c r="B3785" s="1">
        <v>1.3552267306671799</v>
      </c>
      <c r="C3785" s="1">
        <v>1.22376272300353</v>
      </c>
      <c r="D3785" s="1">
        <f t="shared" si="59"/>
        <v>-0.14721037689888886</v>
      </c>
      <c r="AD3785" s="4"/>
    </row>
    <row r="3786" spans="1:30" x14ac:dyDescent="0.35">
      <c r="A3786" s="1" t="s">
        <v>3791</v>
      </c>
      <c r="B3786" s="1">
        <v>1.02393712025779</v>
      </c>
      <c r="C3786" s="1">
        <v>0.91316195280546897</v>
      </c>
      <c r="D3786" s="1">
        <f t="shared" si="59"/>
        <v>-0.16518446692682134</v>
      </c>
      <c r="AD3786" s="4"/>
    </row>
    <row r="3787" spans="1:30" x14ac:dyDescent="0.35">
      <c r="A3787" s="1" t="s">
        <v>3792</v>
      </c>
      <c r="B3787" s="1">
        <v>1.6141502309204701</v>
      </c>
      <c r="C3787" s="1">
        <v>1.17228365741438</v>
      </c>
      <c r="D3787" s="1">
        <f t="shared" si="59"/>
        <v>-0.46145315739850828</v>
      </c>
      <c r="AD3787" s="4"/>
    </row>
    <row r="3788" spans="1:30" x14ac:dyDescent="0.35">
      <c r="A3788" s="1" t="s">
        <v>3793</v>
      </c>
      <c r="B3788" s="1">
        <v>1.58211479321572</v>
      </c>
      <c r="C3788" s="1">
        <v>1.2286972044220501</v>
      </c>
      <c r="D3788" s="1">
        <f t="shared" si="59"/>
        <v>-0.36472485386944198</v>
      </c>
      <c r="AD3788" s="4"/>
    </row>
    <row r="3789" spans="1:30" x14ac:dyDescent="0.35">
      <c r="A3789" s="1" t="s">
        <v>3794</v>
      </c>
      <c r="B3789" s="1">
        <v>3.1745332073890702</v>
      </c>
      <c r="C3789" s="1">
        <v>3.0160849846228799</v>
      </c>
      <c r="D3789" s="1">
        <f t="shared" si="59"/>
        <v>-7.3867389211256393E-2</v>
      </c>
      <c r="AD3789" s="4"/>
    </row>
    <row r="3790" spans="1:30" x14ac:dyDescent="0.35">
      <c r="A3790" s="1" t="s">
        <v>3795</v>
      </c>
      <c r="B3790" s="1">
        <v>0.96327441379268397</v>
      </c>
      <c r="C3790" s="1">
        <v>1.07633782599926</v>
      </c>
      <c r="D3790" s="1">
        <f t="shared" si="59"/>
        <v>0.16011221112353252</v>
      </c>
      <c r="AD3790" s="4"/>
    </row>
    <row r="3791" spans="1:30" x14ac:dyDescent="0.35">
      <c r="A3791" s="1" t="s">
        <v>3796</v>
      </c>
      <c r="B3791" s="1">
        <v>0.38608044565456101</v>
      </c>
      <c r="C3791" s="1">
        <v>0.35207738661802201</v>
      </c>
      <c r="D3791" s="1">
        <f t="shared" si="59"/>
        <v>-0.1330089178552149</v>
      </c>
      <c r="AD3791" s="4"/>
    </row>
    <row r="3792" spans="1:30" x14ac:dyDescent="0.35">
      <c r="A3792" s="1" t="s">
        <v>3797</v>
      </c>
      <c r="B3792" s="1">
        <v>1.9357482824810901</v>
      </c>
      <c r="C3792" s="1">
        <v>1.6907142346833599</v>
      </c>
      <c r="D3792" s="1">
        <f t="shared" si="59"/>
        <v>-0.19525852674553229</v>
      </c>
      <c r="AD3792" s="4"/>
    </row>
    <row r="3793" spans="1:30" x14ac:dyDescent="0.35">
      <c r="A3793" s="1" t="s">
        <v>3798</v>
      </c>
      <c r="B3793" s="1">
        <v>1.31203827516884</v>
      </c>
      <c r="C3793" s="1">
        <v>1.1011136484986099</v>
      </c>
      <c r="D3793" s="1">
        <f t="shared" si="59"/>
        <v>-0.25284642680145597</v>
      </c>
      <c r="AD3793" s="4"/>
    </row>
    <row r="3794" spans="1:30" x14ac:dyDescent="0.35">
      <c r="A3794" s="1" t="s">
        <v>3799</v>
      </c>
      <c r="B3794" s="1">
        <v>1.2031559417559501</v>
      </c>
      <c r="C3794" s="1">
        <v>1.2984596682837699</v>
      </c>
      <c r="D3794" s="1">
        <f t="shared" si="59"/>
        <v>0.10997755967849433</v>
      </c>
      <c r="AD3794" s="4"/>
    </row>
    <row r="3795" spans="1:30" x14ac:dyDescent="0.35">
      <c r="A3795" s="1" t="s">
        <v>3800</v>
      </c>
      <c r="B3795" s="1">
        <v>0.85380062015400204</v>
      </c>
      <c r="C3795" s="1">
        <v>0.94618967446110103</v>
      </c>
      <c r="D3795" s="1">
        <f t="shared" si="59"/>
        <v>0.14823020667311207</v>
      </c>
      <c r="AD3795" s="4"/>
    </row>
    <row r="3796" spans="1:30" x14ac:dyDescent="0.35">
      <c r="A3796" s="1" t="s">
        <v>3801</v>
      </c>
      <c r="B3796" s="1">
        <v>0.67218325320584305</v>
      </c>
      <c r="C3796" s="1">
        <v>0.73312060329941697</v>
      </c>
      <c r="D3796" s="1">
        <f t="shared" si="59"/>
        <v>0.12519595123272276</v>
      </c>
      <c r="AD3796" s="4"/>
    </row>
    <row r="3797" spans="1:30" x14ac:dyDescent="0.35">
      <c r="A3797" s="1" t="s">
        <v>3802</v>
      </c>
      <c r="B3797" s="1">
        <v>0.63870884943738004</v>
      </c>
      <c r="C3797" s="1">
        <v>0.65985839486314901</v>
      </c>
      <c r="D3797" s="1">
        <f t="shared" si="59"/>
        <v>4.6998016893668039E-2</v>
      </c>
      <c r="AD3797" s="4"/>
    </row>
    <row r="3798" spans="1:30" x14ac:dyDescent="0.35">
      <c r="A3798" s="1" t="s">
        <v>3803</v>
      </c>
      <c r="B3798" s="1">
        <v>0.62122602404108795</v>
      </c>
      <c r="C3798" s="1">
        <v>0.61924301934370696</v>
      </c>
      <c r="D3798" s="1">
        <f t="shared" si="59"/>
        <v>-4.6125673110751055E-3</v>
      </c>
      <c r="AD3798" s="4"/>
    </row>
    <row r="3799" spans="1:30" x14ac:dyDescent="0.35">
      <c r="A3799" s="1" t="s">
        <v>3804</v>
      </c>
      <c r="B3799" s="1">
        <v>1.3685194290587599</v>
      </c>
      <c r="C3799" s="1">
        <v>1.1858719930202299</v>
      </c>
      <c r="D3799" s="1">
        <f t="shared" si="59"/>
        <v>-0.20666762801660221</v>
      </c>
      <c r="AD3799" s="4"/>
    </row>
    <row r="3800" spans="1:30" x14ac:dyDescent="0.35">
      <c r="A3800" s="1" t="s">
        <v>3805</v>
      </c>
      <c r="B3800" s="1">
        <v>2.1953765809800601</v>
      </c>
      <c r="C3800" s="1">
        <v>1.9895878373571001</v>
      </c>
      <c r="D3800" s="1">
        <f t="shared" si="59"/>
        <v>-0.14199883846093456</v>
      </c>
      <c r="AD3800" s="4"/>
    </row>
    <row r="3801" spans="1:30" x14ac:dyDescent="0.35">
      <c r="A3801" s="1" t="s">
        <v>3806</v>
      </c>
      <c r="B3801" s="1">
        <v>1.1408558741500801</v>
      </c>
      <c r="C3801" s="1">
        <v>1.1304548934264</v>
      </c>
      <c r="D3801" s="1">
        <f t="shared" si="59"/>
        <v>-1.3213117652850236E-2</v>
      </c>
      <c r="AD3801" s="4"/>
    </row>
    <row r="3802" spans="1:30" x14ac:dyDescent="0.35">
      <c r="A3802" s="1" t="s">
        <v>3807</v>
      </c>
      <c r="B3802" s="1">
        <v>1.0221639082532299</v>
      </c>
      <c r="C3802" s="1">
        <v>1.1330449958817199</v>
      </c>
      <c r="D3802" s="1">
        <f t="shared" si="59"/>
        <v>0.14857859810621959</v>
      </c>
      <c r="AD3802" s="4"/>
    </row>
    <row r="3803" spans="1:30" x14ac:dyDescent="0.35">
      <c r="A3803" s="1" t="s">
        <v>3808</v>
      </c>
      <c r="B3803" s="1">
        <v>0.62259799535838101</v>
      </c>
      <c r="C3803" s="1">
        <v>0.58689445264383999</v>
      </c>
      <c r="D3803" s="1">
        <f t="shared" si="59"/>
        <v>-8.5199859870794675E-2</v>
      </c>
      <c r="AD3803" s="4"/>
    </row>
    <row r="3804" spans="1:30" x14ac:dyDescent="0.35">
      <c r="A3804" s="1" t="s">
        <v>3809</v>
      </c>
      <c r="B3804" s="1">
        <v>0.53121368274693403</v>
      </c>
      <c r="C3804" s="1">
        <v>0.57645161092790098</v>
      </c>
      <c r="D3804" s="1">
        <f t="shared" si="59"/>
        <v>0.11790720141411701</v>
      </c>
      <c r="AD3804" s="4"/>
    </row>
    <row r="3805" spans="1:30" x14ac:dyDescent="0.35">
      <c r="A3805" s="1" t="s">
        <v>3810</v>
      </c>
      <c r="B3805" s="1">
        <v>0.62995000997267703</v>
      </c>
      <c r="C3805" s="1">
        <v>0.68827072970005698</v>
      </c>
      <c r="D3805" s="1">
        <f t="shared" si="59"/>
        <v>0.12773881002227547</v>
      </c>
      <c r="AD3805" s="4"/>
    </row>
    <row r="3806" spans="1:30" x14ac:dyDescent="0.35">
      <c r="A3806" s="1" t="s">
        <v>3811</v>
      </c>
      <c r="B3806" s="1">
        <v>0.49024030187481499</v>
      </c>
      <c r="C3806" s="1">
        <v>0.56331079773722403</v>
      </c>
      <c r="D3806" s="1">
        <f t="shared" si="59"/>
        <v>0.20044203517988349</v>
      </c>
      <c r="AD3806" s="4"/>
    </row>
    <row r="3807" spans="1:30" x14ac:dyDescent="0.35">
      <c r="A3807" s="1" t="s">
        <v>3812</v>
      </c>
      <c r="B3807" s="1">
        <v>1.88951643778689</v>
      </c>
      <c r="C3807" s="1">
        <v>1.7335670899565201</v>
      </c>
      <c r="D3807" s="1">
        <f t="shared" si="59"/>
        <v>-0.12427339865445566</v>
      </c>
      <c r="AD3807" s="4"/>
    </row>
    <row r="3808" spans="1:30" x14ac:dyDescent="0.35">
      <c r="A3808" s="1" t="s">
        <v>3813</v>
      </c>
      <c r="B3808" s="1">
        <v>0.97527372479770003</v>
      </c>
      <c r="C3808" s="1">
        <v>0.93424193163103397</v>
      </c>
      <c r="D3808" s="1">
        <f t="shared" si="59"/>
        <v>-6.2010989953222399E-2</v>
      </c>
      <c r="AD3808" s="4"/>
    </row>
    <row r="3809" spans="1:30" x14ac:dyDescent="0.35">
      <c r="A3809" s="1" t="s">
        <v>3814</v>
      </c>
      <c r="B3809" s="1">
        <v>0.708065860258</v>
      </c>
      <c r="C3809" s="1">
        <v>0.87137322121747895</v>
      </c>
      <c r="D3809" s="1">
        <f t="shared" si="59"/>
        <v>0.29940721962521988</v>
      </c>
      <c r="AD3809" s="4"/>
    </row>
    <row r="3810" spans="1:30" x14ac:dyDescent="0.35">
      <c r="A3810" s="1" t="s">
        <v>3815</v>
      </c>
      <c r="B3810" s="1">
        <v>0.62251173820193895</v>
      </c>
      <c r="C3810" s="1">
        <v>0.67433522883116304</v>
      </c>
      <c r="D3810" s="1">
        <f t="shared" si="59"/>
        <v>0.11536492818431239</v>
      </c>
      <c r="AD3810" s="4"/>
    </row>
    <row r="3811" spans="1:30" x14ac:dyDescent="0.35">
      <c r="A3811" s="1" t="s">
        <v>3816</v>
      </c>
      <c r="B3811" s="1">
        <v>0.67028299020861404</v>
      </c>
      <c r="C3811" s="1">
        <v>0.58887533262608505</v>
      </c>
      <c r="D3811" s="1">
        <f t="shared" si="59"/>
        <v>-0.18680808119486478</v>
      </c>
      <c r="AD3811" s="4"/>
    </row>
    <row r="3812" spans="1:30" x14ac:dyDescent="0.35">
      <c r="A3812" s="1" t="s">
        <v>3817</v>
      </c>
      <c r="B3812" s="1">
        <v>1.09954177146529</v>
      </c>
      <c r="C3812" s="1">
        <v>1.0063141673978599</v>
      </c>
      <c r="D3812" s="1">
        <f t="shared" si="59"/>
        <v>-0.12782163376544345</v>
      </c>
      <c r="AD3812" s="4"/>
    </row>
    <row r="3813" spans="1:30" x14ac:dyDescent="0.35">
      <c r="A3813" s="1" t="s">
        <v>3818</v>
      </c>
      <c r="B3813" s="1">
        <v>0.72360105069976299</v>
      </c>
      <c r="C3813" s="1">
        <v>0.74971900127063895</v>
      </c>
      <c r="D3813" s="1">
        <f t="shared" si="59"/>
        <v>5.1155464211347507E-2</v>
      </c>
      <c r="AD3813" s="4"/>
    </row>
    <row r="3814" spans="1:30" x14ac:dyDescent="0.35">
      <c r="A3814" s="1" t="s">
        <v>3819</v>
      </c>
      <c r="B3814" s="1">
        <v>0.60329643651887799</v>
      </c>
      <c r="C3814" s="1">
        <v>0.56465927770445301</v>
      </c>
      <c r="D3814" s="1">
        <f t="shared" si="59"/>
        <v>-9.5486470561993747E-2</v>
      </c>
      <c r="AD3814" s="4"/>
    </row>
    <row r="3815" spans="1:30" x14ac:dyDescent="0.35">
      <c r="A3815" s="1" t="s">
        <v>3820</v>
      </c>
      <c r="B3815" s="1">
        <v>0.78765273931431501</v>
      </c>
      <c r="C3815" s="1">
        <v>0.88924651552960399</v>
      </c>
      <c r="D3815" s="1">
        <f t="shared" si="59"/>
        <v>0.17502370233649225</v>
      </c>
      <c r="AD3815" s="4"/>
    </row>
    <row r="3816" spans="1:30" x14ac:dyDescent="0.35">
      <c r="A3816" s="1" t="s">
        <v>3821</v>
      </c>
      <c r="B3816" s="1">
        <v>0.55193196370512398</v>
      </c>
      <c r="C3816" s="1">
        <v>0.70848739515012704</v>
      </c>
      <c r="D3816" s="1">
        <f t="shared" si="59"/>
        <v>0.36025174819492201</v>
      </c>
      <c r="AD3816" s="4"/>
    </row>
    <row r="3817" spans="1:30" x14ac:dyDescent="0.35">
      <c r="A3817" s="1" t="s">
        <v>3822</v>
      </c>
      <c r="B3817" s="1">
        <v>0.80084187417105501</v>
      </c>
      <c r="C3817" s="1">
        <v>0.71210370182770399</v>
      </c>
      <c r="D3817" s="1">
        <f t="shared" si="59"/>
        <v>-0.16943005888270257</v>
      </c>
      <c r="AD3817" s="4"/>
    </row>
    <row r="3818" spans="1:30" x14ac:dyDescent="0.35">
      <c r="A3818" s="1" t="s">
        <v>3823</v>
      </c>
      <c r="B3818" s="1">
        <v>5.2310922798073802</v>
      </c>
      <c r="C3818" s="1">
        <v>4.9987871358328304</v>
      </c>
      <c r="D3818" s="1">
        <f t="shared" si="59"/>
        <v>-6.5534126490516861E-2</v>
      </c>
      <c r="AD3818" s="4"/>
    </row>
    <row r="3819" spans="1:30" x14ac:dyDescent="0.35">
      <c r="A3819" s="1" t="s">
        <v>3824</v>
      </c>
      <c r="B3819" s="1">
        <v>0.97944849240575504</v>
      </c>
      <c r="C3819" s="1">
        <v>1.4785536372064301</v>
      </c>
      <c r="D3819" s="1">
        <f t="shared" si="59"/>
        <v>0.59414505015078267</v>
      </c>
      <c r="AD3819" s="4"/>
    </row>
    <row r="3820" spans="1:30" x14ac:dyDescent="0.35">
      <c r="A3820" s="1" t="s">
        <v>3825</v>
      </c>
      <c r="B3820" s="1">
        <v>1.13082070767485</v>
      </c>
      <c r="C3820" s="1">
        <v>0.97737900562094404</v>
      </c>
      <c r="D3820" s="1">
        <f t="shared" si="59"/>
        <v>-0.21038018673479339</v>
      </c>
      <c r="AD3820" s="4"/>
    </row>
    <row r="3821" spans="1:30" x14ac:dyDescent="0.35">
      <c r="A3821" s="1" t="s">
        <v>3826</v>
      </c>
      <c r="B3821" s="1">
        <v>1.00873737323391</v>
      </c>
      <c r="C3821" s="1">
        <v>0.89804417967668904</v>
      </c>
      <c r="D3821" s="1">
        <f t="shared" si="59"/>
        <v>-0.16769228899038119</v>
      </c>
      <c r="AD3821" s="4"/>
    </row>
    <row r="3822" spans="1:30" x14ac:dyDescent="0.35">
      <c r="A3822" s="1" t="s">
        <v>3827</v>
      </c>
      <c r="B3822" s="1">
        <v>0.41136534356190302</v>
      </c>
      <c r="C3822" s="1">
        <v>0.39777363931166199</v>
      </c>
      <c r="D3822" s="1">
        <f t="shared" si="59"/>
        <v>-4.8472584647645534E-2</v>
      </c>
      <c r="AD3822" s="4"/>
    </row>
    <row r="3823" spans="1:30" x14ac:dyDescent="0.35">
      <c r="A3823" s="1" t="s">
        <v>3828</v>
      </c>
      <c r="B3823" s="1">
        <v>0.45187948602498801</v>
      </c>
      <c r="C3823" s="1">
        <v>0.432051980527696</v>
      </c>
      <c r="D3823" s="1">
        <f t="shared" si="59"/>
        <v>-6.4733169809349858E-2</v>
      </c>
      <c r="AD3823" s="4"/>
    </row>
    <row r="3824" spans="1:30" x14ac:dyDescent="0.35">
      <c r="A3824" s="1" t="s">
        <v>3829</v>
      </c>
      <c r="B3824" s="1">
        <v>0.65835014197255504</v>
      </c>
      <c r="C3824" s="1">
        <v>0.63004875954107598</v>
      </c>
      <c r="D3824" s="1">
        <f t="shared" si="59"/>
        <v>-6.3391598777459063E-2</v>
      </c>
      <c r="AD3824" s="4"/>
    </row>
    <row r="3825" spans="1:30" x14ac:dyDescent="0.35">
      <c r="A3825" s="1" t="s">
        <v>3830</v>
      </c>
      <c r="B3825" s="1">
        <v>1.2350193161454699</v>
      </c>
      <c r="C3825" s="1">
        <v>1.13720746266711</v>
      </c>
      <c r="D3825" s="1">
        <f t="shared" si="59"/>
        <v>-0.11903813473528795</v>
      </c>
      <c r="AD3825" s="4"/>
    </row>
    <row r="3826" spans="1:30" x14ac:dyDescent="0.35">
      <c r="A3826" s="1" t="s">
        <v>3831</v>
      </c>
      <c r="B3826" s="1">
        <v>1.2939858563733999</v>
      </c>
      <c r="C3826" s="1">
        <v>1.39534678145062</v>
      </c>
      <c r="D3826" s="1">
        <f t="shared" si="59"/>
        <v>0.10880186703420378</v>
      </c>
      <c r="AD3826" s="4"/>
    </row>
    <row r="3827" spans="1:30" x14ac:dyDescent="0.35">
      <c r="A3827" s="1" t="s">
        <v>3832</v>
      </c>
      <c r="B3827" s="1">
        <v>0.31443941700878097</v>
      </c>
      <c r="C3827" s="1">
        <v>0.372724348935219</v>
      </c>
      <c r="D3827" s="1">
        <f t="shared" si="59"/>
        <v>0.2453269889142384</v>
      </c>
      <c r="AD3827" s="4"/>
    </row>
    <row r="3828" spans="1:30" x14ac:dyDescent="0.35">
      <c r="A3828" s="1" t="s">
        <v>3833</v>
      </c>
      <c r="B3828" s="1">
        <v>1.0025795183139099</v>
      </c>
      <c r="C3828" s="1">
        <v>1.46967290077613</v>
      </c>
      <c r="D3828" s="1">
        <f t="shared" si="59"/>
        <v>0.55177842918670572</v>
      </c>
      <c r="AD3828" s="4"/>
    </row>
    <row r="3829" spans="1:30" x14ac:dyDescent="0.35">
      <c r="A3829" s="1" t="s">
        <v>3834</v>
      </c>
      <c r="B3829" s="1">
        <v>0.71293448293820405</v>
      </c>
      <c r="C3829" s="1">
        <v>0.72308946494716797</v>
      </c>
      <c r="D3829" s="1">
        <f t="shared" si="59"/>
        <v>2.0404654707565625E-2</v>
      </c>
      <c r="AD3829" s="4"/>
    </row>
    <row r="3830" spans="1:30" x14ac:dyDescent="0.35">
      <c r="A3830" s="1" t="s">
        <v>3835</v>
      </c>
      <c r="B3830" s="1">
        <v>1.2992283114068099</v>
      </c>
      <c r="C3830" s="1">
        <v>1.26492277651714</v>
      </c>
      <c r="D3830" s="1">
        <f t="shared" si="59"/>
        <v>-3.8605664524226209E-2</v>
      </c>
      <c r="AD3830" s="4"/>
    </row>
    <row r="3831" spans="1:30" x14ac:dyDescent="0.35">
      <c r="A3831" s="1" t="s">
        <v>3836</v>
      </c>
      <c r="B3831" s="1">
        <v>0.75931327228644396</v>
      </c>
      <c r="C3831" s="1">
        <v>0.77290950800828395</v>
      </c>
      <c r="D3831" s="1">
        <f t="shared" si="59"/>
        <v>2.5604288043779538E-2</v>
      </c>
      <c r="AD3831" s="4"/>
    </row>
    <row r="3832" spans="1:30" x14ac:dyDescent="0.35">
      <c r="A3832" s="1" t="s">
        <v>3837</v>
      </c>
      <c r="B3832" s="1">
        <v>1.6706551240485801</v>
      </c>
      <c r="C3832" s="1">
        <v>1.6515338834045701</v>
      </c>
      <c r="D3832" s="1">
        <f t="shared" si="59"/>
        <v>-1.6607377613371558E-2</v>
      </c>
      <c r="AD3832" s="4"/>
    </row>
    <row r="3833" spans="1:30" x14ac:dyDescent="0.35">
      <c r="A3833" s="1" t="s">
        <v>3838</v>
      </c>
      <c r="B3833" s="1">
        <v>1.06475987327512</v>
      </c>
      <c r="C3833" s="1">
        <v>1.04157164332778</v>
      </c>
      <c r="D3833" s="1">
        <f t="shared" si="59"/>
        <v>-3.1766030793185511E-2</v>
      </c>
      <c r="AD3833" s="4"/>
    </row>
    <row r="3834" spans="1:30" x14ac:dyDescent="0.35">
      <c r="A3834" s="1" t="s">
        <v>3839</v>
      </c>
      <c r="B3834" s="1">
        <v>0.70646204483494701</v>
      </c>
      <c r="C3834" s="1">
        <v>0.85115409106986795</v>
      </c>
      <c r="D3834" s="1">
        <f t="shared" si="59"/>
        <v>0.26880828505597398</v>
      </c>
      <c r="AD3834" s="4"/>
    </row>
    <row r="3835" spans="1:30" x14ac:dyDescent="0.35">
      <c r="A3835" s="1" t="s">
        <v>3840</v>
      </c>
      <c r="B3835" s="1">
        <v>1.0423860179481601</v>
      </c>
      <c r="C3835" s="1">
        <v>0.92232217121080395</v>
      </c>
      <c r="D3835" s="1">
        <f t="shared" si="59"/>
        <v>-0.17654695399284209</v>
      </c>
      <c r="AD3835" s="4"/>
    </row>
    <row r="3836" spans="1:30" x14ac:dyDescent="0.35">
      <c r="A3836" s="1" t="s">
        <v>3841</v>
      </c>
      <c r="B3836" s="1">
        <v>1.3996027103983499</v>
      </c>
      <c r="C3836" s="1">
        <v>1.4278457979982699</v>
      </c>
      <c r="D3836" s="1">
        <f t="shared" si="59"/>
        <v>2.8822818573402218E-2</v>
      </c>
      <c r="AD3836" s="4"/>
    </row>
    <row r="3837" spans="1:30" x14ac:dyDescent="0.35">
      <c r="A3837" s="1" t="s">
        <v>3842</v>
      </c>
      <c r="B3837" s="1">
        <v>10.3679079564911</v>
      </c>
      <c r="C3837" s="1">
        <v>11.1287127756326</v>
      </c>
      <c r="D3837" s="1">
        <f t="shared" si="59"/>
        <v>0.10216191464938014</v>
      </c>
      <c r="AD3837" s="4"/>
    </row>
    <row r="3838" spans="1:30" x14ac:dyDescent="0.35">
      <c r="A3838" s="1" t="s">
        <v>3843</v>
      </c>
      <c r="B3838" s="1">
        <v>1.05401630481669</v>
      </c>
      <c r="C3838" s="1">
        <v>1.09873895357151</v>
      </c>
      <c r="D3838" s="1">
        <f t="shared" si="59"/>
        <v>5.9951476446563449E-2</v>
      </c>
      <c r="AD3838" s="4"/>
    </row>
    <row r="3839" spans="1:30" x14ac:dyDescent="0.35">
      <c r="A3839" s="1" t="s">
        <v>3844</v>
      </c>
      <c r="B3839" s="1">
        <v>1.2067505273649899</v>
      </c>
      <c r="C3839" s="1">
        <v>1.52608020505836</v>
      </c>
      <c r="D3839" s="1">
        <f t="shared" si="59"/>
        <v>0.33870332955318067</v>
      </c>
      <c r="AD3839" s="4"/>
    </row>
    <row r="3840" spans="1:30" x14ac:dyDescent="0.35">
      <c r="A3840" s="1" t="s">
        <v>3845</v>
      </c>
      <c r="B3840" s="1">
        <v>0.75620030862565202</v>
      </c>
      <c r="C3840" s="1">
        <v>0.69783439269260905</v>
      </c>
      <c r="D3840" s="1">
        <f t="shared" si="59"/>
        <v>-0.11588373577421816</v>
      </c>
      <c r="AD3840" s="4"/>
    </row>
    <row r="3841" spans="1:30" x14ac:dyDescent="0.35">
      <c r="A3841" s="1" t="s">
        <v>3846</v>
      </c>
      <c r="B3841" s="1">
        <v>0.45882667803293198</v>
      </c>
      <c r="C3841" s="1">
        <v>0.49555989738931699</v>
      </c>
      <c r="D3841" s="1">
        <f t="shared" si="59"/>
        <v>0.11111016587826771</v>
      </c>
      <c r="AD3841" s="4"/>
    </row>
    <row r="3842" spans="1:30" x14ac:dyDescent="0.35">
      <c r="A3842" s="1" t="s">
        <v>3847</v>
      </c>
      <c r="B3842" s="1">
        <v>0.90200672785866498</v>
      </c>
      <c r="C3842" s="1">
        <v>0.88577751596749599</v>
      </c>
      <c r="D3842" s="1">
        <f t="shared" si="59"/>
        <v>-2.619381704494092E-2</v>
      </c>
      <c r="AD3842" s="4"/>
    </row>
    <row r="3843" spans="1:30" x14ac:dyDescent="0.35">
      <c r="A3843" s="1" t="s">
        <v>3848</v>
      </c>
      <c r="B3843" s="1">
        <v>0.78723331812749398</v>
      </c>
      <c r="C3843" s="1">
        <v>0.84369683663669703</v>
      </c>
      <c r="D3843" s="1">
        <f t="shared" si="59"/>
        <v>9.9933410990193386E-2</v>
      </c>
      <c r="AD3843" s="4"/>
    </row>
    <row r="3844" spans="1:30" x14ac:dyDescent="0.35">
      <c r="A3844" s="1" t="s">
        <v>3849</v>
      </c>
      <c r="B3844" s="1">
        <v>0.74838332333372004</v>
      </c>
      <c r="C3844" s="1">
        <v>0.76328057807579497</v>
      </c>
      <c r="D3844" s="1">
        <f t="shared" ref="D3844:D3907" si="60">LOG(C3844/B3844,2)</f>
        <v>2.8436071435034179E-2</v>
      </c>
      <c r="AD3844" s="4"/>
    </row>
    <row r="3845" spans="1:30" x14ac:dyDescent="0.35">
      <c r="A3845" s="1" t="s">
        <v>3850</v>
      </c>
      <c r="B3845" s="1">
        <v>0.89770425647546903</v>
      </c>
      <c r="C3845" s="1">
        <v>0.80293590905597001</v>
      </c>
      <c r="D3845" s="1">
        <f t="shared" si="60"/>
        <v>-0.1609554002808179</v>
      </c>
      <c r="AD3845" s="4"/>
    </row>
    <row r="3846" spans="1:30" x14ac:dyDescent="0.35">
      <c r="A3846" s="1" t="s">
        <v>3851</v>
      </c>
      <c r="B3846" s="1">
        <v>0.70540564759526903</v>
      </c>
      <c r="C3846" s="1">
        <v>0.59658415070503801</v>
      </c>
      <c r="D3846" s="1">
        <f t="shared" si="60"/>
        <v>-0.24172747578678117</v>
      </c>
      <c r="AD3846" s="4"/>
    </row>
    <row r="3847" spans="1:30" x14ac:dyDescent="0.35">
      <c r="A3847" s="1" t="s">
        <v>3852</v>
      </c>
      <c r="B3847" s="1">
        <v>5.7871626001552103</v>
      </c>
      <c r="C3847" s="1">
        <v>5.8675280135200003</v>
      </c>
      <c r="D3847" s="1">
        <f t="shared" si="60"/>
        <v>1.9896645024982083E-2</v>
      </c>
      <c r="AD3847" s="4"/>
    </row>
    <row r="3848" spans="1:30" x14ac:dyDescent="0.35">
      <c r="A3848" s="1" t="s">
        <v>3853</v>
      </c>
      <c r="B3848" s="1">
        <v>0.95776135994269795</v>
      </c>
      <c r="C3848" s="1">
        <v>1.1369543658743799</v>
      </c>
      <c r="D3848" s="1">
        <f t="shared" si="60"/>
        <v>0.24743621213094652</v>
      </c>
      <c r="AD3848" s="4"/>
    </row>
    <row r="3849" spans="1:30" x14ac:dyDescent="0.35">
      <c r="A3849" s="1" t="s">
        <v>3854</v>
      </c>
      <c r="B3849" s="1">
        <v>1.44324199661981</v>
      </c>
      <c r="C3849" s="1">
        <v>1.9467429360241899</v>
      </c>
      <c r="D3849" s="1">
        <f t="shared" si="60"/>
        <v>0.43174916627519777</v>
      </c>
      <c r="AD3849" s="4"/>
    </row>
    <row r="3850" spans="1:30" x14ac:dyDescent="0.35">
      <c r="A3850" s="1" t="s">
        <v>3855</v>
      </c>
      <c r="B3850" s="1">
        <v>0.72120907115681199</v>
      </c>
      <c r="C3850" s="1">
        <v>0.73799406127477096</v>
      </c>
      <c r="D3850" s="1">
        <f t="shared" si="60"/>
        <v>3.319166411453342E-2</v>
      </c>
      <c r="AD3850" s="4"/>
    </row>
    <row r="3851" spans="1:30" x14ac:dyDescent="0.35">
      <c r="A3851" s="1" t="s">
        <v>3856</v>
      </c>
      <c r="B3851" s="1">
        <v>1.2496383929130701</v>
      </c>
      <c r="C3851" s="1">
        <v>1.37187137397881</v>
      </c>
      <c r="D3851" s="1">
        <f t="shared" si="60"/>
        <v>0.13463453792833308</v>
      </c>
      <c r="AD3851" s="4"/>
    </row>
    <row r="3852" spans="1:30" x14ac:dyDescent="0.35">
      <c r="A3852" s="1" t="s">
        <v>3857</v>
      </c>
      <c r="B3852" s="1">
        <v>1.51250535333484</v>
      </c>
      <c r="C3852" s="1">
        <v>1.83348389795595</v>
      </c>
      <c r="D3852" s="1">
        <f t="shared" si="60"/>
        <v>0.27764734740598601</v>
      </c>
      <c r="AD3852" s="4"/>
    </row>
    <row r="3853" spans="1:30" x14ac:dyDescent="0.35">
      <c r="A3853" s="1" t="s">
        <v>3858</v>
      </c>
      <c r="B3853" s="1">
        <v>1.0984114489902399</v>
      </c>
      <c r="C3853" s="1">
        <v>1.4240042152941501</v>
      </c>
      <c r="D3853" s="1">
        <f t="shared" si="60"/>
        <v>0.37453484872101706</v>
      </c>
      <c r="AD3853" s="4"/>
    </row>
    <row r="3854" spans="1:30" x14ac:dyDescent="0.35">
      <c r="A3854" s="1" t="s">
        <v>3859</v>
      </c>
      <c r="B3854" s="1">
        <v>1.40222462116947</v>
      </c>
      <c r="C3854" s="1">
        <v>1.50190622748134</v>
      </c>
      <c r="D3854" s="1">
        <f t="shared" si="60"/>
        <v>9.9077268083082801E-2</v>
      </c>
      <c r="AD3854" s="4"/>
    </row>
    <row r="3855" spans="1:30" x14ac:dyDescent="0.35">
      <c r="A3855" s="1" t="s">
        <v>3860</v>
      </c>
      <c r="B3855" s="1">
        <v>1.3915346263794399</v>
      </c>
      <c r="C3855" s="1">
        <v>1.4417721601223601</v>
      </c>
      <c r="D3855" s="1">
        <f t="shared" si="60"/>
        <v>5.1166388322051032E-2</v>
      </c>
      <c r="AD3855" s="4"/>
    </row>
    <row r="3856" spans="1:30" x14ac:dyDescent="0.35">
      <c r="A3856" s="1" t="s">
        <v>3861</v>
      </c>
      <c r="B3856" s="1">
        <v>0.81977379579040899</v>
      </c>
      <c r="C3856" s="1">
        <v>0.83203328319194203</v>
      </c>
      <c r="D3856" s="1">
        <f t="shared" si="60"/>
        <v>2.14153658325128E-2</v>
      </c>
      <c r="AD3856" s="4"/>
    </row>
    <row r="3857" spans="1:30" x14ac:dyDescent="0.35">
      <c r="A3857" s="1" t="s">
        <v>3862</v>
      </c>
      <c r="B3857" s="1">
        <v>0.88870121387705303</v>
      </c>
      <c r="C3857" s="1">
        <v>0.77323506873474801</v>
      </c>
      <c r="D3857" s="1">
        <f t="shared" si="60"/>
        <v>-0.20079138878648631</v>
      </c>
      <c r="AD3857" s="4"/>
    </row>
    <row r="3858" spans="1:30" x14ac:dyDescent="0.35">
      <c r="A3858" s="1" t="s">
        <v>3863</v>
      </c>
      <c r="B3858" s="1">
        <v>1.4016320282708301</v>
      </c>
      <c r="C3858" s="1">
        <v>1.2435138510949</v>
      </c>
      <c r="D3858" s="1">
        <f t="shared" si="60"/>
        <v>-0.1726850696642564</v>
      </c>
      <c r="AD3858" s="4"/>
    </row>
    <row r="3859" spans="1:30" x14ac:dyDescent="0.35">
      <c r="A3859" s="1" t="s">
        <v>3864</v>
      </c>
      <c r="B3859" s="1">
        <v>0.598851987331396</v>
      </c>
      <c r="C3859" s="1">
        <v>0.56280649567664098</v>
      </c>
      <c r="D3859" s="1">
        <f t="shared" si="60"/>
        <v>-8.9560489923413561E-2</v>
      </c>
      <c r="AD3859" s="4"/>
    </row>
    <row r="3860" spans="1:30" x14ac:dyDescent="0.35">
      <c r="A3860" s="1" t="s">
        <v>3865</v>
      </c>
      <c r="B3860" s="1">
        <v>1.32412741693263</v>
      </c>
      <c r="C3860" s="1">
        <v>1.4548866024766101</v>
      </c>
      <c r="D3860" s="1">
        <f t="shared" si="60"/>
        <v>0.13586475505770421</v>
      </c>
      <c r="AD3860" s="4"/>
    </row>
    <row r="3861" spans="1:30" x14ac:dyDescent="0.35">
      <c r="A3861" s="1" t="s">
        <v>3866</v>
      </c>
      <c r="B3861" s="1">
        <v>5.7336119684737499</v>
      </c>
      <c r="C3861" s="1">
        <v>6.1245133515091901</v>
      </c>
      <c r="D3861" s="1">
        <f t="shared" si="60"/>
        <v>9.5150942233289917E-2</v>
      </c>
      <c r="AD3861" s="4"/>
    </row>
    <row r="3862" spans="1:30" x14ac:dyDescent="0.35">
      <c r="A3862" s="1" t="s">
        <v>3867</v>
      </c>
      <c r="B3862" s="1">
        <v>1.00506304951017</v>
      </c>
      <c r="C3862" s="1">
        <v>1.0299126615963901</v>
      </c>
      <c r="D3862" s="1">
        <f t="shared" si="60"/>
        <v>3.523599228333598E-2</v>
      </c>
      <c r="AD3862" s="4"/>
    </row>
    <row r="3863" spans="1:30" x14ac:dyDescent="0.35">
      <c r="A3863" s="1" t="s">
        <v>3868</v>
      </c>
      <c r="B3863" s="1">
        <v>1.58578118790122</v>
      </c>
      <c r="C3863" s="1">
        <v>0.94231663522493103</v>
      </c>
      <c r="D3863" s="1">
        <f t="shared" si="60"/>
        <v>-0.75090989852097123</v>
      </c>
      <c r="AD3863" s="4"/>
    </row>
    <row r="3864" spans="1:30" x14ac:dyDescent="0.35">
      <c r="A3864" s="1" t="s">
        <v>3869</v>
      </c>
      <c r="B3864" s="1">
        <v>0.58106689440674197</v>
      </c>
      <c r="C3864" s="1">
        <v>0.61495701906016498</v>
      </c>
      <c r="D3864" s="1">
        <f t="shared" si="60"/>
        <v>8.178131910554641E-2</v>
      </c>
      <c r="AD3864" s="4"/>
    </row>
    <row r="3865" spans="1:30" x14ac:dyDescent="0.35">
      <c r="A3865" s="1" t="s">
        <v>3870</v>
      </c>
      <c r="B3865" s="1">
        <v>0.85369707893515101</v>
      </c>
      <c r="C3865" s="1">
        <v>0.80572909199557596</v>
      </c>
      <c r="D3865" s="1">
        <f t="shared" si="60"/>
        <v>-8.3429395836054174E-2</v>
      </c>
      <c r="AD3865" s="4"/>
    </row>
    <row r="3866" spans="1:30" x14ac:dyDescent="0.35">
      <c r="A3866" s="1" t="s">
        <v>3871</v>
      </c>
      <c r="B3866" s="1">
        <v>0.84724587928335904</v>
      </c>
      <c r="C3866" s="1">
        <v>1.00922200940944</v>
      </c>
      <c r="D3866" s="1">
        <f t="shared" si="60"/>
        <v>0.25239095442678045</v>
      </c>
      <c r="AD3866" s="4"/>
    </row>
    <row r="3867" spans="1:30" x14ac:dyDescent="0.35">
      <c r="A3867" s="1" t="s">
        <v>3872</v>
      </c>
      <c r="B3867" s="1">
        <v>0.77335390718434505</v>
      </c>
      <c r="C3867" s="1">
        <v>0.82952781603649195</v>
      </c>
      <c r="D3867" s="1">
        <f t="shared" si="60"/>
        <v>0.1011615783439376</v>
      </c>
      <c r="AD3867" s="4"/>
    </row>
    <row r="3868" spans="1:30" x14ac:dyDescent="0.35">
      <c r="A3868" s="1" t="s">
        <v>3873</v>
      </c>
      <c r="B3868" s="1">
        <v>1.0140181660868099</v>
      </c>
      <c r="C3868" s="1">
        <v>0.97686939651190097</v>
      </c>
      <c r="D3868" s="1">
        <f t="shared" si="60"/>
        <v>-5.3845900679347289E-2</v>
      </c>
      <c r="AD3868" s="4"/>
    </row>
    <row r="3869" spans="1:30" x14ac:dyDescent="0.35">
      <c r="A3869" s="1" t="s">
        <v>3874</v>
      </c>
      <c r="B3869" s="1">
        <v>2.1850798050617102</v>
      </c>
      <c r="C3869" s="1">
        <v>2.2142858115230801</v>
      </c>
      <c r="D3869" s="1">
        <f t="shared" si="60"/>
        <v>1.9155479845623446E-2</v>
      </c>
      <c r="AD3869" s="4"/>
    </row>
    <row r="3870" spans="1:30" x14ac:dyDescent="0.35">
      <c r="A3870" s="1" t="s">
        <v>3875</v>
      </c>
      <c r="B3870" s="1">
        <v>0.41425781519820498</v>
      </c>
      <c r="C3870" s="1">
        <v>0.493977887501167</v>
      </c>
      <c r="D3870" s="1">
        <f t="shared" si="60"/>
        <v>0.25391754731497013</v>
      </c>
      <c r="AD3870" s="4"/>
    </row>
    <row r="3871" spans="1:30" x14ac:dyDescent="0.35">
      <c r="A3871" s="1" t="s">
        <v>3876</v>
      </c>
      <c r="B3871" s="1">
        <v>0.86315407042557601</v>
      </c>
      <c r="C3871" s="1">
        <v>0.76635679326707096</v>
      </c>
      <c r="D3871" s="1">
        <f t="shared" si="60"/>
        <v>-0.17160187405691557</v>
      </c>
      <c r="AD3871" s="4"/>
    </row>
    <row r="3872" spans="1:30" x14ac:dyDescent="0.35">
      <c r="A3872" s="1" t="s">
        <v>3877</v>
      </c>
      <c r="B3872" s="1">
        <v>1.20326940104915</v>
      </c>
      <c r="C3872" s="1">
        <v>1.3972704078692</v>
      </c>
      <c r="D3872" s="1">
        <f t="shared" si="60"/>
        <v>0.21565156152881815</v>
      </c>
      <c r="AD3872" s="4"/>
    </row>
    <row r="3873" spans="1:30" x14ac:dyDescent="0.35">
      <c r="A3873" s="1" t="s">
        <v>3878</v>
      </c>
      <c r="B3873" s="1">
        <v>0.88741451096249402</v>
      </c>
      <c r="C3873" s="1">
        <v>0.907675245756699</v>
      </c>
      <c r="D3873" s="1">
        <f t="shared" si="60"/>
        <v>3.256806832240141E-2</v>
      </c>
      <c r="AD3873" s="4"/>
    </row>
    <row r="3874" spans="1:30" x14ac:dyDescent="0.35">
      <c r="A3874" s="1" t="s">
        <v>3879</v>
      </c>
      <c r="B3874" s="1">
        <v>0.44667040207373399</v>
      </c>
      <c r="C3874" s="1">
        <v>0.49022245921723201</v>
      </c>
      <c r="D3874" s="1">
        <f t="shared" si="60"/>
        <v>0.13422592199309205</v>
      </c>
      <c r="AD3874" s="4"/>
    </row>
    <row r="3875" spans="1:30" x14ac:dyDescent="0.35">
      <c r="A3875" s="1" t="s">
        <v>3880</v>
      </c>
      <c r="B3875" s="1">
        <v>0.36726120932195799</v>
      </c>
      <c r="C3875" s="1">
        <v>0.36624645415248602</v>
      </c>
      <c r="D3875" s="1">
        <f t="shared" si="60"/>
        <v>-3.9917324864450132E-3</v>
      </c>
      <c r="AD3875" s="4"/>
    </row>
    <row r="3876" spans="1:30" x14ac:dyDescent="0.35">
      <c r="A3876" s="1" t="s">
        <v>3881</v>
      </c>
      <c r="B3876" s="1">
        <v>0.43633925501065701</v>
      </c>
      <c r="C3876" s="1">
        <v>0.49700362589566999</v>
      </c>
      <c r="D3876" s="1">
        <f t="shared" si="60"/>
        <v>0.18780610623978736</v>
      </c>
      <c r="AD3876" s="4"/>
    </row>
    <row r="3877" spans="1:30" x14ac:dyDescent="0.35">
      <c r="A3877" s="1" t="s">
        <v>3882</v>
      </c>
      <c r="B3877" s="1">
        <v>0.48358005080733102</v>
      </c>
      <c r="C3877" s="1">
        <v>0.49077272573400799</v>
      </c>
      <c r="D3877" s="1">
        <f t="shared" si="60"/>
        <v>2.1300344587916305E-2</v>
      </c>
      <c r="AD3877" s="4"/>
    </row>
    <row r="3878" spans="1:30" x14ac:dyDescent="0.35">
      <c r="A3878" s="1" t="s">
        <v>3883</v>
      </c>
      <c r="B3878" s="1">
        <v>0.78762031786068099</v>
      </c>
      <c r="C3878" s="1">
        <v>0.96663889740436804</v>
      </c>
      <c r="D3878" s="1">
        <f t="shared" si="60"/>
        <v>0.29547672153973187</v>
      </c>
      <c r="AD3878" s="4"/>
    </row>
    <row r="3879" spans="1:30" x14ac:dyDescent="0.35">
      <c r="A3879" s="1" t="s">
        <v>3884</v>
      </c>
      <c r="B3879" s="1">
        <v>0.83052972932198899</v>
      </c>
      <c r="C3879" s="1">
        <v>0.67214584005282696</v>
      </c>
      <c r="D3879" s="1">
        <f t="shared" si="60"/>
        <v>-0.30525751294631759</v>
      </c>
      <c r="AD3879" s="4"/>
    </row>
    <row r="3880" spans="1:30" x14ac:dyDescent="0.35">
      <c r="A3880" s="1" t="s">
        <v>3885</v>
      </c>
      <c r="B3880" s="1">
        <v>1.0526707073280801</v>
      </c>
      <c r="C3880" s="1">
        <v>1.04262338009832</v>
      </c>
      <c r="D3880" s="1">
        <f t="shared" si="60"/>
        <v>-1.3836091417724239E-2</v>
      </c>
      <c r="AD3880" s="4"/>
    </row>
    <row r="3881" spans="1:30" x14ac:dyDescent="0.35">
      <c r="A3881" s="1" t="s">
        <v>3886</v>
      </c>
      <c r="B3881" s="1">
        <v>0.98575783846887899</v>
      </c>
      <c r="C3881" s="1">
        <v>1.04125145948186</v>
      </c>
      <c r="D3881" s="1">
        <f t="shared" si="60"/>
        <v>7.9013335365783852E-2</v>
      </c>
      <c r="AD3881" s="4"/>
    </row>
    <row r="3882" spans="1:30" x14ac:dyDescent="0.35">
      <c r="A3882" s="1" t="s">
        <v>3887</v>
      </c>
      <c r="B3882" s="1">
        <v>0.98723202243811403</v>
      </c>
      <c r="C3882" s="1">
        <v>0.84952308033543</v>
      </c>
      <c r="D3882" s="1">
        <f t="shared" si="60"/>
        <v>-0.21673604743356228</v>
      </c>
      <c r="AD3882" s="4"/>
    </row>
    <row r="3883" spans="1:30" x14ac:dyDescent="0.35">
      <c r="A3883" s="1" t="s">
        <v>3888</v>
      </c>
      <c r="B3883" s="1">
        <v>1.1523824978245301</v>
      </c>
      <c r="C3883" s="1">
        <v>1.2440101507263299</v>
      </c>
      <c r="D3883" s="1">
        <f t="shared" si="60"/>
        <v>0.1103786030609319</v>
      </c>
      <c r="AD3883" s="4"/>
    </row>
    <row r="3884" spans="1:30" x14ac:dyDescent="0.35">
      <c r="A3884" s="1" t="s">
        <v>3889</v>
      </c>
      <c r="B3884" s="1">
        <v>0.62797228410930395</v>
      </c>
      <c r="C3884" s="1">
        <v>0.66700746569303404</v>
      </c>
      <c r="D3884" s="1">
        <f t="shared" si="60"/>
        <v>8.7002022913768393E-2</v>
      </c>
      <c r="AD3884" s="4"/>
    </row>
    <row r="3885" spans="1:30" x14ac:dyDescent="0.35">
      <c r="A3885" s="1" t="s">
        <v>3890</v>
      </c>
      <c r="B3885" s="1">
        <v>0.72459900884813999</v>
      </c>
      <c r="C3885" s="1">
        <v>0.74652685079845704</v>
      </c>
      <c r="D3885" s="1">
        <f t="shared" si="60"/>
        <v>4.3011319224463579E-2</v>
      </c>
      <c r="AD3885" s="4"/>
    </row>
    <row r="3886" spans="1:30" x14ac:dyDescent="0.35">
      <c r="A3886" s="1" t="s">
        <v>3891</v>
      </c>
      <c r="B3886" s="1">
        <v>1.9317866513480799</v>
      </c>
      <c r="C3886" s="1">
        <v>2.07769341763324</v>
      </c>
      <c r="D3886" s="1">
        <f t="shared" si="60"/>
        <v>0.10504701716946473</v>
      </c>
      <c r="AD3886" s="4"/>
    </row>
    <row r="3887" spans="1:30" x14ac:dyDescent="0.35">
      <c r="A3887" s="1" t="s">
        <v>3892</v>
      </c>
      <c r="B3887" s="1">
        <v>3.24317177111989</v>
      </c>
      <c r="C3887" s="1">
        <v>2.3748749121502302</v>
      </c>
      <c r="D3887" s="1">
        <f t="shared" si="60"/>
        <v>-0.44955390985504101</v>
      </c>
      <c r="AD3887" s="4"/>
    </row>
    <row r="3888" spans="1:30" x14ac:dyDescent="0.35">
      <c r="A3888" s="1" t="s">
        <v>3893</v>
      </c>
      <c r="B3888" s="1">
        <v>2.78594240350197</v>
      </c>
      <c r="C3888" s="1">
        <v>2.7959944047702399</v>
      </c>
      <c r="D3888" s="1">
        <f t="shared" si="60"/>
        <v>5.1960416447178375E-3</v>
      </c>
      <c r="AD3888" s="4"/>
    </row>
    <row r="3889" spans="1:30" x14ac:dyDescent="0.35">
      <c r="A3889" s="1" t="s">
        <v>3894</v>
      </c>
      <c r="B3889" s="1">
        <v>2.1732815402094099</v>
      </c>
      <c r="C3889" s="1">
        <v>1.8640301530138099</v>
      </c>
      <c r="D3889" s="1">
        <f t="shared" si="60"/>
        <v>-0.22144988460947004</v>
      </c>
      <c r="AD3889" s="4"/>
    </row>
    <row r="3890" spans="1:30" x14ac:dyDescent="0.35">
      <c r="A3890" s="1" t="s">
        <v>3895</v>
      </c>
      <c r="B3890" s="1">
        <v>0.58983061268607595</v>
      </c>
      <c r="C3890" s="1">
        <v>0.63194179659775696</v>
      </c>
      <c r="D3890" s="1">
        <f t="shared" si="60"/>
        <v>9.9490987357256838E-2</v>
      </c>
      <c r="AD3890" s="4"/>
    </row>
    <row r="3891" spans="1:30" x14ac:dyDescent="0.35">
      <c r="A3891" s="1" t="s">
        <v>3896</v>
      </c>
      <c r="B3891" s="1">
        <v>0.45141857177309302</v>
      </c>
      <c r="C3891" s="1">
        <v>0.49219356101012401</v>
      </c>
      <c r="D3891" s="1">
        <f t="shared" si="60"/>
        <v>0.12476001070492504</v>
      </c>
      <c r="AD3891" s="4"/>
    </row>
    <row r="3892" spans="1:30" x14ac:dyDescent="0.35">
      <c r="A3892" s="1" t="s">
        <v>3897</v>
      </c>
      <c r="B3892" s="1">
        <v>1.78907785184957</v>
      </c>
      <c r="C3892" s="1">
        <v>2.3817635852445398</v>
      </c>
      <c r="D3892" s="1">
        <f t="shared" si="60"/>
        <v>0.41281405011983635</v>
      </c>
      <c r="AD3892" s="4"/>
    </row>
    <row r="3893" spans="1:30" x14ac:dyDescent="0.35">
      <c r="A3893" s="1" t="s">
        <v>3898</v>
      </c>
      <c r="B3893" s="1">
        <v>1.1403591377814699</v>
      </c>
      <c r="C3893" s="1">
        <v>1.21307824077705</v>
      </c>
      <c r="D3893" s="1">
        <f t="shared" si="60"/>
        <v>8.9184354430324089E-2</v>
      </c>
      <c r="AD3893" s="4"/>
    </row>
    <row r="3894" spans="1:30" x14ac:dyDescent="0.35">
      <c r="A3894" s="1" t="s">
        <v>3899</v>
      </c>
      <c r="B3894" s="1">
        <v>0.69014766681344497</v>
      </c>
      <c r="C3894" s="1">
        <v>0.67334149564443901</v>
      </c>
      <c r="D3894" s="1">
        <f t="shared" si="60"/>
        <v>-3.556670410347449E-2</v>
      </c>
      <c r="AD3894" s="4"/>
    </row>
    <row r="3895" spans="1:30" x14ac:dyDescent="0.35">
      <c r="A3895" s="1" t="s">
        <v>3900</v>
      </c>
      <c r="B3895" s="1">
        <v>0.77556307822185799</v>
      </c>
      <c r="C3895" s="1">
        <v>0.85553436640098701</v>
      </c>
      <c r="D3895" s="1">
        <f t="shared" si="60"/>
        <v>0.14158168469952753</v>
      </c>
      <c r="AD3895" s="4"/>
    </row>
    <row r="3896" spans="1:30" x14ac:dyDescent="0.35">
      <c r="A3896" s="1" t="s">
        <v>3901</v>
      </c>
      <c r="B3896" s="1">
        <v>1.11186261137291</v>
      </c>
      <c r="C3896" s="1">
        <v>1.16781460116018</v>
      </c>
      <c r="D3896" s="1">
        <f t="shared" si="60"/>
        <v>7.0832723595618027E-2</v>
      </c>
      <c r="AD3896" s="4"/>
    </row>
    <row r="3897" spans="1:30" x14ac:dyDescent="0.35">
      <c r="A3897" s="1" t="s">
        <v>3902</v>
      </c>
      <c r="B3897" s="1">
        <v>0.87941102759109302</v>
      </c>
      <c r="C3897" s="1">
        <v>0.88578439257727803</v>
      </c>
      <c r="D3897" s="1">
        <f t="shared" si="60"/>
        <v>1.0417953626970258E-2</v>
      </c>
      <c r="AD3897" s="4"/>
    </row>
    <row r="3898" spans="1:30" x14ac:dyDescent="0.35">
      <c r="A3898" s="1" t="s">
        <v>3903</v>
      </c>
      <c r="B3898" s="1">
        <v>1.54420610597061</v>
      </c>
      <c r="C3898" s="1">
        <v>1.82413363952088</v>
      </c>
      <c r="D3898" s="1">
        <f t="shared" si="60"/>
        <v>0.24034610527894251</v>
      </c>
      <c r="AD3898" s="4"/>
    </row>
    <row r="3899" spans="1:30" x14ac:dyDescent="0.35">
      <c r="A3899" s="1" t="s">
        <v>3904</v>
      </c>
      <c r="B3899" s="1">
        <v>1.4756763004497</v>
      </c>
      <c r="C3899" s="1">
        <v>1.47419149045356</v>
      </c>
      <c r="D3899" s="1">
        <f t="shared" si="60"/>
        <v>-1.4523553941017595E-3</v>
      </c>
      <c r="AD3899" s="4"/>
    </row>
    <row r="3900" spans="1:30" x14ac:dyDescent="0.35">
      <c r="A3900" s="1" t="s">
        <v>3905</v>
      </c>
      <c r="B3900" s="1">
        <v>4.1355082029926002</v>
      </c>
      <c r="C3900" s="1">
        <v>4.4760302478855003</v>
      </c>
      <c r="D3900" s="1">
        <f t="shared" si="60"/>
        <v>0.1141551559854163</v>
      </c>
      <c r="AD3900" s="4"/>
    </row>
    <row r="3901" spans="1:30" x14ac:dyDescent="0.35">
      <c r="A3901" s="1" t="s">
        <v>3906</v>
      </c>
      <c r="B3901" s="1">
        <v>0.71146721606949703</v>
      </c>
      <c r="C3901" s="1">
        <v>0.71369768527737998</v>
      </c>
      <c r="D3901" s="1">
        <f t="shared" si="60"/>
        <v>4.5158135586183604E-3</v>
      </c>
      <c r="AD3901" s="4"/>
    </row>
    <row r="3902" spans="1:30" x14ac:dyDescent="0.35">
      <c r="A3902" s="1" t="s">
        <v>3907</v>
      </c>
      <c r="B3902" s="1">
        <v>0.275686694192118</v>
      </c>
      <c r="C3902" s="1">
        <v>0.34106876481951098</v>
      </c>
      <c r="D3902" s="1">
        <f t="shared" si="60"/>
        <v>0.30703300009995199</v>
      </c>
      <c r="AD3902" s="4"/>
    </row>
    <row r="3903" spans="1:30" x14ac:dyDescent="0.35">
      <c r="A3903" s="1" t="s">
        <v>3908</v>
      </c>
      <c r="B3903" s="1">
        <v>0.91491685897726904</v>
      </c>
      <c r="C3903" s="1">
        <v>0.97429263983988201</v>
      </c>
      <c r="D3903" s="1">
        <f t="shared" si="60"/>
        <v>9.0714519540878738E-2</v>
      </c>
      <c r="AD3903" s="4"/>
    </row>
    <row r="3904" spans="1:30" x14ac:dyDescent="0.35">
      <c r="A3904" s="1" t="s">
        <v>3909</v>
      </c>
      <c r="B3904" s="1">
        <v>0.84097224472589305</v>
      </c>
      <c r="C3904" s="1">
        <v>0.90163838992863199</v>
      </c>
      <c r="D3904" s="1">
        <f t="shared" si="60"/>
        <v>0.10049075698090781</v>
      </c>
      <c r="AD3904" s="4"/>
    </row>
    <row r="3905" spans="1:30" x14ac:dyDescent="0.35">
      <c r="A3905" s="1" t="s">
        <v>3910</v>
      </c>
      <c r="B3905" s="1">
        <v>0.55197477318047194</v>
      </c>
      <c r="C3905" s="1">
        <v>0.56081730917241102</v>
      </c>
      <c r="D3905" s="1">
        <f t="shared" si="60"/>
        <v>2.292854441366967E-2</v>
      </c>
      <c r="AD3905" s="4"/>
    </row>
    <row r="3906" spans="1:30" x14ac:dyDescent="0.35">
      <c r="A3906" s="1" t="s">
        <v>3911</v>
      </c>
      <c r="B3906" s="1">
        <v>0.81893539731017795</v>
      </c>
      <c r="C3906" s="1">
        <v>0.72056161447501299</v>
      </c>
      <c r="D3906" s="1">
        <f t="shared" si="60"/>
        <v>-0.18462784861743128</v>
      </c>
      <c r="AD3906" s="4"/>
    </row>
    <row r="3907" spans="1:30" x14ac:dyDescent="0.35">
      <c r="A3907" s="1" t="s">
        <v>3912</v>
      </c>
      <c r="B3907" s="1">
        <v>0.84924272149845004</v>
      </c>
      <c r="C3907" s="1">
        <v>0.84432857662476202</v>
      </c>
      <c r="D3907" s="1">
        <f t="shared" si="60"/>
        <v>-8.3724049227276096E-3</v>
      </c>
      <c r="AD3907" s="4"/>
    </row>
    <row r="3908" spans="1:30" x14ac:dyDescent="0.35">
      <c r="A3908" s="1" t="s">
        <v>3913</v>
      </c>
      <c r="B3908" s="1">
        <v>0.64747670191496298</v>
      </c>
      <c r="C3908" s="1">
        <v>0.70670476519077696</v>
      </c>
      <c r="D3908" s="1">
        <f t="shared" ref="D3908:D3971" si="61">LOG(C3908/B3908,2)</f>
        <v>0.12627935549268859</v>
      </c>
      <c r="AD3908" s="4"/>
    </row>
    <row r="3909" spans="1:30" x14ac:dyDescent="0.35">
      <c r="A3909" s="1" t="s">
        <v>3914</v>
      </c>
      <c r="B3909" s="1">
        <v>0.66332651704305901</v>
      </c>
      <c r="C3909" s="1">
        <v>0.70674590790179503</v>
      </c>
      <c r="D3909" s="1">
        <f t="shared" si="61"/>
        <v>9.1472424803558383E-2</v>
      </c>
      <c r="AD3909" s="4"/>
    </row>
    <row r="3910" spans="1:30" x14ac:dyDescent="0.35">
      <c r="A3910" s="1" t="s">
        <v>3915</v>
      </c>
      <c r="B3910" s="1">
        <v>0.58199404512222197</v>
      </c>
      <c r="C3910" s="1">
        <v>0.59392692744094</v>
      </c>
      <c r="D3910" s="1">
        <f t="shared" si="61"/>
        <v>2.928105120821959E-2</v>
      </c>
      <c r="AD3910" s="4"/>
    </row>
    <row r="3911" spans="1:30" x14ac:dyDescent="0.35">
      <c r="A3911" s="1" t="s">
        <v>3916</v>
      </c>
      <c r="B3911" s="1">
        <v>1.09553467057753</v>
      </c>
      <c r="C3911" s="1">
        <v>1.2254784019606</v>
      </c>
      <c r="D3911" s="1">
        <f t="shared" si="61"/>
        <v>0.16170991585332534</v>
      </c>
      <c r="AD3911" s="4"/>
    </row>
    <row r="3912" spans="1:30" x14ac:dyDescent="0.35">
      <c r="A3912" s="1" t="s">
        <v>3917</v>
      </c>
      <c r="B3912" s="1">
        <v>0.891183045935666</v>
      </c>
      <c r="C3912" s="1">
        <v>0.73000531476002095</v>
      </c>
      <c r="D3912" s="1">
        <f t="shared" si="61"/>
        <v>-0.28781481930208641</v>
      </c>
      <c r="AD3912" s="4"/>
    </row>
    <row r="3913" spans="1:30" x14ac:dyDescent="0.35">
      <c r="A3913" s="1" t="s">
        <v>3918</v>
      </c>
      <c r="B3913" s="1">
        <v>1.8556141522040701</v>
      </c>
      <c r="C3913" s="1">
        <v>1.78065737843515</v>
      </c>
      <c r="D3913" s="1">
        <f t="shared" si="61"/>
        <v>-5.9486804425331045E-2</v>
      </c>
      <c r="AD3913" s="4"/>
    </row>
    <row r="3914" spans="1:30" x14ac:dyDescent="0.35">
      <c r="A3914" s="1" t="s">
        <v>3919</v>
      </c>
      <c r="B3914" s="1">
        <v>1.6046757791688699</v>
      </c>
      <c r="C3914" s="1">
        <v>1.82541003518497</v>
      </c>
      <c r="D3914" s="1">
        <f t="shared" si="61"/>
        <v>0.18593873393593838</v>
      </c>
      <c r="AD3914" s="4"/>
    </row>
    <row r="3915" spans="1:30" x14ac:dyDescent="0.35">
      <c r="A3915" s="1" t="s">
        <v>3920</v>
      </c>
      <c r="B3915" s="1">
        <v>0.90297808965750603</v>
      </c>
      <c r="C3915" s="1">
        <v>0.84780809173523797</v>
      </c>
      <c r="D3915" s="1">
        <f t="shared" si="61"/>
        <v>-9.0953245834269114E-2</v>
      </c>
      <c r="AD3915" s="4"/>
    </row>
    <row r="3916" spans="1:30" x14ac:dyDescent="0.35">
      <c r="A3916" s="1" t="s">
        <v>3921</v>
      </c>
      <c r="B3916" s="1">
        <v>0.88376205655784601</v>
      </c>
      <c r="C3916" s="1">
        <v>0.80688664920412101</v>
      </c>
      <c r="D3916" s="1">
        <f t="shared" si="61"/>
        <v>-0.13129197266925666</v>
      </c>
      <c r="AD3916" s="4"/>
    </row>
    <row r="3917" spans="1:30" x14ac:dyDescent="0.35">
      <c r="A3917" s="1" t="s">
        <v>3922</v>
      </c>
      <c r="B3917" s="1">
        <v>1.2373970081124399</v>
      </c>
      <c r="C3917" s="1">
        <v>1.0895675713578601</v>
      </c>
      <c r="D3917" s="1">
        <f t="shared" si="61"/>
        <v>-0.18355278041554021</v>
      </c>
      <c r="AD3917" s="4"/>
    </row>
    <row r="3918" spans="1:30" x14ac:dyDescent="0.35">
      <c r="A3918" s="1" t="s">
        <v>3923</v>
      </c>
      <c r="B3918" s="1">
        <v>0.77456515377656598</v>
      </c>
      <c r="C3918" s="1">
        <v>0.82874586039961795</v>
      </c>
      <c r="D3918" s="1">
        <f t="shared" si="61"/>
        <v>9.7543160254773609E-2</v>
      </c>
      <c r="AD3918" s="4"/>
    </row>
    <row r="3919" spans="1:30" x14ac:dyDescent="0.35">
      <c r="A3919" s="1" t="s">
        <v>3924</v>
      </c>
      <c r="B3919" s="1">
        <v>0.75538821659456601</v>
      </c>
      <c r="C3919" s="1">
        <v>0.783113911345099</v>
      </c>
      <c r="D3919" s="1">
        <f t="shared" si="61"/>
        <v>5.2003897302143068E-2</v>
      </c>
      <c r="AD3919" s="4"/>
    </row>
    <row r="3920" spans="1:30" x14ac:dyDescent="0.35">
      <c r="A3920" s="1" t="s">
        <v>3925</v>
      </c>
      <c r="B3920" s="1">
        <v>1.1420570256735201</v>
      </c>
      <c r="C3920" s="1">
        <v>1.05112988465621</v>
      </c>
      <c r="D3920" s="1">
        <f t="shared" si="61"/>
        <v>-0.11969374036976463</v>
      </c>
      <c r="AD3920" s="4"/>
    </row>
    <row r="3921" spans="1:30" x14ac:dyDescent="0.35">
      <c r="A3921" s="1" t="s">
        <v>3926</v>
      </c>
      <c r="B3921" s="1">
        <v>1.1520172622243801</v>
      </c>
      <c r="C3921" s="1">
        <v>1.27781009849011</v>
      </c>
      <c r="D3921" s="1">
        <f t="shared" si="61"/>
        <v>0.14951111157760436</v>
      </c>
      <c r="AD3921" s="4"/>
    </row>
    <row r="3922" spans="1:30" x14ac:dyDescent="0.35">
      <c r="A3922" s="1" t="s">
        <v>3927</v>
      </c>
      <c r="B3922" s="1">
        <v>1.4512851521669701</v>
      </c>
      <c r="C3922" s="1">
        <v>1.32042278008492</v>
      </c>
      <c r="D3922" s="1">
        <f t="shared" si="61"/>
        <v>-0.13633107818869844</v>
      </c>
      <c r="AD3922" s="4"/>
    </row>
    <row r="3923" spans="1:30" x14ac:dyDescent="0.35">
      <c r="A3923" s="1" t="s">
        <v>3928</v>
      </c>
      <c r="B3923" s="1">
        <v>5.8482695053013396</v>
      </c>
      <c r="C3923" s="1">
        <v>6.2144313175179304</v>
      </c>
      <c r="D3923" s="1">
        <f t="shared" si="61"/>
        <v>8.761257991054662E-2</v>
      </c>
      <c r="AD3923" s="4"/>
    </row>
    <row r="3924" spans="1:30" x14ac:dyDescent="0.35">
      <c r="A3924" s="1" t="s">
        <v>3929</v>
      </c>
      <c r="B3924" s="1">
        <v>0.77964594941446197</v>
      </c>
      <c r="C3924" s="1">
        <v>0.73060250023631101</v>
      </c>
      <c r="D3924" s="1">
        <f t="shared" si="61"/>
        <v>-9.3732429310948731E-2</v>
      </c>
      <c r="AD3924" s="4"/>
    </row>
    <row r="3925" spans="1:30" x14ac:dyDescent="0.35">
      <c r="A3925" s="1" t="s">
        <v>3930</v>
      </c>
      <c r="B3925" s="1">
        <v>13.6451427919362</v>
      </c>
      <c r="C3925" s="1">
        <v>14.5431977560495</v>
      </c>
      <c r="D3925" s="1">
        <f t="shared" si="61"/>
        <v>9.195703167715838E-2</v>
      </c>
      <c r="AD3925" s="4"/>
    </row>
    <row r="3926" spans="1:30" x14ac:dyDescent="0.35">
      <c r="A3926" s="1" t="s">
        <v>3931</v>
      </c>
      <c r="B3926" s="1">
        <v>3.1033481195521899</v>
      </c>
      <c r="C3926" s="1">
        <v>3.3903748116830701</v>
      </c>
      <c r="D3926" s="1">
        <f t="shared" si="61"/>
        <v>0.1276192336138311</v>
      </c>
      <c r="AD3926" s="4"/>
    </row>
    <row r="3927" spans="1:30" x14ac:dyDescent="0.35">
      <c r="A3927" s="1" t="s">
        <v>3932</v>
      </c>
      <c r="B3927" s="1">
        <v>0.60045826255207602</v>
      </c>
      <c r="C3927" s="1">
        <v>0.90448261885362802</v>
      </c>
      <c r="D3927" s="1">
        <f t="shared" si="61"/>
        <v>0.59102881065567681</v>
      </c>
      <c r="AD3927" s="4"/>
    </row>
    <row r="3928" spans="1:30" x14ac:dyDescent="0.35">
      <c r="A3928" s="1" t="s">
        <v>3933</v>
      </c>
      <c r="B3928" s="1">
        <v>4.4659929048248204</v>
      </c>
      <c r="C3928" s="1">
        <v>4.6073650626515503</v>
      </c>
      <c r="D3928" s="1">
        <f t="shared" si="61"/>
        <v>4.4960954675965746E-2</v>
      </c>
      <c r="AD3928" s="4"/>
    </row>
    <row r="3929" spans="1:30" x14ac:dyDescent="0.35">
      <c r="A3929" s="1" t="s">
        <v>3934</v>
      </c>
      <c r="B3929" s="1">
        <v>1.40647564459025</v>
      </c>
      <c r="C3929" s="1">
        <v>1.36702651226177</v>
      </c>
      <c r="D3929" s="1">
        <f t="shared" si="61"/>
        <v>-4.1043347260711682E-2</v>
      </c>
      <c r="AD3929" s="4"/>
    </row>
    <row r="3930" spans="1:30" x14ac:dyDescent="0.35">
      <c r="A3930" s="1" t="s">
        <v>3935</v>
      </c>
      <c r="B3930" s="1">
        <v>1.0572619849635201</v>
      </c>
      <c r="C3930" s="1">
        <v>0.90528400257195796</v>
      </c>
      <c r="D3930" s="1">
        <f t="shared" si="61"/>
        <v>-0.22389054900977803</v>
      </c>
      <c r="AD3930" s="4"/>
    </row>
    <row r="3931" spans="1:30" x14ac:dyDescent="0.35">
      <c r="A3931" s="1" t="s">
        <v>3936</v>
      </c>
      <c r="B3931" s="1">
        <v>1.4008353277033501</v>
      </c>
      <c r="C3931" s="1">
        <v>1.2697601618915999</v>
      </c>
      <c r="D3931" s="1">
        <f t="shared" si="61"/>
        <v>-0.14173135281697372</v>
      </c>
      <c r="AD3931" s="4"/>
    </row>
    <row r="3932" spans="1:30" x14ac:dyDescent="0.35">
      <c r="A3932" s="1" t="s">
        <v>3937</v>
      </c>
      <c r="B3932" s="1">
        <v>0.67262551298213102</v>
      </c>
      <c r="C3932" s="1">
        <v>0.74717209007872798</v>
      </c>
      <c r="D3932" s="1">
        <f t="shared" si="61"/>
        <v>0.15163706355624346</v>
      </c>
      <c r="AD3932" s="4"/>
    </row>
    <row r="3933" spans="1:30" x14ac:dyDescent="0.35">
      <c r="A3933" s="1" t="s">
        <v>3938</v>
      </c>
      <c r="B3933" s="1">
        <v>1.6606743031350299</v>
      </c>
      <c r="C3933" s="1">
        <v>2.1098458661802302</v>
      </c>
      <c r="D3933" s="1">
        <f t="shared" si="61"/>
        <v>0.34536845237686864</v>
      </c>
      <c r="AD3933" s="4"/>
    </row>
    <row r="3934" spans="1:30" x14ac:dyDescent="0.35">
      <c r="A3934" s="1" t="s">
        <v>3939</v>
      </c>
      <c r="B3934" s="1">
        <v>3.28363893393864</v>
      </c>
      <c r="C3934" s="1">
        <v>4.1759400707366199</v>
      </c>
      <c r="D3934" s="1">
        <f t="shared" si="61"/>
        <v>0.34680550946608457</v>
      </c>
      <c r="AD3934" s="4"/>
    </row>
    <row r="3935" spans="1:30" x14ac:dyDescent="0.35">
      <c r="A3935" s="1" t="s">
        <v>3940</v>
      </c>
      <c r="B3935" s="1">
        <v>0.61662856911219099</v>
      </c>
      <c r="C3935" s="1">
        <v>0.68653070460757004</v>
      </c>
      <c r="D3935" s="1">
        <f t="shared" si="61"/>
        <v>0.154922512628793</v>
      </c>
      <c r="AD3935" s="4"/>
    </row>
    <row r="3936" spans="1:30" x14ac:dyDescent="0.35">
      <c r="A3936" s="1" t="s">
        <v>3941</v>
      </c>
      <c r="B3936" s="1">
        <v>1.7868950585024499</v>
      </c>
      <c r="C3936" s="1">
        <v>1.90587344359002</v>
      </c>
      <c r="D3936" s="1">
        <f t="shared" si="61"/>
        <v>9.2997412935094767E-2</v>
      </c>
      <c r="AD3936" s="4"/>
    </row>
    <row r="3937" spans="1:30" x14ac:dyDescent="0.35">
      <c r="A3937" s="1" t="s">
        <v>3942</v>
      </c>
      <c r="B3937" s="1">
        <v>3.05376190895397</v>
      </c>
      <c r="C3937" s="1">
        <v>2.9095814149965298</v>
      </c>
      <c r="D3937" s="1">
        <f t="shared" si="61"/>
        <v>-6.9775968980052533E-2</v>
      </c>
      <c r="AD3937" s="4"/>
    </row>
    <row r="3938" spans="1:30" x14ac:dyDescent="0.35">
      <c r="A3938" s="1" t="s">
        <v>3943</v>
      </c>
      <c r="B3938" s="1">
        <v>0.58145732716095599</v>
      </c>
      <c r="C3938" s="1">
        <v>0.57398836285252297</v>
      </c>
      <c r="D3938" s="1">
        <f t="shared" si="61"/>
        <v>-1.8651829245776679E-2</v>
      </c>
      <c r="AD3938" s="4"/>
    </row>
    <row r="3939" spans="1:30" x14ac:dyDescent="0.35">
      <c r="A3939" s="1" t="s">
        <v>3944</v>
      </c>
      <c r="B3939" s="1">
        <v>0.61396957645024997</v>
      </c>
      <c r="C3939" s="1">
        <v>0.57925956305083603</v>
      </c>
      <c r="D3939" s="1">
        <f t="shared" si="61"/>
        <v>-8.3957211762729009E-2</v>
      </c>
      <c r="AD3939" s="4"/>
    </row>
    <row r="3940" spans="1:30" x14ac:dyDescent="0.35">
      <c r="A3940" s="1" t="s">
        <v>3945</v>
      </c>
      <c r="B3940" s="1">
        <v>0.57423228736986898</v>
      </c>
      <c r="C3940" s="1">
        <v>0.62710537866911897</v>
      </c>
      <c r="D3940" s="1">
        <f t="shared" si="61"/>
        <v>0.12707344233260146</v>
      </c>
      <c r="AD3940" s="4"/>
    </row>
    <row r="3941" spans="1:30" x14ac:dyDescent="0.35">
      <c r="A3941" s="1" t="s">
        <v>3946</v>
      </c>
      <c r="B3941" s="1">
        <v>0.66685903625593002</v>
      </c>
      <c r="C3941" s="1">
        <v>0.73989663433242903</v>
      </c>
      <c r="D3941" s="1">
        <f t="shared" si="61"/>
        <v>0.14994190611727923</v>
      </c>
      <c r="AD3941" s="4"/>
    </row>
    <row r="3942" spans="1:30" x14ac:dyDescent="0.35">
      <c r="A3942" s="1" t="s">
        <v>3947</v>
      </c>
      <c r="B3942" s="1">
        <v>0.74817216415051102</v>
      </c>
      <c r="C3942" s="1">
        <v>0.87125889991236505</v>
      </c>
      <c r="D3942" s="1">
        <f t="shared" si="61"/>
        <v>0.21973119697320254</v>
      </c>
      <c r="AD3942" s="4"/>
    </row>
    <row r="3943" spans="1:30" x14ac:dyDescent="0.35">
      <c r="A3943" s="1" t="s">
        <v>3948</v>
      </c>
      <c r="B3943" s="1">
        <v>1.4894200092671901</v>
      </c>
      <c r="C3943" s="1">
        <v>1.75733103063678</v>
      </c>
      <c r="D3943" s="1">
        <f t="shared" si="61"/>
        <v>0.23863533486430605</v>
      </c>
      <c r="AD3943" s="4"/>
    </row>
    <row r="3944" spans="1:30" x14ac:dyDescent="0.35">
      <c r="A3944" s="1" t="s">
        <v>3949</v>
      </c>
      <c r="B3944" s="1">
        <v>0.754475922098924</v>
      </c>
      <c r="C3944" s="1">
        <v>0.70358161082306603</v>
      </c>
      <c r="D3944" s="1">
        <f t="shared" si="61"/>
        <v>-0.10075708389457912</v>
      </c>
      <c r="AD3944" s="4"/>
    </row>
    <row r="3945" spans="1:30" x14ac:dyDescent="0.35">
      <c r="A3945" s="1" t="s">
        <v>3950</v>
      </c>
      <c r="B3945" s="1">
        <v>0.526608425406349</v>
      </c>
      <c r="C3945" s="1">
        <v>0.54942674746243203</v>
      </c>
      <c r="D3945" s="1">
        <f t="shared" si="61"/>
        <v>6.1196542321636481E-2</v>
      </c>
      <c r="AD3945" s="4"/>
    </row>
    <row r="3946" spans="1:30" x14ac:dyDescent="0.35">
      <c r="A3946" s="1" t="s">
        <v>3951</v>
      </c>
      <c r="B3946" s="1">
        <v>0.90105828491476603</v>
      </c>
      <c r="C3946" s="1">
        <v>0.91097567360890697</v>
      </c>
      <c r="D3946" s="1">
        <f t="shared" si="61"/>
        <v>1.5792099572439818E-2</v>
      </c>
      <c r="AD3946" s="4"/>
    </row>
    <row r="3947" spans="1:30" x14ac:dyDescent="0.35">
      <c r="A3947" s="1" t="s">
        <v>3952</v>
      </c>
      <c r="B3947" s="1">
        <v>0.89759443519107196</v>
      </c>
      <c r="C3947" s="1">
        <v>0.984340641445692</v>
      </c>
      <c r="D3947" s="1">
        <f t="shared" si="61"/>
        <v>0.13309393007464401</v>
      </c>
      <c r="AD3947" s="4"/>
    </row>
    <row r="3948" spans="1:30" x14ac:dyDescent="0.35">
      <c r="A3948" s="1" t="s">
        <v>3953</v>
      </c>
      <c r="B3948" s="1">
        <v>1.5646579491868</v>
      </c>
      <c r="C3948" s="1">
        <v>2.5066539116911901</v>
      </c>
      <c r="D3948" s="1">
        <f t="shared" si="61"/>
        <v>0.67991551692537056</v>
      </c>
      <c r="AD3948" s="4"/>
    </row>
    <row r="3949" spans="1:30" x14ac:dyDescent="0.35">
      <c r="A3949" s="1" t="s">
        <v>3954</v>
      </c>
      <c r="B3949" s="1">
        <v>2.52588814903637</v>
      </c>
      <c r="C3949" s="1">
        <v>2.8723189108828899</v>
      </c>
      <c r="D3949" s="1">
        <f t="shared" si="61"/>
        <v>0.18542518378003403</v>
      </c>
      <c r="AD3949" s="4"/>
    </row>
    <row r="3950" spans="1:30" x14ac:dyDescent="0.35">
      <c r="A3950" s="1" t="s">
        <v>3955</v>
      </c>
      <c r="B3950" s="1">
        <v>2.33937852591017</v>
      </c>
      <c r="C3950" s="1">
        <v>2.1571000099827402</v>
      </c>
      <c r="D3950" s="1">
        <f t="shared" si="61"/>
        <v>-0.11703225159955942</v>
      </c>
      <c r="AD3950" s="4"/>
    </row>
    <row r="3951" spans="1:30" x14ac:dyDescent="0.35">
      <c r="A3951" s="1" t="s">
        <v>3956</v>
      </c>
      <c r="B3951" s="1">
        <v>8.1582905782469997</v>
      </c>
      <c r="C3951" s="1">
        <v>7.5925094029500197</v>
      </c>
      <c r="D3951" s="1">
        <f t="shared" si="61"/>
        <v>-0.10369010319415577</v>
      </c>
      <c r="AD3951" s="4"/>
    </row>
    <row r="3952" spans="1:30" x14ac:dyDescent="0.35">
      <c r="A3952" s="1" t="s">
        <v>3957</v>
      </c>
      <c r="B3952" s="1">
        <v>9.2806332821152093</v>
      </c>
      <c r="C3952" s="1">
        <v>7.9094954121542704</v>
      </c>
      <c r="D3952" s="1">
        <f t="shared" si="61"/>
        <v>-0.23063759320779756</v>
      </c>
      <c r="AD3952" s="4"/>
    </row>
    <row r="3953" spans="1:30" x14ac:dyDescent="0.35">
      <c r="A3953" s="1" t="s">
        <v>3958</v>
      </c>
      <c r="B3953" s="1">
        <v>1.5820503690843</v>
      </c>
      <c r="C3953" s="1">
        <v>1.2629831996772101</v>
      </c>
      <c r="D3953" s="1">
        <f t="shared" si="61"/>
        <v>-0.3249600844657165</v>
      </c>
      <c r="AD3953" s="4"/>
    </row>
    <row r="3954" spans="1:30" x14ac:dyDescent="0.35">
      <c r="A3954" s="1" t="s">
        <v>3959</v>
      </c>
      <c r="B3954" s="1">
        <v>0.62925422907873396</v>
      </c>
      <c r="C3954" s="1">
        <v>0.69627986693962096</v>
      </c>
      <c r="D3954" s="1">
        <f t="shared" si="61"/>
        <v>0.14602430076061171</v>
      </c>
      <c r="AD3954" s="4"/>
    </row>
    <row r="3955" spans="1:30" x14ac:dyDescent="0.35">
      <c r="A3955" s="1" t="s">
        <v>3960</v>
      </c>
      <c r="B3955" s="1">
        <v>0.59935460053849199</v>
      </c>
      <c r="C3955" s="1">
        <v>0.62612570283786895</v>
      </c>
      <c r="D3955" s="1">
        <f t="shared" si="61"/>
        <v>6.3042518125177568E-2</v>
      </c>
      <c r="AD3955" s="4"/>
    </row>
    <row r="3956" spans="1:30" x14ac:dyDescent="0.35">
      <c r="A3956" s="1" t="s">
        <v>3961</v>
      </c>
      <c r="B3956" s="1">
        <v>0.57230758295776796</v>
      </c>
      <c r="C3956" s="1">
        <v>0.66717857990403695</v>
      </c>
      <c r="D3956" s="1">
        <f t="shared" si="61"/>
        <v>0.22128224866720111</v>
      </c>
      <c r="AD3956" s="4"/>
    </row>
    <row r="3957" spans="1:30" x14ac:dyDescent="0.35">
      <c r="A3957" s="1" t="s">
        <v>3962</v>
      </c>
      <c r="B3957" s="1">
        <v>1.4794912198627399</v>
      </c>
      <c r="C3957" s="1">
        <v>1.31006075563431</v>
      </c>
      <c r="D3957" s="1">
        <f t="shared" si="61"/>
        <v>-0.17546741476718086</v>
      </c>
      <c r="AD3957" s="4"/>
    </row>
    <row r="3958" spans="1:30" x14ac:dyDescent="0.35">
      <c r="A3958" s="1" t="s">
        <v>3963</v>
      </c>
      <c r="B3958" s="1">
        <v>0.73783097693646704</v>
      </c>
      <c r="C3958" s="1">
        <v>0.64349173614922195</v>
      </c>
      <c r="D3958" s="1">
        <f t="shared" si="61"/>
        <v>-0.19736873891742895</v>
      </c>
      <c r="AD3958" s="4"/>
    </row>
    <row r="3959" spans="1:30" x14ac:dyDescent="0.35">
      <c r="A3959" s="1" t="s">
        <v>3964</v>
      </c>
      <c r="B3959" s="1">
        <v>0.63901067077886098</v>
      </c>
      <c r="C3959" s="1">
        <v>0.60684684724278504</v>
      </c>
      <c r="D3959" s="1">
        <f t="shared" si="61"/>
        <v>-7.450756003148569E-2</v>
      </c>
      <c r="AD3959" s="4"/>
    </row>
    <row r="3960" spans="1:30" x14ac:dyDescent="0.35">
      <c r="A3960" s="1" t="s">
        <v>3965</v>
      </c>
      <c r="B3960" s="1">
        <v>0.942742922130545</v>
      </c>
      <c r="C3960" s="1">
        <v>0.93693563490702403</v>
      </c>
      <c r="D3960" s="1">
        <f t="shared" si="61"/>
        <v>-8.9144722153203047E-3</v>
      </c>
      <c r="AD3960" s="4"/>
    </row>
    <row r="3961" spans="1:30" x14ac:dyDescent="0.35">
      <c r="A3961" s="1" t="s">
        <v>3966</v>
      </c>
      <c r="B3961" s="1">
        <v>1.72081826011274</v>
      </c>
      <c r="C3961" s="1">
        <v>1.62637601987911</v>
      </c>
      <c r="D3961" s="1">
        <f t="shared" si="61"/>
        <v>-8.143389020201082E-2</v>
      </c>
      <c r="AD3961" s="4"/>
    </row>
    <row r="3962" spans="1:30" x14ac:dyDescent="0.35">
      <c r="A3962" s="1" t="s">
        <v>3967</v>
      </c>
      <c r="B3962" s="1">
        <v>0.64927960275760899</v>
      </c>
      <c r="C3962" s="1">
        <v>1.2385202405742499</v>
      </c>
      <c r="D3962" s="1">
        <f t="shared" si="61"/>
        <v>0.93170565343717504</v>
      </c>
      <c r="AD3962" s="4"/>
    </row>
    <row r="3963" spans="1:30" x14ac:dyDescent="0.35">
      <c r="A3963" s="1" t="s">
        <v>3968</v>
      </c>
      <c r="B3963" s="1">
        <v>0.30514104223778199</v>
      </c>
      <c r="C3963" s="1">
        <v>0.37184360960886398</v>
      </c>
      <c r="D3963" s="1">
        <f t="shared" si="61"/>
        <v>0.2852197395610534</v>
      </c>
      <c r="AD3963" s="4"/>
    </row>
    <row r="3964" spans="1:30" x14ac:dyDescent="0.35">
      <c r="A3964" s="1" t="s">
        <v>3969</v>
      </c>
      <c r="B3964" s="1">
        <v>0.34334749585392998</v>
      </c>
      <c r="C3964" s="1">
        <v>0.369656166253509</v>
      </c>
      <c r="D3964" s="1">
        <f t="shared" si="61"/>
        <v>0.10651453760396698</v>
      </c>
      <c r="AD3964" s="4"/>
    </row>
    <row r="3965" spans="1:30" x14ac:dyDescent="0.35">
      <c r="A3965" s="1" t="s">
        <v>3970</v>
      </c>
      <c r="B3965" s="1">
        <v>0.47212145372057202</v>
      </c>
      <c r="C3965" s="1">
        <v>0.47949942886143798</v>
      </c>
      <c r="D3965" s="1">
        <f t="shared" si="61"/>
        <v>2.2371054741573245E-2</v>
      </c>
      <c r="AD3965" s="4"/>
    </row>
    <row r="3966" spans="1:30" x14ac:dyDescent="0.35">
      <c r="A3966" s="1" t="s">
        <v>3971</v>
      </c>
      <c r="B3966" s="1">
        <v>0.67989777651650896</v>
      </c>
      <c r="C3966" s="1">
        <v>0.719373914906282</v>
      </c>
      <c r="D3966" s="1">
        <f t="shared" si="61"/>
        <v>8.1423995446351941E-2</v>
      </c>
      <c r="AD3966" s="4"/>
    </row>
    <row r="3967" spans="1:30" x14ac:dyDescent="0.35">
      <c r="A3967" s="1" t="s">
        <v>3972</v>
      </c>
      <c r="B3967" s="1">
        <v>2.9112242052005599</v>
      </c>
      <c r="C3967" s="1">
        <v>3.1168392242852501</v>
      </c>
      <c r="D3967" s="1">
        <f t="shared" si="61"/>
        <v>9.8457786894001767E-2</v>
      </c>
      <c r="AD3967" s="4"/>
    </row>
    <row r="3968" spans="1:30" x14ac:dyDescent="0.35">
      <c r="A3968" s="1" t="s">
        <v>3973</v>
      </c>
      <c r="B3968" s="1">
        <v>1.35929658953778</v>
      </c>
      <c r="C3968" s="1">
        <v>1.4027650410935399</v>
      </c>
      <c r="D3968" s="1">
        <f t="shared" si="61"/>
        <v>4.541310515084114E-2</v>
      </c>
      <c r="AD3968" s="4"/>
    </row>
    <row r="3969" spans="1:30" x14ac:dyDescent="0.35">
      <c r="A3969" s="1" t="s">
        <v>3974</v>
      </c>
      <c r="B3969" s="1">
        <v>0.99722642725558097</v>
      </c>
      <c r="C3969" s="1">
        <v>1.0615706580693201</v>
      </c>
      <c r="D3969" s="1">
        <f t="shared" si="61"/>
        <v>9.0207379161074006E-2</v>
      </c>
      <c r="AD3969" s="4"/>
    </row>
    <row r="3970" spans="1:30" x14ac:dyDescent="0.35">
      <c r="A3970" s="1" t="s">
        <v>3975</v>
      </c>
      <c r="B3970" s="1">
        <v>1.5015506984315401</v>
      </c>
      <c r="C3970" s="1">
        <v>1.5057974941068599</v>
      </c>
      <c r="D3970" s="1">
        <f t="shared" si="61"/>
        <v>4.0745764978208565E-3</v>
      </c>
      <c r="AD3970" s="4"/>
    </row>
    <row r="3971" spans="1:30" x14ac:dyDescent="0.35">
      <c r="A3971" s="1" t="s">
        <v>3976</v>
      </c>
      <c r="B3971" s="1">
        <v>1.13168367456484</v>
      </c>
      <c r="C3971" s="1">
        <v>1.0595867395598499</v>
      </c>
      <c r="D3971" s="1">
        <f t="shared" si="61"/>
        <v>-9.4969061954772907E-2</v>
      </c>
      <c r="AD3971" s="4"/>
    </row>
    <row r="3972" spans="1:30" x14ac:dyDescent="0.35">
      <c r="A3972" s="1" t="s">
        <v>3977</v>
      </c>
      <c r="B3972" s="1">
        <v>1.7885679944692801</v>
      </c>
      <c r="C3972" s="1">
        <v>1.58684320601358</v>
      </c>
      <c r="D3972" s="1">
        <f t="shared" ref="D3972:D4035" si="62">LOG(C3972/B3972,2)</f>
        <v>-0.17264538075864563</v>
      </c>
      <c r="AD3972" s="4"/>
    </row>
    <row r="3973" spans="1:30" x14ac:dyDescent="0.35">
      <c r="A3973" s="1" t="s">
        <v>3978</v>
      </c>
      <c r="B3973" s="1">
        <v>0.84523763019263298</v>
      </c>
      <c r="C3973" s="1">
        <v>0.83789463360308003</v>
      </c>
      <c r="D3973" s="1">
        <f t="shared" si="62"/>
        <v>-1.258816339523436E-2</v>
      </c>
      <c r="AD3973" s="4"/>
    </row>
    <row r="3974" spans="1:30" x14ac:dyDescent="0.35">
      <c r="A3974" s="1" t="s">
        <v>3979</v>
      </c>
      <c r="B3974" s="1">
        <v>1.3256162947149699</v>
      </c>
      <c r="C3974" s="1">
        <v>2.6180067354165999</v>
      </c>
      <c r="D3974" s="1">
        <f t="shared" si="62"/>
        <v>0.9818055672993391</v>
      </c>
      <c r="AD3974" s="4"/>
    </row>
    <row r="3975" spans="1:30" x14ac:dyDescent="0.35">
      <c r="A3975" s="1" t="s">
        <v>3980</v>
      </c>
      <c r="B3975" s="1">
        <v>0.60396228832709598</v>
      </c>
      <c r="C3975" s="1">
        <v>0.87313782673381501</v>
      </c>
      <c r="D3975" s="1">
        <f t="shared" si="62"/>
        <v>0.53175093458328071</v>
      </c>
      <c r="AD3975" s="4"/>
    </row>
    <row r="3976" spans="1:30" x14ac:dyDescent="0.35">
      <c r="A3976" s="1" t="s">
        <v>3981</v>
      </c>
      <c r="B3976" s="1">
        <v>0.86507769265380696</v>
      </c>
      <c r="C3976" s="1">
        <v>0.87806748917055</v>
      </c>
      <c r="D3976" s="1">
        <f t="shared" si="62"/>
        <v>2.1502123993994787E-2</v>
      </c>
      <c r="AD3976" s="4"/>
    </row>
    <row r="3977" spans="1:30" x14ac:dyDescent="0.35">
      <c r="A3977" s="1" t="s">
        <v>3982</v>
      </c>
      <c r="B3977" s="1">
        <v>0.633699967387513</v>
      </c>
      <c r="C3977" s="1">
        <v>0.82610869920585495</v>
      </c>
      <c r="D3977" s="1">
        <f t="shared" si="62"/>
        <v>0.38253168235395191</v>
      </c>
      <c r="AD3977" s="4"/>
    </row>
    <row r="3978" spans="1:30" x14ac:dyDescent="0.35">
      <c r="A3978" s="1" t="s">
        <v>3983</v>
      </c>
      <c r="B3978" s="1">
        <v>0.47491067016972699</v>
      </c>
      <c r="C3978" s="1">
        <v>0.55023634565258395</v>
      </c>
      <c r="D3978" s="1">
        <f t="shared" si="62"/>
        <v>0.21239526881571524</v>
      </c>
      <c r="AD3978" s="4"/>
    </row>
    <row r="3979" spans="1:30" x14ac:dyDescent="0.35">
      <c r="A3979" s="1" t="s">
        <v>3984</v>
      </c>
      <c r="B3979" s="1">
        <v>0.61915824172303202</v>
      </c>
      <c r="C3979" s="1">
        <v>0.71129530045029898</v>
      </c>
      <c r="D3979" s="1">
        <f t="shared" si="62"/>
        <v>0.20014045746414122</v>
      </c>
      <c r="AD3979" s="4"/>
    </row>
    <row r="3980" spans="1:30" x14ac:dyDescent="0.35">
      <c r="A3980" s="1" t="s">
        <v>3985</v>
      </c>
      <c r="B3980" s="1">
        <v>1.3230885597802999</v>
      </c>
      <c r="C3980" s="1">
        <v>1.6729950130519</v>
      </c>
      <c r="D3980" s="1">
        <f t="shared" si="62"/>
        <v>0.33852351453994212</v>
      </c>
      <c r="AD3980" s="4"/>
    </row>
    <row r="3981" spans="1:30" x14ac:dyDescent="0.35">
      <c r="A3981" s="1" t="s">
        <v>3986</v>
      </c>
      <c r="B3981" s="1">
        <v>0.95209915686952595</v>
      </c>
      <c r="C3981" s="1">
        <v>0.98680519049172999</v>
      </c>
      <c r="D3981" s="1">
        <f t="shared" si="62"/>
        <v>5.1653472487814045E-2</v>
      </c>
      <c r="AD3981" s="4"/>
    </row>
    <row r="3982" spans="1:30" x14ac:dyDescent="0.35">
      <c r="A3982" s="1" t="s">
        <v>3987</v>
      </c>
      <c r="B3982" s="1">
        <v>0.55028592917755104</v>
      </c>
      <c r="C3982" s="1">
        <v>0.55053740730649203</v>
      </c>
      <c r="D3982" s="1">
        <f t="shared" si="62"/>
        <v>6.5915436892057878E-4</v>
      </c>
      <c r="AD3982" s="4"/>
    </row>
    <row r="3983" spans="1:30" x14ac:dyDescent="0.35">
      <c r="A3983" s="1" t="s">
        <v>3988</v>
      </c>
      <c r="B3983" s="1">
        <v>0.76433840423975596</v>
      </c>
      <c r="C3983" s="1">
        <v>0.682236877214356</v>
      </c>
      <c r="D3983" s="1">
        <f t="shared" si="62"/>
        <v>-0.16393878088112038</v>
      </c>
      <c r="AD3983" s="4"/>
    </row>
    <row r="3984" spans="1:30" x14ac:dyDescent="0.35">
      <c r="A3984" s="1" t="s">
        <v>3989</v>
      </c>
      <c r="B3984" s="1">
        <v>1.1339633629352199</v>
      </c>
      <c r="C3984" s="1">
        <v>1.39828877201598</v>
      </c>
      <c r="D3984" s="1">
        <f t="shared" si="62"/>
        <v>0.30228830500009579</v>
      </c>
      <c r="AD3984" s="4"/>
    </row>
    <row r="3985" spans="1:30" x14ac:dyDescent="0.35">
      <c r="A3985" s="1" t="s">
        <v>3990</v>
      </c>
      <c r="B3985" s="1">
        <v>1.13474206935007</v>
      </c>
      <c r="C3985" s="1">
        <v>0.91336855902491698</v>
      </c>
      <c r="D3985" s="1">
        <f t="shared" si="62"/>
        <v>-0.3130953717433278</v>
      </c>
      <c r="AD3985" s="4"/>
    </row>
    <row r="3986" spans="1:30" x14ac:dyDescent="0.35">
      <c r="A3986" s="1" t="s">
        <v>3991</v>
      </c>
      <c r="B3986" s="1">
        <v>2.6773403688519899</v>
      </c>
      <c r="C3986" s="1">
        <v>2.3061130833280301</v>
      </c>
      <c r="D3986" s="1">
        <f t="shared" si="62"/>
        <v>-0.21533730049045147</v>
      </c>
      <c r="AD3986" s="4"/>
    </row>
    <row r="3987" spans="1:30" x14ac:dyDescent="0.35">
      <c r="A3987" s="1" t="s">
        <v>3992</v>
      </c>
      <c r="B3987" s="1">
        <v>2.2245414804303798</v>
      </c>
      <c r="C3987" s="1">
        <v>2.00541329142469</v>
      </c>
      <c r="D3987" s="1">
        <f t="shared" si="62"/>
        <v>-0.14960841099257333</v>
      </c>
      <c r="AD3987" s="4"/>
    </row>
    <row r="3988" spans="1:30" x14ac:dyDescent="0.35">
      <c r="A3988" s="1" t="s">
        <v>3993</v>
      </c>
      <c r="B3988" s="1">
        <v>1.8061505206869299</v>
      </c>
      <c r="C3988" s="1">
        <v>1.6693200884427899</v>
      </c>
      <c r="D3988" s="1">
        <f t="shared" si="62"/>
        <v>-0.11365751410456512</v>
      </c>
      <c r="AD3988" s="4"/>
    </row>
    <row r="3989" spans="1:30" x14ac:dyDescent="0.35">
      <c r="A3989" s="1" t="s">
        <v>3994</v>
      </c>
      <c r="B3989" s="1">
        <v>1.2592692826256999</v>
      </c>
      <c r="C3989" s="1">
        <v>1.0228475421690699</v>
      </c>
      <c r="D3989" s="1">
        <f t="shared" si="62"/>
        <v>-0.29999569848745927</v>
      </c>
      <c r="AD3989" s="4"/>
    </row>
    <row r="3990" spans="1:30" x14ac:dyDescent="0.35">
      <c r="A3990" s="1" t="s">
        <v>3995</v>
      </c>
      <c r="B3990" s="1">
        <v>0.83763891724977602</v>
      </c>
      <c r="C3990" s="1">
        <v>0.72837988825336797</v>
      </c>
      <c r="D3990" s="1">
        <f t="shared" si="62"/>
        <v>-0.20163738465578046</v>
      </c>
      <c r="AD3990" s="4"/>
    </row>
    <row r="3991" spans="1:30" x14ac:dyDescent="0.35">
      <c r="A3991" s="1" t="s">
        <v>3996</v>
      </c>
      <c r="B3991" s="1">
        <v>1.28508669790769</v>
      </c>
      <c r="C3991" s="1">
        <v>1.19977663369638</v>
      </c>
      <c r="D3991" s="1">
        <f t="shared" si="62"/>
        <v>-9.9099853977542188E-2</v>
      </c>
      <c r="AD3991" s="4"/>
    </row>
    <row r="3992" spans="1:30" x14ac:dyDescent="0.35">
      <c r="A3992" s="1" t="s">
        <v>3997</v>
      </c>
      <c r="B3992" s="1">
        <v>0.60608230773910399</v>
      </c>
      <c r="C3992" s="1">
        <v>0.64829023287004195</v>
      </c>
      <c r="D3992" s="1">
        <f t="shared" si="62"/>
        <v>9.7126108279714837E-2</v>
      </c>
      <c r="AD3992" s="4"/>
    </row>
    <row r="3993" spans="1:30" x14ac:dyDescent="0.35">
      <c r="A3993" s="1" t="s">
        <v>3998</v>
      </c>
      <c r="B3993" s="1">
        <v>0.83227596313540597</v>
      </c>
      <c r="C3993" s="1">
        <v>0.76271793776452501</v>
      </c>
      <c r="D3993" s="1">
        <f t="shared" si="62"/>
        <v>-0.12591234166729165</v>
      </c>
      <c r="AD3993" s="4"/>
    </row>
    <row r="3994" spans="1:30" x14ac:dyDescent="0.35">
      <c r="A3994" s="1" t="s">
        <v>3999</v>
      </c>
      <c r="B3994" s="1">
        <v>0.72333271313677405</v>
      </c>
      <c r="C3994" s="1">
        <v>0.76338899742632504</v>
      </c>
      <c r="D3994" s="1">
        <f t="shared" si="62"/>
        <v>7.7758993579202157E-2</v>
      </c>
      <c r="AD3994" s="4"/>
    </row>
    <row r="3995" spans="1:30" x14ac:dyDescent="0.35">
      <c r="A3995" s="1" t="s">
        <v>4000</v>
      </c>
      <c r="B3995" s="1">
        <v>0.70635170926783597</v>
      </c>
      <c r="C3995" s="1">
        <v>0.711463378934166</v>
      </c>
      <c r="D3995" s="1">
        <f t="shared" si="62"/>
        <v>1.0402784527002393E-2</v>
      </c>
      <c r="AD3995" s="4"/>
    </row>
    <row r="3996" spans="1:30" x14ac:dyDescent="0.35">
      <c r="A3996" s="1" t="s">
        <v>4001</v>
      </c>
      <c r="B3996" s="1">
        <v>0.80867453640645404</v>
      </c>
      <c r="C3996" s="1">
        <v>0.70264207335211404</v>
      </c>
      <c r="D3996" s="1">
        <f t="shared" si="62"/>
        <v>-0.20276921853033478</v>
      </c>
      <c r="AD3996" s="4"/>
    </row>
    <row r="3997" spans="1:30" x14ac:dyDescent="0.35">
      <c r="A3997" s="1" t="s">
        <v>4002</v>
      </c>
      <c r="B3997" s="1">
        <v>0.54669009856025197</v>
      </c>
      <c r="C3997" s="1">
        <v>0.59582525673988496</v>
      </c>
      <c r="D3997" s="1">
        <f t="shared" si="62"/>
        <v>0.12416603377839311</v>
      </c>
      <c r="AD3997" s="4"/>
    </row>
    <row r="3998" spans="1:30" x14ac:dyDescent="0.35">
      <c r="A3998" s="1" t="s">
        <v>4003</v>
      </c>
      <c r="B3998" s="1">
        <v>0.57955229637330596</v>
      </c>
      <c r="C3998" s="1">
        <v>0.66551361825494904</v>
      </c>
      <c r="D3998" s="1">
        <f t="shared" si="62"/>
        <v>0.19952933811493109</v>
      </c>
      <c r="AD3998" s="4"/>
    </row>
    <row r="3999" spans="1:30" x14ac:dyDescent="0.35">
      <c r="A3999" s="1" t="s">
        <v>4004</v>
      </c>
      <c r="B3999" s="1">
        <v>0.77815542751189304</v>
      </c>
      <c r="C3999" s="1">
        <v>0.806489774900643</v>
      </c>
      <c r="D3999" s="1">
        <f t="shared" si="62"/>
        <v>5.1597896676448998E-2</v>
      </c>
      <c r="AD3999" s="4"/>
    </row>
    <row r="4000" spans="1:30" x14ac:dyDescent="0.35">
      <c r="A4000" s="1" t="s">
        <v>4005</v>
      </c>
      <c r="B4000" s="1">
        <v>0.79599639745276496</v>
      </c>
      <c r="C4000" s="1">
        <v>0.84233883358086603</v>
      </c>
      <c r="D4000" s="1">
        <f t="shared" si="62"/>
        <v>8.1638777506798044E-2</v>
      </c>
      <c r="AD4000" s="4"/>
    </row>
    <row r="4001" spans="1:30" x14ac:dyDescent="0.35">
      <c r="A4001" s="1" t="s">
        <v>4006</v>
      </c>
      <c r="B4001" s="1">
        <v>0.67368028424208704</v>
      </c>
      <c r="C4001" s="1">
        <v>0.686473561270176</v>
      </c>
      <c r="D4001" s="1">
        <f t="shared" si="62"/>
        <v>2.7140079330366714E-2</v>
      </c>
      <c r="AD4001" s="4"/>
    </row>
    <row r="4002" spans="1:30" x14ac:dyDescent="0.35">
      <c r="A4002" s="1" t="s">
        <v>4007</v>
      </c>
      <c r="B4002" s="1">
        <v>0.54483170646116397</v>
      </c>
      <c r="C4002" s="1">
        <v>0.68954416780128602</v>
      </c>
      <c r="D4002" s="1">
        <f t="shared" si="62"/>
        <v>0.33983230116339058</v>
      </c>
      <c r="AD4002" s="4"/>
    </row>
    <row r="4003" spans="1:30" x14ac:dyDescent="0.35">
      <c r="A4003" s="1" t="s">
        <v>4008</v>
      </c>
      <c r="B4003" s="1">
        <v>0.97303046200137699</v>
      </c>
      <c r="C4003" s="1">
        <v>1.2670886809066599</v>
      </c>
      <c r="D4003" s="1">
        <f t="shared" si="62"/>
        <v>0.38096062294734884</v>
      </c>
      <c r="AD4003" s="4"/>
    </row>
    <row r="4004" spans="1:30" x14ac:dyDescent="0.35">
      <c r="A4004" s="1" t="s">
        <v>4009</v>
      </c>
      <c r="B4004" s="1">
        <v>1.4188185463923899</v>
      </c>
      <c r="C4004" s="1">
        <v>1.5016666737058399</v>
      </c>
      <c r="D4004" s="1">
        <f t="shared" si="62"/>
        <v>8.1874518072267088E-2</v>
      </c>
      <c r="AD4004" s="4"/>
    </row>
    <row r="4005" spans="1:30" x14ac:dyDescent="0.35">
      <c r="A4005" s="1" t="s">
        <v>4010</v>
      </c>
      <c r="B4005" s="1">
        <v>0.87788890295751099</v>
      </c>
      <c r="C4005" s="1">
        <v>1.0126853368772</v>
      </c>
      <c r="D4005" s="1">
        <f t="shared" si="62"/>
        <v>0.20607568434383189</v>
      </c>
      <c r="AD4005" s="4"/>
    </row>
    <row r="4006" spans="1:30" x14ac:dyDescent="0.35">
      <c r="A4006" s="1" t="s">
        <v>4011</v>
      </c>
      <c r="B4006" s="1">
        <v>0.89454065931445603</v>
      </c>
      <c r="C4006" s="1">
        <v>0.82798791710917097</v>
      </c>
      <c r="D4006" s="1">
        <f t="shared" si="62"/>
        <v>-0.11153734367524321</v>
      </c>
      <c r="AD4006" s="4"/>
    </row>
    <row r="4007" spans="1:30" x14ac:dyDescent="0.35">
      <c r="A4007" s="1" t="s">
        <v>4012</v>
      </c>
      <c r="B4007" s="1">
        <v>0.83981608546206399</v>
      </c>
      <c r="C4007" s="1">
        <v>0.85468337083450696</v>
      </c>
      <c r="D4007" s="1">
        <f t="shared" si="62"/>
        <v>2.5316631654945465E-2</v>
      </c>
      <c r="AD4007" s="4"/>
    </row>
    <row r="4008" spans="1:30" x14ac:dyDescent="0.35">
      <c r="A4008" s="1" t="s">
        <v>4013</v>
      </c>
      <c r="B4008" s="1">
        <v>0.91053195661847897</v>
      </c>
      <c r="C4008" s="1">
        <v>0.93053702587030895</v>
      </c>
      <c r="D4008" s="1">
        <f t="shared" si="62"/>
        <v>3.135390410633275E-2</v>
      </c>
      <c r="AD4008" s="4"/>
    </row>
    <row r="4009" spans="1:30" x14ac:dyDescent="0.35">
      <c r="A4009" s="1" t="s">
        <v>4014</v>
      </c>
      <c r="B4009" s="1">
        <v>1.6444031329665301</v>
      </c>
      <c r="C4009" s="1">
        <v>1.5018086981510601</v>
      </c>
      <c r="D4009" s="1">
        <f t="shared" si="62"/>
        <v>-0.13086297302150268</v>
      </c>
      <c r="AD4009" s="4"/>
    </row>
    <row r="4010" spans="1:30" x14ac:dyDescent="0.35">
      <c r="A4010" s="1" t="s">
        <v>4015</v>
      </c>
      <c r="B4010" s="1">
        <v>0.64160497405791705</v>
      </c>
      <c r="C4010" s="1">
        <v>0.66422973277351904</v>
      </c>
      <c r="D4010" s="1">
        <f t="shared" si="62"/>
        <v>4.9996976971687319E-2</v>
      </c>
      <c r="AD4010" s="4"/>
    </row>
    <row r="4011" spans="1:30" x14ac:dyDescent="0.35">
      <c r="A4011" s="1" t="s">
        <v>4016</v>
      </c>
      <c r="B4011" s="1">
        <v>0.71441991997523302</v>
      </c>
      <c r="C4011" s="1">
        <v>0.73049820358621598</v>
      </c>
      <c r="D4011" s="1">
        <f t="shared" si="62"/>
        <v>3.2108417920401665E-2</v>
      </c>
      <c r="AD4011" s="4"/>
    </row>
    <row r="4012" spans="1:30" x14ac:dyDescent="0.35">
      <c r="A4012" s="1" t="s">
        <v>4017</v>
      </c>
      <c r="B4012" s="1">
        <v>2.23972736242788</v>
      </c>
      <c r="C4012" s="1">
        <v>1.90850010151278</v>
      </c>
      <c r="D4012" s="1">
        <f t="shared" si="62"/>
        <v>-0.23088386327302607</v>
      </c>
      <c r="AD4012" s="4"/>
    </row>
    <row r="4013" spans="1:30" x14ac:dyDescent="0.35">
      <c r="A4013" s="1" t="s">
        <v>4018</v>
      </c>
      <c r="B4013" s="1">
        <v>0.76828473200432701</v>
      </c>
      <c r="C4013" s="1">
        <v>0.81796485119624196</v>
      </c>
      <c r="D4013" s="1">
        <f t="shared" si="62"/>
        <v>9.0397766885636513E-2</v>
      </c>
      <c r="AD4013" s="4"/>
    </row>
    <row r="4014" spans="1:30" x14ac:dyDescent="0.35">
      <c r="A4014" s="1" t="s">
        <v>4019</v>
      </c>
      <c r="B4014" s="1">
        <v>0.68744592812487504</v>
      </c>
      <c r="C4014" s="1">
        <v>0.624605848778224</v>
      </c>
      <c r="D4014" s="1">
        <f t="shared" si="62"/>
        <v>-0.13830016235044335</v>
      </c>
      <c r="AD4014" s="4"/>
    </row>
    <row r="4015" spans="1:30" x14ac:dyDescent="0.35">
      <c r="A4015" s="1" t="s">
        <v>4020</v>
      </c>
      <c r="B4015" s="1">
        <v>0.87266130443285295</v>
      </c>
      <c r="C4015" s="1">
        <v>0.81706523999213099</v>
      </c>
      <c r="D4015" s="1">
        <f t="shared" si="62"/>
        <v>-9.4970549102234819E-2</v>
      </c>
      <c r="AD4015" s="4"/>
    </row>
    <row r="4016" spans="1:30" x14ac:dyDescent="0.35">
      <c r="A4016" s="1" t="s">
        <v>4021</v>
      </c>
      <c r="B4016" s="1">
        <v>0.90489111675672396</v>
      </c>
      <c r="C4016" s="1">
        <v>0.77596644301279505</v>
      </c>
      <c r="D4016" s="1">
        <f t="shared" si="62"/>
        <v>-0.22174994299709716</v>
      </c>
      <c r="AD4016" s="4"/>
    </row>
    <row r="4017" spans="1:30" x14ac:dyDescent="0.35">
      <c r="A4017" s="1" t="s">
        <v>4022</v>
      </c>
      <c r="B4017" s="1">
        <v>1.2622839289951899</v>
      </c>
      <c r="C4017" s="1">
        <v>1.2286970368029799</v>
      </c>
      <c r="D4017" s="1">
        <f t="shared" si="62"/>
        <v>-3.8907225896669125E-2</v>
      </c>
      <c r="AD4017" s="4"/>
    </row>
    <row r="4018" spans="1:30" x14ac:dyDescent="0.35">
      <c r="A4018" s="1" t="s">
        <v>4023</v>
      </c>
      <c r="B4018" s="1">
        <v>1.07454362494727</v>
      </c>
      <c r="C4018" s="1">
        <v>1.1200739372267099</v>
      </c>
      <c r="D4018" s="1">
        <f t="shared" si="62"/>
        <v>5.9869913874805433E-2</v>
      </c>
      <c r="AD4018" s="4"/>
    </row>
    <row r="4019" spans="1:30" x14ac:dyDescent="0.35">
      <c r="A4019" s="1" t="s">
        <v>4024</v>
      </c>
      <c r="B4019" s="1">
        <v>3.1174420362213802</v>
      </c>
      <c r="C4019" s="1">
        <v>2.3836403529892198</v>
      </c>
      <c r="D4019" s="1">
        <f t="shared" si="62"/>
        <v>-0.38719615936780583</v>
      </c>
      <c r="AD4019" s="4"/>
    </row>
    <row r="4020" spans="1:30" x14ac:dyDescent="0.35">
      <c r="A4020" s="1" t="s">
        <v>4025</v>
      </c>
      <c r="B4020" s="1">
        <v>1.40131570312121</v>
      </c>
      <c r="C4020" s="1">
        <v>1.0860683402545599</v>
      </c>
      <c r="D4020" s="1">
        <f t="shared" si="62"/>
        <v>-0.36766713108725224</v>
      </c>
      <c r="AD4020" s="4"/>
    </row>
    <row r="4021" spans="1:30" x14ac:dyDescent="0.35">
      <c r="A4021" s="1" t="s">
        <v>4026</v>
      </c>
      <c r="B4021" s="1">
        <v>1.04561933115248</v>
      </c>
      <c r="C4021" s="1">
        <v>1.18057224017919</v>
      </c>
      <c r="D4021" s="1">
        <f t="shared" si="62"/>
        <v>0.17512860527210469</v>
      </c>
      <c r="AD4021" s="4"/>
    </row>
    <row r="4022" spans="1:30" x14ac:dyDescent="0.35">
      <c r="A4022" s="1" t="s">
        <v>4027</v>
      </c>
      <c r="B4022" s="1">
        <v>0.48664455076088597</v>
      </c>
      <c r="C4022" s="1">
        <v>0.48460053565430899</v>
      </c>
      <c r="D4022" s="1">
        <f t="shared" si="62"/>
        <v>-6.0724009884064274E-3</v>
      </c>
      <c r="AD4022" s="4"/>
    </row>
    <row r="4023" spans="1:30" x14ac:dyDescent="0.35">
      <c r="A4023" s="1" t="s">
        <v>4028</v>
      </c>
      <c r="B4023" s="1">
        <v>0.53757886058595605</v>
      </c>
      <c r="C4023" s="1">
        <v>0.52309596807835201</v>
      </c>
      <c r="D4023" s="1">
        <f t="shared" si="62"/>
        <v>-3.9400757549977974E-2</v>
      </c>
      <c r="AD4023" s="4"/>
    </row>
    <row r="4024" spans="1:30" x14ac:dyDescent="0.35">
      <c r="A4024" s="1" t="s">
        <v>4029</v>
      </c>
      <c r="B4024" s="1">
        <v>0.34822519769249</v>
      </c>
      <c r="C4024" s="1">
        <v>0.40373469621623198</v>
      </c>
      <c r="D4024" s="1">
        <f t="shared" si="62"/>
        <v>0.21338697403609713</v>
      </c>
      <c r="AD4024" s="4"/>
    </row>
    <row r="4025" spans="1:30" x14ac:dyDescent="0.35">
      <c r="A4025" s="1" t="s">
        <v>4030</v>
      </c>
      <c r="B4025" s="1">
        <v>0.478548585483282</v>
      </c>
      <c r="C4025" s="1">
        <v>0.539404302208076</v>
      </c>
      <c r="D4025" s="1">
        <f t="shared" si="62"/>
        <v>0.17270162405135522</v>
      </c>
      <c r="AD4025" s="4"/>
    </row>
    <row r="4026" spans="1:30" x14ac:dyDescent="0.35">
      <c r="A4026" s="1" t="s">
        <v>4031</v>
      </c>
      <c r="B4026" s="1">
        <v>0.62363372039520104</v>
      </c>
      <c r="C4026" s="1">
        <v>0.52443025328535198</v>
      </c>
      <c r="D4026" s="1">
        <f t="shared" si="62"/>
        <v>-0.24994802384613965</v>
      </c>
      <c r="AD4026" s="4"/>
    </row>
    <row r="4027" spans="1:30" x14ac:dyDescent="0.35">
      <c r="A4027" s="1" t="s">
        <v>4032</v>
      </c>
      <c r="B4027" s="1">
        <v>0.37032913084234997</v>
      </c>
      <c r="C4027" s="1">
        <v>0.33575169257584098</v>
      </c>
      <c r="D4027" s="1">
        <f t="shared" si="62"/>
        <v>-0.1414133667800429</v>
      </c>
      <c r="AD4027" s="4"/>
    </row>
    <row r="4028" spans="1:30" x14ac:dyDescent="0.35">
      <c r="A4028" s="1" t="s">
        <v>4033</v>
      </c>
      <c r="B4028" s="1">
        <v>2.2117056583751902</v>
      </c>
      <c r="C4028" s="1">
        <v>2.5559299598557699</v>
      </c>
      <c r="D4028" s="1">
        <f t="shared" si="62"/>
        <v>0.20868890327677611</v>
      </c>
      <c r="AD4028" s="4"/>
    </row>
    <row r="4029" spans="1:30" x14ac:dyDescent="0.35">
      <c r="A4029" s="1" t="s">
        <v>4034</v>
      </c>
      <c r="B4029" s="1">
        <v>0.43742805831878701</v>
      </c>
      <c r="C4029" s="1">
        <v>0.40574363748523901</v>
      </c>
      <c r="D4029" s="1">
        <f t="shared" si="62"/>
        <v>-0.10847729148892889</v>
      </c>
      <c r="AD4029" s="4"/>
    </row>
    <row r="4030" spans="1:30" x14ac:dyDescent="0.35">
      <c r="A4030" s="1" t="s">
        <v>4035</v>
      </c>
      <c r="B4030" s="1">
        <v>2.3500342121393101E-2</v>
      </c>
      <c r="C4030" s="1">
        <v>2.96114496974355E-2</v>
      </c>
      <c r="D4030" s="1">
        <f t="shared" si="62"/>
        <v>0.33347336283075646</v>
      </c>
      <c r="F4030" s="6"/>
      <c r="G4030" s="6"/>
      <c r="H4030" s="6"/>
      <c r="AD4030" s="4"/>
    </row>
    <row r="4031" spans="1:30" x14ac:dyDescent="0.35">
      <c r="A4031" s="1" t="s">
        <v>4036</v>
      </c>
      <c r="B4031" s="1">
        <v>2.7873170756459898E-4</v>
      </c>
      <c r="C4031" s="1">
        <v>3.0922396529753197E-4</v>
      </c>
      <c r="D4031" s="1">
        <f t="shared" si="62"/>
        <v>0.14977500669053498</v>
      </c>
      <c r="AD4031" s="4"/>
    </row>
    <row r="4032" spans="1:30" x14ac:dyDescent="0.35">
      <c r="A4032" s="1" t="s">
        <v>4037</v>
      </c>
      <c r="B4032" s="1">
        <v>0.74207702024586597</v>
      </c>
      <c r="C4032" s="1">
        <v>0.59140703964477503</v>
      </c>
      <c r="D4032" s="1">
        <f t="shared" si="62"/>
        <v>-0.32741751580660244</v>
      </c>
      <c r="AD4032" s="4"/>
    </row>
    <row r="4033" spans="1:30" x14ac:dyDescent="0.35">
      <c r="A4033" s="1" t="s">
        <v>4038</v>
      </c>
      <c r="B4033" s="1">
        <v>0.12077100700123899</v>
      </c>
      <c r="C4033" s="1">
        <v>0.123126978825516</v>
      </c>
      <c r="D4033" s="1">
        <f t="shared" si="62"/>
        <v>2.7872756548736992E-2</v>
      </c>
      <c r="AD4033" s="4"/>
    </row>
    <row r="4034" spans="1:30" x14ac:dyDescent="0.35">
      <c r="A4034" s="1" t="s">
        <v>4039</v>
      </c>
      <c r="B4034" s="1">
        <v>0.276975145845825</v>
      </c>
      <c r="C4034" s="1">
        <v>0.36836286508260302</v>
      </c>
      <c r="D4034" s="1">
        <f t="shared" si="62"/>
        <v>0.41137110672645716</v>
      </c>
      <c r="AD4034" s="4"/>
    </row>
    <row r="4035" spans="1:30" x14ac:dyDescent="0.35">
      <c r="A4035" s="1" t="s">
        <v>4040</v>
      </c>
      <c r="B4035" s="1">
        <v>0.74519326803766905</v>
      </c>
      <c r="C4035" s="1">
        <v>0.63031105529923603</v>
      </c>
      <c r="D4035" s="1">
        <f t="shared" si="62"/>
        <v>-0.24155067424278473</v>
      </c>
      <c r="AD4035" s="4"/>
    </row>
    <row r="4036" spans="1:30" x14ac:dyDescent="0.35">
      <c r="A4036" s="1" t="s">
        <v>4041</v>
      </c>
      <c r="B4036" s="1">
        <v>0.193197324447377</v>
      </c>
      <c r="C4036" s="1">
        <v>0.16921073213947899</v>
      </c>
      <c r="D4036" s="1">
        <f t="shared" ref="D4036:D4099" si="63">LOG(C4036/B4036,2)</f>
        <v>-0.19125404084950626</v>
      </c>
      <c r="AD4036" s="4"/>
    </row>
    <row r="4037" spans="1:30" x14ac:dyDescent="0.35">
      <c r="A4037" s="1" t="s">
        <v>4042</v>
      </c>
      <c r="B4037" s="1">
        <v>0.49279328258373301</v>
      </c>
      <c r="C4037" s="1">
        <v>1.05882522154693</v>
      </c>
      <c r="D4037" s="1">
        <f t="shared" si="63"/>
        <v>1.1034099703397509</v>
      </c>
      <c r="AD4037" s="4"/>
    </row>
    <row r="4038" spans="1:30" x14ac:dyDescent="0.35">
      <c r="A4038" s="1" t="s">
        <v>4043</v>
      </c>
      <c r="B4038" s="1">
        <v>0.97849480351592399</v>
      </c>
      <c r="C4038" s="1">
        <v>0.96895256083640002</v>
      </c>
      <c r="D4038" s="1">
        <f t="shared" si="63"/>
        <v>-1.4138155021584036E-2</v>
      </c>
      <c r="AD4038" s="4"/>
    </row>
    <row r="4039" spans="1:30" x14ac:dyDescent="0.35">
      <c r="A4039" s="1" t="s">
        <v>4044</v>
      </c>
      <c r="B4039" s="1">
        <v>0.33749542623691497</v>
      </c>
      <c r="C4039" s="1">
        <v>0.36165038916188202</v>
      </c>
      <c r="D4039" s="1">
        <f t="shared" si="63"/>
        <v>9.9727753320672435E-2</v>
      </c>
      <c r="AD4039" s="4"/>
    </row>
    <row r="4040" spans="1:30" x14ac:dyDescent="0.35">
      <c r="A4040" s="1" t="s">
        <v>4045</v>
      </c>
      <c r="B4040" s="1">
        <v>0.468682695361751</v>
      </c>
      <c r="C4040" s="1">
        <v>0.56532991657759002</v>
      </c>
      <c r="D4040" s="1">
        <f t="shared" si="63"/>
        <v>0.27048151588394576</v>
      </c>
      <c r="AD4040" s="4"/>
    </row>
    <row r="4041" spans="1:30" x14ac:dyDescent="0.35">
      <c r="A4041" s="1" t="s">
        <v>4046</v>
      </c>
      <c r="B4041" s="1">
        <v>4.6515321725108301</v>
      </c>
      <c r="C4041" s="1">
        <v>6.6290674233018096</v>
      </c>
      <c r="D4041" s="1">
        <f t="shared" si="63"/>
        <v>0.51109992121963499</v>
      </c>
      <c r="AD4041" s="4"/>
    </row>
    <row r="4042" spans="1:30" x14ac:dyDescent="0.35">
      <c r="A4042" s="1" t="s">
        <v>4047</v>
      </c>
      <c r="B4042" s="1">
        <v>0.65692527256987698</v>
      </c>
      <c r="C4042" s="1">
        <v>0.67751182279731503</v>
      </c>
      <c r="D4042" s="1">
        <f t="shared" si="63"/>
        <v>4.4516853642878065E-2</v>
      </c>
      <c r="AD4042" s="4"/>
    </row>
    <row r="4043" spans="1:30" x14ac:dyDescent="0.35">
      <c r="A4043" s="1" t="s">
        <v>4048</v>
      </c>
      <c r="B4043" s="1">
        <v>1.6405912578395001</v>
      </c>
      <c r="C4043" s="1">
        <v>1.9386485311157999</v>
      </c>
      <c r="D4043" s="1">
        <f t="shared" si="63"/>
        <v>0.24083542660729468</v>
      </c>
      <c r="AD4043" s="4"/>
    </row>
    <row r="4044" spans="1:30" x14ac:dyDescent="0.35">
      <c r="A4044" s="1" t="s">
        <v>4049</v>
      </c>
      <c r="B4044" s="1">
        <v>0.63091348561471206</v>
      </c>
      <c r="C4044" s="1">
        <v>0.53751111709652299</v>
      </c>
      <c r="D4044" s="1">
        <f t="shared" si="63"/>
        <v>-0.2311475947465006</v>
      </c>
      <c r="AD4044" s="4"/>
    </row>
    <row r="4045" spans="1:30" x14ac:dyDescent="0.35">
      <c r="A4045" s="1" t="s">
        <v>4050</v>
      </c>
      <c r="B4045" s="1">
        <v>0.76960751622155099</v>
      </c>
      <c r="C4045" s="1">
        <v>0.79421223915764105</v>
      </c>
      <c r="D4045" s="1">
        <f t="shared" si="63"/>
        <v>4.5401704618457016E-2</v>
      </c>
      <c r="AD4045" s="4"/>
    </row>
    <row r="4046" spans="1:30" x14ac:dyDescent="0.35">
      <c r="A4046" s="1" t="s">
        <v>4051</v>
      </c>
      <c r="B4046" s="1">
        <v>0.65899525473597298</v>
      </c>
      <c r="C4046" s="1">
        <v>0.686797037733199</v>
      </c>
      <c r="D4046" s="1">
        <f t="shared" si="63"/>
        <v>5.9615740000440801E-2</v>
      </c>
      <c r="AD4046" s="4"/>
    </row>
    <row r="4047" spans="1:30" x14ac:dyDescent="0.35">
      <c r="A4047" s="1" t="s">
        <v>4052</v>
      </c>
      <c r="B4047" s="1">
        <v>0.81939755247884505</v>
      </c>
      <c r="C4047" s="1">
        <v>0.81667284862702405</v>
      </c>
      <c r="D4047" s="1">
        <f t="shared" si="63"/>
        <v>-4.8053193388852356E-3</v>
      </c>
      <c r="AD4047" s="4"/>
    </row>
    <row r="4048" spans="1:30" x14ac:dyDescent="0.35">
      <c r="A4048" s="1" t="s">
        <v>4053</v>
      </c>
      <c r="B4048" s="1">
        <v>0.851888319869471</v>
      </c>
      <c r="C4048" s="1">
        <v>0.75990034865335199</v>
      </c>
      <c r="D4048" s="1">
        <f t="shared" si="63"/>
        <v>-0.1648540699385844</v>
      </c>
      <c r="AD4048" s="4"/>
    </row>
    <row r="4049" spans="1:30" x14ac:dyDescent="0.35">
      <c r="A4049" s="1" t="s">
        <v>4054</v>
      </c>
      <c r="B4049" s="1">
        <v>0.78419459076104903</v>
      </c>
      <c r="C4049" s="1">
        <v>0.80465812939549197</v>
      </c>
      <c r="D4049" s="1">
        <f t="shared" si="63"/>
        <v>3.7164273190314095E-2</v>
      </c>
      <c r="AD4049" s="4"/>
    </row>
    <row r="4050" spans="1:30" x14ac:dyDescent="0.35">
      <c r="A4050" s="1" t="s">
        <v>4055</v>
      </c>
      <c r="B4050" s="1">
        <v>0.89264922929183999</v>
      </c>
      <c r="C4050" s="1">
        <v>0.76130232447879698</v>
      </c>
      <c r="D4050" s="1">
        <f t="shared" si="63"/>
        <v>-0.22962388973015754</v>
      </c>
      <c r="AD4050" s="4"/>
    </row>
    <row r="4051" spans="1:30" x14ac:dyDescent="0.35">
      <c r="A4051" s="1" t="s">
        <v>4056</v>
      </c>
      <c r="B4051" s="1">
        <v>1.0604806038006001</v>
      </c>
      <c r="C4051" s="1">
        <v>1.0504192773290899</v>
      </c>
      <c r="D4051" s="1">
        <f t="shared" si="63"/>
        <v>-1.3752936231839451E-2</v>
      </c>
      <c r="AD4051" s="4"/>
    </row>
    <row r="4052" spans="1:30" x14ac:dyDescent="0.35">
      <c r="A4052" s="1" t="s">
        <v>4057</v>
      </c>
      <c r="B4052" s="1">
        <v>1.11850177229595</v>
      </c>
      <c r="C4052" s="1">
        <v>1.02966033550198</v>
      </c>
      <c r="D4052" s="1">
        <f t="shared" si="63"/>
        <v>-0.11939904294418148</v>
      </c>
      <c r="AD4052" s="4"/>
    </row>
    <row r="4053" spans="1:30" x14ac:dyDescent="0.35">
      <c r="A4053" s="1" t="s">
        <v>4058</v>
      </c>
      <c r="B4053" s="1">
        <v>0.53986070700896505</v>
      </c>
      <c r="C4053" s="1">
        <v>0.41659239966745398</v>
      </c>
      <c r="D4053" s="1">
        <f t="shared" si="63"/>
        <v>-0.37395069709057033</v>
      </c>
      <c r="AD4053" s="4"/>
    </row>
    <row r="4054" spans="1:30" x14ac:dyDescent="0.35">
      <c r="A4054" s="1" t="s">
        <v>4059</v>
      </c>
      <c r="B4054" s="1">
        <v>1.09164973836956</v>
      </c>
      <c r="C4054" s="1">
        <v>1.00163534302944</v>
      </c>
      <c r="D4054" s="1">
        <f t="shared" si="63"/>
        <v>-0.12415265987267417</v>
      </c>
      <c r="AD4054" s="4"/>
    </row>
    <row r="4055" spans="1:30" x14ac:dyDescent="0.35">
      <c r="A4055" s="1" t="s">
        <v>4060</v>
      </c>
      <c r="B4055" s="1">
        <v>2.8774130833654801</v>
      </c>
      <c r="C4055" s="1">
        <v>2.82992938863572</v>
      </c>
      <c r="D4055" s="1">
        <f t="shared" si="63"/>
        <v>-2.400629431310275E-2</v>
      </c>
      <c r="AD4055" s="4"/>
    </row>
    <row r="4056" spans="1:30" x14ac:dyDescent="0.35">
      <c r="A4056" s="1" t="s">
        <v>4061</v>
      </c>
      <c r="B4056" s="1">
        <v>0.52812948197339005</v>
      </c>
      <c r="C4056" s="1">
        <v>0.51900636394493505</v>
      </c>
      <c r="D4056" s="1">
        <f t="shared" si="63"/>
        <v>-2.5139451063165705E-2</v>
      </c>
      <c r="AD4056" s="4"/>
    </row>
    <row r="4057" spans="1:30" x14ac:dyDescent="0.35">
      <c r="A4057" s="1" t="s">
        <v>4062</v>
      </c>
      <c r="B4057" s="1">
        <v>0.920510135133631</v>
      </c>
      <c r="C4057" s="1">
        <v>0.89297768215936302</v>
      </c>
      <c r="D4057" s="1">
        <f t="shared" si="63"/>
        <v>-4.3809487145629079E-2</v>
      </c>
      <c r="AD4057" s="4"/>
    </row>
    <row r="4058" spans="1:30" x14ac:dyDescent="0.35">
      <c r="A4058" s="1" t="s">
        <v>4063</v>
      </c>
      <c r="B4058" s="1">
        <v>1.7425272540474701</v>
      </c>
      <c r="C4058" s="1">
        <v>1.72383590971114</v>
      </c>
      <c r="D4058" s="1">
        <f t="shared" si="63"/>
        <v>-1.5558768579494463E-2</v>
      </c>
      <c r="AD4058" s="4"/>
    </row>
    <row r="4059" spans="1:30" x14ac:dyDescent="0.35">
      <c r="A4059" s="1" t="s">
        <v>4064</v>
      </c>
      <c r="B4059" s="1">
        <v>1.09215399175231</v>
      </c>
      <c r="C4059" s="1">
        <v>1.0995340179692099</v>
      </c>
      <c r="D4059" s="1">
        <f t="shared" si="63"/>
        <v>9.7159517402751836E-3</v>
      </c>
      <c r="AD4059" s="4"/>
    </row>
    <row r="4060" spans="1:30" x14ac:dyDescent="0.35">
      <c r="A4060" s="1" t="s">
        <v>4065</v>
      </c>
      <c r="B4060" s="1">
        <v>0.79295057139500902</v>
      </c>
      <c r="C4060" s="1">
        <v>0.81520214441372996</v>
      </c>
      <c r="D4060" s="1">
        <f t="shared" si="63"/>
        <v>3.9926908281315454E-2</v>
      </c>
      <c r="AD4060" s="4"/>
    </row>
    <row r="4061" spans="1:30" x14ac:dyDescent="0.35">
      <c r="A4061" s="1" t="s">
        <v>4066</v>
      </c>
      <c r="B4061" s="1">
        <v>0.239439848052795</v>
      </c>
      <c r="C4061" s="1">
        <v>0.25398054768881101</v>
      </c>
      <c r="D4061" s="1">
        <f t="shared" si="63"/>
        <v>8.5054737127728611E-2</v>
      </c>
      <c r="AD4061" s="4"/>
    </row>
    <row r="4062" spans="1:30" x14ac:dyDescent="0.35">
      <c r="A4062" s="1" t="s">
        <v>4067</v>
      </c>
      <c r="B4062" s="1">
        <v>1.17492086101045</v>
      </c>
      <c r="C4062" s="1">
        <v>1.1117851605034801</v>
      </c>
      <c r="D4062" s="1">
        <f t="shared" si="63"/>
        <v>-7.9685553615184285E-2</v>
      </c>
      <c r="AD4062" s="4"/>
    </row>
    <row r="4063" spans="1:30" x14ac:dyDescent="0.35">
      <c r="A4063" s="1" t="s">
        <v>4068</v>
      </c>
      <c r="B4063" s="1">
        <v>0.91214568162426402</v>
      </c>
      <c r="C4063" s="1">
        <v>0.961710234999544</v>
      </c>
      <c r="D4063" s="1">
        <f t="shared" si="63"/>
        <v>7.633801278691392E-2</v>
      </c>
      <c r="AD4063" s="4"/>
    </row>
    <row r="4064" spans="1:30" x14ac:dyDescent="0.35">
      <c r="A4064" s="1" t="s">
        <v>4069</v>
      </c>
      <c r="B4064" s="1">
        <v>0.82339270853940305</v>
      </c>
      <c r="C4064" s="1">
        <v>0.62435144983560498</v>
      </c>
      <c r="D4064" s="1">
        <f t="shared" si="63"/>
        <v>-0.39922231675904923</v>
      </c>
      <c r="AD4064" s="4"/>
    </row>
    <row r="4065" spans="1:30" x14ac:dyDescent="0.35">
      <c r="A4065" s="1" t="s">
        <v>4070</v>
      </c>
      <c r="B4065" s="1">
        <v>7.8980708273638598</v>
      </c>
      <c r="C4065" s="1">
        <v>8.1647213054204908</v>
      </c>
      <c r="D4065" s="1">
        <f t="shared" si="63"/>
        <v>4.7903336195699753E-2</v>
      </c>
      <c r="AD4065" s="4"/>
    </row>
    <row r="4066" spans="1:30" x14ac:dyDescent="0.35">
      <c r="A4066" s="1" t="s">
        <v>4071</v>
      </c>
      <c r="B4066" s="1">
        <v>0.79232515514236102</v>
      </c>
      <c r="C4066" s="1">
        <v>1.2098292812117599</v>
      </c>
      <c r="D4066" s="1">
        <f t="shared" si="63"/>
        <v>0.6106389719465708</v>
      </c>
      <c r="AD4066" s="4"/>
    </row>
    <row r="4067" spans="1:30" x14ac:dyDescent="0.35">
      <c r="A4067" s="1" t="s">
        <v>4072</v>
      </c>
      <c r="B4067" s="1">
        <v>0.98299687281157699</v>
      </c>
      <c r="C4067" s="1">
        <v>0.74101159746499001</v>
      </c>
      <c r="D4067" s="1">
        <f t="shared" si="63"/>
        <v>-0.40769070483753145</v>
      </c>
      <c r="AD4067" s="4"/>
    </row>
    <row r="4068" spans="1:30" x14ac:dyDescent="0.35">
      <c r="A4068" s="1" t="s">
        <v>4073</v>
      </c>
      <c r="B4068" s="1">
        <v>0.82921834470531597</v>
      </c>
      <c r="C4068" s="1">
        <v>0.66433825628534904</v>
      </c>
      <c r="D4068" s="1">
        <f t="shared" si="63"/>
        <v>-0.31983403818309597</v>
      </c>
      <c r="AD4068" s="4"/>
    </row>
    <row r="4069" spans="1:30" x14ac:dyDescent="0.35">
      <c r="A4069" s="1" t="s">
        <v>4074</v>
      </c>
      <c r="B4069" s="1">
        <v>2.7934128288980999</v>
      </c>
      <c r="C4069" s="1">
        <v>2.6109599221553501</v>
      </c>
      <c r="D4069" s="1">
        <f t="shared" si="63"/>
        <v>-9.7448487657223054E-2</v>
      </c>
      <c r="AD4069" s="4"/>
    </row>
    <row r="4070" spans="1:30" x14ac:dyDescent="0.35">
      <c r="A4070" s="1" t="s">
        <v>4075</v>
      </c>
      <c r="B4070" s="1">
        <v>0.89221290079508297</v>
      </c>
      <c r="C4070" s="1">
        <v>0.93987231500211799</v>
      </c>
      <c r="D4070" s="1">
        <f t="shared" si="63"/>
        <v>7.5076766191449068E-2</v>
      </c>
      <c r="AD4070" s="4"/>
    </row>
    <row r="4071" spans="1:30" x14ac:dyDescent="0.35">
      <c r="A4071" s="1" t="s">
        <v>4076</v>
      </c>
      <c r="B4071" s="1">
        <v>4.8466984653140104</v>
      </c>
      <c r="C4071" s="1">
        <v>4.9219544054971598</v>
      </c>
      <c r="D4071" s="1">
        <f t="shared" si="63"/>
        <v>2.2228964643045142E-2</v>
      </c>
      <c r="AD4071" s="4"/>
    </row>
    <row r="4072" spans="1:30" x14ac:dyDescent="0.35">
      <c r="A4072" s="1" t="s">
        <v>4077</v>
      </c>
      <c r="B4072" s="1">
        <v>8.0027338850072791</v>
      </c>
      <c r="C4072" s="1">
        <v>8.1725897611650993</v>
      </c>
      <c r="D4072" s="1">
        <f t="shared" si="63"/>
        <v>3.0300381413029587E-2</v>
      </c>
      <c r="AD4072" s="4"/>
    </row>
    <row r="4073" spans="1:30" x14ac:dyDescent="0.35">
      <c r="A4073" s="1" t="s">
        <v>4078</v>
      </c>
      <c r="B4073" s="1">
        <v>0.66483498192462198</v>
      </c>
      <c r="C4073" s="1">
        <v>0.87082086169808903</v>
      </c>
      <c r="D4073" s="1">
        <f t="shared" si="63"/>
        <v>0.38937967461535733</v>
      </c>
      <c r="AD4073" s="4"/>
    </row>
    <row r="4074" spans="1:30" x14ac:dyDescent="0.35">
      <c r="A4074" s="1" t="s">
        <v>4079</v>
      </c>
      <c r="B4074" s="1">
        <v>0.42992829267078098</v>
      </c>
      <c r="C4074" s="1">
        <v>0.46769128851036701</v>
      </c>
      <c r="D4074" s="1">
        <f t="shared" si="63"/>
        <v>0.12146050237946793</v>
      </c>
      <c r="AD4074" s="4"/>
    </row>
    <row r="4075" spans="1:30" x14ac:dyDescent="0.35">
      <c r="A4075" s="1" t="s">
        <v>4080</v>
      </c>
      <c r="B4075" s="1">
        <v>0.89343644918667298</v>
      </c>
      <c r="C4075" s="1">
        <v>0.84650253932025299</v>
      </c>
      <c r="D4075" s="1">
        <f t="shared" si="63"/>
        <v>-7.7850717028909805E-2</v>
      </c>
      <c r="AD4075" s="4"/>
    </row>
    <row r="4076" spans="1:30" x14ac:dyDescent="0.35">
      <c r="A4076" s="1" t="s">
        <v>4081</v>
      </c>
      <c r="B4076" s="1">
        <v>0.86434244224137602</v>
      </c>
      <c r="C4076" s="1">
        <v>0.79086589033214305</v>
      </c>
      <c r="D4076" s="1">
        <f t="shared" si="63"/>
        <v>-0.12816993132928634</v>
      </c>
      <c r="AD4076" s="4"/>
    </row>
    <row r="4077" spans="1:30" x14ac:dyDescent="0.35">
      <c r="A4077" s="1" t="s">
        <v>4082</v>
      </c>
      <c r="B4077" s="1">
        <v>0.68122263467449995</v>
      </c>
      <c r="C4077" s="1">
        <v>1.21156858410513</v>
      </c>
      <c r="D4077" s="1">
        <f t="shared" si="63"/>
        <v>0.83067779804488173</v>
      </c>
      <c r="AD4077" s="4"/>
    </row>
    <row r="4078" spans="1:30" x14ac:dyDescent="0.35">
      <c r="A4078" s="1" t="s">
        <v>4083</v>
      </c>
      <c r="B4078" s="1">
        <v>0.80449350059229296</v>
      </c>
      <c r="C4078" s="1">
        <v>1.0006852408770099</v>
      </c>
      <c r="D4078" s="1">
        <f t="shared" si="63"/>
        <v>0.31483558431127479</v>
      </c>
      <c r="AD4078" s="4"/>
    </row>
    <row r="4079" spans="1:30" x14ac:dyDescent="0.35">
      <c r="A4079" s="1" t="s">
        <v>4084</v>
      </c>
      <c r="B4079" s="1">
        <v>1.53179679418875</v>
      </c>
      <c r="C4079" s="1">
        <v>1.6374030227601</v>
      </c>
      <c r="D4079" s="1">
        <f t="shared" si="63"/>
        <v>9.6184539517123829E-2</v>
      </c>
      <c r="AD4079" s="4"/>
    </row>
    <row r="4080" spans="1:30" x14ac:dyDescent="0.35">
      <c r="A4080" s="1" t="s">
        <v>4085</v>
      </c>
      <c r="B4080" s="1">
        <v>0.49903034065589003</v>
      </c>
      <c r="C4080" s="1">
        <v>0.35626140016159802</v>
      </c>
      <c r="D4080" s="1">
        <f t="shared" si="63"/>
        <v>-0.4861913526417373</v>
      </c>
      <c r="AD4080" s="4"/>
    </row>
    <row r="4081" spans="1:30" x14ac:dyDescent="0.35">
      <c r="A4081" s="1" t="s">
        <v>4086</v>
      </c>
      <c r="B4081" s="1">
        <v>8.8640115316902204</v>
      </c>
      <c r="C4081" s="1">
        <v>10.705611860278699</v>
      </c>
      <c r="D4081" s="1">
        <f t="shared" si="63"/>
        <v>0.27233558937489083</v>
      </c>
      <c r="AD4081" s="4"/>
    </row>
    <row r="4082" spans="1:30" x14ac:dyDescent="0.35">
      <c r="A4082" s="1" t="s">
        <v>4087</v>
      </c>
      <c r="B4082" s="1">
        <v>0.69524617102260899</v>
      </c>
      <c r="C4082" s="1">
        <v>0.83479248944659601</v>
      </c>
      <c r="D4082" s="1">
        <f t="shared" si="63"/>
        <v>0.26389372661829846</v>
      </c>
      <c r="AD4082" s="4"/>
    </row>
    <row r="4083" spans="1:30" x14ac:dyDescent="0.35">
      <c r="A4083" s="1" t="s">
        <v>4088</v>
      </c>
      <c r="B4083" s="1">
        <v>1.1569685293840799</v>
      </c>
      <c r="C4083" s="1">
        <v>1.2818735951670499</v>
      </c>
      <c r="D4083" s="1">
        <f t="shared" si="63"/>
        <v>0.14790438328799363</v>
      </c>
      <c r="AD4083" s="4"/>
    </row>
    <row r="4084" spans="1:30" x14ac:dyDescent="0.35">
      <c r="A4084" s="1" t="s">
        <v>4089</v>
      </c>
      <c r="B4084" s="1">
        <v>0.85819833236758203</v>
      </c>
      <c r="C4084" s="1">
        <v>1.1835859667298201</v>
      </c>
      <c r="D4084" s="1">
        <f t="shared" si="63"/>
        <v>0.46378149354285952</v>
      </c>
      <c r="AD4084" s="4"/>
    </row>
    <row r="4085" spans="1:30" x14ac:dyDescent="0.35">
      <c r="A4085" s="1" t="s">
        <v>4090</v>
      </c>
      <c r="B4085" s="1">
        <v>0.84517392675813197</v>
      </c>
      <c r="C4085" s="1">
        <v>0.77435507578228002</v>
      </c>
      <c r="D4085" s="1">
        <f t="shared" si="63"/>
        <v>-0.12625300438276932</v>
      </c>
      <c r="AD4085" s="4"/>
    </row>
    <row r="4086" spans="1:30" x14ac:dyDescent="0.35">
      <c r="A4086" s="1" t="s">
        <v>4091</v>
      </c>
      <c r="B4086" s="1">
        <v>0.69526571090738198</v>
      </c>
      <c r="C4086" s="1">
        <v>0.60726800231697398</v>
      </c>
      <c r="D4086" s="1">
        <f t="shared" si="63"/>
        <v>-0.19523108664552785</v>
      </c>
      <c r="AD4086" s="4"/>
    </row>
    <row r="4087" spans="1:30" x14ac:dyDescent="0.35">
      <c r="A4087" s="1" t="s">
        <v>4092</v>
      </c>
      <c r="B4087" s="1">
        <v>0.48854246728543399</v>
      </c>
      <c r="C4087" s="1">
        <v>0.433648682165655</v>
      </c>
      <c r="D4087" s="1">
        <f t="shared" si="63"/>
        <v>-0.17195725079872731</v>
      </c>
      <c r="AD4087" s="4"/>
    </row>
    <row r="4088" spans="1:30" x14ac:dyDescent="0.35">
      <c r="A4088" s="1" t="s">
        <v>4093</v>
      </c>
      <c r="B4088" s="1">
        <v>0.57757357429169398</v>
      </c>
      <c r="C4088" s="1">
        <v>0.64800692844329599</v>
      </c>
      <c r="D4088" s="1">
        <f t="shared" si="63"/>
        <v>0.16600450223616778</v>
      </c>
      <c r="AD4088" s="4"/>
    </row>
    <row r="4089" spans="1:30" x14ac:dyDescent="0.35">
      <c r="A4089" s="1" t="s">
        <v>4094</v>
      </c>
      <c r="B4089" s="1">
        <v>1.78510640517287</v>
      </c>
      <c r="C4089" s="1">
        <v>1.4749295588945499</v>
      </c>
      <c r="D4089" s="1">
        <f t="shared" si="63"/>
        <v>-0.27536401731033844</v>
      </c>
      <c r="AD4089" s="4"/>
    </row>
    <row r="4090" spans="1:30" x14ac:dyDescent="0.35">
      <c r="A4090" s="1" t="s">
        <v>4095</v>
      </c>
      <c r="B4090" s="1">
        <v>0.51600393147495804</v>
      </c>
      <c r="C4090" s="1">
        <v>0.53968128971165397</v>
      </c>
      <c r="D4090" s="1">
        <f t="shared" si="63"/>
        <v>6.4725613476872668E-2</v>
      </c>
      <c r="AD4090" s="4"/>
    </row>
    <row r="4091" spans="1:30" x14ac:dyDescent="0.35">
      <c r="A4091" s="1" t="s">
        <v>4096</v>
      </c>
      <c r="B4091" s="1">
        <v>0.43706408647663098</v>
      </c>
      <c r="C4091" s="1">
        <v>0.399791084404162</v>
      </c>
      <c r="D4091" s="1">
        <f t="shared" si="63"/>
        <v>-0.12859853742702662</v>
      </c>
      <c r="AD4091" s="4"/>
    </row>
    <row r="4092" spans="1:30" x14ac:dyDescent="0.35">
      <c r="A4092" s="1" t="s">
        <v>4097</v>
      </c>
      <c r="B4092" s="1">
        <v>0.92629441219645103</v>
      </c>
      <c r="C4092" s="1">
        <v>0.80714495594025204</v>
      </c>
      <c r="D4092" s="1">
        <f t="shared" si="63"/>
        <v>-0.19864301890120908</v>
      </c>
      <c r="AD4092" s="4"/>
    </row>
    <row r="4093" spans="1:30" x14ac:dyDescent="0.35">
      <c r="A4093" s="1" t="s">
        <v>4098</v>
      </c>
      <c r="B4093" s="1">
        <v>0.96659092711305294</v>
      </c>
      <c r="C4093" s="1">
        <v>0.88654996000757103</v>
      </c>
      <c r="D4093" s="1">
        <f t="shared" si="63"/>
        <v>-0.1247035189724516</v>
      </c>
      <c r="AD4093" s="4"/>
    </row>
    <row r="4094" spans="1:30" x14ac:dyDescent="0.35">
      <c r="A4094" s="1" t="s">
        <v>4099</v>
      </c>
      <c r="B4094" s="1">
        <v>0.32612127552348502</v>
      </c>
      <c r="C4094" s="1">
        <v>0.32815671079563902</v>
      </c>
      <c r="D4094" s="1">
        <f t="shared" si="63"/>
        <v>8.9763736758024862E-3</v>
      </c>
      <c r="AD4094" s="4"/>
    </row>
    <row r="4095" spans="1:30" x14ac:dyDescent="0.35">
      <c r="A4095" s="1" t="s">
        <v>4100</v>
      </c>
      <c r="B4095" s="1">
        <v>0.70858274311181402</v>
      </c>
      <c r="C4095" s="1">
        <v>0.80083752951431997</v>
      </c>
      <c r="D4095" s="1">
        <f t="shared" si="63"/>
        <v>0.17657325417432848</v>
      </c>
      <c r="AD4095" s="4"/>
    </row>
    <row r="4096" spans="1:30" x14ac:dyDescent="0.35">
      <c r="A4096" s="1" t="s">
        <v>4101</v>
      </c>
      <c r="B4096" s="1">
        <v>0.49351488066737098</v>
      </c>
      <c r="C4096" s="1">
        <v>0.50144758526734201</v>
      </c>
      <c r="D4096" s="1">
        <f t="shared" si="63"/>
        <v>2.3005322278648408E-2</v>
      </c>
      <c r="AD4096" s="4"/>
    </row>
    <row r="4097" spans="1:30" x14ac:dyDescent="0.35">
      <c r="A4097" s="1" t="s">
        <v>4102</v>
      </c>
      <c r="B4097" s="1">
        <v>1.0958242856221401</v>
      </c>
      <c r="C4097" s="1">
        <v>1.1627960152763499</v>
      </c>
      <c r="D4097" s="1">
        <f t="shared" si="63"/>
        <v>8.5581550629213562E-2</v>
      </c>
      <c r="AD4097" s="4"/>
    </row>
    <row r="4098" spans="1:30" x14ac:dyDescent="0.35">
      <c r="A4098" s="1" t="s">
        <v>4103</v>
      </c>
      <c r="B4098" s="1">
        <v>16.0292746986986</v>
      </c>
      <c r="C4098" s="1">
        <v>11.5328141433613</v>
      </c>
      <c r="D4098" s="1">
        <f t="shared" si="63"/>
        <v>-0.47496455648417923</v>
      </c>
      <c r="AD4098" s="4"/>
    </row>
    <row r="4099" spans="1:30" x14ac:dyDescent="0.35">
      <c r="A4099" s="1" t="s">
        <v>4104</v>
      </c>
      <c r="B4099" s="1">
        <v>0.28391205345708798</v>
      </c>
      <c r="C4099" s="1">
        <v>0.34298108664234001</v>
      </c>
      <c r="D4099" s="1">
        <f t="shared" si="63"/>
        <v>0.27268492274755046</v>
      </c>
      <c r="AD4099" s="4"/>
    </row>
    <row r="4100" spans="1:30" x14ac:dyDescent="0.35">
      <c r="A4100" s="1" t="s">
        <v>4105</v>
      </c>
      <c r="B4100" s="1">
        <v>0.28919581696270702</v>
      </c>
      <c r="C4100" s="1">
        <v>0.32033196077559301</v>
      </c>
      <c r="D4100" s="1">
        <f t="shared" ref="D4100:D4163" si="64">LOG(C4100/B4100,2)</f>
        <v>0.14752106387917535</v>
      </c>
      <c r="AD4100" s="4"/>
    </row>
    <row r="4101" spans="1:30" x14ac:dyDescent="0.35">
      <c r="A4101" s="1" t="s">
        <v>4106</v>
      </c>
      <c r="B4101" s="1">
        <v>0.72990485094579904</v>
      </c>
      <c r="C4101" s="1">
        <v>0.97977784975118698</v>
      </c>
      <c r="D4101" s="1">
        <f t="shared" si="64"/>
        <v>0.42474626720055003</v>
      </c>
      <c r="AD4101" s="4"/>
    </row>
    <row r="4102" spans="1:30" x14ac:dyDescent="0.35">
      <c r="A4102" s="1" t="s">
        <v>4107</v>
      </c>
      <c r="B4102" s="1">
        <v>0.72118330433063005</v>
      </c>
      <c r="C4102" s="1">
        <v>0.73913913132799502</v>
      </c>
      <c r="D4102" s="1">
        <f t="shared" si="64"/>
        <v>3.5479956392331244E-2</v>
      </c>
      <c r="AD4102" s="4"/>
    </row>
    <row r="4103" spans="1:30" x14ac:dyDescent="0.35">
      <c r="A4103" s="1" t="s">
        <v>4108</v>
      </c>
      <c r="B4103" s="1">
        <v>0.71682254215972097</v>
      </c>
      <c r="C4103" s="1">
        <v>0.59661764738664003</v>
      </c>
      <c r="D4103" s="1">
        <f t="shared" si="64"/>
        <v>-0.26480935516409781</v>
      </c>
      <c r="AD4103" s="4"/>
    </row>
    <row r="4104" spans="1:30" x14ac:dyDescent="0.35">
      <c r="A4104" s="1" t="s">
        <v>4109</v>
      </c>
      <c r="B4104" s="1">
        <v>0.60578948464287896</v>
      </c>
      <c r="C4104" s="1">
        <v>0.58915803634235397</v>
      </c>
      <c r="D4104" s="1">
        <f t="shared" si="64"/>
        <v>-4.0161859966974224E-2</v>
      </c>
      <c r="AD4104" s="4"/>
    </row>
    <row r="4105" spans="1:30" x14ac:dyDescent="0.35">
      <c r="A4105" s="1" t="s">
        <v>4110</v>
      </c>
      <c r="B4105" s="1">
        <v>1.7179254512642299</v>
      </c>
      <c r="C4105" s="1">
        <v>1.5728036753769801</v>
      </c>
      <c r="D4105" s="1">
        <f t="shared" si="64"/>
        <v>-0.12732883449007465</v>
      </c>
      <c r="AD4105" s="4"/>
    </row>
    <row r="4106" spans="1:30" x14ac:dyDescent="0.35">
      <c r="A4106" s="1" t="s">
        <v>4111</v>
      </c>
      <c r="B4106" s="1">
        <v>1.8643814962649601</v>
      </c>
      <c r="C4106" s="1">
        <v>1.6830676396854201</v>
      </c>
      <c r="D4106" s="1">
        <f t="shared" si="64"/>
        <v>-0.14760394216279771</v>
      </c>
      <c r="AD4106" s="4"/>
    </row>
    <row r="4107" spans="1:30" x14ac:dyDescent="0.35">
      <c r="A4107" s="1" t="s">
        <v>4112</v>
      </c>
      <c r="B4107" s="1">
        <v>0.83022788093297695</v>
      </c>
      <c r="C4107" s="1">
        <v>0.80375315616530296</v>
      </c>
      <c r="D4107" s="1">
        <f t="shared" si="64"/>
        <v>-4.6754884118701906E-2</v>
      </c>
      <c r="AD4107" s="4"/>
    </row>
    <row r="4108" spans="1:30" x14ac:dyDescent="0.35">
      <c r="A4108" s="1" t="s">
        <v>4113</v>
      </c>
      <c r="B4108" s="1">
        <v>0.65115685451308503</v>
      </c>
      <c r="C4108" s="1">
        <v>0.65672025595460304</v>
      </c>
      <c r="D4108" s="1">
        <f t="shared" si="64"/>
        <v>1.2273844410998644E-2</v>
      </c>
      <c r="AD4108" s="4"/>
    </row>
    <row r="4109" spans="1:30" x14ac:dyDescent="0.35">
      <c r="A4109" s="1" t="s">
        <v>4114</v>
      </c>
      <c r="B4109" s="1">
        <v>0.71066640720426599</v>
      </c>
      <c r="C4109" s="1">
        <v>0.84850902591229405</v>
      </c>
      <c r="D4109" s="1">
        <f t="shared" si="64"/>
        <v>0.25575750080453646</v>
      </c>
      <c r="AD4109" s="4"/>
    </row>
    <row r="4110" spans="1:30" x14ac:dyDescent="0.35">
      <c r="A4110" s="1" t="s">
        <v>4115</v>
      </c>
      <c r="B4110" s="1">
        <v>0.801848348563171</v>
      </c>
      <c r="C4110" s="1">
        <v>0.95668007599021498</v>
      </c>
      <c r="D4110" s="1">
        <f t="shared" si="64"/>
        <v>0.25470714335140276</v>
      </c>
      <c r="AD4110" s="4"/>
    </row>
    <row r="4111" spans="1:30" x14ac:dyDescent="0.35">
      <c r="A4111" s="1" t="s">
        <v>4116</v>
      </c>
      <c r="B4111" s="1">
        <v>0.76892619213095303</v>
      </c>
      <c r="C4111" s="1">
        <v>0.87787195376064997</v>
      </c>
      <c r="D4111" s="1">
        <f t="shared" si="64"/>
        <v>0.19116540079598213</v>
      </c>
      <c r="AD4111" s="4"/>
    </row>
    <row r="4112" spans="1:30" x14ac:dyDescent="0.35">
      <c r="A4112" s="1" t="s">
        <v>4117</v>
      </c>
      <c r="B4112" s="1">
        <v>1.43928158989415</v>
      </c>
      <c r="C4112" s="1">
        <v>1.4523443259889499</v>
      </c>
      <c r="D4112" s="1">
        <f t="shared" si="64"/>
        <v>1.3034654778540348E-2</v>
      </c>
      <c r="AD4112" s="4"/>
    </row>
    <row r="4113" spans="1:30" x14ac:dyDescent="0.35">
      <c r="A4113" s="1" t="s">
        <v>4118</v>
      </c>
      <c r="B4113" s="1">
        <v>1.49079336487859</v>
      </c>
      <c r="C4113" s="1">
        <v>1.4804842971253001</v>
      </c>
      <c r="D4113" s="1">
        <f t="shared" si="64"/>
        <v>-1.001111460834303E-2</v>
      </c>
      <c r="AD4113" s="4"/>
    </row>
    <row r="4114" spans="1:30" x14ac:dyDescent="0.35">
      <c r="A4114" s="1" t="s">
        <v>4119</v>
      </c>
      <c r="B4114" s="1">
        <v>0.80006490499974503</v>
      </c>
      <c r="C4114" s="1">
        <v>0.72854219559368405</v>
      </c>
      <c r="D4114" s="1">
        <f t="shared" si="64"/>
        <v>-0.13510451040688393</v>
      </c>
      <c r="AD4114" s="4"/>
    </row>
    <row r="4115" spans="1:30" x14ac:dyDescent="0.35">
      <c r="A4115" s="1" t="s">
        <v>4120</v>
      </c>
      <c r="B4115" s="1">
        <v>0.61489230479018797</v>
      </c>
      <c r="C4115" s="1">
        <v>0.574776253688149</v>
      </c>
      <c r="D4115" s="1">
        <f t="shared" si="64"/>
        <v>-9.7333292486457099E-2</v>
      </c>
      <c r="AD4115" s="4"/>
    </row>
    <row r="4116" spans="1:30" x14ac:dyDescent="0.35">
      <c r="A4116" s="1" t="s">
        <v>4121</v>
      </c>
      <c r="B4116" s="1">
        <v>0.74884245913074798</v>
      </c>
      <c r="C4116" s="1">
        <v>0.66712679868682601</v>
      </c>
      <c r="D4116" s="1">
        <f t="shared" si="64"/>
        <v>-0.1667012416242786</v>
      </c>
      <c r="AD4116" s="4"/>
    </row>
    <row r="4117" spans="1:30" x14ac:dyDescent="0.35">
      <c r="A4117" s="1" t="s">
        <v>4122</v>
      </c>
      <c r="B4117" s="1">
        <v>0.66011890592082501</v>
      </c>
      <c r="C4117" s="1">
        <v>0.64990329452658402</v>
      </c>
      <c r="D4117" s="1">
        <f t="shared" si="64"/>
        <v>-2.2500856307657646E-2</v>
      </c>
      <c r="AD4117" s="4"/>
    </row>
    <row r="4118" spans="1:30" x14ac:dyDescent="0.35">
      <c r="A4118" s="1" t="s">
        <v>4123</v>
      </c>
      <c r="B4118" s="1">
        <v>0.94335980338355596</v>
      </c>
      <c r="C4118" s="1">
        <v>1.0231415229423</v>
      </c>
      <c r="D4118" s="1">
        <f t="shared" si="64"/>
        <v>0.11712568132421204</v>
      </c>
      <c r="AD4118" s="4"/>
    </row>
    <row r="4119" spans="1:30" x14ac:dyDescent="0.35">
      <c r="A4119" s="1" t="s">
        <v>4124</v>
      </c>
      <c r="B4119" s="1">
        <v>1.5370887560070501</v>
      </c>
      <c r="C4119" s="1">
        <v>1.42309569387101</v>
      </c>
      <c r="D4119" s="1">
        <f t="shared" si="64"/>
        <v>-0.11116779594631623</v>
      </c>
      <c r="AD4119" s="4"/>
    </row>
    <row r="4120" spans="1:30" x14ac:dyDescent="0.35">
      <c r="A4120" s="1" t="s">
        <v>4125</v>
      </c>
      <c r="B4120" s="1">
        <v>0.80019969949508196</v>
      </c>
      <c r="C4120" s="1">
        <v>0.86548739550349696</v>
      </c>
      <c r="D4120" s="1">
        <f t="shared" si="64"/>
        <v>0.11315272220665544</v>
      </c>
      <c r="AD4120" s="4"/>
    </row>
    <row r="4121" spans="1:30" x14ac:dyDescent="0.35">
      <c r="A4121" s="1" t="s">
        <v>4126</v>
      </c>
      <c r="B4121" s="1">
        <v>1.79710366387357</v>
      </c>
      <c r="C4121" s="1">
        <v>1.38298330103343</v>
      </c>
      <c r="D4121" s="1">
        <f t="shared" si="64"/>
        <v>-0.37788989483307994</v>
      </c>
      <c r="AD4121" s="4"/>
    </row>
    <row r="4122" spans="1:30" x14ac:dyDescent="0.35">
      <c r="A4122" s="1" t="s">
        <v>4127</v>
      </c>
      <c r="B4122" s="1">
        <v>0.74595774597322495</v>
      </c>
      <c r="C4122" s="1">
        <v>0.76111845806811596</v>
      </c>
      <c r="D4122" s="1">
        <f t="shared" si="64"/>
        <v>2.9027094909872195E-2</v>
      </c>
      <c r="AD4122" s="4"/>
    </row>
    <row r="4123" spans="1:30" x14ac:dyDescent="0.35">
      <c r="A4123" s="1" t="s">
        <v>4128</v>
      </c>
      <c r="B4123" s="1">
        <v>0.59710607539469396</v>
      </c>
      <c r="C4123" s="1">
        <v>0.62064464269839303</v>
      </c>
      <c r="D4123" s="1">
        <f t="shared" si="64"/>
        <v>5.5780225199025348E-2</v>
      </c>
      <c r="AD4123" s="4"/>
    </row>
    <row r="4124" spans="1:30" x14ac:dyDescent="0.35">
      <c r="A4124" s="1" t="s">
        <v>4129</v>
      </c>
      <c r="B4124" s="1">
        <v>0.604310163667379</v>
      </c>
      <c r="C4124" s="1">
        <v>0.56433223856512604</v>
      </c>
      <c r="D4124" s="1">
        <f t="shared" si="64"/>
        <v>-9.8744437724755926E-2</v>
      </c>
      <c r="AD4124" s="4"/>
    </row>
    <row r="4125" spans="1:30" x14ac:dyDescent="0.35">
      <c r="A4125" s="1" t="s">
        <v>4130</v>
      </c>
      <c r="B4125" s="1">
        <v>0.55719074155584603</v>
      </c>
      <c r="C4125" s="1">
        <v>0.60222080514161702</v>
      </c>
      <c r="D4125" s="1">
        <f t="shared" si="64"/>
        <v>0.11212126433885641</v>
      </c>
      <c r="AD4125" s="4"/>
    </row>
    <row r="4126" spans="1:30" x14ac:dyDescent="0.35">
      <c r="A4126" s="1" t="s">
        <v>4131</v>
      </c>
      <c r="B4126" s="1">
        <v>0.61118836175429503</v>
      </c>
      <c r="C4126" s="1">
        <v>0.61734602427399499</v>
      </c>
      <c r="D4126" s="1">
        <f t="shared" si="64"/>
        <v>1.4462279077904238E-2</v>
      </c>
      <c r="AD4126" s="4"/>
    </row>
    <row r="4127" spans="1:30" x14ac:dyDescent="0.35">
      <c r="A4127" s="1" t="s">
        <v>4132</v>
      </c>
      <c r="B4127" s="1">
        <v>0.47544194612732998</v>
      </c>
      <c r="C4127" s="1">
        <v>0.60833733805997903</v>
      </c>
      <c r="D4127" s="1">
        <f t="shared" si="64"/>
        <v>0.35560236409170648</v>
      </c>
      <c r="AD4127" s="4"/>
    </row>
    <row r="4128" spans="1:30" x14ac:dyDescent="0.35">
      <c r="A4128" s="1" t="s">
        <v>4133</v>
      </c>
      <c r="B4128" s="1">
        <v>0.425264909366945</v>
      </c>
      <c r="C4128" s="1">
        <v>1.06270983116207</v>
      </c>
      <c r="D4128" s="1">
        <f t="shared" si="64"/>
        <v>1.3213140069500418</v>
      </c>
      <c r="AD4128" s="4"/>
    </row>
    <row r="4129" spans="1:30" x14ac:dyDescent="0.35">
      <c r="A4129" s="1" t="s">
        <v>4134</v>
      </c>
      <c r="B4129" s="1">
        <v>1.6755755018312</v>
      </c>
      <c r="C4129" s="1">
        <v>1.3033052779838801</v>
      </c>
      <c r="D4129" s="1">
        <f t="shared" si="64"/>
        <v>-0.36248164493978097</v>
      </c>
      <c r="AD4129" s="4"/>
    </row>
    <row r="4130" spans="1:30" x14ac:dyDescent="0.35">
      <c r="A4130" s="1" t="s">
        <v>4135</v>
      </c>
      <c r="B4130" s="1">
        <v>0.85007862323043504</v>
      </c>
      <c r="C4130" s="1">
        <v>0.81297406320951704</v>
      </c>
      <c r="D4130" s="1">
        <f t="shared" si="64"/>
        <v>-6.4386955482104422E-2</v>
      </c>
      <c r="AD4130" s="4"/>
    </row>
    <row r="4131" spans="1:30" x14ac:dyDescent="0.35">
      <c r="A4131" s="1" t="s">
        <v>4136</v>
      </c>
      <c r="B4131" s="1">
        <v>0.72686751266222205</v>
      </c>
      <c r="C4131" s="1">
        <v>0.83073450750328204</v>
      </c>
      <c r="D4131" s="1">
        <f t="shared" si="64"/>
        <v>0.19269505741670298</v>
      </c>
      <c r="AD4131" s="4"/>
    </row>
    <row r="4132" spans="1:30" x14ac:dyDescent="0.35">
      <c r="A4132" s="1" t="s">
        <v>4137</v>
      </c>
      <c r="B4132" s="1">
        <v>0.55256169564452096</v>
      </c>
      <c r="C4132" s="1">
        <v>0.621015186345238</v>
      </c>
      <c r="D4132" s="1">
        <f t="shared" si="64"/>
        <v>0.16849299267109147</v>
      </c>
      <c r="AD4132" s="4"/>
    </row>
    <row r="4133" spans="1:30" x14ac:dyDescent="0.35">
      <c r="A4133" s="1" t="s">
        <v>4138</v>
      </c>
      <c r="B4133" s="1">
        <v>0.54351097758857003</v>
      </c>
      <c r="C4133" s="1">
        <v>0.53818904773371601</v>
      </c>
      <c r="D4133" s="1">
        <f t="shared" si="64"/>
        <v>-1.4196142334352986E-2</v>
      </c>
      <c r="AD4133" s="4"/>
    </row>
    <row r="4134" spans="1:30" x14ac:dyDescent="0.35">
      <c r="A4134" s="1" t="s">
        <v>4139</v>
      </c>
      <c r="B4134" s="1">
        <v>0.56830621824640704</v>
      </c>
      <c r="C4134" s="1">
        <v>0.59843963265368005</v>
      </c>
      <c r="D4134" s="1">
        <f t="shared" si="64"/>
        <v>7.4537222214866014E-2</v>
      </c>
      <c r="AD4134" s="4"/>
    </row>
    <row r="4135" spans="1:30" x14ac:dyDescent="0.35">
      <c r="A4135" s="1" t="s">
        <v>4140</v>
      </c>
      <c r="B4135" s="1">
        <v>0.60964571381180699</v>
      </c>
      <c r="C4135" s="1">
        <v>0.72841693170277</v>
      </c>
      <c r="D4135" s="1">
        <f t="shared" si="64"/>
        <v>0.25679337120200169</v>
      </c>
      <c r="AD4135" s="4"/>
    </row>
    <row r="4136" spans="1:30" x14ac:dyDescent="0.35">
      <c r="A4136" s="1" t="s">
        <v>4141</v>
      </c>
      <c r="B4136" s="1">
        <v>1.32409768037019</v>
      </c>
      <c r="C4136" s="1">
        <v>1.20877146992569</v>
      </c>
      <c r="D4136" s="1">
        <f t="shared" si="64"/>
        <v>-0.13146804076639246</v>
      </c>
      <c r="AD4136" s="4"/>
    </row>
    <row r="4137" spans="1:30" x14ac:dyDescent="0.35">
      <c r="A4137" s="1" t="s">
        <v>4142</v>
      </c>
      <c r="B4137" s="1">
        <v>8.1675572623018695</v>
      </c>
      <c r="C4137" s="1">
        <v>8.6643321660975605</v>
      </c>
      <c r="D4137" s="1">
        <f t="shared" si="64"/>
        <v>8.5183888516241021E-2</v>
      </c>
      <c r="AD4137" s="4"/>
    </row>
    <row r="4138" spans="1:30" x14ac:dyDescent="0.35">
      <c r="A4138" s="1" t="s">
        <v>4143</v>
      </c>
      <c r="B4138" s="1">
        <v>8.2350969544560702</v>
      </c>
      <c r="C4138" s="1">
        <v>8.02848148990374</v>
      </c>
      <c r="D4138" s="1">
        <f t="shared" si="64"/>
        <v>-3.6658493719784885E-2</v>
      </c>
      <c r="AD4138" s="4"/>
    </row>
    <row r="4139" spans="1:30" x14ac:dyDescent="0.35">
      <c r="A4139" s="1" t="s">
        <v>4144</v>
      </c>
      <c r="B4139" s="1">
        <v>1.9512573967256901</v>
      </c>
      <c r="C4139" s="1">
        <v>1.8284695326136999</v>
      </c>
      <c r="D4139" s="1">
        <f t="shared" si="64"/>
        <v>-9.3767513538444591E-2</v>
      </c>
      <c r="AD4139" s="4"/>
    </row>
    <row r="4140" spans="1:30" x14ac:dyDescent="0.35">
      <c r="A4140" s="1" t="s">
        <v>4145</v>
      </c>
      <c r="B4140" s="1">
        <v>0.55335431184733197</v>
      </c>
      <c r="C4140" s="1">
        <v>0.52540302770546199</v>
      </c>
      <c r="D4140" s="1">
        <f t="shared" si="64"/>
        <v>-7.4779017346330162E-2</v>
      </c>
      <c r="AD4140" s="4"/>
    </row>
    <row r="4141" spans="1:30" x14ac:dyDescent="0.35">
      <c r="A4141" s="1" t="s">
        <v>4146</v>
      </c>
      <c r="B4141" s="1">
        <v>0.58211415155244395</v>
      </c>
      <c r="C4141" s="1">
        <v>0.54811458507168698</v>
      </c>
      <c r="D4141" s="1">
        <f t="shared" si="64"/>
        <v>-8.6824566179613441E-2</v>
      </c>
      <c r="AD4141" s="4"/>
    </row>
    <row r="4142" spans="1:30" x14ac:dyDescent="0.35">
      <c r="A4142" s="1" t="s">
        <v>4147</v>
      </c>
      <c r="B4142" s="1">
        <v>0.74513429496157302</v>
      </c>
      <c r="C4142" s="1">
        <v>0.86049030126383397</v>
      </c>
      <c r="D4142" s="1">
        <f t="shared" si="64"/>
        <v>0.20765846670079535</v>
      </c>
      <c r="AD4142" s="4"/>
    </row>
    <row r="4143" spans="1:30" x14ac:dyDescent="0.35">
      <c r="A4143" s="1" t="s">
        <v>4148</v>
      </c>
      <c r="B4143" s="1">
        <v>0.78786252371172605</v>
      </c>
      <c r="C4143" s="1">
        <v>1.0214233046560799</v>
      </c>
      <c r="D4143" s="1">
        <f t="shared" si="64"/>
        <v>0.3745650639250247</v>
      </c>
      <c r="AD4143" s="4"/>
    </row>
    <row r="4144" spans="1:30" x14ac:dyDescent="0.35">
      <c r="A4144" s="1" t="s">
        <v>4149</v>
      </c>
      <c r="B4144" s="1">
        <v>1.2806734450687001</v>
      </c>
      <c r="C4144" s="1">
        <v>1.6345272916610001</v>
      </c>
      <c r="D4144" s="1">
        <f t="shared" si="64"/>
        <v>0.35197081168981625</v>
      </c>
      <c r="AD4144" s="4"/>
    </row>
    <row r="4145" spans="1:30" x14ac:dyDescent="0.35">
      <c r="A4145" s="1" t="s">
        <v>4150</v>
      </c>
      <c r="B4145" s="1">
        <v>1.0451107277837699</v>
      </c>
      <c r="C4145" s="1">
        <v>1.03282966106198</v>
      </c>
      <c r="D4145" s="1">
        <f t="shared" si="64"/>
        <v>-1.7053463568022974E-2</v>
      </c>
      <c r="AD4145" s="4"/>
    </row>
    <row r="4146" spans="1:30" x14ac:dyDescent="0.35">
      <c r="A4146" s="1" t="s">
        <v>4151</v>
      </c>
      <c r="B4146" s="1">
        <v>1.0987691567714899</v>
      </c>
      <c r="C4146" s="1">
        <v>1.1160907443187</v>
      </c>
      <c r="D4146" s="1">
        <f t="shared" si="64"/>
        <v>2.2566012357903467E-2</v>
      </c>
      <c r="AD4146" s="4"/>
    </row>
    <row r="4147" spans="1:30" x14ac:dyDescent="0.35">
      <c r="A4147" s="1" t="s">
        <v>4152</v>
      </c>
      <c r="B4147" s="1">
        <v>0.88723920582684401</v>
      </c>
      <c r="C4147" s="1">
        <v>1.1212242018990699</v>
      </c>
      <c r="D4147" s="1">
        <f t="shared" si="64"/>
        <v>0.33767976810137718</v>
      </c>
      <c r="AD4147" s="4"/>
    </row>
    <row r="4148" spans="1:30" x14ac:dyDescent="0.35">
      <c r="A4148" s="1" t="s">
        <v>4153</v>
      </c>
      <c r="B4148" s="1">
        <v>0.48471326316389901</v>
      </c>
      <c r="C4148" s="1">
        <v>0.40840081830660202</v>
      </c>
      <c r="D4148" s="1">
        <f t="shared" si="64"/>
        <v>-0.24714580244946965</v>
      </c>
      <c r="AD4148" s="4"/>
    </row>
    <row r="4149" spans="1:30" x14ac:dyDescent="0.35">
      <c r="A4149" s="1" t="s">
        <v>4154</v>
      </c>
      <c r="B4149" s="1">
        <v>0.54927901386792699</v>
      </c>
      <c r="C4149" s="1">
        <v>0.60304401080067205</v>
      </c>
      <c r="D4149" s="1">
        <f t="shared" si="64"/>
        <v>0.13472412309414539</v>
      </c>
      <c r="AD4149" s="4"/>
    </row>
    <row r="4150" spans="1:30" x14ac:dyDescent="0.35">
      <c r="A4150" s="1" t="s">
        <v>4155</v>
      </c>
      <c r="B4150" s="1">
        <v>0.756976668536543</v>
      </c>
      <c r="C4150" s="1">
        <v>0.67920480290206098</v>
      </c>
      <c r="D4150" s="1">
        <f t="shared" si="64"/>
        <v>-0.1564021735419874</v>
      </c>
      <c r="AD4150" s="4"/>
    </row>
    <row r="4151" spans="1:30" x14ac:dyDescent="0.35">
      <c r="A4151" s="1" t="s">
        <v>4156</v>
      </c>
      <c r="B4151" s="1">
        <v>1.0623223951885701</v>
      </c>
      <c r="C4151" s="1">
        <v>0.95396742520521205</v>
      </c>
      <c r="D4151" s="1">
        <f t="shared" si="64"/>
        <v>-0.15520975486273766</v>
      </c>
      <c r="AD4151" s="4"/>
    </row>
    <row r="4152" spans="1:30" x14ac:dyDescent="0.35">
      <c r="A4152" s="1" t="s">
        <v>4157</v>
      </c>
      <c r="B4152" s="1">
        <v>2.1541516272659802</v>
      </c>
      <c r="C4152" s="1">
        <v>2.1036100959220998</v>
      </c>
      <c r="D4152" s="1">
        <f t="shared" si="64"/>
        <v>-3.4252476518614836E-2</v>
      </c>
      <c r="AD4152" s="4"/>
    </row>
    <row r="4153" spans="1:30" x14ac:dyDescent="0.35">
      <c r="A4153" s="1" t="s">
        <v>4158</v>
      </c>
      <c r="B4153" s="1">
        <v>0.70754384440963303</v>
      </c>
      <c r="C4153" s="1">
        <v>0.74441127529128504</v>
      </c>
      <c r="D4153" s="1">
        <f t="shared" si="64"/>
        <v>7.3280357190548123E-2</v>
      </c>
      <c r="AD4153" s="4"/>
    </row>
    <row r="4154" spans="1:30" x14ac:dyDescent="0.35">
      <c r="A4154" s="1" t="s">
        <v>4159</v>
      </c>
      <c r="B4154" s="1">
        <v>0.53666405328705102</v>
      </c>
      <c r="C4154" s="1">
        <v>0.58274422125735104</v>
      </c>
      <c r="D4154" s="1">
        <f t="shared" si="64"/>
        <v>0.11884353597278879</v>
      </c>
      <c r="AD4154" s="4"/>
    </row>
    <row r="4155" spans="1:30" x14ac:dyDescent="0.35">
      <c r="A4155" s="1" t="s">
        <v>4160</v>
      </c>
      <c r="B4155" s="1">
        <v>0.62310396341862095</v>
      </c>
      <c r="C4155" s="1">
        <v>0.91540876078189404</v>
      </c>
      <c r="D4155" s="1">
        <f t="shared" si="64"/>
        <v>0.5549432055218585</v>
      </c>
      <c r="AD4155" s="4"/>
    </row>
    <row r="4156" spans="1:30" x14ac:dyDescent="0.35">
      <c r="A4156" s="1" t="s">
        <v>4161</v>
      </c>
      <c r="B4156" s="1">
        <v>0.27547095991894199</v>
      </c>
      <c r="C4156" s="1">
        <v>0.28507289972548999</v>
      </c>
      <c r="D4156" s="1">
        <f t="shared" si="64"/>
        <v>4.9430658649943317E-2</v>
      </c>
      <c r="AD4156" s="4"/>
    </row>
    <row r="4157" spans="1:30" x14ac:dyDescent="0.35">
      <c r="A4157" s="1" t="s">
        <v>4162</v>
      </c>
      <c r="B4157" s="1">
        <v>0.64791959781362196</v>
      </c>
      <c r="C4157" s="1">
        <v>0.69172995739883603</v>
      </c>
      <c r="D4157" s="1">
        <f t="shared" si="64"/>
        <v>9.4394141839594645E-2</v>
      </c>
      <c r="AD4157" s="4"/>
    </row>
    <row r="4158" spans="1:30" x14ac:dyDescent="0.35">
      <c r="A4158" s="1" t="s">
        <v>4163</v>
      </c>
      <c r="B4158" s="1">
        <v>1.72821370182044</v>
      </c>
      <c r="C4158" s="1">
        <v>1.93775794797479</v>
      </c>
      <c r="D4158" s="1">
        <f t="shared" si="64"/>
        <v>0.16510674538065695</v>
      </c>
      <c r="AD4158" s="4"/>
    </row>
    <row r="4159" spans="1:30" x14ac:dyDescent="0.35">
      <c r="A4159" s="1" t="s">
        <v>4164</v>
      </c>
      <c r="B4159" s="1">
        <v>1.8734734757720599</v>
      </c>
      <c r="C4159" s="1">
        <v>2.16974853485041</v>
      </c>
      <c r="D4159" s="1">
        <f t="shared" si="64"/>
        <v>0.2118122973407012</v>
      </c>
      <c r="AD4159" s="4"/>
    </row>
    <row r="4160" spans="1:30" x14ac:dyDescent="0.35">
      <c r="A4160" s="1" t="s">
        <v>4165</v>
      </c>
      <c r="B4160" s="1">
        <v>1.4821885413279301</v>
      </c>
      <c r="C4160" s="1">
        <v>1.27564641769998</v>
      </c>
      <c r="D4160" s="1">
        <f t="shared" si="64"/>
        <v>-0.2165004770316129</v>
      </c>
      <c r="AD4160" s="4"/>
    </row>
    <row r="4161" spans="1:30" x14ac:dyDescent="0.35">
      <c r="A4161" s="1" t="s">
        <v>4166</v>
      </c>
      <c r="B4161" s="1">
        <v>0.618478023520043</v>
      </c>
      <c r="C4161" s="1">
        <v>0.622903834470661</v>
      </c>
      <c r="D4161" s="1">
        <f t="shared" si="64"/>
        <v>1.0287120796595633E-2</v>
      </c>
      <c r="AD4161" s="4"/>
    </row>
    <row r="4162" spans="1:30" x14ac:dyDescent="0.35">
      <c r="A4162" s="1" t="s">
        <v>4167</v>
      </c>
      <c r="B4162" s="1">
        <v>0.86366544392073097</v>
      </c>
      <c r="C4162" s="1">
        <v>0.88433838016159505</v>
      </c>
      <c r="D4162" s="1">
        <f t="shared" si="64"/>
        <v>3.412593589785088E-2</v>
      </c>
      <c r="AD4162" s="4"/>
    </row>
    <row r="4163" spans="1:30" x14ac:dyDescent="0.35">
      <c r="A4163" s="1" t="s">
        <v>4168</v>
      </c>
      <c r="B4163" s="1">
        <v>1.4883520091287401</v>
      </c>
      <c r="C4163" s="1">
        <v>1.75884697670098</v>
      </c>
      <c r="D4163" s="1">
        <f t="shared" si="64"/>
        <v>0.24091419320626542</v>
      </c>
      <c r="AD4163" s="4"/>
    </row>
    <row r="4164" spans="1:30" x14ac:dyDescent="0.35">
      <c r="A4164" s="1" t="s">
        <v>4169</v>
      </c>
      <c r="B4164" s="1">
        <v>1.15678720618911</v>
      </c>
      <c r="C4164" s="1">
        <v>1.0955484477164099</v>
      </c>
      <c r="D4164" s="1">
        <f t="shared" ref="D4164:D4227" si="65">LOG(C4164/B4164,2)</f>
        <v>-7.8470216511449378E-2</v>
      </c>
      <c r="AD4164" s="4"/>
    </row>
    <row r="4165" spans="1:30" x14ac:dyDescent="0.35">
      <c r="A4165" s="1" t="s">
        <v>4170</v>
      </c>
      <c r="B4165" s="1">
        <v>2.98500975231092</v>
      </c>
      <c r="C4165" s="1">
        <v>2.2027211886459299</v>
      </c>
      <c r="D4165" s="1">
        <f t="shared" si="65"/>
        <v>-0.43844874870698669</v>
      </c>
      <c r="AD4165" s="4"/>
    </row>
    <row r="4166" spans="1:30" x14ac:dyDescent="0.35">
      <c r="A4166" s="1" t="s">
        <v>4171</v>
      </c>
      <c r="B4166" s="1">
        <v>1.0765795987401101</v>
      </c>
      <c r="C4166" s="1">
        <v>1.1333185663330601</v>
      </c>
      <c r="D4166" s="1">
        <f t="shared" si="65"/>
        <v>7.4098456071460303E-2</v>
      </c>
      <c r="AD4166" s="4"/>
    </row>
    <row r="4167" spans="1:30" x14ac:dyDescent="0.35">
      <c r="A4167" s="1" t="s">
        <v>4172</v>
      </c>
      <c r="B4167" s="1">
        <v>0.59797051087134101</v>
      </c>
      <c r="C4167" s="1">
        <v>0.56149181616874699</v>
      </c>
      <c r="D4167" s="1">
        <f t="shared" si="65"/>
        <v>-9.080934388530712E-2</v>
      </c>
      <c r="AD4167" s="4"/>
    </row>
    <row r="4168" spans="1:30" x14ac:dyDescent="0.35">
      <c r="A4168" s="1" t="s">
        <v>4173</v>
      </c>
      <c r="B4168" s="1">
        <v>0.71096382973352701</v>
      </c>
      <c r="C4168" s="1">
        <v>0.74210748155957895</v>
      </c>
      <c r="D4168" s="1">
        <f t="shared" si="65"/>
        <v>6.1851987009686756E-2</v>
      </c>
      <c r="AD4168" s="4"/>
    </row>
    <row r="4169" spans="1:30" x14ac:dyDescent="0.35">
      <c r="A4169" s="1" t="s">
        <v>4174</v>
      </c>
      <c r="B4169" s="1">
        <v>0.85041469939427905</v>
      </c>
      <c r="C4169" s="1">
        <v>0.86024133082714804</v>
      </c>
      <c r="D4169" s="1">
        <f t="shared" si="65"/>
        <v>1.6574914095949831E-2</v>
      </c>
      <c r="AD4169" s="4"/>
    </row>
    <row r="4170" spans="1:30" x14ac:dyDescent="0.35">
      <c r="A4170" s="1" t="s">
        <v>4175</v>
      </c>
      <c r="B4170" s="1">
        <v>0.99123752435656298</v>
      </c>
      <c r="C4170" s="1">
        <v>0.89938979072051095</v>
      </c>
      <c r="D4170" s="1">
        <f t="shared" si="65"/>
        <v>-0.14028429569829473</v>
      </c>
      <c r="AD4170" s="4"/>
    </row>
    <row r="4171" spans="1:30" x14ac:dyDescent="0.35">
      <c r="A4171" s="1" t="s">
        <v>4176</v>
      </c>
      <c r="B4171" s="1">
        <v>0.93725330458790101</v>
      </c>
      <c r="C4171" s="1">
        <v>0.98214765361135303</v>
      </c>
      <c r="D4171" s="1">
        <f t="shared" si="65"/>
        <v>6.750092478622173E-2</v>
      </c>
      <c r="AD4171" s="4"/>
    </row>
    <row r="4172" spans="1:30" x14ac:dyDescent="0.35">
      <c r="A4172" s="1" t="s">
        <v>4177</v>
      </c>
      <c r="B4172" s="1">
        <v>0.56388461310169202</v>
      </c>
      <c r="C4172" s="1">
        <v>0.62320230890509198</v>
      </c>
      <c r="D4172" s="1">
        <f t="shared" si="65"/>
        <v>0.1443006022457872</v>
      </c>
      <c r="AD4172" s="4"/>
    </row>
    <row r="4173" spans="1:30" x14ac:dyDescent="0.35">
      <c r="A4173" s="1" t="s">
        <v>4178</v>
      </c>
      <c r="B4173" s="1">
        <v>1.2624599465128099</v>
      </c>
      <c r="C4173" s="1">
        <v>1.0856991620038901</v>
      </c>
      <c r="D4173" s="1">
        <f t="shared" si="65"/>
        <v>-0.2176132168656586</v>
      </c>
      <c r="AD4173" s="4"/>
    </row>
    <row r="4174" spans="1:30" x14ac:dyDescent="0.35">
      <c r="A4174" s="1" t="s">
        <v>4179</v>
      </c>
      <c r="B4174" s="1">
        <v>0.53104582660619104</v>
      </c>
      <c r="C4174" s="1">
        <v>0.58387070792305695</v>
      </c>
      <c r="D4174" s="1">
        <f t="shared" si="65"/>
        <v>0.13681257091811153</v>
      </c>
      <c r="AD4174" s="4"/>
    </row>
    <row r="4175" spans="1:30" x14ac:dyDescent="0.35">
      <c r="A4175" s="1" t="s">
        <v>4180</v>
      </c>
      <c r="B4175" s="1">
        <v>1.0093851067675701</v>
      </c>
      <c r="C4175" s="1">
        <v>0.85906175730530698</v>
      </c>
      <c r="D4175" s="1">
        <f t="shared" si="65"/>
        <v>-0.23264295082182751</v>
      </c>
      <c r="AD4175" s="4"/>
    </row>
    <row r="4176" spans="1:30" x14ac:dyDescent="0.35">
      <c r="A4176" s="1" t="s">
        <v>4181</v>
      </c>
      <c r="B4176" s="1">
        <v>1.71565696175687</v>
      </c>
      <c r="C4176" s="1">
        <v>1.83839526068229</v>
      </c>
      <c r="D4176" s="1">
        <f t="shared" si="65"/>
        <v>9.9685862892059399E-2</v>
      </c>
      <c r="AD4176" s="4"/>
    </row>
    <row r="4177" spans="1:30" x14ac:dyDescent="0.35">
      <c r="A4177" s="1" t="s">
        <v>4182</v>
      </c>
      <c r="B4177" s="1">
        <v>1.2756827699267801</v>
      </c>
      <c r="C4177" s="1">
        <v>1.3076118048254599</v>
      </c>
      <c r="D4177" s="1">
        <f t="shared" si="65"/>
        <v>3.5664694705515053E-2</v>
      </c>
      <c r="AD4177" s="4"/>
    </row>
    <row r="4178" spans="1:30" x14ac:dyDescent="0.35">
      <c r="A4178" s="1" t="s">
        <v>4183</v>
      </c>
      <c r="B4178" s="1">
        <v>0.52761418221190703</v>
      </c>
      <c r="C4178" s="1">
        <v>0.43958042969858702</v>
      </c>
      <c r="D4178" s="1">
        <f t="shared" si="65"/>
        <v>-0.26335618625600832</v>
      </c>
      <c r="AD4178" s="4"/>
    </row>
    <row r="4179" spans="1:30" x14ac:dyDescent="0.35">
      <c r="A4179" s="1" t="s">
        <v>4184</v>
      </c>
      <c r="B4179" s="1">
        <v>0.40652850278061903</v>
      </c>
      <c r="C4179" s="1">
        <v>0.36809475453430801</v>
      </c>
      <c r="D4179" s="1">
        <f t="shared" si="65"/>
        <v>-0.14327931597170954</v>
      </c>
      <c r="AD4179" s="4"/>
    </row>
    <row r="4180" spans="1:30" x14ac:dyDescent="0.35">
      <c r="A4180" s="1" t="s">
        <v>4185</v>
      </c>
      <c r="B4180" s="1">
        <v>0.35112282809273099</v>
      </c>
      <c r="C4180" s="1">
        <v>0.37119508022565201</v>
      </c>
      <c r="D4180" s="1">
        <f t="shared" si="65"/>
        <v>8.020179385097187E-2</v>
      </c>
      <c r="AD4180" s="4"/>
    </row>
    <row r="4181" spans="1:30" x14ac:dyDescent="0.35">
      <c r="A4181" s="1" t="s">
        <v>4186</v>
      </c>
      <c r="B4181" s="1">
        <v>0.89282445209185501</v>
      </c>
      <c r="C4181" s="1">
        <v>1.01527376704057</v>
      </c>
      <c r="D4181" s="1">
        <f t="shared" si="65"/>
        <v>0.18542035600340223</v>
      </c>
      <c r="AD4181" s="4"/>
    </row>
    <row r="4182" spans="1:30" x14ac:dyDescent="0.35">
      <c r="A4182" s="1" t="s">
        <v>4187</v>
      </c>
      <c r="B4182" s="1">
        <v>0.94744977580449596</v>
      </c>
      <c r="C4182" s="1">
        <v>0.937944263673679</v>
      </c>
      <c r="D4182" s="1">
        <f t="shared" si="65"/>
        <v>-1.4547273534009432E-2</v>
      </c>
      <c r="AD4182" s="4"/>
    </row>
    <row r="4183" spans="1:30" x14ac:dyDescent="0.35">
      <c r="A4183" s="1" t="s">
        <v>4188</v>
      </c>
      <c r="B4183" s="1">
        <v>0.587226105984616</v>
      </c>
      <c r="C4183" s="1">
        <v>0.64976895581140304</v>
      </c>
      <c r="D4183" s="1">
        <f t="shared" si="65"/>
        <v>0.14601071058113144</v>
      </c>
      <c r="AD4183" s="4"/>
    </row>
    <row r="4184" spans="1:30" x14ac:dyDescent="0.35">
      <c r="A4184" s="1" t="s">
        <v>4189</v>
      </c>
      <c r="B4184" s="1">
        <v>0.71569235488976302</v>
      </c>
      <c r="C4184" s="1">
        <v>0.856831439205052</v>
      </c>
      <c r="D4184" s="1">
        <f t="shared" si="65"/>
        <v>0.25967184830999901</v>
      </c>
      <c r="AD4184" s="4"/>
    </row>
    <row r="4185" spans="1:30" x14ac:dyDescent="0.35">
      <c r="A4185" s="1" t="s">
        <v>4190</v>
      </c>
      <c r="B4185" s="1">
        <v>0.49238982274604498</v>
      </c>
      <c r="C4185" s="1">
        <v>0.46954745951085802</v>
      </c>
      <c r="D4185" s="1">
        <f t="shared" si="65"/>
        <v>-6.8529957269550495E-2</v>
      </c>
      <c r="AD4185" s="4"/>
    </row>
    <row r="4186" spans="1:30" x14ac:dyDescent="0.35">
      <c r="A4186" s="1" t="s">
        <v>4191</v>
      </c>
      <c r="B4186" s="1">
        <v>2.6751112467901201</v>
      </c>
      <c r="C4186" s="1">
        <v>3.11777428827493</v>
      </c>
      <c r="D4186" s="1">
        <f t="shared" si="65"/>
        <v>0.22091759922888962</v>
      </c>
      <c r="AD4186" s="4"/>
    </row>
    <row r="4187" spans="1:30" x14ac:dyDescent="0.35">
      <c r="A4187" s="1" t="s">
        <v>4192</v>
      </c>
      <c r="B4187" s="1">
        <v>0.95895589591587604</v>
      </c>
      <c r="C4187" s="1">
        <v>1.0237878195724599</v>
      </c>
      <c r="D4187" s="1">
        <f t="shared" si="65"/>
        <v>9.4380377428234921E-2</v>
      </c>
      <c r="AD4187" s="4"/>
    </row>
    <row r="4188" spans="1:30" x14ac:dyDescent="0.35">
      <c r="A4188" s="1" t="s">
        <v>4193</v>
      </c>
      <c r="B4188" s="1">
        <v>1.71011601962871</v>
      </c>
      <c r="C4188" s="1">
        <v>1.96518279853405</v>
      </c>
      <c r="D4188" s="1">
        <f t="shared" si="65"/>
        <v>0.20056931080184107</v>
      </c>
      <c r="AD4188" s="4"/>
    </row>
    <row r="4189" spans="1:30" x14ac:dyDescent="0.35">
      <c r="A4189" s="1" t="s">
        <v>4194</v>
      </c>
      <c r="B4189" s="1">
        <v>2.15657944965375</v>
      </c>
      <c r="C4189" s="1">
        <v>1.94217556499043</v>
      </c>
      <c r="D4189" s="1">
        <f t="shared" si="65"/>
        <v>-0.15107124620601092</v>
      </c>
      <c r="AD4189" s="4"/>
    </row>
    <row r="4190" spans="1:30" x14ac:dyDescent="0.35">
      <c r="A4190" s="1" t="s">
        <v>4195</v>
      </c>
      <c r="B4190" s="1">
        <v>2.6085076460228298</v>
      </c>
      <c r="C4190" s="1">
        <v>2.8276327893683999</v>
      </c>
      <c r="D4190" s="1">
        <f t="shared" si="65"/>
        <v>0.11637011448920677</v>
      </c>
      <c r="AD4190" s="4"/>
    </row>
    <row r="4191" spans="1:30" x14ac:dyDescent="0.35">
      <c r="A4191" s="1" t="s">
        <v>4196</v>
      </c>
      <c r="B4191" s="1">
        <v>0.57644092931693702</v>
      </c>
      <c r="C4191" s="1">
        <v>0.85278932306872801</v>
      </c>
      <c r="D4191" s="1">
        <f t="shared" si="65"/>
        <v>0.56501660012276034</v>
      </c>
      <c r="AD4191" s="4"/>
    </row>
    <row r="4192" spans="1:30" x14ac:dyDescent="0.35">
      <c r="A4192" s="1" t="s">
        <v>4197</v>
      </c>
      <c r="B4192" s="1">
        <v>0.71807484809814703</v>
      </c>
      <c r="C4192" s="1">
        <v>0.79824533194696801</v>
      </c>
      <c r="D4192" s="1">
        <f t="shared" si="65"/>
        <v>0.15269798076175101</v>
      </c>
      <c r="AD4192" s="4"/>
    </row>
    <row r="4193" spans="1:30" x14ac:dyDescent="0.35">
      <c r="A4193" s="1" t="s">
        <v>4198</v>
      </c>
      <c r="B4193" s="1">
        <v>0.97215775507998503</v>
      </c>
      <c r="C4193" s="1">
        <v>1.1850959371015499</v>
      </c>
      <c r="D4193" s="1">
        <f t="shared" si="65"/>
        <v>0.28574150580146357</v>
      </c>
      <c r="AD4193" s="4"/>
    </row>
    <row r="4194" spans="1:30" x14ac:dyDescent="0.35">
      <c r="A4194" s="1" t="s">
        <v>4199</v>
      </c>
      <c r="B4194" s="1">
        <v>0.52676452192271295</v>
      </c>
      <c r="C4194" s="1">
        <v>0.62744597350692799</v>
      </c>
      <c r="D4194" s="1">
        <f t="shared" si="65"/>
        <v>0.25233305854030241</v>
      </c>
      <c r="AD4194" s="4"/>
    </row>
    <row r="4195" spans="1:30" x14ac:dyDescent="0.35">
      <c r="A4195" s="1" t="s">
        <v>4200</v>
      </c>
      <c r="B4195" s="1">
        <v>0.85836539456596594</v>
      </c>
      <c r="C4195" s="1">
        <v>0.89093254100296104</v>
      </c>
      <c r="D4195" s="1">
        <f t="shared" si="65"/>
        <v>5.3724284636385525E-2</v>
      </c>
      <c r="AD4195" s="4"/>
    </row>
    <row r="4196" spans="1:30" x14ac:dyDescent="0.35">
      <c r="A4196" s="1" t="s">
        <v>4201</v>
      </c>
      <c r="B4196" s="1">
        <v>0.84304110143018995</v>
      </c>
      <c r="C4196" s="1">
        <v>0.76682182263065002</v>
      </c>
      <c r="D4196" s="1">
        <f t="shared" si="65"/>
        <v>-0.13671157511422546</v>
      </c>
      <c r="AD4196" s="4"/>
    </row>
    <row r="4197" spans="1:30" x14ac:dyDescent="0.35">
      <c r="A4197" s="1" t="s">
        <v>4202</v>
      </c>
      <c r="B4197" s="1">
        <v>0.57586127630028106</v>
      </c>
      <c r="C4197" s="1">
        <v>0.79930721728329401</v>
      </c>
      <c r="D4197" s="1">
        <f t="shared" si="65"/>
        <v>0.47302880450063783</v>
      </c>
      <c r="AD4197" s="4"/>
    </row>
    <row r="4198" spans="1:30" x14ac:dyDescent="0.35">
      <c r="A4198" s="1" t="s">
        <v>4203</v>
      </c>
      <c r="B4198" s="1">
        <v>0.85496744064396102</v>
      </c>
      <c r="C4198" s="1">
        <v>1.0601377035166999</v>
      </c>
      <c r="D4198" s="1">
        <f t="shared" si="65"/>
        <v>0.31031028702944791</v>
      </c>
      <c r="AD4198" s="4"/>
    </row>
    <row r="4199" spans="1:30" x14ac:dyDescent="0.35">
      <c r="A4199" s="1" t="s">
        <v>4204</v>
      </c>
      <c r="B4199" s="1">
        <v>0.74110196879113499</v>
      </c>
      <c r="C4199" s="1">
        <v>0.75809811016691497</v>
      </c>
      <c r="D4199" s="1">
        <f t="shared" si="65"/>
        <v>3.2712510859297293E-2</v>
      </c>
      <c r="AD4199" s="4"/>
    </row>
    <row r="4200" spans="1:30" x14ac:dyDescent="0.35">
      <c r="A4200" s="1" t="s">
        <v>4205</v>
      </c>
      <c r="B4200" s="1">
        <v>0.70276916448110005</v>
      </c>
      <c r="C4200" s="1">
        <v>0.66475979637211002</v>
      </c>
      <c r="D4200" s="1">
        <f t="shared" si="65"/>
        <v>-8.0217758548454698E-2</v>
      </c>
      <c r="AD4200" s="4"/>
    </row>
    <row r="4201" spans="1:30" x14ac:dyDescent="0.35">
      <c r="A4201" s="1" t="s">
        <v>4206</v>
      </c>
      <c r="B4201" s="1">
        <v>1.02322956123137</v>
      </c>
      <c r="C4201" s="1">
        <v>1.0044861860457299</v>
      </c>
      <c r="D4201" s="1">
        <f t="shared" si="65"/>
        <v>-2.6672125684709631E-2</v>
      </c>
      <c r="AD4201" s="4"/>
    </row>
    <row r="4202" spans="1:30" x14ac:dyDescent="0.35">
      <c r="A4202" s="1" t="s">
        <v>4207</v>
      </c>
      <c r="B4202" s="1">
        <v>3.3457140929438198</v>
      </c>
      <c r="C4202" s="1">
        <v>2.7893954547503599</v>
      </c>
      <c r="D4202" s="1">
        <f t="shared" si="65"/>
        <v>-0.2623616846875787</v>
      </c>
      <c r="AD4202" s="4"/>
    </row>
    <row r="4203" spans="1:30" x14ac:dyDescent="0.35">
      <c r="A4203" s="1" t="s">
        <v>4208</v>
      </c>
      <c r="B4203" s="1">
        <v>1.8804575687314</v>
      </c>
      <c r="C4203" s="1">
        <v>1.8559396120039799</v>
      </c>
      <c r="D4203" s="1">
        <f t="shared" si="65"/>
        <v>-1.8933984037104643E-2</v>
      </c>
      <c r="AD4203" s="4"/>
    </row>
    <row r="4204" spans="1:30" x14ac:dyDescent="0.35">
      <c r="A4204" s="1" t="s">
        <v>4209</v>
      </c>
      <c r="B4204" s="1">
        <v>1.5637601623714501</v>
      </c>
      <c r="C4204" s="1">
        <v>1.7044552151249399</v>
      </c>
      <c r="D4204" s="1">
        <f t="shared" si="65"/>
        <v>0.12429143286769442</v>
      </c>
      <c r="AD4204" s="4"/>
    </row>
    <row r="4205" spans="1:30" x14ac:dyDescent="0.35">
      <c r="A4205" s="1" t="s">
        <v>4210</v>
      </c>
      <c r="B4205" s="1">
        <v>0.78907883549417801</v>
      </c>
      <c r="C4205" s="1">
        <v>0.91353748316012995</v>
      </c>
      <c r="D4205" s="1">
        <f t="shared" si="65"/>
        <v>0.21129448038533252</v>
      </c>
      <c r="AD4205" s="4"/>
    </row>
    <row r="4206" spans="1:30" x14ac:dyDescent="0.35">
      <c r="A4206" s="1" t="s">
        <v>4211</v>
      </c>
      <c r="B4206" s="1">
        <v>1.40835588084876</v>
      </c>
      <c r="C4206" s="1">
        <v>1.4057712682972101</v>
      </c>
      <c r="D4206" s="1">
        <f t="shared" si="65"/>
        <v>-2.6500641666694432E-3</v>
      </c>
      <c r="AD4206" s="4"/>
    </row>
    <row r="4207" spans="1:30" x14ac:dyDescent="0.35">
      <c r="A4207" s="1" t="s">
        <v>4212</v>
      </c>
      <c r="B4207" s="1">
        <v>0.98863153588664598</v>
      </c>
      <c r="C4207" s="1">
        <v>0.96022844314578304</v>
      </c>
      <c r="D4207" s="1">
        <f t="shared" si="65"/>
        <v>-4.2055256025494384E-2</v>
      </c>
      <c r="AD4207" s="4"/>
    </row>
    <row r="4208" spans="1:30" x14ac:dyDescent="0.35">
      <c r="A4208" s="1" t="s">
        <v>4213</v>
      </c>
      <c r="B4208" s="1">
        <v>1.36836059637679</v>
      </c>
      <c r="C4208" s="1">
        <v>1.23162855175118</v>
      </c>
      <c r="D4208" s="1">
        <f t="shared" si="65"/>
        <v>-0.1518812480405719</v>
      </c>
      <c r="AD4208" s="4"/>
    </row>
    <row r="4209" spans="1:30" x14ac:dyDescent="0.35">
      <c r="A4209" s="1" t="s">
        <v>4214</v>
      </c>
      <c r="B4209" s="1">
        <v>0.91271958290476396</v>
      </c>
      <c r="C4209" s="1">
        <v>0.80795448104163903</v>
      </c>
      <c r="D4209" s="1">
        <f t="shared" si="65"/>
        <v>-0.17589766955313696</v>
      </c>
      <c r="AD4209" s="4"/>
    </row>
    <row r="4210" spans="1:30" x14ac:dyDescent="0.35">
      <c r="A4210" s="1" t="s">
        <v>4215</v>
      </c>
      <c r="B4210" s="1">
        <v>0.67881008697782597</v>
      </c>
      <c r="C4210" s="1">
        <v>0.72461444885360804</v>
      </c>
      <c r="D4210" s="1">
        <f t="shared" si="65"/>
        <v>9.4205570309271833E-2</v>
      </c>
      <c r="AD4210" s="4"/>
    </row>
    <row r="4211" spans="1:30" x14ac:dyDescent="0.35">
      <c r="A4211" s="1" t="s">
        <v>4216</v>
      </c>
      <c r="B4211" s="1">
        <v>1.0021536038479699</v>
      </c>
      <c r="C4211" s="1">
        <v>0.93423080458003904</v>
      </c>
      <c r="D4211" s="1">
        <f t="shared" si="65"/>
        <v>-0.10125273146200107</v>
      </c>
      <c r="AD4211" s="4"/>
    </row>
    <row r="4212" spans="1:30" x14ac:dyDescent="0.35">
      <c r="A4212" s="1" t="s">
        <v>4217</v>
      </c>
      <c r="B4212" s="1">
        <v>2.1870890534974601</v>
      </c>
      <c r="C4212" s="1">
        <v>3.2350550892976999</v>
      </c>
      <c r="D4212" s="1">
        <f t="shared" si="65"/>
        <v>0.56477831489936137</v>
      </c>
      <c r="AD4212" s="4"/>
    </row>
    <row r="4213" spans="1:30" x14ac:dyDescent="0.35">
      <c r="A4213" s="1" t="s">
        <v>4218</v>
      </c>
      <c r="B4213" s="1">
        <v>0.67808185770210205</v>
      </c>
      <c r="C4213" s="1">
        <v>0.81028414299531004</v>
      </c>
      <c r="D4213" s="1">
        <f t="shared" si="65"/>
        <v>0.25696846246085664</v>
      </c>
      <c r="AD4213" s="4"/>
    </row>
    <row r="4214" spans="1:30" x14ac:dyDescent="0.35">
      <c r="A4214" s="1" t="s">
        <v>4219</v>
      </c>
      <c r="B4214" s="1">
        <v>1.3038401730170099</v>
      </c>
      <c r="C4214" s="1">
        <v>1.1610265354821601</v>
      </c>
      <c r="D4214" s="1">
        <f t="shared" si="65"/>
        <v>-0.1673660867047955</v>
      </c>
      <c r="AD4214" s="4"/>
    </row>
    <row r="4215" spans="1:30" x14ac:dyDescent="0.35">
      <c r="A4215" s="1" t="s">
        <v>4220</v>
      </c>
      <c r="B4215" s="1">
        <v>0.68196075445544002</v>
      </c>
      <c r="C4215" s="1">
        <v>0.64609416931173203</v>
      </c>
      <c r="D4215" s="1">
        <f t="shared" si="65"/>
        <v>-7.7944261809114235E-2</v>
      </c>
      <c r="AD4215" s="4"/>
    </row>
    <row r="4216" spans="1:30" x14ac:dyDescent="0.35">
      <c r="A4216" s="1" t="s">
        <v>4221</v>
      </c>
      <c r="B4216" s="1">
        <v>0.66319817680181603</v>
      </c>
      <c r="C4216" s="1">
        <v>0.85326671508395502</v>
      </c>
      <c r="D4216" s="1">
        <f t="shared" si="65"/>
        <v>0.36355673057589577</v>
      </c>
      <c r="AD4216" s="4"/>
    </row>
    <row r="4217" spans="1:30" x14ac:dyDescent="0.35">
      <c r="A4217" s="1" t="s">
        <v>4222</v>
      </c>
      <c r="B4217" s="1">
        <v>1.1821176650990699</v>
      </c>
      <c r="C4217" s="1">
        <v>1.2422599819248901</v>
      </c>
      <c r="D4217" s="1">
        <f t="shared" si="65"/>
        <v>7.1593489418121825E-2</v>
      </c>
      <c r="AD4217" s="4"/>
    </row>
    <row r="4218" spans="1:30" x14ac:dyDescent="0.35">
      <c r="A4218" s="1" t="s">
        <v>4223</v>
      </c>
      <c r="B4218" s="1">
        <v>14.9827599421054</v>
      </c>
      <c r="C4218" s="1">
        <v>14.3016289593078</v>
      </c>
      <c r="D4218" s="1">
        <f t="shared" si="65"/>
        <v>-6.7123924331036589E-2</v>
      </c>
      <c r="AD4218" s="4"/>
    </row>
    <row r="4219" spans="1:30" x14ac:dyDescent="0.35">
      <c r="A4219" s="1" t="s">
        <v>4224</v>
      </c>
      <c r="B4219" s="1">
        <v>2.4366966100614902</v>
      </c>
      <c r="C4219" s="1">
        <v>2.0534545315471902</v>
      </c>
      <c r="D4219" s="1">
        <f t="shared" si="65"/>
        <v>-0.24687363124121187</v>
      </c>
      <c r="AD4219" s="4"/>
    </row>
    <row r="4220" spans="1:30" x14ac:dyDescent="0.35">
      <c r="A4220" s="1" t="s">
        <v>4225</v>
      </c>
      <c r="B4220" s="1">
        <v>2.0680272374269202</v>
      </c>
      <c r="C4220" s="1">
        <v>2.45694267965778</v>
      </c>
      <c r="D4220" s="1">
        <f t="shared" si="65"/>
        <v>0.24860901297019453</v>
      </c>
      <c r="AD4220" s="4"/>
    </row>
    <row r="4221" spans="1:30" x14ac:dyDescent="0.35">
      <c r="A4221" s="1" t="s">
        <v>4226</v>
      </c>
      <c r="B4221" s="1">
        <v>0.82905956189724395</v>
      </c>
      <c r="C4221" s="1">
        <v>1.1619823545391801</v>
      </c>
      <c r="D4221" s="1">
        <f t="shared" si="65"/>
        <v>0.48704050294396473</v>
      </c>
      <c r="AD4221" s="4"/>
    </row>
    <row r="4222" spans="1:30" x14ac:dyDescent="0.35">
      <c r="A4222" s="1" t="s">
        <v>4227</v>
      </c>
      <c r="B4222" s="1">
        <v>0.50114144626524504</v>
      </c>
      <c r="C4222" s="1">
        <v>0.53520371720340498</v>
      </c>
      <c r="D4222" s="1">
        <f t="shared" si="65"/>
        <v>9.4870277148794147E-2</v>
      </c>
      <c r="AD4222" s="4"/>
    </row>
    <row r="4223" spans="1:30" x14ac:dyDescent="0.35">
      <c r="A4223" s="1" t="s">
        <v>4228</v>
      </c>
      <c r="B4223" s="1">
        <v>0.68941150539042695</v>
      </c>
      <c r="C4223" s="1">
        <v>0.74416760985859398</v>
      </c>
      <c r="D4223" s="1">
        <f t="shared" si="65"/>
        <v>0.1102622224223837</v>
      </c>
      <c r="AD4223" s="4"/>
    </row>
    <row r="4224" spans="1:30" x14ac:dyDescent="0.35">
      <c r="A4224" s="1" t="s">
        <v>4229</v>
      </c>
      <c r="B4224" s="1">
        <v>0.78178300556328395</v>
      </c>
      <c r="C4224" s="1">
        <v>0.867973820588547</v>
      </c>
      <c r="D4224" s="1">
        <f t="shared" si="65"/>
        <v>0.15088330585418186</v>
      </c>
      <c r="AD4224" s="4"/>
    </row>
    <row r="4225" spans="1:30" x14ac:dyDescent="0.35">
      <c r="A4225" s="1" t="s">
        <v>4230</v>
      </c>
      <c r="B4225" s="1">
        <v>0.78198412911819903</v>
      </c>
      <c r="C4225" s="1">
        <v>0.86519758442988304</v>
      </c>
      <c r="D4225" s="1">
        <f t="shared" si="65"/>
        <v>0.14589031001777633</v>
      </c>
      <c r="AD4225" s="4"/>
    </row>
    <row r="4226" spans="1:30" x14ac:dyDescent="0.35">
      <c r="A4226" s="1" t="s">
        <v>4231</v>
      </c>
      <c r="B4226" s="1">
        <v>0.52557725019243595</v>
      </c>
      <c r="C4226" s="1">
        <v>0.44389101690712601</v>
      </c>
      <c r="D4226" s="1">
        <f t="shared" si="65"/>
        <v>-0.2436973165078945</v>
      </c>
      <c r="AD4226" s="4"/>
    </row>
    <row r="4227" spans="1:30" x14ac:dyDescent="0.35">
      <c r="A4227" s="1" t="s">
        <v>4232</v>
      </c>
      <c r="B4227" s="1">
        <v>0.61505877591877101</v>
      </c>
      <c r="C4227" s="1">
        <v>0.68488888931042302</v>
      </c>
      <c r="D4227" s="1">
        <f t="shared" si="65"/>
        <v>0.15514567309186109</v>
      </c>
      <c r="AD4227" s="4"/>
    </row>
    <row r="4228" spans="1:30" x14ac:dyDescent="0.35">
      <c r="A4228" s="1" t="s">
        <v>4233</v>
      </c>
      <c r="B4228" s="1">
        <v>0.682982123963498</v>
      </c>
      <c r="C4228" s="1">
        <v>0.67807096747503304</v>
      </c>
      <c r="D4228" s="1">
        <f t="shared" ref="D4228:D4291" si="66">LOG(C4228/B4228,2)</f>
        <v>-1.0411543688353323E-2</v>
      </c>
      <c r="AD4228" s="4"/>
    </row>
    <row r="4229" spans="1:30" x14ac:dyDescent="0.35">
      <c r="A4229" s="1" t="s">
        <v>4234</v>
      </c>
      <c r="B4229" s="1">
        <v>0.63479982512965605</v>
      </c>
      <c r="C4229" s="1">
        <v>0.67029236920357405</v>
      </c>
      <c r="D4229" s="1">
        <f t="shared" si="66"/>
        <v>7.8488779143647963E-2</v>
      </c>
      <c r="AD4229" s="4"/>
    </row>
    <row r="4230" spans="1:30" x14ac:dyDescent="0.35">
      <c r="A4230" s="1" t="s">
        <v>4235</v>
      </c>
      <c r="B4230" s="1">
        <v>0.48048952975543802</v>
      </c>
      <c r="C4230" s="1">
        <v>0.51304319692582201</v>
      </c>
      <c r="D4230" s="1">
        <f t="shared" si="66"/>
        <v>9.4575308298742736E-2</v>
      </c>
      <c r="AD4230" s="4"/>
    </row>
    <row r="4231" spans="1:30" x14ac:dyDescent="0.35">
      <c r="A4231" s="1" t="s">
        <v>4236</v>
      </c>
      <c r="B4231" s="1">
        <v>0.67814168031150701</v>
      </c>
      <c r="C4231" s="1">
        <v>0.71331904529172996</v>
      </c>
      <c r="D4231" s="1">
        <f t="shared" si="66"/>
        <v>7.2960774392492322E-2</v>
      </c>
      <c r="AD4231" s="4"/>
    </row>
    <row r="4232" spans="1:30" x14ac:dyDescent="0.35">
      <c r="A4232" s="1" t="s">
        <v>4237</v>
      </c>
      <c r="B4232" s="1">
        <v>2.2468519735032002</v>
      </c>
      <c r="C4232" s="1">
        <v>1.8421508267687601</v>
      </c>
      <c r="D4232" s="1">
        <f t="shared" si="66"/>
        <v>-0.28651389295618696</v>
      </c>
      <c r="AD4232" s="4"/>
    </row>
    <row r="4233" spans="1:30" x14ac:dyDescent="0.35">
      <c r="A4233" s="1" t="s">
        <v>4238</v>
      </c>
      <c r="B4233" s="1">
        <v>1.0872452809176001</v>
      </c>
      <c r="C4233" s="1">
        <v>1.2393450778747801</v>
      </c>
      <c r="D4233" s="1">
        <f t="shared" si="66"/>
        <v>0.18890049423192432</v>
      </c>
      <c r="AD4233" s="4"/>
    </row>
    <row r="4234" spans="1:30" x14ac:dyDescent="0.35">
      <c r="A4234" s="1" t="s">
        <v>4239</v>
      </c>
      <c r="B4234" s="1">
        <v>0.51573770091022597</v>
      </c>
      <c r="C4234" s="1">
        <v>0.60595019326370003</v>
      </c>
      <c r="D4234" s="1">
        <f t="shared" si="66"/>
        <v>0.23256170292663667</v>
      </c>
      <c r="AD4234" s="4"/>
    </row>
    <row r="4235" spans="1:30" x14ac:dyDescent="0.35">
      <c r="A4235" s="1" t="s">
        <v>4240</v>
      </c>
      <c r="B4235" s="1">
        <v>0.70263395631862002</v>
      </c>
      <c r="C4235" s="1">
        <v>0.74645698651310699</v>
      </c>
      <c r="D4235" s="1">
        <f t="shared" si="66"/>
        <v>8.7285829943405918E-2</v>
      </c>
      <c r="AD4235" s="4"/>
    </row>
    <row r="4236" spans="1:30" x14ac:dyDescent="0.35">
      <c r="A4236" s="1" t="s">
        <v>4241</v>
      </c>
      <c r="B4236" s="1">
        <v>1.68785871809274</v>
      </c>
      <c r="C4236" s="1">
        <v>1.1884886650970701</v>
      </c>
      <c r="D4236" s="1">
        <f t="shared" si="66"/>
        <v>-0.5060660045571832</v>
      </c>
      <c r="AD4236" s="4"/>
    </row>
    <row r="4237" spans="1:30" x14ac:dyDescent="0.35">
      <c r="A4237" s="1" t="s">
        <v>4242</v>
      </c>
      <c r="B4237" s="1">
        <v>0.85277904185740505</v>
      </c>
      <c r="C4237" s="1">
        <v>0.69076146368298497</v>
      </c>
      <c r="D4237" s="1">
        <f t="shared" si="66"/>
        <v>-0.30398438264759536</v>
      </c>
      <c r="AD4237" s="4"/>
    </row>
    <row r="4238" spans="1:30" x14ac:dyDescent="0.35">
      <c r="A4238" s="1" t="s">
        <v>4243</v>
      </c>
      <c r="B4238" s="1">
        <v>1.1231413166161299</v>
      </c>
      <c r="C4238" s="1">
        <v>1.1469123130868</v>
      </c>
      <c r="D4238" s="1">
        <f t="shared" si="66"/>
        <v>3.0215631785702371E-2</v>
      </c>
      <c r="AD4238" s="4"/>
    </row>
    <row r="4239" spans="1:30" x14ac:dyDescent="0.35">
      <c r="A4239" s="1" t="s">
        <v>4244</v>
      </c>
      <c r="B4239" s="1">
        <v>0.81948946743510098</v>
      </c>
      <c r="C4239" s="1">
        <v>0.96725253586776605</v>
      </c>
      <c r="D4239" s="1">
        <f t="shared" si="66"/>
        <v>0.23916719894837432</v>
      </c>
      <c r="AD4239" s="4"/>
    </row>
    <row r="4240" spans="1:30" x14ac:dyDescent="0.35">
      <c r="A4240" s="1" t="s">
        <v>4245</v>
      </c>
      <c r="B4240" s="1">
        <v>0.48151283811269702</v>
      </c>
      <c r="C4240" s="1">
        <v>0.55274745692207705</v>
      </c>
      <c r="D4240" s="1">
        <f t="shared" si="66"/>
        <v>0.19904621874329262</v>
      </c>
      <c r="AD4240" s="4"/>
    </row>
    <row r="4241" spans="1:30" x14ac:dyDescent="0.35">
      <c r="A4241" s="1" t="s">
        <v>4246</v>
      </c>
      <c r="B4241" s="1">
        <v>1.47381052426409</v>
      </c>
      <c r="C4241" s="1">
        <v>1.5753734822083201</v>
      </c>
      <c r="D4241" s="1">
        <f t="shared" si="66"/>
        <v>9.6142835702285226E-2</v>
      </c>
      <c r="AD4241" s="4"/>
    </row>
    <row r="4242" spans="1:30" x14ac:dyDescent="0.35">
      <c r="A4242" s="1" t="s">
        <v>4247</v>
      </c>
      <c r="B4242" s="1">
        <v>0.94361304439794502</v>
      </c>
      <c r="C4242" s="1">
        <v>0.85142568519351303</v>
      </c>
      <c r="D4242" s="1">
        <f t="shared" si="66"/>
        <v>-0.14831474940978012</v>
      </c>
      <c r="AD4242" s="4"/>
    </row>
    <row r="4243" spans="1:30" x14ac:dyDescent="0.35">
      <c r="A4243" s="1" t="s">
        <v>4248</v>
      </c>
      <c r="B4243" s="1">
        <v>2.3395828859494401</v>
      </c>
      <c r="C4243" s="1">
        <v>1.8892903433739701</v>
      </c>
      <c r="D4243" s="1">
        <f t="shared" si="66"/>
        <v>-0.3084069108886261</v>
      </c>
      <c r="AD4243" s="4"/>
    </row>
    <row r="4244" spans="1:30" x14ac:dyDescent="0.35">
      <c r="A4244" s="1" t="s">
        <v>4249</v>
      </c>
      <c r="B4244" s="1">
        <v>0.99820665057408797</v>
      </c>
      <c r="C4244" s="1">
        <v>0.80878416021029897</v>
      </c>
      <c r="D4244" s="1">
        <f t="shared" si="66"/>
        <v>-0.30358377308159096</v>
      </c>
      <c r="AD4244" s="4"/>
    </row>
    <row r="4245" spans="1:30" x14ac:dyDescent="0.35">
      <c r="A4245" s="1" t="s">
        <v>4250</v>
      </c>
      <c r="B4245" s="1">
        <v>1.6860570106275099</v>
      </c>
      <c r="C4245" s="1">
        <v>1.17531281633378</v>
      </c>
      <c r="D4245" s="1">
        <f t="shared" si="66"/>
        <v>-0.52060852937163515</v>
      </c>
      <c r="AD4245" s="4"/>
    </row>
    <row r="4246" spans="1:30" x14ac:dyDescent="0.35">
      <c r="A4246" s="1" t="s">
        <v>4251</v>
      </c>
      <c r="B4246" s="1">
        <v>1.9763237324420999</v>
      </c>
      <c r="C4246" s="1">
        <v>1.4965248807756899</v>
      </c>
      <c r="D4246" s="1">
        <f t="shared" si="66"/>
        <v>-0.40120302262412205</v>
      </c>
      <c r="AD4246" s="4"/>
    </row>
    <row r="4247" spans="1:30" x14ac:dyDescent="0.35">
      <c r="A4247" s="1" t="s">
        <v>4252</v>
      </c>
      <c r="B4247" s="1">
        <v>5.8549155169740397</v>
      </c>
      <c r="C4247" s="1">
        <v>5.9993126153384999</v>
      </c>
      <c r="D4247" s="1">
        <f t="shared" si="66"/>
        <v>3.514885655282747E-2</v>
      </c>
      <c r="AD4247" s="4"/>
    </row>
    <row r="4248" spans="1:30" x14ac:dyDescent="0.35">
      <c r="A4248" s="1" t="s">
        <v>4253</v>
      </c>
      <c r="B4248" s="1">
        <v>1.1590680521127099</v>
      </c>
      <c r="C4248" s="1">
        <v>1.09271494712158</v>
      </c>
      <c r="D4248" s="1">
        <f t="shared" si="66"/>
        <v>-8.5048174394165607E-2</v>
      </c>
      <c r="AD4248" s="4"/>
    </row>
    <row r="4249" spans="1:30" x14ac:dyDescent="0.35">
      <c r="A4249" s="1" t="s">
        <v>4254</v>
      </c>
      <c r="B4249" s="1">
        <v>0.99263496657091499</v>
      </c>
      <c r="C4249" s="1">
        <v>1.1107559030484899</v>
      </c>
      <c r="D4249" s="1">
        <f t="shared" si="66"/>
        <v>0.16220662745313896</v>
      </c>
      <c r="AD4249" s="4"/>
    </row>
    <row r="4250" spans="1:30" x14ac:dyDescent="0.35">
      <c r="A4250" s="1" t="s">
        <v>4255</v>
      </c>
      <c r="B4250" s="1">
        <v>0.261008436702793</v>
      </c>
      <c r="C4250" s="1">
        <v>0.326177638503516</v>
      </c>
      <c r="D4250" s="1">
        <f t="shared" si="66"/>
        <v>0.32156143928002079</v>
      </c>
      <c r="AD4250" s="4"/>
    </row>
    <row r="4251" spans="1:30" x14ac:dyDescent="0.35">
      <c r="A4251" s="1" t="s">
        <v>4256</v>
      </c>
      <c r="B4251" s="1">
        <v>1.4315050612212199</v>
      </c>
      <c r="C4251" s="1">
        <v>1.1553726013938399</v>
      </c>
      <c r="D4251" s="1">
        <f t="shared" si="66"/>
        <v>-0.30917458312983775</v>
      </c>
      <c r="AD4251" s="4"/>
    </row>
    <row r="4252" spans="1:30" x14ac:dyDescent="0.35">
      <c r="A4252" s="1" t="s">
        <v>4257</v>
      </c>
      <c r="B4252" s="1">
        <v>1.21776612041202</v>
      </c>
      <c r="C4252" s="1">
        <v>1.4105333267117399</v>
      </c>
      <c r="D4252" s="1">
        <f t="shared" si="66"/>
        <v>0.21200367166725476</v>
      </c>
      <c r="AD4252" s="4"/>
    </row>
    <row r="4253" spans="1:30" x14ac:dyDescent="0.35">
      <c r="A4253" s="1" t="s">
        <v>4258</v>
      </c>
      <c r="B4253" s="1">
        <v>0.91145927211917399</v>
      </c>
      <c r="C4253" s="1">
        <v>1.16197774144512</v>
      </c>
      <c r="D4253" s="1">
        <f t="shared" si="66"/>
        <v>0.35033233604131109</v>
      </c>
      <c r="AD4253" s="4"/>
    </row>
    <row r="4254" spans="1:30" x14ac:dyDescent="0.35">
      <c r="A4254" s="1" t="s">
        <v>4259</v>
      </c>
      <c r="B4254" s="1">
        <v>0.75432748057887999</v>
      </c>
      <c r="C4254" s="1">
        <v>0.82080400601525205</v>
      </c>
      <c r="D4254" s="1">
        <f t="shared" si="66"/>
        <v>0.12184678709598108</v>
      </c>
      <c r="AD4254" s="4"/>
    </row>
    <row r="4255" spans="1:30" x14ac:dyDescent="0.35">
      <c r="A4255" s="1" t="s">
        <v>4260</v>
      </c>
      <c r="B4255" s="1">
        <v>1.5602125802348401</v>
      </c>
      <c r="C4255" s="1">
        <v>1.82037304494606</v>
      </c>
      <c r="D4255" s="1">
        <f t="shared" si="66"/>
        <v>0.2224915181106982</v>
      </c>
      <c r="AD4255" s="4"/>
    </row>
    <row r="4256" spans="1:30" x14ac:dyDescent="0.35">
      <c r="A4256" s="1" t="s">
        <v>4261</v>
      </c>
      <c r="B4256" s="1">
        <v>1.76675495401174</v>
      </c>
      <c r="C4256" s="1">
        <v>1.58283218748198</v>
      </c>
      <c r="D4256" s="1">
        <f t="shared" si="66"/>
        <v>-0.1585936458878989</v>
      </c>
      <c r="AD4256" s="4"/>
    </row>
    <row r="4257" spans="1:30" x14ac:dyDescent="0.35">
      <c r="A4257" s="1" t="s">
        <v>4262</v>
      </c>
      <c r="B4257" s="1">
        <v>0.71183267179573095</v>
      </c>
      <c r="C4257" s="1">
        <v>0.75161703449622497</v>
      </c>
      <c r="D4257" s="1">
        <f t="shared" si="66"/>
        <v>7.8459612690132963E-2</v>
      </c>
      <c r="AD4257" s="4"/>
    </row>
    <row r="4258" spans="1:30" x14ac:dyDescent="0.35">
      <c r="A4258" s="1" t="s">
        <v>4263</v>
      </c>
      <c r="B4258" s="1">
        <v>0.60127113710852498</v>
      </c>
      <c r="C4258" s="1">
        <v>0.65343279217239203</v>
      </c>
      <c r="D4258" s="1">
        <f t="shared" si="66"/>
        <v>0.1200231511348369</v>
      </c>
      <c r="AD4258" s="4"/>
    </row>
    <row r="4259" spans="1:30" x14ac:dyDescent="0.35">
      <c r="A4259" s="1" t="s">
        <v>4264</v>
      </c>
      <c r="B4259" s="1">
        <v>0.55247969706275901</v>
      </c>
      <c r="C4259" s="1">
        <v>0.56134053406091999</v>
      </c>
      <c r="D4259" s="1">
        <f t="shared" si="66"/>
        <v>2.2954790957309849E-2</v>
      </c>
      <c r="AD4259" s="4"/>
    </row>
    <row r="4260" spans="1:30" x14ac:dyDescent="0.35">
      <c r="A4260" s="1" t="s">
        <v>4265</v>
      </c>
      <c r="B4260" s="1">
        <v>0.53186713658348095</v>
      </c>
      <c r="C4260" s="1">
        <v>0.61499712933682305</v>
      </c>
      <c r="D4260" s="1">
        <f t="shared" si="66"/>
        <v>0.2095137789449506</v>
      </c>
      <c r="AD4260" s="4"/>
    </row>
    <row r="4261" spans="1:30" x14ac:dyDescent="0.35">
      <c r="A4261" s="1" t="s">
        <v>4266</v>
      </c>
      <c r="B4261" s="1">
        <v>0.77762614290433396</v>
      </c>
      <c r="C4261" s="1">
        <v>0.77205953055465704</v>
      </c>
      <c r="D4261" s="1">
        <f t="shared" si="66"/>
        <v>-1.0364629047768581E-2</v>
      </c>
      <c r="AD4261" s="4"/>
    </row>
    <row r="4262" spans="1:30" x14ac:dyDescent="0.35">
      <c r="A4262" s="1" t="s">
        <v>4267</v>
      </c>
      <c r="B4262" s="1">
        <v>1.0683488614054599</v>
      </c>
      <c r="C4262" s="1">
        <v>0.95706670135897198</v>
      </c>
      <c r="D4262" s="1">
        <f t="shared" si="66"/>
        <v>-0.15869144549533085</v>
      </c>
      <c r="AD4262" s="4"/>
    </row>
    <row r="4263" spans="1:30" x14ac:dyDescent="0.35">
      <c r="A4263" s="1" t="s">
        <v>4268</v>
      </c>
      <c r="B4263" s="1">
        <v>1.19359186140431</v>
      </c>
      <c r="C4263" s="1">
        <v>1.3219294456256601</v>
      </c>
      <c r="D4263" s="1">
        <f t="shared" si="66"/>
        <v>0.1473355753772411</v>
      </c>
      <c r="AD4263" s="4"/>
    </row>
    <row r="4264" spans="1:30" x14ac:dyDescent="0.35">
      <c r="A4264" s="1" t="s">
        <v>4269</v>
      </c>
      <c r="B4264" s="1">
        <v>1.0520459671454301</v>
      </c>
      <c r="C4264" s="1">
        <v>0.82649030421398695</v>
      </c>
      <c r="D4264" s="1">
        <f t="shared" si="66"/>
        <v>-0.34812794174473677</v>
      </c>
      <c r="AD4264" s="4"/>
    </row>
    <row r="4265" spans="1:30" x14ac:dyDescent="0.35">
      <c r="A4265" s="1" t="s">
        <v>4270</v>
      </c>
      <c r="B4265" s="1">
        <v>0.88532883865108403</v>
      </c>
      <c r="C4265" s="1">
        <v>0.78104930859049504</v>
      </c>
      <c r="D4265" s="1">
        <f t="shared" si="66"/>
        <v>-0.18079978619175699</v>
      </c>
      <c r="AD4265" s="4"/>
    </row>
    <row r="4266" spans="1:30" x14ac:dyDescent="0.35">
      <c r="A4266" s="1" t="s">
        <v>4271</v>
      </c>
      <c r="B4266" s="1">
        <v>0.91421861351589895</v>
      </c>
      <c r="C4266" s="1">
        <v>1.55998951023433</v>
      </c>
      <c r="D4266" s="1">
        <f t="shared" si="66"/>
        <v>0.77092523040829142</v>
      </c>
      <c r="AD4266" s="4"/>
    </row>
    <row r="4267" spans="1:30" x14ac:dyDescent="0.35">
      <c r="A4267" s="1" t="s">
        <v>4272</v>
      </c>
      <c r="B4267" s="1">
        <v>1.7790293136572499</v>
      </c>
      <c r="C4267" s="1">
        <v>2.1357285849070098</v>
      </c>
      <c r="D4267" s="1">
        <f t="shared" si="66"/>
        <v>0.26363803389308588</v>
      </c>
      <c r="AD4267" s="4"/>
    </row>
    <row r="4268" spans="1:30" x14ac:dyDescent="0.35">
      <c r="A4268" s="1" t="s">
        <v>4273</v>
      </c>
      <c r="B4268" s="1">
        <v>1.0503968650239</v>
      </c>
      <c r="C4268" s="1">
        <v>1.0445517771855299</v>
      </c>
      <c r="D4268" s="1">
        <f t="shared" si="66"/>
        <v>-8.0505086853245502E-3</v>
      </c>
      <c r="AD4268" s="4"/>
    </row>
    <row r="4269" spans="1:30" x14ac:dyDescent="0.35">
      <c r="A4269" s="1" t="s">
        <v>4274</v>
      </c>
      <c r="B4269" s="1">
        <v>0.537921241364957</v>
      </c>
      <c r="C4269" s="1">
        <v>0.58999938210478997</v>
      </c>
      <c r="D4269" s="1">
        <f t="shared" si="66"/>
        <v>0.13331848455907713</v>
      </c>
      <c r="AD4269" s="4"/>
    </row>
    <row r="4270" spans="1:30" x14ac:dyDescent="0.35">
      <c r="A4270" s="1" t="s">
        <v>4275</v>
      </c>
      <c r="B4270" s="1">
        <v>0.62445393833089202</v>
      </c>
      <c r="C4270" s="1">
        <v>0.72520749072753798</v>
      </c>
      <c r="D4270" s="1">
        <f t="shared" si="66"/>
        <v>0.21579866879986428</v>
      </c>
      <c r="AD4270" s="4"/>
    </row>
    <row r="4271" spans="1:30" x14ac:dyDescent="0.35">
      <c r="A4271" s="1" t="s">
        <v>4276</v>
      </c>
      <c r="B4271" s="1">
        <v>0.60047468268217397</v>
      </c>
      <c r="C4271" s="1">
        <v>0.68433557846686399</v>
      </c>
      <c r="D4271" s="1">
        <f t="shared" si="66"/>
        <v>0.1886005346869781</v>
      </c>
      <c r="AD4271" s="4"/>
    </row>
    <row r="4272" spans="1:30" x14ac:dyDescent="0.35">
      <c r="A4272" s="1" t="s">
        <v>4277</v>
      </c>
      <c r="B4272" s="1">
        <v>0.60498026325225496</v>
      </c>
      <c r="C4272" s="1">
        <v>0.86916336019701002</v>
      </c>
      <c r="D4272" s="1">
        <f t="shared" si="66"/>
        <v>0.52273928164581707</v>
      </c>
      <c r="AD4272" s="4"/>
    </row>
    <row r="4273" spans="1:30" x14ac:dyDescent="0.35">
      <c r="A4273" s="1" t="s">
        <v>4278</v>
      </c>
      <c r="B4273" s="1">
        <v>0.73743493812347505</v>
      </c>
      <c r="C4273" s="1">
        <v>0.89974900170369398</v>
      </c>
      <c r="D4273" s="1">
        <f t="shared" si="66"/>
        <v>0.28700682651941772</v>
      </c>
      <c r="AD4273" s="4"/>
    </row>
    <row r="4274" spans="1:30" x14ac:dyDescent="0.35">
      <c r="A4274" s="1" t="s">
        <v>4279</v>
      </c>
      <c r="B4274" s="1">
        <v>0.53969602657069105</v>
      </c>
      <c r="C4274" s="1">
        <v>0.51175589439539604</v>
      </c>
      <c r="D4274" s="1">
        <f t="shared" si="66"/>
        <v>-7.6691251447942768E-2</v>
      </c>
      <c r="AD4274" s="4"/>
    </row>
    <row r="4275" spans="1:30" x14ac:dyDescent="0.35">
      <c r="A4275" s="1" t="s">
        <v>4280</v>
      </c>
      <c r="B4275" s="1">
        <v>0.76297626459399903</v>
      </c>
      <c r="C4275" s="1">
        <v>0.65193343229230805</v>
      </c>
      <c r="D4275" s="1">
        <f t="shared" si="66"/>
        <v>-0.22691351592567766</v>
      </c>
      <c r="AD4275" s="4"/>
    </row>
    <row r="4276" spans="1:30" x14ac:dyDescent="0.35">
      <c r="A4276" s="1" t="s">
        <v>4281</v>
      </c>
      <c r="B4276" s="1">
        <v>0.80611197735334195</v>
      </c>
      <c r="C4276" s="1">
        <v>0.85955841789783904</v>
      </c>
      <c r="D4276" s="1">
        <f t="shared" si="66"/>
        <v>9.2615434415899991E-2</v>
      </c>
      <c r="AD4276" s="4"/>
    </row>
    <row r="4277" spans="1:30" x14ac:dyDescent="0.35">
      <c r="A4277" s="1" t="s">
        <v>4282</v>
      </c>
      <c r="B4277" s="1">
        <v>4.7583952305705202</v>
      </c>
      <c r="C4277" s="1">
        <v>4.2518750669315102</v>
      </c>
      <c r="D4277" s="1">
        <f t="shared" si="66"/>
        <v>-0.16237589975558195</v>
      </c>
      <c r="AD4277" s="4"/>
    </row>
    <row r="4278" spans="1:30" x14ac:dyDescent="0.35">
      <c r="A4278" s="1" t="s">
        <v>4283</v>
      </c>
      <c r="B4278" s="1">
        <v>0.41621146531301501</v>
      </c>
      <c r="C4278" s="1">
        <v>0.77836300340702602</v>
      </c>
      <c r="D4278" s="1">
        <f t="shared" si="66"/>
        <v>0.90312643128261105</v>
      </c>
      <c r="AD4278" s="4"/>
    </row>
    <row r="4279" spans="1:30" x14ac:dyDescent="0.35">
      <c r="A4279" s="1" t="s">
        <v>4284</v>
      </c>
      <c r="B4279" s="1">
        <v>1.18841823882824</v>
      </c>
      <c r="C4279" s="1">
        <v>2.4799283707493101</v>
      </c>
      <c r="D4279" s="1">
        <f t="shared" si="66"/>
        <v>1.061255799285016</v>
      </c>
      <c r="AD4279" s="4"/>
    </row>
    <row r="4280" spans="1:30" x14ac:dyDescent="0.35">
      <c r="A4280" s="1" t="s">
        <v>4285</v>
      </c>
      <c r="B4280" s="1">
        <v>0.44034606402927201</v>
      </c>
      <c r="C4280" s="1">
        <v>0.63610175628173204</v>
      </c>
      <c r="D4280" s="1">
        <f t="shared" si="66"/>
        <v>0.53061979919686564</v>
      </c>
      <c r="AD4280" s="4"/>
    </row>
    <row r="4281" spans="1:30" x14ac:dyDescent="0.35">
      <c r="A4281" s="1" t="s">
        <v>4286</v>
      </c>
      <c r="B4281" s="1">
        <v>0.92422115382881498</v>
      </c>
      <c r="C4281" s="1">
        <v>0.94030936367159201</v>
      </c>
      <c r="D4281" s="1">
        <f t="shared" si="66"/>
        <v>2.4897373772854267E-2</v>
      </c>
      <c r="AD4281" s="4"/>
    </row>
    <row r="4282" spans="1:30" x14ac:dyDescent="0.35">
      <c r="A4282" s="1" t="s">
        <v>4287</v>
      </c>
      <c r="B4282" s="1">
        <v>1.18281039407487</v>
      </c>
      <c r="C4282" s="1">
        <v>1.0318479244244501</v>
      </c>
      <c r="D4282" s="1">
        <f t="shared" si="66"/>
        <v>-0.19698846698932854</v>
      </c>
      <c r="AD4282" s="4"/>
    </row>
    <row r="4283" spans="1:30" x14ac:dyDescent="0.35">
      <c r="A4283" s="1" t="s">
        <v>4288</v>
      </c>
      <c r="B4283" s="1">
        <v>0.70243070116973605</v>
      </c>
      <c r="C4283" s="1">
        <v>0.73831561820649705</v>
      </c>
      <c r="D4283" s="1">
        <f t="shared" si="66"/>
        <v>7.1881775185059421E-2</v>
      </c>
      <c r="AD4283" s="4"/>
    </row>
    <row r="4284" spans="1:30" x14ac:dyDescent="0.35">
      <c r="A4284" s="1" t="s">
        <v>4289</v>
      </c>
      <c r="B4284" s="1">
        <v>1.0656979417229</v>
      </c>
      <c r="C4284" s="1">
        <v>1.34691207517758</v>
      </c>
      <c r="D4284" s="1">
        <f t="shared" si="66"/>
        <v>0.3378570936379045</v>
      </c>
      <c r="AD4284" s="4"/>
    </row>
    <row r="4285" spans="1:30" x14ac:dyDescent="0.35">
      <c r="A4285" s="1" t="s">
        <v>4290</v>
      </c>
      <c r="B4285" s="1">
        <v>0.71277314193329899</v>
      </c>
      <c r="C4285" s="1">
        <v>0.74543248879441004</v>
      </c>
      <c r="D4285" s="1">
        <f t="shared" si="66"/>
        <v>6.4634723029252966E-2</v>
      </c>
      <c r="AD4285" s="4"/>
    </row>
    <row r="4286" spans="1:30" x14ac:dyDescent="0.35">
      <c r="A4286" s="1" t="s">
        <v>4291</v>
      </c>
      <c r="B4286" s="1">
        <v>0.57554327983689002</v>
      </c>
      <c r="C4286" s="1">
        <v>0.52618499234096505</v>
      </c>
      <c r="D4286" s="1">
        <f t="shared" si="66"/>
        <v>-0.12935431949096515</v>
      </c>
      <c r="AD4286" s="4"/>
    </row>
    <row r="4287" spans="1:30" x14ac:dyDescent="0.35">
      <c r="A4287" s="1" t="s">
        <v>4292</v>
      </c>
      <c r="B4287" s="1">
        <v>2.4047683787464398</v>
      </c>
      <c r="C4287" s="1">
        <v>2.07453642239637</v>
      </c>
      <c r="D4287" s="1">
        <f t="shared" si="66"/>
        <v>-0.21310895725999798</v>
      </c>
      <c r="AD4287" s="4"/>
    </row>
    <row r="4288" spans="1:30" x14ac:dyDescent="0.35">
      <c r="A4288" s="1" t="s">
        <v>4293</v>
      </c>
      <c r="B4288" s="1">
        <v>0.89758804245476698</v>
      </c>
      <c r="C4288" s="1">
        <v>0.91411378838413504</v>
      </c>
      <c r="D4288" s="1">
        <f t="shared" si="66"/>
        <v>2.6320305662279012E-2</v>
      </c>
      <c r="AD4288" s="4"/>
    </row>
    <row r="4289" spans="1:30" x14ac:dyDescent="0.35">
      <c r="A4289" s="1" t="s">
        <v>4294</v>
      </c>
      <c r="B4289" s="1">
        <v>0.856936509482086</v>
      </c>
      <c r="C4289" s="1">
        <v>0.87772237114695095</v>
      </c>
      <c r="D4289" s="1">
        <f t="shared" si="66"/>
        <v>3.4576359950116542E-2</v>
      </c>
      <c r="AD4289" s="4"/>
    </row>
    <row r="4290" spans="1:30" x14ac:dyDescent="0.35">
      <c r="A4290" s="1" t="s">
        <v>4295</v>
      </c>
      <c r="B4290" s="1">
        <v>0.43503521085672597</v>
      </c>
      <c r="C4290" s="1">
        <v>0.45196788300803598</v>
      </c>
      <c r="D4290" s="1">
        <f t="shared" si="66"/>
        <v>5.5088083419464424E-2</v>
      </c>
      <c r="AD4290" s="4"/>
    </row>
    <row r="4291" spans="1:30" x14ac:dyDescent="0.35">
      <c r="A4291" s="1" t="s">
        <v>4296</v>
      </c>
      <c r="B4291" s="1">
        <v>1.0156811737025</v>
      </c>
      <c r="C4291" s="1">
        <v>1.040282005958</v>
      </c>
      <c r="D4291" s="1">
        <f t="shared" si="66"/>
        <v>3.4527070359993507E-2</v>
      </c>
      <c r="AD4291" s="4"/>
    </row>
    <row r="4292" spans="1:30" x14ac:dyDescent="0.35">
      <c r="A4292" s="1" t="s">
        <v>4297</v>
      </c>
      <c r="B4292" s="1">
        <v>1.49634444514342</v>
      </c>
      <c r="C4292" s="1">
        <v>1.6066245681642</v>
      </c>
      <c r="D4292" s="1">
        <f t="shared" ref="D4292:D4355" si="67">LOG(C4292/B4292,2)</f>
        <v>0.10259053420115882</v>
      </c>
      <c r="AD4292" s="4"/>
    </row>
    <row r="4293" spans="1:30" x14ac:dyDescent="0.35">
      <c r="A4293" s="1" t="s">
        <v>4298</v>
      </c>
      <c r="B4293" s="1">
        <v>1.9580932034885801</v>
      </c>
      <c r="C4293" s="1">
        <v>1.7216426799509299</v>
      </c>
      <c r="D4293" s="1">
        <f t="shared" si="67"/>
        <v>-0.18566368935215583</v>
      </c>
      <c r="AD4293" s="4"/>
    </row>
    <row r="4294" spans="1:30" x14ac:dyDescent="0.35">
      <c r="A4294" s="1" t="s">
        <v>4299</v>
      </c>
      <c r="B4294" s="1">
        <v>0.55686858800768002</v>
      </c>
      <c r="C4294" s="1">
        <v>0.65833662156601502</v>
      </c>
      <c r="D4294" s="1">
        <f t="shared" si="67"/>
        <v>0.24148853838561446</v>
      </c>
      <c r="AD4294" s="4"/>
    </row>
    <row r="4295" spans="1:30" x14ac:dyDescent="0.35">
      <c r="A4295" s="1" t="s">
        <v>4300</v>
      </c>
      <c r="B4295" s="1">
        <v>0.52759311414713805</v>
      </c>
      <c r="C4295" s="1">
        <v>0.58770613154526397</v>
      </c>
      <c r="D4295" s="1">
        <f t="shared" si="67"/>
        <v>0.15566921460379848</v>
      </c>
      <c r="AD4295" s="4"/>
    </row>
    <row r="4296" spans="1:30" x14ac:dyDescent="0.35">
      <c r="A4296" s="1" t="s">
        <v>4301</v>
      </c>
      <c r="B4296" s="1">
        <v>1.6951339486475401</v>
      </c>
      <c r="C4296" s="1">
        <v>1.8485539688680599</v>
      </c>
      <c r="D4296" s="1">
        <f t="shared" si="67"/>
        <v>0.12499788496741809</v>
      </c>
      <c r="AD4296" s="4"/>
    </row>
    <row r="4297" spans="1:30" x14ac:dyDescent="0.35">
      <c r="A4297" s="1" t="s">
        <v>4302</v>
      </c>
      <c r="B4297" s="1">
        <v>0.98106732619625403</v>
      </c>
      <c r="C4297" s="1">
        <v>1.04434037122159</v>
      </c>
      <c r="D4297" s="1">
        <f t="shared" si="67"/>
        <v>9.0167940886043921E-2</v>
      </c>
      <c r="AD4297" s="4"/>
    </row>
    <row r="4298" spans="1:30" x14ac:dyDescent="0.35">
      <c r="A4298" s="1" t="s">
        <v>4303</v>
      </c>
      <c r="B4298" s="1">
        <v>1.4034156573050101</v>
      </c>
      <c r="C4298" s="1">
        <v>1.37428187852743</v>
      </c>
      <c r="D4298" s="1">
        <f t="shared" si="67"/>
        <v>-3.0264417905058596E-2</v>
      </c>
      <c r="AD4298" s="4"/>
    </row>
    <row r="4299" spans="1:30" x14ac:dyDescent="0.35">
      <c r="A4299" s="1" t="s">
        <v>4304</v>
      </c>
      <c r="B4299" s="1">
        <v>0.65978389818716898</v>
      </c>
      <c r="C4299" s="1">
        <v>0.68676193579918399</v>
      </c>
      <c r="D4299" s="1">
        <f t="shared" si="67"/>
        <v>5.7816509473712224E-2</v>
      </c>
      <c r="AD4299" s="4"/>
    </row>
    <row r="4300" spans="1:30" x14ac:dyDescent="0.35">
      <c r="A4300" s="1" t="s">
        <v>4305</v>
      </c>
      <c r="B4300" s="1">
        <v>0.60203002214519896</v>
      </c>
      <c r="C4300" s="1">
        <v>0.88908337521371394</v>
      </c>
      <c r="D4300" s="1">
        <f t="shared" si="67"/>
        <v>0.5624832830672637</v>
      </c>
      <c r="AD4300" s="4"/>
    </row>
    <row r="4301" spans="1:30" x14ac:dyDescent="0.35">
      <c r="A4301" s="1" t="s">
        <v>4306</v>
      </c>
      <c r="B4301" s="1">
        <v>0.66595728178850699</v>
      </c>
      <c r="C4301" s="1">
        <v>0.72249326765090804</v>
      </c>
      <c r="D4301" s="1">
        <f t="shared" si="67"/>
        <v>0.11755450656609226</v>
      </c>
      <c r="AD4301" s="4"/>
    </row>
    <row r="4302" spans="1:30" x14ac:dyDescent="0.35">
      <c r="A4302" s="1" t="s">
        <v>4307</v>
      </c>
      <c r="B4302" s="1">
        <v>0.92900098953445498</v>
      </c>
      <c r="C4302" s="1">
        <v>1.0584981082035401</v>
      </c>
      <c r="D4302" s="1">
        <f t="shared" si="67"/>
        <v>0.18826665247487076</v>
      </c>
      <c r="AD4302" s="4"/>
    </row>
    <row r="4303" spans="1:30" x14ac:dyDescent="0.35">
      <c r="A4303" s="1" t="s">
        <v>4308</v>
      </c>
      <c r="B4303" s="1">
        <v>0.54378931665000596</v>
      </c>
      <c r="C4303" s="1">
        <v>0.55740006635700101</v>
      </c>
      <c r="D4303" s="1">
        <f t="shared" si="67"/>
        <v>3.5665365909097392E-2</v>
      </c>
      <c r="AD4303" s="4"/>
    </row>
    <row r="4304" spans="1:30" x14ac:dyDescent="0.35">
      <c r="A4304" s="1" t="s">
        <v>4309</v>
      </c>
      <c r="B4304" s="1">
        <v>0.65314893823619302</v>
      </c>
      <c r="C4304" s="1">
        <v>0.64381199834021097</v>
      </c>
      <c r="D4304" s="1">
        <f t="shared" si="67"/>
        <v>-2.0772544833629242E-2</v>
      </c>
      <c r="AD4304" s="4"/>
    </row>
    <row r="4305" spans="1:30" x14ac:dyDescent="0.35">
      <c r="A4305" s="1" t="s">
        <v>4310</v>
      </c>
      <c r="B4305" s="1">
        <v>0.76498017898327197</v>
      </c>
      <c r="C4305" s="1">
        <v>0.69297474788978197</v>
      </c>
      <c r="D4305" s="1">
        <f t="shared" si="67"/>
        <v>-0.14261958606065978</v>
      </c>
      <c r="AD4305" s="4"/>
    </row>
    <row r="4306" spans="1:30" x14ac:dyDescent="0.35">
      <c r="A4306" s="1" t="s">
        <v>4311</v>
      </c>
      <c r="B4306" s="1">
        <v>5.3817695232939897</v>
      </c>
      <c r="C4306" s="1">
        <v>5.1479906378621703</v>
      </c>
      <c r="D4306" s="1">
        <f t="shared" si="67"/>
        <v>-6.4071178360522188E-2</v>
      </c>
      <c r="AD4306" s="4"/>
    </row>
    <row r="4307" spans="1:30" x14ac:dyDescent="0.35">
      <c r="A4307" s="1" t="s">
        <v>4312</v>
      </c>
      <c r="B4307" s="1">
        <v>1.4619133946960701</v>
      </c>
      <c r="C4307" s="1">
        <v>1.3284895581123699</v>
      </c>
      <c r="D4307" s="1">
        <f t="shared" si="67"/>
        <v>-0.13807095869988315</v>
      </c>
      <c r="AD4307" s="4"/>
    </row>
    <row r="4308" spans="1:30" x14ac:dyDescent="0.35">
      <c r="A4308" s="1" t="s">
        <v>4313</v>
      </c>
      <c r="B4308" s="1">
        <v>0.70986135463425204</v>
      </c>
      <c r="C4308" s="1">
        <v>0.71342876980096903</v>
      </c>
      <c r="D4308" s="1">
        <f t="shared" si="67"/>
        <v>7.2321206467014015E-3</v>
      </c>
      <c r="AD4308" s="4"/>
    </row>
    <row r="4309" spans="1:30" x14ac:dyDescent="0.35">
      <c r="A4309" s="1" t="s">
        <v>4314</v>
      </c>
      <c r="B4309" s="1">
        <v>0.64712343263461103</v>
      </c>
      <c r="C4309" s="1">
        <v>0.71687935065779895</v>
      </c>
      <c r="D4309" s="1">
        <f t="shared" si="67"/>
        <v>0.14768941789350468</v>
      </c>
      <c r="AD4309" s="4"/>
    </row>
    <row r="4310" spans="1:30" x14ac:dyDescent="0.35">
      <c r="A4310" s="1" t="s">
        <v>4315</v>
      </c>
      <c r="B4310" s="1">
        <v>0.45237300469250102</v>
      </c>
      <c r="C4310" s="1">
        <v>0.70025057760583798</v>
      </c>
      <c r="D4310" s="1">
        <f t="shared" si="67"/>
        <v>0.63035842908155293</v>
      </c>
      <c r="AD4310" s="4"/>
    </row>
    <row r="4311" spans="1:30" x14ac:dyDescent="0.35">
      <c r="A4311" s="1" t="s">
        <v>4316</v>
      </c>
      <c r="B4311" s="1">
        <v>0.75941776450010501</v>
      </c>
      <c r="C4311" s="1">
        <v>0.700409672194508</v>
      </c>
      <c r="D4311" s="1">
        <f t="shared" si="67"/>
        <v>-0.11669474067988163</v>
      </c>
      <c r="AD4311" s="4"/>
    </row>
    <row r="4312" spans="1:30" x14ac:dyDescent="0.35">
      <c r="A4312" s="1" t="s">
        <v>4317</v>
      </c>
      <c r="B4312" s="1">
        <v>0.607514111058156</v>
      </c>
      <c r="C4312" s="1">
        <v>0.59072863243735796</v>
      </c>
      <c r="D4312" s="1">
        <f t="shared" si="67"/>
        <v>-4.0422378718291088E-2</v>
      </c>
      <c r="AD4312" s="4"/>
    </row>
    <row r="4313" spans="1:30" x14ac:dyDescent="0.35">
      <c r="A4313" s="1" t="s">
        <v>4318</v>
      </c>
      <c r="B4313" s="1">
        <v>0.91987748605197694</v>
      </c>
      <c r="C4313" s="1">
        <v>0.90776507585425004</v>
      </c>
      <c r="D4313" s="1">
        <f t="shared" si="67"/>
        <v>-1.912274350895822E-2</v>
      </c>
      <c r="AD4313" s="4"/>
    </row>
    <row r="4314" spans="1:30" x14ac:dyDescent="0.35">
      <c r="A4314" s="1" t="s">
        <v>4319</v>
      </c>
      <c r="B4314" s="1">
        <v>0.237837572331414</v>
      </c>
      <c r="C4314" s="1">
        <v>0.268265411392278</v>
      </c>
      <c r="D4314" s="1">
        <f t="shared" si="67"/>
        <v>0.1736844112642944</v>
      </c>
      <c r="AD4314" s="4"/>
    </row>
    <row r="4315" spans="1:30" x14ac:dyDescent="0.35">
      <c r="A4315" s="1" t="s">
        <v>4320</v>
      </c>
      <c r="B4315" s="1">
        <v>0.65216637927125298</v>
      </c>
      <c r="C4315" s="1">
        <v>0.94260319477621601</v>
      </c>
      <c r="D4315" s="1">
        <f t="shared" si="67"/>
        <v>0.53141050246400412</v>
      </c>
      <c r="AD4315" s="4"/>
    </row>
    <row r="4316" spans="1:30" x14ac:dyDescent="0.35">
      <c r="A4316" s="1" t="s">
        <v>4321</v>
      </c>
      <c r="B4316" s="1">
        <v>0.61613234090931901</v>
      </c>
      <c r="C4316" s="1">
        <v>0.74393258843293997</v>
      </c>
      <c r="D4316" s="1">
        <f t="shared" si="67"/>
        <v>0.27193163223053574</v>
      </c>
      <c r="AD4316" s="4"/>
    </row>
    <row r="4317" spans="1:30" x14ac:dyDescent="0.35">
      <c r="A4317" s="1" t="s">
        <v>4322</v>
      </c>
      <c r="B4317" s="1">
        <v>0.41394432163577699</v>
      </c>
      <c r="C4317" s="1">
        <v>0.45310613083430901</v>
      </c>
      <c r="D4317" s="1">
        <f t="shared" si="67"/>
        <v>0.13041228328122192</v>
      </c>
      <c r="AD4317" s="4"/>
    </row>
    <row r="4318" spans="1:30" x14ac:dyDescent="0.35">
      <c r="A4318" s="1" t="s">
        <v>4323</v>
      </c>
      <c r="B4318" s="1">
        <v>0.90281334275972402</v>
      </c>
      <c r="C4318" s="1">
        <v>0.97715488840168296</v>
      </c>
      <c r="D4318" s="1">
        <f t="shared" si="67"/>
        <v>0.11415952088366123</v>
      </c>
      <c r="AD4318" s="4"/>
    </row>
    <row r="4319" spans="1:30" x14ac:dyDescent="0.35">
      <c r="A4319" s="1" t="s">
        <v>4324</v>
      </c>
      <c r="B4319" s="1">
        <v>4.6959405181728</v>
      </c>
      <c r="C4319" s="1">
        <v>4.7946820584477097</v>
      </c>
      <c r="D4319" s="1">
        <f t="shared" si="67"/>
        <v>3.0021016993026041E-2</v>
      </c>
      <c r="AD4319" s="4"/>
    </row>
    <row r="4320" spans="1:30" x14ac:dyDescent="0.35">
      <c r="A4320" s="1" t="s">
        <v>4325</v>
      </c>
      <c r="B4320" s="1">
        <v>1.1338029011592099</v>
      </c>
      <c r="C4320" s="1">
        <v>1.0228400690513799</v>
      </c>
      <c r="D4320" s="1">
        <f t="shared" si="67"/>
        <v>-0.14858928244447642</v>
      </c>
      <c r="AD4320" s="4"/>
    </row>
    <row r="4321" spans="1:30" x14ac:dyDescent="0.35">
      <c r="A4321" s="1" t="s">
        <v>4326</v>
      </c>
      <c r="B4321" s="1">
        <v>0.36827693771815601</v>
      </c>
      <c r="C4321" s="1">
        <v>0.52337962182172204</v>
      </c>
      <c r="D4321" s="1">
        <f t="shared" si="67"/>
        <v>0.50706669761832124</v>
      </c>
      <c r="AD4321" s="4"/>
    </row>
    <row r="4322" spans="1:30" x14ac:dyDescent="0.35">
      <c r="A4322" s="1" t="s">
        <v>4327</v>
      </c>
      <c r="B4322" s="1">
        <v>1.52428852591645</v>
      </c>
      <c r="C4322" s="1">
        <v>1.64546688164198</v>
      </c>
      <c r="D4322" s="1">
        <f t="shared" si="67"/>
        <v>0.11036097946918151</v>
      </c>
      <c r="AD4322" s="4"/>
    </row>
    <row r="4323" spans="1:30" x14ac:dyDescent="0.35">
      <c r="A4323" s="1" t="s">
        <v>4328</v>
      </c>
      <c r="B4323" s="1">
        <v>0.64472072036114403</v>
      </c>
      <c r="C4323" s="1">
        <v>0.61967160652004705</v>
      </c>
      <c r="D4323" s="1">
        <f t="shared" si="67"/>
        <v>-5.7170485054445205E-2</v>
      </c>
      <c r="AD4323" s="4"/>
    </row>
    <row r="4324" spans="1:30" x14ac:dyDescent="0.35">
      <c r="A4324" s="1" t="s">
        <v>4329</v>
      </c>
      <c r="B4324" s="1">
        <v>0.68570409009738498</v>
      </c>
      <c r="C4324" s="1">
        <v>0.75113603185208999</v>
      </c>
      <c r="D4324" s="1">
        <f t="shared" si="67"/>
        <v>0.13148807798067264</v>
      </c>
      <c r="AD4324" s="4"/>
    </row>
    <row r="4325" spans="1:30" x14ac:dyDescent="0.35">
      <c r="A4325" s="1" t="s">
        <v>4330</v>
      </c>
      <c r="B4325" s="1">
        <v>0.44920229710698201</v>
      </c>
      <c r="C4325" s="1">
        <v>0.439413598413954</v>
      </c>
      <c r="D4325" s="1">
        <f t="shared" si="67"/>
        <v>-3.1785788189253004E-2</v>
      </c>
      <c r="AD4325" s="4"/>
    </row>
    <row r="4326" spans="1:30" x14ac:dyDescent="0.35">
      <c r="A4326" s="1" t="s">
        <v>4331</v>
      </c>
      <c r="B4326" s="1">
        <v>0.56352880021771001</v>
      </c>
      <c r="C4326" s="1">
        <v>0.59805803946617198</v>
      </c>
      <c r="D4326" s="1">
        <f t="shared" si="67"/>
        <v>8.579615581357318E-2</v>
      </c>
      <c r="AD4326" s="4"/>
    </row>
    <row r="4327" spans="1:30" x14ac:dyDescent="0.35">
      <c r="A4327" s="1" t="s">
        <v>4332</v>
      </c>
      <c r="B4327" s="1">
        <v>0.450827741108908</v>
      </c>
      <c r="C4327" s="1">
        <v>0.417486868302128</v>
      </c>
      <c r="D4327" s="1">
        <f t="shared" si="67"/>
        <v>-0.11084547309443703</v>
      </c>
      <c r="AD4327" s="4"/>
    </row>
    <row r="4328" spans="1:30" x14ac:dyDescent="0.35">
      <c r="A4328" s="1" t="s">
        <v>4333</v>
      </c>
      <c r="B4328" s="1">
        <v>0.64788152383999997</v>
      </c>
      <c r="C4328" s="1">
        <v>0.76265658142552695</v>
      </c>
      <c r="D4328" s="1">
        <f t="shared" si="67"/>
        <v>0.23530355256024665</v>
      </c>
      <c r="AD4328" s="4"/>
    </row>
    <row r="4329" spans="1:30" x14ac:dyDescent="0.35">
      <c r="A4329" s="1" t="s">
        <v>4334</v>
      </c>
      <c r="B4329" s="1">
        <v>1.0346977803995101</v>
      </c>
      <c r="C4329" s="1">
        <v>1.1599954814228499</v>
      </c>
      <c r="D4329" s="1">
        <f t="shared" si="67"/>
        <v>0.1649097457629016</v>
      </c>
      <c r="AD4329" s="4"/>
    </row>
    <row r="4330" spans="1:30" x14ac:dyDescent="0.35">
      <c r="A4330" s="1" t="s">
        <v>4335</v>
      </c>
      <c r="B4330" s="1">
        <v>0.50814716076468003</v>
      </c>
      <c r="C4330" s="1">
        <v>0.56281430920617004</v>
      </c>
      <c r="D4330" s="1">
        <f t="shared" si="67"/>
        <v>0.14741264285476824</v>
      </c>
      <c r="AD4330" s="4"/>
    </row>
    <row r="4331" spans="1:30" x14ac:dyDescent="0.35">
      <c r="A4331" s="1" t="s">
        <v>4336</v>
      </c>
      <c r="B4331" s="1">
        <v>0.92441664670704404</v>
      </c>
      <c r="C4331" s="1">
        <v>0.91486326816221797</v>
      </c>
      <c r="D4331" s="1">
        <f t="shared" si="67"/>
        <v>-1.4987099772924489E-2</v>
      </c>
      <c r="AD4331" s="4"/>
    </row>
    <row r="4332" spans="1:30" x14ac:dyDescent="0.35">
      <c r="A4332" s="1" t="s">
        <v>4337</v>
      </c>
      <c r="B4332" s="1">
        <v>1.0063199992716101</v>
      </c>
      <c r="C4332" s="1">
        <v>1.0082199372667899</v>
      </c>
      <c r="D4332" s="1">
        <f t="shared" si="67"/>
        <v>2.7212485457433363E-3</v>
      </c>
      <c r="AD4332" s="4"/>
    </row>
    <row r="4333" spans="1:30" x14ac:dyDescent="0.35">
      <c r="A4333" s="1" t="s">
        <v>4338</v>
      </c>
      <c r="B4333" s="1">
        <v>1.62045814763471</v>
      </c>
      <c r="C4333" s="1">
        <v>1.6451934943003499</v>
      </c>
      <c r="D4333" s="1">
        <f t="shared" si="67"/>
        <v>2.1855512069506495E-2</v>
      </c>
      <c r="AD4333" s="4"/>
    </row>
    <row r="4334" spans="1:30" x14ac:dyDescent="0.35">
      <c r="A4334" s="1" t="s">
        <v>4339</v>
      </c>
      <c r="B4334" s="1">
        <v>1.2142784123435</v>
      </c>
      <c r="C4334" s="1">
        <v>1.12822896807436</v>
      </c>
      <c r="D4334" s="1">
        <f t="shared" si="67"/>
        <v>-0.10603935897247534</v>
      </c>
      <c r="AD4334" s="4"/>
    </row>
    <row r="4335" spans="1:30" x14ac:dyDescent="0.35">
      <c r="A4335" s="1" t="s">
        <v>4340</v>
      </c>
      <c r="B4335" s="1">
        <v>1.72960149371804</v>
      </c>
      <c r="C4335" s="1">
        <v>1.42466766254043</v>
      </c>
      <c r="D4335" s="1">
        <f t="shared" si="67"/>
        <v>-0.27981425837348056</v>
      </c>
      <c r="AD4335" s="4"/>
    </row>
    <row r="4336" spans="1:30" x14ac:dyDescent="0.35">
      <c r="A4336" s="1" t="s">
        <v>4341</v>
      </c>
      <c r="B4336" s="1">
        <v>4.5333417017053099</v>
      </c>
      <c r="C4336" s="1">
        <v>3.7034756786245402</v>
      </c>
      <c r="D4336" s="1">
        <f t="shared" si="67"/>
        <v>-0.2916950460019031</v>
      </c>
      <c r="AD4336" s="4"/>
    </row>
    <row r="4337" spans="1:30" x14ac:dyDescent="0.35">
      <c r="A4337" s="1" t="s">
        <v>4342</v>
      </c>
      <c r="B4337" s="1">
        <v>0.96908082299212595</v>
      </c>
      <c r="C4337" s="1">
        <v>0.88193980931609095</v>
      </c>
      <c r="D4337" s="1">
        <f t="shared" si="67"/>
        <v>-0.13593679588313887</v>
      </c>
      <c r="AD4337" s="4"/>
    </row>
    <row r="4338" spans="1:30" x14ac:dyDescent="0.35">
      <c r="A4338" s="1" t="s">
        <v>4343</v>
      </c>
      <c r="B4338" s="1">
        <v>1.27547862795351</v>
      </c>
      <c r="C4338" s="1">
        <v>1.12772012449377</v>
      </c>
      <c r="D4338" s="1">
        <f t="shared" si="67"/>
        <v>-0.17762965844436263</v>
      </c>
      <c r="AD4338" s="4"/>
    </row>
    <row r="4339" spans="1:30" x14ac:dyDescent="0.35">
      <c r="A4339" s="1" t="s">
        <v>4344</v>
      </c>
      <c r="B4339" s="1">
        <v>1.0178410100892199</v>
      </c>
      <c r="C4339" s="1">
        <v>1.0638180025530399</v>
      </c>
      <c r="D4339" s="1">
        <f t="shared" si="67"/>
        <v>6.3739130820689216E-2</v>
      </c>
      <c r="AD4339" s="4"/>
    </row>
    <row r="4340" spans="1:30" x14ac:dyDescent="0.35">
      <c r="A4340" s="1" t="s">
        <v>4345</v>
      </c>
      <c r="B4340" s="1">
        <v>0.43376378894986001</v>
      </c>
      <c r="C4340" s="1">
        <v>0.86565623649047696</v>
      </c>
      <c r="D4340" s="1">
        <f t="shared" si="67"/>
        <v>0.99688460508617116</v>
      </c>
      <c r="AD4340" s="4"/>
    </row>
    <row r="4341" spans="1:30" x14ac:dyDescent="0.35">
      <c r="A4341" s="1" t="s">
        <v>4346</v>
      </c>
      <c r="B4341" s="1">
        <v>1.08427191576117</v>
      </c>
      <c r="C4341" s="1">
        <v>1.04796124275643</v>
      </c>
      <c r="D4341" s="1">
        <f t="shared" si="67"/>
        <v>-4.9141241863548936E-2</v>
      </c>
      <c r="AD4341" s="4"/>
    </row>
    <row r="4342" spans="1:30" x14ac:dyDescent="0.35">
      <c r="A4342" s="1" t="s">
        <v>4347</v>
      </c>
      <c r="B4342" s="1">
        <v>1.83782597079337</v>
      </c>
      <c r="C4342" s="1">
        <v>1.5671325882337901</v>
      </c>
      <c r="D4342" s="1">
        <f t="shared" si="67"/>
        <v>-0.22987291491942052</v>
      </c>
      <c r="AD4342" s="4"/>
    </row>
    <row r="4343" spans="1:30" x14ac:dyDescent="0.35">
      <c r="A4343" s="1" t="s">
        <v>4348</v>
      </c>
      <c r="B4343" s="1">
        <v>0.72431648831801898</v>
      </c>
      <c r="C4343" s="1">
        <v>0.75535553305385805</v>
      </c>
      <c r="D4343" s="1">
        <f t="shared" si="67"/>
        <v>6.0535639273766255E-2</v>
      </c>
      <c r="AD4343" s="4"/>
    </row>
    <row r="4344" spans="1:30" x14ac:dyDescent="0.35">
      <c r="A4344" s="1" t="s">
        <v>4349</v>
      </c>
      <c r="B4344" s="1">
        <v>1.65816722277019</v>
      </c>
      <c r="C4344" s="1">
        <v>1.57185901684723</v>
      </c>
      <c r="D4344" s="1">
        <f t="shared" si="67"/>
        <v>-7.7117681792624362E-2</v>
      </c>
      <c r="AD4344" s="4"/>
    </row>
    <row r="4345" spans="1:30" x14ac:dyDescent="0.35">
      <c r="A4345" s="1" t="s">
        <v>4350</v>
      </c>
      <c r="B4345" s="1">
        <v>0.92042538319645195</v>
      </c>
      <c r="C4345" s="1">
        <v>0.83478793909783899</v>
      </c>
      <c r="D4345" s="1">
        <f t="shared" si="67"/>
        <v>-0.14089101350507513</v>
      </c>
      <c r="AD4345" s="4"/>
    </row>
    <row r="4346" spans="1:30" x14ac:dyDescent="0.35">
      <c r="A4346" s="1" t="s">
        <v>4351</v>
      </c>
      <c r="B4346" s="1">
        <v>0.62652379226496402</v>
      </c>
      <c r="C4346" s="1">
        <v>0.67234799532210199</v>
      </c>
      <c r="D4346" s="1">
        <f t="shared" si="67"/>
        <v>0.10183884253019343</v>
      </c>
      <c r="AD4346" s="4"/>
    </row>
    <row r="4347" spans="1:30" x14ac:dyDescent="0.35">
      <c r="A4347" s="1" t="s">
        <v>4352</v>
      </c>
      <c r="B4347" s="1">
        <v>0.76860696454640798</v>
      </c>
      <c r="C4347" s="1">
        <v>0.73133904401759398</v>
      </c>
      <c r="D4347" s="1">
        <f t="shared" si="67"/>
        <v>-7.1705663811122894E-2</v>
      </c>
      <c r="AD4347" s="4"/>
    </row>
    <row r="4348" spans="1:30" x14ac:dyDescent="0.35">
      <c r="A4348" s="1" t="s">
        <v>4353</v>
      </c>
      <c r="B4348" s="1">
        <v>0.71125482365369697</v>
      </c>
      <c r="C4348" s="1">
        <v>0.66784178645165804</v>
      </c>
      <c r="D4348" s="1">
        <f t="shared" si="67"/>
        <v>-9.0860166884444094E-2</v>
      </c>
      <c r="AD4348" s="4"/>
    </row>
    <row r="4349" spans="1:30" x14ac:dyDescent="0.35">
      <c r="A4349" s="1" t="s">
        <v>4354</v>
      </c>
      <c r="B4349" s="1">
        <v>0.54722012508000495</v>
      </c>
      <c r="C4349" s="1">
        <v>0.651667190545276</v>
      </c>
      <c r="D4349" s="1">
        <f t="shared" si="67"/>
        <v>0.25201407238531187</v>
      </c>
      <c r="AD4349" s="4"/>
    </row>
    <row r="4350" spans="1:30" x14ac:dyDescent="0.35">
      <c r="A4350" s="1" t="s">
        <v>4355</v>
      </c>
      <c r="B4350" s="1">
        <v>0.757192516800827</v>
      </c>
      <c r="C4350" s="1">
        <v>0.92767796250549095</v>
      </c>
      <c r="D4350" s="1">
        <f t="shared" si="67"/>
        <v>0.29296391665606369</v>
      </c>
      <c r="AD4350" s="4"/>
    </row>
    <row r="4351" spans="1:30" x14ac:dyDescent="0.35">
      <c r="A4351" s="1" t="s">
        <v>4356</v>
      </c>
      <c r="B4351" s="1">
        <v>3.52998331426907</v>
      </c>
      <c r="C4351" s="1">
        <v>2.8686351909207999</v>
      </c>
      <c r="D4351" s="1">
        <f t="shared" si="67"/>
        <v>-0.29929685423905256</v>
      </c>
      <c r="AD4351" s="4"/>
    </row>
    <row r="4352" spans="1:30" x14ac:dyDescent="0.35">
      <c r="A4352" s="1" t="s">
        <v>4357</v>
      </c>
      <c r="B4352" s="1">
        <v>2.4124798905801801</v>
      </c>
      <c r="C4352" s="1">
        <v>2.0350867332684301</v>
      </c>
      <c r="D4352" s="1">
        <f t="shared" si="67"/>
        <v>-0.24542663477471741</v>
      </c>
      <c r="AD4352" s="4"/>
    </row>
    <row r="4353" spans="1:30" x14ac:dyDescent="0.35">
      <c r="A4353" s="1" t="s">
        <v>4358</v>
      </c>
      <c r="B4353" s="1">
        <v>1.6554363705229</v>
      </c>
      <c r="C4353" s="1">
        <v>1.59268695489523</v>
      </c>
      <c r="D4353" s="1">
        <f t="shared" si="67"/>
        <v>-5.5748828626897645E-2</v>
      </c>
      <c r="AD4353" s="4"/>
    </row>
    <row r="4354" spans="1:30" x14ac:dyDescent="0.35">
      <c r="A4354" s="1" t="s">
        <v>4359</v>
      </c>
      <c r="B4354" s="1">
        <v>0.48301650070852398</v>
      </c>
      <c r="C4354" s="1">
        <v>0.65431051975736498</v>
      </c>
      <c r="D4354" s="1">
        <f t="shared" si="67"/>
        <v>0.4379029910434607</v>
      </c>
      <c r="AD4354" s="4"/>
    </row>
    <row r="4355" spans="1:30" x14ac:dyDescent="0.35">
      <c r="A4355" s="1" t="s">
        <v>4360</v>
      </c>
      <c r="B4355" s="1">
        <v>0.40768543934323498</v>
      </c>
      <c r="C4355" s="1">
        <v>0.44308841351981898</v>
      </c>
      <c r="D4355" s="1">
        <f t="shared" si="67"/>
        <v>0.12013817047241179</v>
      </c>
      <c r="AD4355" s="4"/>
    </row>
    <row r="4356" spans="1:30" x14ac:dyDescent="0.35">
      <c r="A4356" s="1" t="s">
        <v>4361</v>
      </c>
      <c r="B4356" s="1">
        <v>0.90700228139199202</v>
      </c>
      <c r="C4356" s="1">
        <v>0.72114916781271698</v>
      </c>
      <c r="D4356" s="1">
        <f t="shared" ref="D4356:D4419" si="68">LOG(C4356/B4356,2)</f>
        <v>-0.33080847156706955</v>
      </c>
      <c r="AD4356" s="4"/>
    </row>
    <row r="4357" spans="1:30" x14ac:dyDescent="0.35">
      <c r="A4357" s="1" t="s">
        <v>4362</v>
      </c>
      <c r="B4357" s="1">
        <v>1.4475793027691199</v>
      </c>
      <c r="C4357" s="1">
        <v>1.5152919729709899</v>
      </c>
      <c r="D4357" s="1">
        <f t="shared" si="68"/>
        <v>6.5953419591382484E-2</v>
      </c>
      <c r="AD4357" s="4"/>
    </row>
    <row r="4358" spans="1:30" x14ac:dyDescent="0.35">
      <c r="A4358" s="1" t="s">
        <v>4363</v>
      </c>
      <c r="B4358" s="1">
        <v>0.76248473319452803</v>
      </c>
      <c r="C4358" s="1">
        <v>0.766894947332319</v>
      </c>
      <c r="D4358" s="1">
        <f t="shared" si="68"/>
        <v>8.3205129282353952E-3</v>
      </c>
      <c r="AD4358" s="4"/>
    </row>
    <row r="4359" spans="1:30" x14ac:dyDescent="0.35">
      <c r="A4359" s="1" t="s">
        <v>4364</v>
      </c>
      <c r="B4359" s="1">
        <v>1.1875917129775</v>
      </c>
      <c r="C4359" s="1">
        <v>1.26896137115042</v>
      </c>
      <c r="D4359" s="1">
        <f t="shared" si="68"/>
        <v>9.5609220979764931E-2</v>
      </c>
      <c r="AD4359" s="4"/>
    </row>
    <row r="4360" spans="1:30" x14ac:dyDescent="0.35">
      <c r="A4360" s="1" t="s">
        <v>4365</v>
      </c>
      <c r="B4360" s="1">
        <v>0.884476353708332</v>
      </c>
      <c r="C4360" s="1">
        <v>0.83221336986981098</v>
      </c>
      <c r="D4360" s="1">
        <f t="shared" si="68"/>
        <v>-8.7870107186667046E-2</v>
      </c>
      <c r="AD4360" s="4"/>
    </row>
    <row r="4361" spans="1:30" x14ac:dyDescent="0.35">
      <c r="A4361" s="1" t="s">
        <v>4366</v>
      </c>
      <c r="B4361" s="1">
        <v>5.0989899453182304</v>
      </c>
      <c r="C4361" s="1">
        <v>5.1293159144009399</v>
      </c>
      <c r="D4361" s="1">
        <f t="shared" si="68"/>
        <v>8.5549364688665905E-3</v>
      </c>
      <c r="AD4361" s="4"/>
    </row>
    <row r="4362" spans="1:30" x14ac:dyDescent="0.35">
      <c r="A4362" s="1" t="s">
        <v>4367</v>
      </c>
      <c r="B4362" s="1">
        <v>2.1229825781104301</v>
      </c>
      <c r="C4362" s="1">
        <v>1.9308461711162199</v>
      </c>
      <c r="D4362" s="1">
        <f t="shared" si="68"/>
        <v>-0.13685930149304371</v>
      </c>
      <c r="AD4362" s="4"/>
    </row>
    <row r="4363" spans="1:30" x14ac:dyDescent="0.35">
      <c r="A4363" s="1" t="s">
        <v>4368</v>
      </c>
      <c r="B4363" s="1">
        <v>0.254605066994745</v>
      </c>
      <c r="C4363" s="1">
        <v>0.25031112587668802</v>
      </c>
      <c r="D4363" s="1">
        <f t="shared" si="68"/>
        <v>-2.4538713525808473E-2</v>
      </c>
      <c r="AD4363" s="4"/>
    </row>
    <row r="4364" spans="1:30" x14ac:dyDescent="0.35">
      <c r="A4364" s="1" t="s">
        <v>4369</v>
      </c>
      <c r="B4364" s="1">
        <v>0.89589767508399099</v>
      </c>
      <c r="C4364" s="1">
        <v>0.86037438448948</v>
      </c>
      <c r="D4364" s="1">
        <f t="shared" si="68"/>
        <v>-5.8369391599069488E-2</v>
      </c>
      <c r="AD4364" s="4"/>
    </row>
    <row r="4365" spans="1:30" x14ac:dyDescent="0.35">
      <c r="A4365" s="1" t="s">
        <v>4370</v>
      </c>
      <c r="B4365" s="1">
        <v>0.989383024662152</v>
      </c>
      <c r="C4365" s="1">
        <v>0.94749428935407698</v>
      </c>
      <c r="D4365" s="1">
        <f t="shared" si="68"/>
        <v>-6.2411898632813385E-2</v>
      </c>
      <c r="AD4365" s="4"/>
    </row>
    <row r="4366" spans="1:30" x14ac:dyDescent="0.35">
      <c r="A4366" s="1" t="s">
        <v>4371</v>
      </c>
      <c r="B4366" s="1">
        <v>0.44783323288813098</v>
      </c>
      <c r="C4366" s="1">
        <v>0.38834320591475302</v>
      </c>
      <c r="D4366" s="1">
        <f t="shared" si="68"/>
        <v>-0.20562936578030697</v>
      </c>
      <c r="AD4366" s="4"/>
    </row>
    <row r="4367" spans="1:30" x14ac:dyDescent="0.35">
      <c r="A4367" s="1" t="s">
        <v>4372</v>
      </c>
      <c r="B4367" s="1">
        <v>0.94010488669482895</v>
      </c>
      <c r="C4367" s="1">
        <v>0.89825699690983896</v>
      </c>
      <c r="D4367" s="1">
        <f t="shared" si="68"/>
        <v>-6.5693457973757627E-2</v>
      </c>
      <c r="AD4367" s="4"/>
    </row>
    <row r="4368" spans="1:30" x14ac:dyDescent="0.35">
      <c r="A4368" s="1" t="s">
        <v>4373</v>
      </c>
      <c r="B4368" s="1">
        <v>0.80559192822752801</v>
      </c>
      <c r="C4368" s="1">
        <v>0.88366591682084905</v>
      </c>
      <c r="D4368" s="1">
        <f t="shared" si="68"/>
        <v>0.13345181207888415</v>
      </c>
      <c r="AD4368" s="4"/>
    </row>
    <row r="4369" spans="1:30" x14ac:dyDescent="0.35">
      <c r="A4369" s="1" t="s">
        <v>4374</v>
      </c>
      <c r="B4369" s="1">
        <v>0.580750574689885</v>
      </c>
      <c r="C4369" s="1">
        <v>0.64840889350682496</v>
      </c>
      <c r="D4369" s="1">
        <f t="shared" si="68"/>
        <v>0.15898520216765225</v>
      </c>
      <c r="AD4369" s="4"/>
    </row>
    <row r="4370" spans="1:30" x14ac:dyDescent="0.35">
      <c r="A4370" s="1" t="s">
        <v>4375</v>
      </c>
      <c r="B4370" s="1">
        <v>5.2058745509976596</v>
      </c>
      <c r="C4370" s="1">
        <v>5.5762995184920499</v>
      </c>
      <c r="D4370" s="1">
        <f t="shared" si="68"/>
        <v>9.9167507738962407E-2</v>
      </c>
      <c r="AD4370" s="4"/>
    </row>
    <row r="4371" spans="1:30" x14ac:dyDescent="0.35">
      <c r="A4371" s="1" t="s">
        <v>4376</v>
      </c>
      <c r="B4371" s="1">
        <v>0.53623416401962698</v>
      </c>
      <c r="C4371" s="1">
        <v>0.52528006193936705</v>
      </c>
      <c r="D4371" s="1">
        <f t="shared" si="68"/>
        <v>-2.9776312663700295E-2</v>
      </c>
      <c r="AD4371" s="4"/>
    </row>
    <row r="4372" spans="1:30" x14ac:dyDescent="0.35">
      <c r="A4372" s="1" t="s">
        <v>4377</v>
      </c>
      <c r="B4372" s="1">
        <v>0.65000033471707097</v>
      </c>
      <c r="C4372" s="1">
        <v>0.69739202914310305</v>
      </c>
      <c r="D4372" s="1">
        <f t="shared" si="68"/>
        <v>0.10152941383970977</v>
      </c>
      <c r="AD4372" s="4"/>
    </row>
    <row r="4373" spans="1:30" x14ac:dyDescent="0.35">
      <c r="A4373" s="1" t="s">
        <v>4378</v>
      </c>
      <c r="B4373" s="1">
        <v>0.68954548493150603</v>
      </c>
      <c r="C4373" s="1">
        <v>0.701319073564174</v>
      </c>
      <c r="D4373" s="1">
        <f t="shared" si="68"/>
        <v>2.4425244790850776E-2</v>
      </c>
      <c r="AD4373" s="4"/>
    </row>
    <row r="4374" spans="1:30" x14ac:dyDescent="0.35">
      <c r="A4374" s="1" t="s">
        <v>4379</v>
      </c>
      <c r="B4374" s="1">
        <v>0.77814388974834003</v>
      </c>
      <c r="C4374" s="1">
        <v>0.68930455433701099</v>
      </c>
      <c r="D4374" s="1">
        <f t="shared" si="68"/>
        <v>-0.17489540703482037</v>
      </c>
      <c r="AD4374" s="4"/>
    </row>
    <row r="4375" spans="1:30" x14ac:dyDescent="0.35">
      <c r="A4375" s="1" t="s">
        <v>4380</v>
      </c>
      <c r="B4375" s="1">
        <v>1.2013822394185301</v>
      </c>
      <c r="C4375" s="1">
        <v>1.0162933042258799</v>
      </c>
      <c r="D4375" s="1">
        <f t="shared" si="68"/>
        <v>-0.24137841431546117</v>
      </c>
      <c r="AD4375" s="4"/>
    </row>
    <row r="4376" spans="1:30" x14ac:dyDescent="0.35">
      <c r="A4376" s="1" t="s">
        <v>4381</v>
      </c>
      <c r="B4376" s="1">
        <v>1.32034697457921</v>
      </c>
      <c r="C4376" s="1">
        <v>1.28185681546538</v>
      </c>
      <c r="D4376" s="1">
        <f t="shared" si="68"/>
        <v>-4.2681985240489551E-2</v>
      </c>
      <c r="AD4376" s="4"/>
    </row>
    <row r="4377" spans="1:30" x14ac:dyDescent="0.35">
      <c r="A4377" s="1" t="s">
        <v>4382</v>
      </c>
      <c r="B4377" s="1">
        <v>0.20115652383508201</v>
      </c>
      <c r="C4377" s="1">
        <v>0.20694923559197101</v>
      </c>
      <c r="D4377" s="1">
        <f t="shared" si="68"/>
        <v>4.0958392015753659E-2</v>
      </c>
      <c r="AD4377" s="4"/>
    </row>
    <row r="4378" spans="1:30" x14ac:dyDescent="0.35">
      <c r="A4378" s="1" t="s">
        <v>4383</v>
      </c>
      <c r="B4378" s="1">
        <v>0.47241732197757502</v>
      </c>
      <c r="C4378" s="1">
        <v>0.50146797258235798</v>
      </c>
      <c r="D4378" s="1">
        <f t="shared" si="68"/>
        <v>8.60956981567879E-2</v>
      </c>
      <c r="AD4378" s="4"/>
    </row>
    <row r="4379" spans="1:30" x14ac:dyDescent="0.35">
      <c r="A4379" s="1" t="s">
        <v>4384</v>
      </c>
      <c r="B4379" s="1">
        <v>0.65737050206410497</v>
      </c>
      <c r="C4379" s="1">
        <v>0.69675876137218196</v>
      </c>
      <c r="D4379" s="1">
        <f t="shared" si="68"/>
        <v>8.3952518202580775E-2</v>
      </c>
      <c r="AD4379" s="4"/>
    </row>
    <row r="4380" spans="1:30" x14ac:dyDescent="0.35">
      <c r="A4380" s="1" t="s">
        <v>4385</v>
      </c>
      <c r="B4380" s="1">
        <v>0.96425020592299604</v>
      </c>
      <c r="C4380" s="1">
        <v>0.878995585479039</v>
      </c>
      <c r="D4380" s="1">
        <f t="shared" si="68"/>
        <v>-0.13355162911691715</v>
      </c>
      <c r="AD4380" s="4"/>
    </row>
    <row r="4381" spans="1:30" x14ac:dyDescent="0.35">
      <c r="A4381" s="1" t="s">
        <v>4386</v>
      </c>
      <c r="B4381" s="1">
        <v>1.56931409673514</v>
      </c>
      <c r="C4381" s="1">
        <v>1.68453281378165</v>
      </c>
      <c r="D4381" s="1">
        <f t="shared" si="68"/>
        <v>0.10221439638952733</v>
      </c>
      <c r="AD4381" s="4"/>
    </row>
    <row r="4382" spans="1:30" x14ac:dyDescent="0.35">
      <c r="A4382" s="1" t="s">
        <v>4387</v>
      </c>
      <c r="B4382" s="1">
        <v>1.5059415251754</v>
      </c>
      <c r="C4382" s="1">
        <v>1.3944404829738499</v>
      </c>
      <c r="D4382" s="1">
        <f t="shared" si="68"/>
        <v>-0.11097939302683865</v>
      </c>
      <c r="AD4382" s="4"/>
    </row>
    <row r="4383" spans="1:30" x14ac:dyDescent="0.35">
      <c r="A4383" s="1" t="s">
        <v>4388</v>
      </c>
      <c r="B4383" s="1">
        <v>1.3240207766216601</v>
      </c>
      <c r="C4383" s="1">
        <v>1.3806861410742</v>
      </c>
      <c r="D4383" s="1">
        <f t="shared" si="68"/>
        <v>6.0459640827361244E-2</v>
      </c>
      <c r="AD4383" s="4"/>
    </row>
    <row r="4384" spans="1:30" x14ac:dyDescent="0.35">
      <c r="A4384" s="1" t="s">
        <v>4389</v>
      </c>
      <c r="B4384" s="1">
        <v>0.86761138604344201</v>
      </c>
      <c r="C4384" s="1">
        <v>0.74192080257430804</v>
      </c>
      <c r="D4384" s="1">
        <f t="shared" si="68"/>
        <v>-0.22578379378787047</v>
      </c>
      <c r="AD4384" s="4"/>
    </row>
    <row r="4385" spans="1:30" x14ac:dyDescent="0.35">
      <c r="A4385" s="1" t="s">
        <v>4390</v>
      </c>
      <c r="B4385" s="1">
        <v>1.6634107191213801</v>
      </c>
      <c r="C4385" s="1">
        <v>1.8307999230354499</v>
      </c>
      <c r="D4385" s="1">
        <f t="shared" si="68"/>
        <v>0.13832970242507669</v>
      </c>
      <c r="AD4385" s="4"/>
    </row>
    <row r="4386" spans="1:30" x14ac:dyDescent="0.35">
      <c r="A4386" s="1" t="s">
        <v>4391</v>
      </c>
      <c r="B4386" s="1">
        <v>1.0970508050868399</v>
      </c>
      <c r="C4386" s="1">
        <v>1.0489256996445699</v>
      </c>
      <c r="D4386" s="1">
        <f t="shared" si="68"/>
        <v>-6.4717850729826096E-2</v>
      </c>
      <c r="AD4386" s="4"/>
    </row>
    <row r="4387" spans="1:30" x14ac:dyDescent="0.35">
      <c r="A4387" s="1" t="s">
        <v>4392</v>
      </c>
      <c r="B4387" s="1">
        <v>0.493347566025095</v>
      </c>
      <c r="C4387" s="1">
        <v>0.49877243587396902</v>
      </c>
      <c r="D4387" s="1">
        <f t="shared" si="68"/>
        <v>1.5777347124421831E-2</v>
      </c>
      <c r="AD4387" s="4"/>
    </row>
    <row r="4388" spans="1:30" x14ac:dyDescent="0.35">
      <c r="A4388" s="1" t="s">
        <v>4393</v>
      </c>
      <c r="B4388" s="1">
        <v>1.0088159978770701</v>
      </c>
      <c r="C4388" s="1">
        <v>1.18021939635788</v>
      </c>
      <c r="D4388" s="1">
        <f t="shared" si="68"/>
        <v>0.2263920143458224</v>
      </c>
      <c r="AD4388" s="4"/>
    </row>
    <row r="4389" spans="1:30" x14ac:dyDescent="0.35">
      <c r="A4389" s="1" t="s">
        <v>4394</v>
      </c>
      <c r="B4389" s="1">
        <v>0.74328374021327903</v>
      </c>
      <c r="C4389" s="1">
        <v>0.72521172824420899</v>
      </c>
      <c r="D4389" s="1">
        <f t="shared" si="68"/>
        <v>-3.5510791750582811E-2</v>
      </c>
      <c r="AD4389" s="4"/>
    </row>
    <row r="4390" spans="1:30" x14ac:dyDescent="0.35">
      <c r="A4390" s="1" t="s">
        <v>4395</v>
      </c>
      <c r="B4390" s="1">
        <v>1.76102562762699</v>
      </c>
      <c r="C4390" s="1">
        <v>1.6875842185180501</v>
      </c>
      <c r="D4390" s="1">
        <f t="shared" si="68"/>
        <v>-6.1456403050796526E-2</v>
      </c>
      <c r="AD4390" s="4"/>
    </row>
    <row r="4391" spans="1:30" x14ac:dyDescent="0.35">
      <c r="A4391" s="1" t="s">
        <v>4396</v>
      </c>
      <c r="B4391" s="1">
        <v>1.34576096908154</v>
      </c>
      <c r="C4391" s="1">
        <v>1.1194720060252299</v>
      </c>
      <c r="D4391" s="1">
        <f t="shared" si="68"/>
        <v>-0.26560373256143949</v>
      </c>
      <c r="AD4391" s="4"/>
    </row>
    <row r="4392" spans="1:30" x14ac:dyDescent="0.35">
      <c r="A4392" s="1" t="s">
        <v>4397</v>
      </c>
      <c r="B4392" s="1">
        <v>0.61489717048937997</v>
      </c>
      <c r="C4392" s="1">
        <v>1.0299423700464401</v>
      </c>
      <c r="D4392" s="1">
        <f t="shared" si="68"/>
        <v>0.74414654108540434</v>
      </c>
      <c r="AD4392" s="4"/>
    </row>
    <row r="4393" spans="1:30" x14ac:dyDescent="0.35">
      <c r="A4393" s="1" t="s">
        <v>4398</v>
      </c>
      <c r="B4393" s="1">
        <v>0.80314780934993601</v>
      </c>
      <c r="C4393" s="1">
        <v>0.76590540732137302</v>
      </c>
      <c r="D4393" s="1">
        <f t="shared" si="68"/>
        <v>-6.8499298244776671E-2</v>
      </c>
      <c r="AD4393" s="4"/>
    </row>
    <row r="4394" spans="1:30" x14ac:dyDescent="0.35">
      <c r="A4394" s="1" t="s">
        <v>4399</v>
      </c>
      <c r="B4394" s="1">
        <v>0.57778414569988201</v>
      </c>
      <c r="C4394" s="1">
        <v>0.61445248599347202</v>
      </c>
      <c r="D4394" s="1">
        <f t="shared" si="68"/>
        <v>8.8770837934574284E-2</v>
      </c>
      <c r="AD4394" s="4"/>
    </row>
    <row r="4395" spans="1:30" x14ac:dyDescent="0.35">
      <c r="A4395" s="1" t="s">
        <v>4400</v>
      </c>
      <c r="B4395" s="1">
        <v>2.83599463791893</v>
      </c>
      <c r="C4395" s="1">
        <v>2.4210695988384399</v>
      </c>
      <c r="D4395" s="1">
        <f t="shared" si="68"/>
        <v>-0.22821025154662491</v>
      </c>
      <c r="AD4395" s="4"/>
    </row>
    <row r="4396" spans="1:30" x14ac:dyDescent="0.35">
      <c r="A4396" s="1" t="s">
        <v>4401</v>
      </c>
      <c r="B4396" s="1">
        <v>1.1260326415231401</v>
      </c>
      <c r="C4396" s="1">
        <v>1.0356535631606301</v>
      </c>
      <c r="D4396" s="1">
        <f t="shared" si="68"/>
        <v>-0.12070716168678462</v>
      </c>
      <c r="AD4396" s="4"/>
    </row>
    <row r="4397" spans="1:30" x14ac:dyDescent="0.35">
      <c r="A4397" s="1" t="s">
        <v>4402</v>
      </c>
      <c r="B4397" s="1">
        <v>0.64921942122749399</v>
      </c>
      <c r="C4397" s="1">
        <v>0.635801421277711</v>
      </c>
      <c r="D4397" s="1">
        <f t="shared" si="68"/>
        <v>-3.0129916876126574E-2</v>
      </c>
      <c r="AD4397" s="4"/>
    </row>
    <row r="4398" spans="1:30" x14ac:dyDescent="0.35">
      <c r="A4398" s="1" t="s">
        <v>4403</v>
      </c>
      <c r="B4398" s="1">
        <v>0.52174571873328801</v>
      </c>
      <c r="C4398" s="1">
        <v>0.547649138895279</v>
      </c>
      <c r="D4398" s="1">
        <f t="shared" si="68"/>
        <v>6.9905043879358988E-2</v>
      </c>
      <c r="AD4398" s="4"/>
    </row>
    <row r="4399" spans="1:30" x14ac:dyDescent="0.35">
      <c r="A4399" s="1" t="s">
        <v>4404</v>
      </c>
      <c r="B4399" s="1">
        <v>0.74413270985688895</v>
      </c>
      <c r="C4399" s="1">
        <v>0.74314243235503197</v>
      </c>
      <c r="D4399" s="1">
        <f t="shared" si="68"/>
        <v>-1.9211894445222452E-3</v>
      </c>
      <c r="AD4399" s="4"/>
    </row>
    <row r="4400" spans="1:30" x14ac:dyDescent="0.35">
      <c r="A4400" s="1" t="s">
        <v>4405</v>
      </c>
      <c r="B4400" s="1">
        <v>0.67857966329366204</v>
      </c>
      <c r="C4400" s="1">
        <v>0.71086112022174996</v>
      </c>
      <c r="D4400" s="1">
        <f t="shared" si="68"/>
        <v>6.7049536575888288E-2</v>
      </c>
      <c r="AD4400" s="4"/>
    </row>
    <row r="4401" spans="1:30" x14ac:dyDescent="0.35">
      <c r="A4401" s="1" t="s">
        <v>4406</v>
      </c>
      <c r="B4401" s="1">
        <v>0.94627844180018905</v>
      </c>
      <c r="C4401" s="1">
        <v>1.25563424523775</v>
      </c>
      <c r="D4401" s="1">
        <f t="shared" si="68"/>
        <v>0.40807961836543727</v>
      </c>
      <c r="AD4401" s="4"/>
    </row>
    <row r="4402" spans="1:30" x14ac:dyDescent="0.35">
      <c r="A4402" s="1" t="s">
        <v>4407</v>
      </c>
      <c r="B4402" s="1">
        <v>1.1134050098225601</v>
      </c>
      <c r="C4402" s="1">
        <v>1.1830814280405899</v>
      </c>
      <c r="D4402" s="1">
        <f t="shared" si="68"/>
        <v>8.7570893771783259E-2</v>
      </c>
      <c r="AD4402" s="4"/>
    </row>
    <row r="4403" spans="1:30" x14ac:dyDescent="0.35">
      <c r="A4403" s="1" t="s">
        <v>4408</v>
      </c>
      <c r="B4403" s="1">
        <v>0.83512239316868297</v>
      </c>
      <c r="C4403" s="1">
        <v>0.71334717499523903</v>
      </c>
      <c r="D4403" s="1">
        <f t="shared" si="68"/>
        <v>-0.2273832655116638</v>
      </c>
      <c r="AD4403" s="4"/>
    </row>
    <row r="4404" spans="1:30" x14ac:dyDescent="0.35">
      <c r="A4404" s="1" t="s">
        <v>4409</v>
      </c>
      <c r="B4404" s="1">
        <v>0.57211993290239904</v>
      </c>
      <c r="C4404" s="1">
        <v>0.59604786673990096</v>
      </c>
      <c r="D4404" s="1">
        <f t="shared" si="68"/>
        <v>5.911058430836013E-2</v>
      </c>
      <c r="AD4404" s="4"/>
    </row>
    <row r="4405" spans="1:30" x14ac:dyDescent="0.35">
      <c r="A4405" s="1" t="s">
        <v>4410</v>
      </c>
      <c r="B4405" s="1">
        <v>0.85488148584767398</v>
      </c>
      <c r="C4405" s="1">
        <v>0.91261833740625198</v>
      </c>
      <c r="D4405" s="1">
        <f t="shared" si="68"/>
        <v>9.428721262177174E-2</v>
      </c>
      <c r="AD4405" s="4"/>
    </row>
    <row r="4406" spans="1:30" x14ac:dyDescent="0.35">
      <c r="A4406" s="1" t="s">
        <v>4411</v>
      </c>
      <c r="B4406" s="1">
        <v>0.52164706255627502</v>
      </c>
      <c r="C4406" s="1">
        <v>0.51608080266029799</v>
      </c>
      <c r="D4406" s="1">
        <f t="shared" si="68"/>
        <v>-1.5477068379840735E-2</v>
      </c>
      <c r="AD4406" s="4"/>
    </row>
    <row r="4407" spans="1:30" x14ac:dyDescent="0.35">
      <c r="A4407" s="1" t="s">
        <v>4412</v>
      </c>
      <c r="B4407" s="1">
        <v>6.52193421106674</v>
      </c>
      <c r="C4407" s="1">
        <v>6.6948554176044697</v>
      </c>
      <c r="D4407" s="1">
        <f t="shared" si="68"/>
        <v>3.7753011167669728E-2</v>
      </c>
      <c r="AD4407" s="4"/>
    </row>
    <row r="4408" spans="1:30" x14ac:dyDescent="0.35">
      <c r="A4408" s="1" t="s">
        <v>4413</v>
      </c>
      <c r="B4408" s="1">
        <v>1.7644474640226899</v>
      </c>
      <c r="C4408" s="1">
        <v>1.25354638459427</v>
      </c>
      <c r="D4408" s="1">
        <f t="shared" si="68"/>
        <v>-0.4932010941130831</v>
      </c>
      <c r="AD4408" s="4"/>
    </row>
    <row r="4409" spans="1:30" x14ac:dyDescent="0.35">
      <c r="A4409" s="1" t="s">
        <v>4414</v>
      </c>
      <c r="B4409" s="1">
        <v>0.79506638248114803</v>
      </c>
      <c r="C4409" s="1">
        <v>0.63507944054740095</v>
      </c>
      <c r="D4409" s="1">
        <f t="shared" si="68"/>
        <v>-0.32413825397226703</v>
      </c>
      <c r="AD4409" s="4"/>
    </row>
    <row r="4410" spans="1:30" x14ac:dyDescent="0.35">
      <c r="A4410" s="1" t="s">
        <v>4415</v>
      </c>
      <c r="B4410" s="1">
        <v>1.0372435995528899</v>
      </c>
      <c r="C4410" s="1">
        <v>0.93971970875283395</v>
      </c>
      <c r="D4410" s="1">
        <f t="shared" si="68"/>
        <v>-0.14245234309482033</v>
      </c>
      <c r="AD4410" s="4"/>
    </row>
    <row r="4411" spans="1:30" x14ac:dyDescent="0.35">
      <c r="A4411" s="1" t="s">
        <v>4416</v>
      </c>
      <c r="B4411" s="1">
        <v>0.95674485859233604</v>
      </c>
      <c r="C4411" s="1">
        <v>0.79807185501032496</v>
      </c>
      <c r="D4411" s="1">
        <f t="shared" si="68"/>
        <v>-0.26161559663356032</v>
      </c>
      <c r="AD4411" s="4"/>
    </row>
    <row r="4412" spans="1:30" x14ac:dyDescent="0.35">
      <c r="A4412" s="1" t="s">
        <v>4417</v>
      </c>
      <c r="B4412" s="1">
        <v>6.5014193551997597</v>
      </c>
      <c r="C4412" s="1">
        <v>6.9565353217852799</v>
      </c>
      <c r="D4412" s="1">
        <f t="shared" si="68"/>
        <v>9.761424168574967E-2</v>
      </c>
      <c r="AD4412" s="4"/>
    </row>
    <row r="4413" spans="1:30" x14ac:dyDescent="0.35">
      <c r="A4413" s="1" t="s">
        <v>4418</v>
      </c>
      <c r="B4413" s="1">
        <v>1.0342760996034599</v>
      </c>
      <c r="C4413" s="1">
        <v>0.99988403447269403</v>
      </c>
      <c r="D4413" s="1">
        <f t="shared" si="68"/>
        <v>-4.8788676540683508E-2</v>
      </c>
      <c r="AD4413" s="4"/>
    </row>
    <row r="4414" spans="1:30" x14ac:dyDescent="0.35">
      <c r="A4414" s="1" t="s">
        <v>4419</v>
      </c>
      <c r="B4414" s="1">
        <v>1.5150139509162299</v>
      </c>
      <c r="C4414" s="1">
        <v>1.2651435751169999</v>
      </c>
      <c r="D4414" s="1">
        <f t="shared" si="68"/>
        <v>-0.26002995993380629</v>
      </c>
      <c r="AD4414" s="4"/>
    </row>
    <row r="4415" spans="1:30" x14ac:dyDescent="0.35">
      <c r="A4415" s="1" t="s">
        <v>4420</v>
      </c>
      <c r="B4415" s="1">
        <v>2.0688490317649602</v>
      </c>
      <c r="C4415" s="1">
        <v>1.56442262297664</v>
      </c>
      <c r="D4415" s="1">
        <f t="shared" si="68"/>
        <v>-0.40319806854914769</v>
      </c>
      <c r="AD4415" s="4"/>
    </row>
    <row r="4416" spans="1:30" x14ac:dyDescent="0.35">
      <c r="A4416" s="1" t="s">
        <v>4421</v>
      </c>
      <c r="B4416" s="1">
        <v>2.1963724671395601</v>
      </c>
      <c r="C4416" s="1">
        <v>1.7663877030612001</v>
      </c>
      <c r="D4416" s="1">
        <f t="shared" si="68"/>
        <v>-0.31432069769754512</v>
      </c>
      <c r="AD4416" s="4"/>
    </row>
    <row r="4417" spans="1:30" x14ac:dyDescent="0.35">
      <c r="A4417" s="1" t="s">
        <v>4422</v>
      </c>
      <c r="B4417" s="1">
        <v>0.70049136231791798</v>
      </c>
      <c r="C4417" s="1">
        <v>0.72138431618963905</v>
      </c>
      <c r="D4417" s="1">
        <f t="shared" si="68"/>
        <v>4.2400796394079628E-2</v>
      </c>
      <c r="AD4417" s="4"/>
    </row>
    <row r="4418" spans="1:30" x14ac:dyDescent="0.35">
      <c r="A4418" s="1" t="s">
        <v>4423</v>
      </c>
      <c r="B4418" s="1">
        <v>1.1498590218674001</v>
      </c>
      <c r="C4418" s="1">
        <v>1.1624867087077999</v>
      </c>
      <c r="D4418" s="1">
        <f t="shared" si="68"/>
        <v>1.5757230456664623E-2</v>
      </c>
      <c r="AD4418" s="4"/>
    </row>
    <row r="4419" spans="1:30" x14ac:dyDescent="0.35">
      <c r="A4419" s="1" t="s">
        <v>4424</v>
      </c>
      <c r="B4419" s="1">
        <v>2.0235685784880801</v>
      </c>
      <c r="C4419" s="1">
        <v>2.2785853219550001</v>
      </c>
      <c r="D4419" s="1">
        <f t="shared" si="68"/>
        <v>0.17123665090405235</v>
      </c>
      <c r="AD4419" s="4"/>
    </row>
    <row r="4420" spans="1:30" x14ac:dyDescent="0.35">
      <c r="A4420" s="1" t="s">
        <v>4425</v>
      </c>
      <c r="B4420" s="1">
        <v>0.99892641453567999</v>
      </c>
      <c r="C4420" s="1">
        <v>0.98400969099717495</v>
      </c>
      <c r="D4420" s="1">
        <f t="shared" ref="D4420:D4483" si="69">LOG(C4420/B4420,2)</f>
        <v>-2.170588246765745E-2</v>
      </c>
      <c r="AD4420" s="4"/>
    </row>
    <row r="4421" spans="1:30" x14ac:dyDescent="0.35">
      <c r="A4421" s="1" t="s">
        <v>4426</v>
      </c>
      <c r="B4421" s="1">
        <v>0.59652287189177</v>
      </c>
      <c r="C4421" s="1">
        <v>0.54049697168404198</v>
      </c>
      <c r="D4421" s="1">
        <f t="shared" si="69"/>
        <v>-0.14229092002414723</v>
      </c>
      <c r="AD4421" s="4"/>
    </row>
    <row r="4422" spans="1:30" x14ac:dyDescent="0.35">
      <c r="A4422" s="1" t="s">
        <v>4427</v>
      </c>
      <c r="B4422" s="1">
        <v>2.59205522912429</v>
      </c>
      <c r="C4422" s="1">
        <v>2.2780420569705599</v>
      </c>
      <c r="D4422" s="1">
        <f t="shared" si="69"/>
        <v>-0.18630207599199772</v>
      </c>
      <c r="AD4422" s="4"/>
    </row>
    <row r="4423" spans="1:30" x14ac:dyDescent="0.35">
      <c r="A4423" s="1" t="s">
        <v>4428</v>
      </c>
      <c r="B4423" s="1">
        <v>1.03665017636307</v>
      </c>
      <c r="C4423" s="1">
        <v>0.99159670101733799</v>
      </c>
      <c r="D4423" s="1">
        <f t="shared" si="69"/>
        <v>-6.4103753651353346E-2</v>
      </c>
      <c r="AD4423" s="4"/>
    </row>
    <row r="4424" spans="1:30" x14ac:dyDescent="0.35">
      <c r="A4424" s="1" t="s">
        <v>4429</v>
      </c>
      <c r="B4424" s="1">
        <v>5.1643272417703496</v>
      </c>
      <c r="C4424" s="1">
        <v>5.3610053446628498</v>
      </c>
      <c r="D4424" s="1">
        <f t="shared" si="69"/>
        <v>5.3923152319311413E-2</v>
      </c>
      <c r="AD4424" s="4"/>
    </row>
    <row r="4425" spans="1:30" x14ac:dyDescent="0.35">
      <c r="A4425" s="1" t="s">
        <v>4430</v>
      </c>
      <c r="B4425" s="1">
        <v>0.60027829116409204</v>
      </c>
      <c r="C4425" s="1">
        <v>0.38416710495106998</v>
      </c>
      <c r="D4425" s="1">
        <f t="shared" si="69"/>
        <v>-0.64389750364318044</v>
      </c>
      <c r="AD4425" s="4"/>
    </row>
    <row r="4426" spans="1:30" x14ac:dyDescent="0.35">
      <c r="A4426" s="1" t="s">
        <v>4431</v>
      </c>
      <c r="B4426" s="1">
        <v>2.4030998457706501</v>
      </c>
      <c r="C4426" s="1">
        <v>2.0431681802450199</v>
      </c>
      <c r="D4426" s="1">
        <f t="shared" si="69"/>
        <v>-0.23408862969282662</v>
      </c>
      <c r="AD4426" s="4"/>
    </row>
    <row r="4427" spans="1:30" x14ac:dyDescent="0.35">
      <c r="A4427" s="1" t="s">
        <v>4432</v>
      </c>
      <c r="B4427" s="1">
        <v>1.0271977495731099</v>
      </c>
      <c r="C4427" s="1">
        <v>0.99274712126934095</v>
      </c>
      <c r="D4427" s="1">
        <f t="shared" si="69"/>
        <v>-4.9215769465165961E-2</v>
      </c>
      <c r="AD4427" s="4"/>
    </row>
    <row r="4428" spans="1:30" x14ac:dyDescent="0.35">
      <c r="A4428" s="1" t="s">
        <v>4433</v>
      </c>
      <c r="B4428" s="1">
        <v>1.11938786498158</v>
      </c>
      <c r="C4428" s="1">
        <v>1.5883037617333999</v>
      </c>
      <c r="D4428" s="1">
        <f t="shared" si="69"/>
        <v>0.50477684004259915</v>
      </c>
      <c r="AD4428" s="4"/>
    </row>
    <row r="4429" spans="1:30" x14ac:dyDescent="0.35">
      <c r="A4429" s="1" t="s">
        <v>4434</v>
      </c>
      <c r="B4429" s="1">
        <v>1.01791904317114</v>
      </c>
      <c r="C4429" s="1">
        <v>0.88541526119602798</v>
      </c>
      <c r="D4429" s="1">
        <f t="shared" si="69"/>
        <v>-0.20119668064588339</v>
      </c>
      <c r="AD4429" s="4"/>
    </row>
    <row r="4430" spans="1:30" x14ac:dyDescent="0.35">
      <c r="A4430" s="1" t="s">
        <v>4435</v>
      </c>
      <c r="B4430" s="1">
        <v>0.87636039748077299</v>
      </c>
      <c r="C4430" s="1">
        <v>0.79427384502714105</v>
      </c>
      <c r="D4430" s="1">
        <f t="shared" si="69"/>
        <v>-0.14188779377669544</v>
      </c>
      <c r="AD4430" s="4"/>
    </row>
    <row r="4431" spans="1:30" x14ac:dyDescent="0.35">
      <c r="A4431" s="1" t="s">
        <v>4436</v>
      </c>
      <c r="B4431" s="1">
        <v>0.52956980859957004</v>
      </c>
      <c r="C4431" s="1">
        <v>0.48608149572237103</v>
      </c>
      <c r="D4431" s="1">
        <f t="shared" si="69"/>
        <v>-0.12362266046157258</v>
      </c>
      <c r="AD4431" s="4"/>
    </row>
    <row r="4432" spans="1:30" x14ac:dyDescent="0.35">
      <c r="A4432" s="1" t="s">
        <v>4437</v>
      </c>
      <c r="B4432" s="1">
        <v>1.1017524058492001</v>
      </c>
      <c r="C4432" s="1">
        <v>1.08636102627036</v>
      </c>
      <c r="D4432" s="1">
        <f t="shared" si="69"/>
        <v>-2.029641873158592E-2</v>
      </c>
      <c r="AD4432" s="4"/>
    </row>
    <row r="4433" spans="1:30" x14ac:dyDescent="0.35">
      <c r="A4433" s="1" t="s">
        <v>4438</v>
      </c>
      <c r="B4433" s="1">
        <v>0.96663083754243895</v>
      </c>
      <c r="C4433" s="1">
        <v>0.84369741011362598</v>
      </c>
      <c r="D4433" s="1">
        <f t="shared" si="69"/>
        <v>-0.19623934762079195</v>
      </c>
      <c r="AD4433" s="4"/>
    </row>
    <row r="4434" spans="1:30" x14ac:dyDescent="0.35">
      <c r="A4434" s="1" t="s">
        <v>4439</v>
      </c>
      <c r="B4434" s="1">
        <v>0.71937197235553096</v>
      </c>
      <c r="C4434" s="1">
        <v>0.79745440401551504</v>
      </c>
      <c r="D4434" s="1">
        <f t="shared" si="69"/>
        <v>0.1486640810410485</v>
      </c>
      <c r="AD4434" s="4"/>
    </row>
    <row r="4435" spans="1:30" x14ac:dyDescent="0.35">
      <c r="A4435" s="1" t="s">
        <v>4440</v>
      </c>
      <c r="B4435" s="1">
        <v>0.93016450729357802</v>
      </c>
      <c r="C4435" s="1">
        <v>0.923801284648608</v>
      </c>
      <c r="D4435" s="1">
        <f t="shared" si="69"/>
        <v>-9.903338931201244E-3</v>
      </c>
      <c r="AD4435" s="4"/>
    </row>
    <row r="4436" spans="1:30" x14ac:dyDescent="0.35">
      <c r="A4436" s="1" t="s">
        <v>4441</v>
      </c>
      <c r="B4436" s="1">
        <v>2.4070716209614602</v>
      </c>
      <c r="C4436" s="1">
        <v>2.8371547953590799</v>
      </c>
      <c r="D4436" s="1">
        <f t="shared" si="69"/>
        <v>0.23716579732930301</v>
      </c>
      <c r="AD4436" s="4"/>
    </row>
    <row r="4437" spans="1:30" x14ac:dyDescent="0.35">
      <c r="A4437" s="1" t="s">
        <v>4442</v>
      </c>
      <c r="B4437" s="1">
        <v>0.40197157919152698</v>
      </c>
      <c r="C4437" s="1">
        <v>0.36759936390456499</v>
      </c>
      <c r="D4437" s="1">
        <f t="shared" si="69"/>
        <v>-0.12895923119827463</v>
      </c>
      <c r="AD4437" s="4"/>
    </row>
    <row r="4438" spans="1:30" x14ac:dyDescent="0.35">
      <c r="A4438" s="1" t="s">
        <v>4443</v>
      </c>
      <c r="B4438" s="1">
        <v>0.74809692230772795</v>
      </c>
      <c r="C4438" s="1">
        <v>0.84706779064053594</v>
      </c>
      <c r="D4438" s="1">
        <f t="shared" si="69"/>
        <v>0.17925223711692667</v>
      </c>
      <c r="AD4438" s="4"/>
    </row>
    <row r="4439" spans="1:30" x14ac:dyDescent="0.35">
      <c r="A4439" s="1" t="s">
        <v>4444</v>
      </c>
      <c r="B4439" s="1">
        <v>0.64201311373200898</v>
      </c>
      <c r="C4439" s="1">
        <v>0.70438370196387201</v>
      </c>
      <c r="D4439" s="1">
        <f t="shared" si="69"/>
        <v>0.13375876239023038</v>
      </c>
      <c r="AD4439" s="4"/>
    </row>
    <row r="4440" spans="1:30" x14ac:dyDescent="0.35">
      <c r="A4440" s="1" t="s">
        <v>4445</v>
      </c>
      <c r="B4440" s="1">
        <v>1.67273700806968</v>
      </c>
      <c r="C4440" s="1">
        <v>1.6657570873140599</v>
      </c>
      <c r="D4440" s="1">
        <f t="shared" si="69"/>
        <v>-6.0326071844032303E-3</v>
      </c>
      <c r="AD4440" s="4"/>
    </row>
    <row r="4441" spans="1:30" x14ac:dyDescent="0.35">
      <c r="A4441" s="1" t="s">
        <v>4446</v>
      </c>
      <c r="B4441" s="1">
        <v>0.55492462138410203</v>
      </c>
      <c r="C4441" s="1">
        <v>0.52528525340661902</v>
      </c>
      <c r="D4441" s="1">
        <f t="shared" si="69"/>
        <v>-7.9190731604824982E-2</v>
      </c>
      <c r="AD4441" s="4"/>
    </row>
    <row r="4442" spans="1:30" x14ac:dyDescent="0.35">
      <c r="A4442" s="1" t="s">
        <v>4447</v>
      </c>
      <c r="B4442" s="1">
        <v>1.5620195059456401</v>
      </c>
      <c r="C4442" s="1">
        <v>1.3788903626466</v>
      </c>
      <c r="D4442" s="1">
        <f t="shared" si="69"/>
        <v>-0.17990471859013776</v>
      </c>
      <c r="AD4442" s="4"/>
    </row>
    <row r="4443" spans="1:30" x14ac:dyDescent="0.35">
      <c r="A4443" s="1" t="s">
        <v>4448</v>
      </c>
      <c r="B4443" s="1">
        <v>0.424011211721463</v>
      </c>
      <c r="C4443" s="1">
        <v>0.40892462820881798</v>
      </c>
      <c r="D4443" s="1">
        <f t="shared" si="69"/>
        <v>-5.2267458752163501E-2</v>
      </c>
      <c r="AD4443" s="4"/>
    </row>
    <row r="4444" spans="1:30" x14ac:dyDescent="0.35">
      <c r="A4444" s="1" t="s">
        <v>4449</v>
      </c>
      <c r="B4444" s="1">
        <v>0.74347997483600903</v>
      </c>
      <c r="C4444" s="1">
        <v>0.69133811443997895</v>
      </c>
      <c r="D4444" s="1">
        <f t="shared" si="69"/>
        <v>-0.10490241908145856</v>
      </c>
      <c r="AD4444" s="4"/>
    </row>
    <row r="4445" spans="1:30" x14ac:dyDescent="0.35">
      <c r="A4445" s="1" t="s">
        <v>4450</v>
      </c>
      <c r="B4445" s="1">
        <v>0.41703429338649001</v>
      </c>
      <c r="C4445" s="1">
        <v>0.35877249685989399</v>
      </c>
      <c r="D4445" s="1">
        <f t="shared" si="69"/>
        <v>-0.21709672469262631</v>
      </c>
      <c r="AD4445" s="4"/>
    </row>
    <row r="4446" spans="1:30" x14ac:dyDescent="0.35">
      <c r="A4446" s="1" t="s">
        <v>4451</v>
      </c>
      <c r="B4446" s="1">
        <v>1.4394524329335201</v>
      </c>
      <c r="C4446" s="1">
        <v>1.2259617433236201</v>
      </c>
      <c r="D4446" s="1">
        <f t="shared" si="69"/>
        <v>-0.23160615567307435</v>
      </c>
      <c r="AD4446" s="4"/>
    </row>
    <row r="4447" spans="1:30" x14ac:dyDescent="0.35">
      <c r="A4447" s="1" t="s">
        <v>4452</v>
      </c>
      <c r="B4447" s="1">
        <v>1.7533227551231301</v>
      </c>
      <c r="C4447" s="1">
        <v>1.4403869554783499</v>
      </c>
      <c r="D4447" s="1">
        <f t="shared" si="69"/>
        <v>-0.28363515542710876</v>
      </c>
      <c r="AD4447" s="4"/>
    </row>
    <row r="4448" spans="1:30" x14ac:dyDescent="0.35">
      <c r="A4448" s="1" t="s">
        <v>4453</v>
      </c>
      <c r="B4448" s="1">
        <v>2.2152070230028702</v>
      </c>
      <c r="C4448" s="1">
        <v>1.9199940794357599</v>
      </c>
      <c r="D4448" s="1">
        <f t="shared" si="69"/>
        <v>-0.20633967048092547</v>
      </c>
      <c r="AD4448" s="4"/>
    </row>
    <row r="4449" spans="1:30" x14ac:dyDescent="0.35">
      <c r="A4449" s="1" t="s">
        <v>4454</v>
      </c>
      <c r="B4449" s="1">
        <v>0.61591697788913702</v>
      </c>
      <c r="C4449" s="1">
        <v>0.61460793875501196</v>
      </c>
      <c r="D4449" s="1">
        <f t="shared" si="69"/>
        <v>-3.0694949025383243E-3</v>
      </c>
      <c r="AD4449" s="4"/>
    </row>
    <row r="4450" spans="1:30" x14ac:dyDescent="0.35">
      <c r="A4450" s="1" t="s">
        <v>4455</v>
      </c>
      <c r="B4450" s="1">
        <v>0.48791701129656301</v>
      </c>
      <c r="C4450" s="1">
        <v>0.762992289457467</v>
      </c>
      <c r="D4450" s="1">
        <f t="shared" si="69"/>
        <v>0.64503269383407513</v>
      </c>
      <c r="AD4450" s="4"/>
    </row>
    <row r="4451" spans="1:30" x14ac:dyDescent="0.35">
      <c r="A4451" s="1" t="s">
        <v>4456</v>
      </c>
      <c r="B4451" s="1">
        <v>0.63905471820429305</v>
      </c>
      <c r="C4451" s="1">
        <v>1.65435012079858</v>
      </c>
      <c r="D4451" s="1">
        <f t="shared" si="69"/>
        <v>1.3722532232859814</v>
      </c>
      <c r="AD4451" s="4"/>
    </row>
    <row r="4452" spans="1:30" x14ac:dyDescent="0.35">
      <c r="A4452" s="1" t="s">
        <v>4457</v>
      </c>
      <c r="B4452" s="1">
        <v>0.758185487756601</v>
      </c>
      <c r="C4452" s="1">
        <v>0.74597599727708896</v>
      </c>
      <c r="D4452" s="1">
        <f t="shared" si="69"/>
        <v>-2.3421631812729351E-2</v>
      </c>
      <c r="AD4452" s="4"/>
    </row>
    <row r="4453" spans="1:30" x14ac:dyDescent="0.35">
      <c r="A4453" s="1" t="s">
        <v>4458</v>
      </c>
      <c r="B4453" s="1">
        <v>0.480771484878522</v>
      </c>
      <c r="C4453" s="1">
        <v>0.48040289362454902</v>
      </c>
      <c r="D4453" s="1">
        <f t="shared" si="69"/>
        <v>-1.1064897529138088E-3</v>
      </c>
      <c r="AD4453" s="4"/>
    </row>
    <row r="4454" spans="1:30" x14ac:dyDescent="0.35">
      <c r="A4454" s="1" t="s">
        <v>4459</v>
      </c>
      <c r="B4454" s="1">
        <v>0.482296559139196</v>
      </c>
      <c r="C4454" s="1">
        <v>0.49075884564983402</v>
      </c>
      <c r="D4454" s="1">
        <f t="shared" si="69"/>
        <v>2.5093754205599453E-2</v>
      </c>
      <c r="AD4454" s="4"/>
    </row>
    <row r="4455" spans="1:30" x14ac:dyDescent="0.35">
      <c r="A4455" s="1" t="s">
        <v>4460</v>
      </c>
      <c r="B4455" s="1">
        <v>0.63298691316480005</v>
      </c>
      <c r="C4455" s="1">
        <v>0.76453833640143198</v>
      </c>
      <c r="D4455" s="1">
        <f t="shared" si="69"/>
        <v>0.27241317212328114</v>
      </c>
      <c r="AD4455" s="4"/>
    </row>
    <row r="4456" spans="1:30" x14ac:dyDescent="0.35">
      <c r="A4456" s="1" t="s">
        <v>4461</v>
      </c>
      <c r="B4456" s="1">
        <v>0.83576724263873003</v>
      </c>
      <c r="C4456" s="1">
        <v>0.920449797653491</v>
      </c>
      <c r="D4456" s="1">
        <f t="shared" si="69"/>
        <v>0.13923782328201026</v>
      </c>
      <c r="AD4456" s="4"/>
    </row>
    <row r="4457" spans="1:30" x14ac:dyDescent="0.35">
      <c r="A4457" s="1" t="s">
        <v>4462</v>
      </c>
      <c r="B4457" s="1">
        <v>1.64394820386834</v>
      </c>
      <c r="C4457" s="1">
        <v>2.0015219882159099</v>
      </c>
      <c r="D4457" s="1">
        <f t="shared" si="69"/>
        <v>0.28393262037777522</v>
      </c>
      <c r="AD4457" s="4"/>
    </row>
    <row r="4458" spans="1:30" x14ac:dyDescent="0.35">
      <c r="A4458" s="1" t="s">
        <v>4463</v>
      </c>
      <c r="B4458" s="1">
        <v>0.66590272640490999</v>
      </c>
      <c r="C4458" s="1">
        <v>0.60090231719195197</v>
      </c>
      <c r="D4458" s="1">
        <f t="shared" si="69"/>
        <v>-0.14818096180715851</v>
      </c>
      <c r="AD4458" s="4"/>
    </row>
    <row r="4459" spans="1:30" x14ac:dyDescent="0.35">
      <c r="A4459" s="1" t="s">
        <v>4464</v>
      </c>
      <c r="B4459" s="1">
        <v>0.85978503305457599</v>
      </c>
      <c r="C4459" s="1">
        <v>0.838319857518115</v>
      </c>
      <c r="D4459" s="1">
        <f t="shared" si="69"/>
        <v>-3.647519306307543E-2</v>
      </c>
      <c r="AD4459" s="4"/>
    </row>
    <row r="4460" spans="1:30" x14ac:dyDescent="0.35">
      <c r="A4460" s="1" t="s">
        <v>4465</v>
      </c>
      <c r="B4460" s="1">
        <v>1.20013259266518</v>
      </c>
      <c r="C4460" s="1">
        <v>0.83664042625971602</v>
      </c>
      <c r="D4460" s="1">
        <f t="shared" si="69"/>
        <v>-0.52051419056280168</v>
      </c>
      <c r="AD4460" s="4"/>
    </row>
    <row r="4461" spans="1:30" x14ac:dyDescent="0.35">
      <c r="A4461" s="1" t="s">
        <v>4466</v>
      </c>
      <c r="B4461" s="1">
        <v>1.7886482160999599</v>
      </c>
      <c r="C4461" s="1">
        <v>1.4747599489604799</v>
      </c>
      <c r="D4461" s="1">
        <f t="shared" si="69"/>
        <v>-0.27838953017709844</v>
      </c>
      <c r="AD4461" s="4"/>
    </row>
    <row r="4462" spans="1:30" x14ac:dyDescent="0.35">
      <c r="A4462" s="1" t="s">
        <v>4467</v>
      </c>
      <c r="B4462" s="1">
        <v>1.05661582736462</v>
      </c>
      <c r="C4462" s="1">
        <v>0.96697949200281497</v>
      </c>
      <c r="D4462" s="1">
        <f t="shared" si="69"/>
        <v>-0.12789372770446586</v>
      </c>
      <c r="AD4462" s="4"/>
    </row>
    <row r="4463" spans="1:30" x14ac:dyDescent="0.35">
      <c r="A4463" s="1" t="s">
        <v>4468</v>
      </c>
      <c r="B4463" s="1">
        <v>2.1529779577345698</v>
      </c>
      <c r="C4463" s="1">
        <v>1.95168959795833</v>
      </c>
      <c r="D4463" s="1">
        <f t="shared" si="69"/>
        <v>-0.14160992822999438</v>
      </c>
      <c r="AD4463" s="4"/>
    </row>
    <row r="4464" spans="1:30" x14ac:dyDescent="0.35">
      <c r="A4464" s="1" t="s">
        <v>4469</v>
      </c>
      <c r="B4464" s="1">
        <v>1.56811509589871</v>
      </c>
      <c r="C4464" s="1">
        <v>1.70481658392775</v>
      </c>
      <c r="D4464" s="1">
        <f t="shared" si="69"/>
        <v>0.12058507868616189</v>
      </c>
      <c r="AD4464" s="4"/>
    </row>
    <row r="4465" spans="1:30" x14ac:dyDescent="0.35">
      <c r="A4465" s="1" t="s">
        <v>4470</v>
      </c>
      <c r="B4465" s="1">
        <v>0.45849903586913299</v>
      </c>
      <c r="C4465" s="1">
        <v>0.50013470443359997</v>
      </c>
      <c r="D4465" s="1">
        <f t="shared" si="69"/>
        <v>0.1253980172499842</v>
      </c>
      <c r="AD4465" s="4"/>
    </row>
    <row r="4466" spans="1:30" x14ac:dyDescent="0.35">
      <c r="A4466" s="1" t="s">
        <v>4471</v>
      </c>
      <c r="B4466" s="1">
        <v>0.70618454434980005</v>
      </c>
      <c r="C4466" s="1">
        <v>0.74720204979863802</v>
      </c>
      <c r="D4466" s="1">
        <f t="shared" si="69"/>
        <v>8.1453166372114902E-2</v>
      </c>
      <c r="AD4466" s="4"/>
    </row>
    <row r="4467" spans="1:30" x14ac:dyDescent="0.35">
      <c r="A4467" s="1" t="s">
        <v>4472</v>
      </c>
      <c r="B4467" s="1">
        <v>1.7046337928586801</v>
      </c>
      <c r="C4467" s="1">
        <v>1.4826112371222</v>
      </c>
      <c r="D4467" s="1">
        <f t="shared" si="69"/>
        <v>-0.20132148667092106</v>
      </c>
      <c r="AD4467" s="4"/>
    </row>
    <row r="4468" spans="1:30" x14ac:dyDescent="0.35">
      <c r="A4468" s="1" t="s">
        <v>4473</v>
      </c>
      <c r="B4468" s="1">
        <v>12.8091538924236</v>
      </c>
      <c r="C4468" s="1">
        <v>13.3724505902511</v>
      </c>
      <c r="D4468" s="1">
        <f t="shared" si="69"/>
        <v>6.2088691364817893E-2</v>
      </c>
      <c r="AD4468" s="4"/>
    </row>
    <row r="4469" spans="1:30" x14ac:dyDescent="0.35">
      <c r="A4469" s="1" t="s">
        <v>4474</v>
      </c>
      <c r="B4469" s="1">
        <v>1.7431452975753501</v>
      </c>
      <c r="C4469" s="1">
        <v>1.6168282325428101</v>
      </c>
      <c r="D4469" s="1">
        <f t="shared" si="69"/>
        <v>-0.10852640948210343</v>
      </c>
      <c r="AD4469" s="4"/>
    </row>
    <row r="4470" spans="1:30" x14ac:dyDescent="0.35">
      <c r="A4470" s="1" t="s">
        <v>4475</v>
      </c>
      <c r="B4470" s="1">
        <v>0.87324407128121295</v>
      </c>
      <c r="C4470" s="1">
        <v>0.76322611442902599</v>
      </c>
      <c r="D4470" s="1">
        <f t="shared" si="69"/>
        <v>-0.19427440753655117</v>
      </c>
      <c r="AD4470" s="4"/>
    </row>
    <row r="4471" spans="1:30" x14ac:dyDescent="0.35">
      <c r="A4471" s="1" t="s">
        <v>4476</v>
      </c>
      <c r="B4471" s="1">
        <v>1.13617347980929</v>
      </c>
      <c r="C4471" s="1">
        <v>1.1576159841057401</v>
      </c>
      <c r="D4471" s="1">
        <f t="shared" si="69"/>
        <v>2.6973613965916583E-2</v>
      </c>
      <c r="AD4471" s="4"/>
    </row>
    <row r="4472" spans="1:30" x14ac:dyDescent="0.35">
      <c r="A4472" s="1" t="s">
        <v>4477</v>
      </c>
      <c r="B4472" s="1">
        <v>0.66394709421497</v>
      </c>
      <c r="C4472" s="1">
        <v>0.85530326594633099</v>
      </c>
      <c r="D4472" s="1">
        <f t="shared" si="69"/>
        <v>0.36536776206805494</v>
      </c>
      <c r="AD4472" s="4"/>
    </row>
    <row r="4473" spans="1:30" x14ac:dyDescent="0.35">
      <c r="A4473" s="1" t="s">
        <v>4478</v>
      </c>
      <c r="B4473" s="1">
        <v>0.79611458825521697</v>
      </c>
      <c r="C4473" s="1">
        <v>1.9113850294550201</v>
      </c>
      <c r="D4473" s="1">
        <f t="shared" si="69"/>
        <v>1.2635704198851174</v>
      </c>
      <c r="AD4473" s="4"/>
    </row>
    <row r="4474" spans="1:30" x14ac:dyDescent="0.35">
      <c r="A4474" s="1" t="s">
        <v>4479</v>
      </c>
      <c r="B4474" s="1">
        <v>3.6930570917477201</v>
      </c>
      <c r="C4474" s="1">
        <v>3.96119189548642</v>
      </c>
      <c r="D4474" s="1">
        <f t="shared" si="69"/>
        <v>0.10111902703164159</v>
      </c>
      <c r="AD4474" s="4"/>
    </row>
    <row r="4475" spans="1:30" x14ac:dyDescent="0.35">
      <c r="A4475" s="1" t="s">
        <v>4480</v>
      </c>
      <c r="B4475" s="1">
        <v>0.68874239864449005</v>
      </c>
      <c r="C4475" s="1">
        <v>0.73632919120617102</v>
      </c>
      <c r="D4475" s="1">
        <f t="shared" si="69"/>
        <v>9.6386405819852361E-2</v>
      </c>
      <c r="AD4475" s="4"/>
    </row>
    <row r="4476" spans="1:30" x14ac:dyDescent="0.35">
      <c r="A4476" s="1" t="s">
        <v>4481</v>
      </c>
      <c r="B4476" s="1">
        <v>0.54328788046924403</v>
      </c>
      <c r="C4476" s="1">
        <v>0.58955886318260498</v>
      </c>
      <c r="D4476" s="1">
        <f t="shared" si="69"/>
        <v>0.11791899896096256</v>
      </c>
      <c r="AD4476" s="4"/>
    </row>
    <row r="4477" spans="1:30" x14ac:dyDescent="0.35">
      <c r="A4477" s="1" t="s">
        <v>4482</v>
      </c>
      <c r="B4477" s="1">
        <v>0.59127130742369105</v>
      </c>
      <c r="C4477" s="1">
        <v>0.48859195764823998</v>
      </c>
      <c r="D4477" s="1">
        <f t="shared" si="69"/>
        <v>-0.27519015259032659</v>
      </c>
      <c r="AD4477" s="4"/>
    </row>
    <row r="4478" spans="1:30" x14ac:dyDescent="0.35">
      <c r="A4478" s="1" t="s">
        <v>4483</v>
      </c>
      <c r="B4478" s="1">
        <v>0.70630886199998499</v>
      </c>
      <c r="C4478" s="1">
        <v>0.70366258586513297</v>
      </c>
      <c r="D4478" s="1">
        <f t="shared" si="69"/>
        <v>-5.4153918436404469E-3</v>
      </c>
      <c r="AD4478" s="4"/>
    </row>
    <row r="4479" spans="1:30" x14ac:dyDescent="0.35">
      <c r="A4479" s="1" t="s">
        <v>4484</v>
      </c>
      <c r="B4479" s="1">
        <v>0.87094024596822595</v>
      </c>
      <c r="C4479" s="1">
        <v>0.87354370977444395</v>
      </c>
      <c r="D4479" s="1">
        <f t="shared" si="69"/>
        <v>4.3061526573805282E-3</v>
      </c>
      <c r="AD4479" s="4"/>
    </row>
    <row r="4480" spans="1:30" x14ac:dyDescent="0.35">
      <c r="A4480" s="1" t="s">
        <v>4485</v>
      </c>
      <c r="B4480" s="1">
        <v>0.90109646989261805</v>
      </c>
      <c r="C4480" s="1">
        <v>0.82809043756346701</v>
      </c>
      <c r="D4480" s="1">
        <f t="shared" si="69"/>
        <v>-0.12189323064178315</v>
      </c>
      <c r="AD4480" s="4"/>
    </row>
    <row r="4481" spans="1:30" x14ac:dyDescent="0.35">
      <c r="A4481" s="1" t="s">
        <v>4486</v>
      </c>
      <c r="B4481" s="1">
        <v>0.34137615125710602</v>
      </c>
      <c r="C4481" s="1">
        <v>0.45805920907666697</v>
      </c>
      <c r="D4481" s="1">
        <f t="shared" si="69"/>
        <v>0.42417181987376595</v>
      </c>
      <c r="AD4481" s="4"/>
    </row>
    <row r="4482" spans="1:30" x14ac:dyDescent="0.35">
      <c r="A4482" s="1" t="s">
        <v>4487</v>
      </c>
      <c r="B4482" s="1">
        <v>0.29437743573874597</v>
      </c>
      <c r="C4482" s="1">
        <v>0.28634139624668797</v>
      </c>
      <c r="D4482" s="1">
        <f t="shared" si="69"/>
        <v>-3.9930836739440229E-2</v>
      </c>
      <c r="AD4482" s="4"/>
    </row>
    <row r="4483" spans="1:30" x14ac:dyDescent="0.35">
      <c r="A4483" s="1" t="s">
        <v>4488</v>
      </c>
      <c r="B4483" s="1">
        <v>0.27117595748363998</v>
      </c>
      <c r="C4483" s="1">
        <v>0.24557905734080801</v>
      </c>
      <c r="D4483" s="1">
        <f t="shared" si="69"/>
        <v>-0.14304173968695599</v>
      </c>
      <c r="AD4483" s="4"/>
    </row>
    <row r="4484" spans="1:30" x14ac:dyDescent="0.35">
      <c r="A4484" s="1" t="s">
        <v>4489</v>
      </c>
      <c r="B4484" s="1">
        <v>0.20124479353378</v>
      </c>
      <c r="C4484" s="1">
        <v>0.241163673834693</v>
      </c>
      <c r="D4484" s="1">
        <f t="shared" ref="D4484:D4547" si="70">LOG(C4484/B4484,2)</f>
        <v>0.26106115305562938</v>
      </c>
      <c r="AD4484" s="4"/>
    </row>
    <row r="4485" spans="1:30" x14ac:dyDescent="0.35">
      <c r="A4485" s="1" t="s">
        <v>4490</v>
      </c>
      <c r="B4485" s="1">
        <v>0.21025798228241999</v>
      </c>
      <c r="C4485" s="1">
        <v>0.23747846413492299</v>
      </c>
      <c r="D4485" s="1">
        <f t="shared" si="70"/>
        <v>0.17563611545596092</v>
      </c>
      <c r="AD4485" s="4"/>
    </row>
    <row r="4486" spans="1:30" x14ac:dyDescent="0.35">
      <c r="A4486" s="1" t="s">
        <v>4491</v>
      </c>
      <c r="B4486" s="1">
        <v>0.916213720478538</v>
      </c>
      <c r="C4486" s="1">
        <v>0.85895290132885205</v>
      </c>
      <c r="D4486" s="1">
        <f t="shared" si="70"/>
        <v>-9.31051409284155E-2</v>
      </c>
      <c r="AD4486" s="4"/>
    </row>
    <row r="4487" spans="1:30" x14ac:dyDescent="0.35">
      <c r="A4487" s="1" t="s">
        <v>4492</v>
      </c>
      <c r="B4487" s="1">
        <v>0.18168810572448499</v>
      </c>
      <c r="C4487" s="1">
        <v>0.21069875792718501</v>
      </c>
      <c r="D4487" s="1">
        <f t="shared" si="70"/>
        <v>0.21371783334118913</v>
      </c>
      <c r="AD4487" s="4"/>
    </row>
    <row r="4488" spans="1:30" x14ac:dyDescent="0.35">
      <c r="A4488" s="1" t="s">
        <v>4493</v>
      </c>
      <c r="B4488" s="1">
        <v>0.18566333790128101</v>
      </c>
      <c r="C4488" s="1">
        <v>0.230462592502679</v>
      </c>
      <c r="D4488" s="1">
        <f t="shared" si="70"/>
        <v>0.31184363791282554</v>
      </c>
      <c r="AD4488" s="4"/>
    </row>
    <row r="4489" spans="1:30" x14ac:dyDescent="0.35">
      <c r="A4489" s="1" t="s">
        <v>4494</v>
      </c>
      <c r="B4489" s="1">
        <v>1.91080308161986</v>
      </c>
      <c r="C4489" s="1">
        <v>2.1938979475865299</v>
      </c>
      <c r="D4489" s="1">
        <f t="shared" si="70"/>
        <v>0.19931730959547755</v>
      </c>
      <c r="AD4489" s="4"/>
    </row>
    <row r="4490" spans="1:30" x14ac:dyDescent="0.35">
      <c r="A4490" s="1" t="s">
        <v>4495</v>
      </c>
      <c r="B4490" s="1">
        <v>1.2334257424027399</v>
      </c>
      <c r="C4490" s="1">
        <v>1.2370275303796501</v>
      </c>
      <c r="D4490" s="1">
        <f t="shared" si="70"/>
        <v>4.2067465040739604E-3</v>
      </c>
      <c r="AD4490" s="4"/>
    </row>
    <row r="4491" spans="1:30" x14ac:dyDescent="0.35">
      <c r="A4491" s="1" t="s">
        <v>4496</v>
      </c>
      <c r="B4491" s="1">
        <v>1.5969546347846499</v>
      </c>
      <c r="C4491" s="1">
        <v>1.8230776468960701</v>
      </c>
      <c r="D4491" s="1">
        <f t="shared" si="70"/>
        <v>0.19105267844631532</v>
      </c>
      <c r="AD4491" s="4"/>
    </row>
    <row r="4492" spans="1:30" x14ac:dyDescent="0.35">
      <c r="A4492" s="1" t="s">
        <v>4497</v>
      </c>
      <c r="B4492" s="1">
        <v>0.67544737360821805</v>
      </c>
      <c r="C4492" s="1">
        <v>0.69123886404461798</v>
      </c>
      <c r="D4492" s="1">
        <f t="shared" si="70"/>
        <v>3.33409648399993E-2</v>
      </c>
      <c r="AD4492" s="4"/>
    </row>
    <row r="4493" spans="1:30" x14ac:dyDescent="0.35">
      <c r="A4493" s="1" t="s">
        <v>4498</v>
      </c>
      <c r="B4493" s="1">
        <v>0.54318075999896998</v>
      </c>
      <c r="C4493" s="1">
        <v>0.63563005097774605</v>
      </c>
      <c r="D4493" s="1">
        <f t="shared" si="70"/>
        <v>0.2267549544646765</v>
      </c>
      <c r="AD4493" s="4"/>
    </row>
    <row r="4494" spans="1:30" x14ac:dyDescent="0.35">
      <c r="A4494" s="1" t="s">
        <v>4499</v>
      </c>
      <c r="B4494" s="1">
        <v>0.66364655093929903</v>
      </c>
      <c r="C4494" s="1">
        <v>0.71817151763570497</v>
      </c>
      <c r="D4494" s="1">
        <f t="shared" si="70"/>
        <v>0.11391335099538015</v>
      </c>
      <c r="AD4494" s="4"/>
    </row>
    <row r="4495" spans="1:30" x14ac:dyDescent="0.35">
      <c r="A4495" s="1" t="s">
        <v>4500</v>
      </c>
      <c r="B4495" s="1">
        <v>0.92117976422718095</v>
      </c>
      <c r="C4495" s="1">
        <v>1.0737500184059801</v>
      </c>
      <c r="D4495" s="1">
        <f t="shared" si="70"/>
        <v>0.22110353152432563</v>
      </c>
      <c r="AD4495" s="4"/>
    </row>
    <row r="4496" spans="1:30" x14ac:dyDescent="0.35">
      <c r="A4496" s="1" t="s">
        <v>4501</v>
      </c>
      <c r="B4496" s="1">
        <v>0.988429193775898</v>
      </c>
      <c r="C4496" s="1">
        <v>0.90568918779061003</v>
      </c>
      <c r="D4496" s="1">
        <f t="shared" si="70"/>
        <v>-0.12612158741673021</v>
      </c>
      <c r="AD4496" s="4"/>
    </row>
    <row r="4497" spans="1:30" x14ac:dyDescent="0.35">
      <c r="A4497" s="1" t="s">
        <v>4502</v>
      </c>
      <c r="B4497" s="1">
        <v>1.8296967623232201</v>
      </c>
      <c r="C4497" s="1">
        <v>1.60914359360031</v>
      </c>
      <c r="D4497" s="1">
        <f t="shared" si="70"/>
        <v>-0.18531149667199046</v>
      </c>
      <c r="AD4497" s="4"/>
    </row>
    <row r="4498" spans="1:30" x14ac:dyDescent="0.35">
      <c r="A4498" s="1" t="s">
        <v>4503</v>
      </c>
      <c r="B4498" s="1">
        <v>0.90876774685711104</v>
      </c>
      <c r="C4498" s="1">
        <v>0.78401078455681905</v>
      </c>
      <c r="D4498" s="1">
        <f t="shared" si="70"/>
        <v>-0.21303813330934099</v>
      </c>
      <c r="AD4498" s="4"/>
    </row>
    <row r="4499" spans="1:30" x14ac:dyDescent="0.35">
      <c r="A4499" s="1" t="s">
        <v>4504</v>
      </c>
      <c r="B4499" s="1">
        <v>0.76320490326089996</v>
      </c>
      <c r="C4499" s="1">
        <v>1.0118316212571301</v>
      </c>
      <c r="D4499" s="1">
        <f t="shared" si="70"/>
        <v>0.40682688617162216</v>
      </c>
      <c r="AD4499" s="4"/>
    </row>
    <row r="4500" spans="1:30" x14ac:dyDescent="0.35">
      <c r="A4500" s="1" t="s">
        <v>4505</v>
      </c>
      <c r="B4500" s="1">
        <v>0.87279781291831304</v>
      </c>
      <c r="C4500" s="1">
        <v>0.91181610961735404</v>
      </c>
      <c r="D4500" s="1">
        <f t="shared" si="70"/>
        <v>6.3095411890958866E-2</v>
      </c>
      <c r="AD4500" s="4"/>
    </row>
    <row r="4501" spans="1:30" x14ac:dyDescent="0.35">
      <c r="A4501" s="1" t="s">
        <v>4506</v>
      </c>
      <c r="B4501" s="1">
        <v>0.51698401280141804</v>
      </c>
      <c r="C4501" s="1">
        <v>0.49981772588228401</v>
      </c>
      <c r="D4501" s="1">
        <f t="shared" si="70"/>
        <v>-4.8717600301655881E-2</v>
      </c>
      <c r="AD4501" s="4"/>
    </row>
    <row r="4502" spans="1:30" x14ac:dyDescent="0.35">
      <c r="A4502" s="1" t="s">
        <v>4507</v>
      </c>
      <c r="B4502" s="1">
        <v>2.4022880621014102</v>
      </c>
      <c r="C4502" s="1">
        <v>3.0546820632160601</v>
      </c>
      <c r="D4502" s="1">
        <f t="shared" si="70"/>
        <v>0.34661307234747041</v>
      </c>
      <c r="AD4502" s="4"/>
    </row>
    <row r="4503" spans="1:30" x14ac:dyDescent="0.35">
      <c r="A4503" s="1" t="s">
        <v>4508</v>
      </c>
      <c r="B4503" s="1">
        <v>0.87100740496053297</v>
      </c>
      <c r="C4503" s="1">
        <v>0.84077068470405303</v>
      </c>
      <c r="D4503" s="1">
        <f t="shared" si="70"/>
        <v>-5.0972616617912601E-2</v>
      </c>
      <c r="AD4503" s="4"/>
    </row>
    <row r="4504" spans="1:30" x14ac:dyDescent="0.35">
      <c r="A4504" s="1" t="s">
        <v>4509</v>
      </c>
      <c r="B4504" s="1">
        <v>0.85716688978380196</v>
      </c>
      <c r="C4504" s="1">
        <v>0.73303572167192499</v>
      </c>
      <c r="D4504" s="1">
        <f t="shared" si="70"/>
        <v>-0.22569261912733449</v>
      </c>
      <c r="AD4504" s="4"/>
    </row>
    <row r="4505" spans="1:30" x14ac:dyDescent="0.35">
      <c r="A4505" s="1" t="s">
        <v>4510</v>
      </c>
      <c r="B4505" s="1">
        <v>0.65118742196828905</v>
      </c>
      <c r="C4505" s="1">
        <v>0.64868833330605102</v>
      </c>
      <c r="D4505" s="1">
        <f t="shared" si="70"/>
        <v>-5.5473413475053152E-3</v>
      </c>
      <c r="AD4505" s="4"/>
    </row>
    <row r="4506" spans="1:30" x14ac:dyDescent="0.35">
      <c r="A4506" s="1" t="s">
        <v>4511</v>
      </c>
      <c r="B4506" s="1">
        <v>1.1099315159224501</v>
      </c>
      <c r="C4506" s="1">
        <v>0.801986907967983</v>
      </c>
      <c r="D4506" s="1">
        <f t="shared" si="70"/>
        <v>-0.46882007262803577</v>
      </c>
      <c r="AD4506" s="4"/>
    </row>
    <row r="4507" spans="1:30" x14ac:dyDescent="0.35">
      <c r="A4507" s="1" t="s">
        <v>4512</v>
      </c>
      <c r="B4507" s="1">
        <v>3.1997690228472901</v>
      </c>
      <c r="C4507" s="1">
        <v>2.8089101044860199</v>
      </c>
      <c r="D4507" s="1">
        <f t="shared" si="70"/>
        <v>-0.1879573134814482</v>
      </c>
      <c r="AD4507" s="4"/>
    </row>
    <row r="4508" spans="1:30" x14ac:dyDescent="0.35">
      <c r="A4508" s="1" t="s">
        <v>4513</v>
      </c>
      <c r="B4508" s="1">
        <v>7.4710100048365096</v>
      </c>
      <c r="C4508" s="1">
        <v>7.5982367476692696</v>
      </c>
      <c r="D4508" s="1">
        <f t="shared" si="70"/>
        <v>2.4361370591194274E-2</v>
      </c>
      <c r="AD4508" s="4"/>
    </row>
    <row r="4509" spans="1:30" x14ac:dyDescent="0.35">
      <c r="A4509" s="1" t="s">
        <v>4514</v>
      </c>
      <c r="B4509" s="1">
        <v>0.91835016376959899</v>
      </c>
      <c r="C4509" s="1">
        <v>0.771126259779776</v>
      </c>
      <c r="D4509" s="1">
        <f t="shared" si="70"/>
        <v>-0.25207725514288348</v>
      </c>
      <c r="AD4509" s="4"/>
    </row>
    <row r="4510" spans="1:30" x14ac:dyDescent="0.35">
      <c r="A4510" s="1" t="s">
        <v>4515</v>
      </c>
      <c r="B4510" s="1">
        <v>0.63582658869737796</v>
      </c>
      <c r="C4510" s="1">
        <v>0.59560351032828696</v>
      </c>
      <c r="D4510" s="1">
        <f t="shared" si="70"/>
        <v>-9.4281090875362128E-2</v>
      </c>
      <c r="AD4510" s="4"/>
    </row>
    <row r="4511" spans="1:30" x14ac:dyDescent="0.35">
      <c r="A4511" s="1" t="s">
        <v>4516</v>
      </c>
      <c r="B4511" s="1">
        <v>1.3330764160950399</v>
      </c>
      <c r="C4511" s="1">
        <v>1.3254210182816399</v>
      </c>
      <c r="D4511" s="1">
        <f t="shared" si="70"/>
        <v>-8.3087798737431044E-3</v>
      </c>
      <c r="AD4511" s="4"/>
    </row>
    <row r="4512" spans="1:30" x14ac:dyDescent="0.35">
      <c r="A4512" s="1" t="s">
        <v>4517</v>
      </c>
      <c r="B4512" s="1">
        <v>0.88207653862576996</v>
      </c>
      <c r="C4512" s="1">
        <v>0.74436330802718698</v>
      </c>
      <c r="D4512" s="1">
        <f t="shared" si="70"/>
        <v>-0.2448969030012135</v>
      </c>
      <c r="AD4512" s="4"/>
    </row>
    <row r="4513" spans="1:30" x14ac:dyDescent="0.35">
      <c r="A4513" s="1" t="s">
        <v>4518</v>
      </c>
      <c r="B4513" s="1">
        <v>1.27149042005044</v>
      </c>
      <c r="C4513" s="1">
        <v>1.31730067039592</v>
      </c>
      <c r="D4513" s="1">
        <f t="shared" si="70"/>
        <v>5.1064082318621841E-2</v>
      </c>
      <c r="AD4513" s="4"/>
    </row>
    <row r="4514" spans="1:30" x14ac:dyDescent="0.35">
      <c r="A4514" s="1" t="s">
        <v>4519</v>
      </c>
      <c r="B4514" s="1">
        <v>0.692594660686213</v>
      </c>
      <c r="C4514" s="1">
        <v>0.93740775492101702</v>
      </c>
      <c r="D4514" s="1">
        <f t="shared" si="70"/>
        <v>0.43666546426206809</v>
      </c>
      <c r="AD4514" s="4"/>
    </row>
    <row r="4515" spans="1:30" x14ac:dyDescent="0.35">
      <c r="A4515" s="1" t="s">
        <v>4520</v>
      </c>
      <c r="B4515" s="1">
        <v>1.3056290864814299</v>
      </c>
      <c r="C4515" s="1">
        <v>1.4487867665587499</v>
      </c>
      <c r="D4515" s="1">
        <f t="shared" si="70"/>
        <v>0.15010017087954081</v>
      </c>
      <c r="AD4515" s="4"/>
    </row>
    <row r="4516" spans="1:30" x14ac:dyDescent="0.35">
      <c r="A4516" s="1" t="s">
        <v>4521</v>
      </c>
      <c r="B4516" s="1">
        <v>3.0192924389459499</v>
      </c>
      <c r="C4516" s="1">
        <v>3.0106648864224299</v>
      </c>
      <c r="D4516" s="1">
        <f t="shared" si="70"/>
        <v>-4.1283661102726387E-3</v>
      </c>
      <c r="AD4516" s="4"/>
    </row>
    <row r="4517" spans="1:30" x14ac:dyDescent="0.35">
      <c r="A4517" s="1" t="s">
        <v>4522</v>
      </c>
      <c r="B4517" s="1">
        <v>1.4882079142743301</v>
      </c>
      <c r="C4517" s="1">
        <v>1.2042978004898699</v>
      </c>
      <c r="D4517" s="1">
        <f t="shared" si="70"/>
        <v>-0.30538390838118246</v>
      </c>
      <c r="AD4517" s="4"/>
    </row>
    <row r="4518" spans="1:30" x14ac:dyDescent="0.35">
      <c r="A4518" s="1" t="s">
        <v>4523</v>
      </c>
      <c r="B4518" s="1">
        <v>2.3109298222275898</v>
      </c>
      <c r="C4518" s="1">
        <v>2.0282539088076201</v>
      </c>
      <c r="D4518" s="1">
        <f t="shared" si="70"/>
        <v>-0.18823518031189801</v>
      </c>
      <c r="AD4518" s="4"/>
    </row>
    <row r="4519" spans="1:30" x14ac:dyDescent="0.35">
      <c r="A4519" s="1" t="s">
        <v>4524</v>
      </c>
      <c r="B4519" s="1">
        <v>1.06408817433959</v>
      </c>
      <c r="C4519" s="1">
        <v>1.0577091247758199</v>
      </c>
      <c r="D4519" s="1">
        <f t="shared" si="70"/>
        <v>-8.6747691713025613E-3</v>
      </c>
      <c r="AD4519" s="4"/>
    </row>
    <row r="4520" spans="1:30" x14ac:dyDescent="0.35">
      <c r="A4520" s="1" t="s">
        <v>4525</v>
      </c>
      <c r="B4520" s="1">
        <v>1.1390883985806901</v>
      </c>
      <c r="C4520" s="1">
        <v>1.1052921687137101</v>
      </c>
      <c r="D4520" s="1">
        <f t="shared" si="70"/>
        <v>-4.3451934734858602E-2</v>
      </c>
      <c r="AD4520" s="4"/>
    </row>
    <row r="4521" spans="1:30" x14ac:dyDescent="0.35">
      <c r="A4521" s="1" t="s">
        <v>4526</v>
      </c>
      <c r="B4521" s="1">
        <v>1.31265747335066</v>
      </c>
      <c r="C4521" s="1">
        <v>1.20407775019303</v>
      </c>
      <c r="D4521" s="1">
        <f t="shared" si="70"/>
        <v>-0.12456195311753344</v>
      </c>
      <c r="AD4521" s="4"/>
    </row>
    <row r="4522" spans="1:30" x14ac:dyDescent="0.35">
      <c r="A4522" s="1" t="s">
        <v>4527</v>
      </c>
      <c r="B4522" s="1">
        <v>1.8594129925588301</v>
      </c>
      <c r="C4522" s="1">
        <v>2.35195921991596</v>
      </c>
      <c r="D4522" s="1">
        <f t="shared" si="70"/>
        <v>0.3390158042758083</v>
      </c>
      <c r="AD4522" s="4"/>
    </row>
    <row r="4523" spans="1:30" x14ac:dyDescent="0.35">
      <c r="A4523" s="1" t="s">
        <v>4528</v>
      </c>
      <c r="B4523" s="1">
        <v>3.0225548490924301</v>
      </c>
      <c r="C4523" s="1">
        <v>3.7326925095235999</v>
      </c>
      <c r="D4523" s="1">
        <f t="shared" si="70"/>
        <v>0.30444814797240904</v>
      </c>
      <c r="AD4523" s="4"/>
    </row>
    <row r="4524" spans="1:30" x14ac:dyDescent="0.35">
      <c r="A4524" s="1" t="s">
        <v>4529</v>
      </c>
      <c r="B4524" s="1">
        <v>0.33408296418447198</v>
      </c>
      <c r="C4524" s="1">
        <v>0.92948373431384901</v>
      </c>
      <c r="D4524" s="1">
        <f t="shared" si="70"/>
        <v>1.4762232011027163</v>
      </c>
      <c r="AD4524" s="4"/>
    </row>
    <row r="4525" spans="1:30" x14ac:dyDescent="0.35">
      <c r="A4525" s="1" t="s">
        <v>4530</v>
      </c>
      <c r="B4525" s="1">
        <v>0.69451183009510298</v>
      </c>
      <c r="C4525" s="1">
        <v>0.72648887445587995</v>
      </c>
      <c r="D4525" s="1">
        <f t="shared" si="70"/>
        <v>6.4941435582245591E-2</v>
      </c>
      <c r="AD4525" s="4"/>
    </row>
    <row r="4526" spans="1:30" x14ac:dyDescent="0.35">
      <c r="A4526" s="1" t="s">
        <v>4531</v>
      </c>
      <c r="B4526" s="1">
        <v>0.88668178806224895</v>
      </c>
      <c r="C4526" s="1">
        <v>0.84783027939623801</v>
      </c>
      <c r="D4526" s="1">
        <f t="shared" si="70"/>
        <v>-6.464095200128174E-2</v>
      </c>
      <c r="AD4526" s="4"/>
    </row>
    <row r="4527" spans="1:30" x14ac:dyDescent="0.35">
      <c r="A4527" s="1" t="s">
        <v>4532</v>
      </c>
      <c r="B4527" s="1">
        <v>1.81403696894911</v>
      </c>
      <c r="C4527" s="1">
        <v>1.58307143633196</v>
      </c>
      <c r="D4527" s="1">
        <f t="shared" si="70"/>
        <v>-0.1964774986263754</v>
      </c>
      <c r="AD4527" s="4"/>
    </row>
    <row r="4528" spans="1:30" x14ac:dyDescent="0.35">
      <c r="A4528" s="1" t="s">
        <v>4533</v>
      </c>
      <c r="B4528" s="1">
        <v>1.0323347299861501</v>
      </c>
      <c r="C4528" s="1">
        <v>1.1890987025853601</v>
      </c>
      <c r="D4528" s="1">
        <f t="shared" si="70"/>
        <v>0.20395763858722069</v>
      </c>
      <c r="AD4528" s="4"/>
    </row>
    <row r="4529" spans="1:30" x14ac:dyDescent="0.35">
      <c r="A4529" s="1" t="s">
        <v>4534</v>
      </c>
      <c r="B4529" s="1">
        <v>0.66313290752596099</v>
      </c>
      <c r="C4529" s="1">
        <v>0.75431184912936999</v>
      </c>
      <c r="D4529" s="1">
        <f t="shared" si="70"/>
        <v>0.18586303917720726</v>
      </c>
      <c r="AD4529" s="4"/>
    </row>
    <row r="4530" spans="1:30" x14ac:dyDescent="0.35">
      <c r="A4530" s="1" t="s">
        <v>4535</v>
      </c>
      <c r="B4530" s="1">
        <v>0.44571485412318101</v>
      </c>
      <c r="C4530" s="1">
        <v>0.599277511815549</v>
      </c>
      <c r="D4530" s="1">
        <f t="shared" si="70"/>
        <v>0.42710319532952823</v>
      </c>
      <c r="AD4530" s="4"/>
    </row>
    <row r="4531" spans="1:30" x14ac:dyDescent="0.35">
      <c r="A4531" s="1" t="s">
        <v>4536</v>
      </c>
      <c r="B4531" s="1">
        <v>1.7685642978412099</v>
      </c>
      <c r="C4531" s="1">
        <v>1.99319294044766</v>
      </c>
      <c r="D4531" s="1">
        <f t="shared" si="70"/>
        <v>0.17250269881527416</v>
      </c>
      <c r="AD4531" s="4"/>
    </row>
    <row r="4532" spans="1:30" x14ac:dyDescent="0.35">
      <c r="A4532" s="1" t="s">
        <v>4537</v>
      </c>
      <c r="B4532" s="1">
        <v>5.5099781035517204</v>
      </c>
      <c r="C4532" s="1">
        <v>5.4604103797809698</v>
      </c>
      <c r="D4532" s="1">
        <f t="shared" si="70"/>
        <v>-1.3037203928561817E-2</v>
      </c>
      <c r="AD4532" s="4"/>
    </row>
    <row r="4533" spans="1:30" x14ac:dyDescent="0.35">
      <c r="A4533" s="1" t="s">
        <v>4538</v>
      </c>
      <c r="B4533" s="1">
        <v>0.51555909543337297</v>
      </c>
      <c r="C4533" s="1">
        <v>0.55099955905101705</v>
      </c>
      <c r="D4533" s="1">
        <f t="shared" si="70"/>
        <v>9.5913359736490025E-2</v>
      </c>
      <c r="AD4533" s="4"/>
    </row>
    <row r="4534" spans="1:30" x14ac:dyDescent="0.35">
      <c r="A4534" s="1" t="s">
        <v>4539</v>
      </c>
      <c r="B4534" s="1">
        <v>1.5676327188011701</v>
      </c>
      <c r="C4534" s="1">
        <v>1.52334697268361</v>
      </c>
      <c r="D4534" s="1">
        <f t="shared" si="70"/>
        <v>-4.1343007685140029E-2</v>
      </c>
      <c r="AD4534" s="4"/>
    </row>
    <row r="4535" spans="1:30" x14ac:dyDescent="0.35">
      <c r="A4535" s="1" t="s">
        <v>4540</v>
      </c>
      <c r="B4535" s="1">
        <v>0.97589172778611499</v>
      </c>
      <c r="C4535" s="1">
        <v>0.84296391048956498</v>
      </c>
      <c r="D4535" s="1">
        <f t="shared" si="70"/>
        <v>-0.21125022714142672</v>
      </c>
      <c r="AD4535" s="4"/>
    </row>
    <row r="4536" spans="1:30" x14ac:dyDescent="0.35">
      <c r="A4536" s="1" t="s">
        <v>4541</v>
      </c>
      <c r="B4536" s="1">
        <v>0.96403637149917498</v>
      </c>
      <c r="C4536" s="1">
        <v>1.0487270462296701</v>
      </c>
      <c r="D4536" s="1">
        <f t="shared" si="70"/>
        <v>0.12147975126264136</v>
      </c>
      <c r="AD4536" s="4"/>
    </row>
    <row r="4537" spans="1:30" x14ac:dyDescent="0.35">
      <c r="A4537" s="1" t="s">
        <v>4542</v>
      </c>
      <c r="B4537" s="1">
        <v>0.67515366863159798</v>
      </c>
      <c r="C4537" s="1">
        <v>0.70099960285448004</v>
      </c>
      <c r="D4537" s="1">
        <f t="shared" si="70"/>
        <v>5.4197722146301336E-2</v>
      </c>
      <c r="AD4537" s="4"/>
    </row>
    <row r="4538" spans="1:30" x14ac:dyDescent="0.35">
      <c r="A4538" s="1" t="s">
        <v>4543</v>
      </c>
      <c r="B4538" s="1">
        <v>0.90238659387270703</v>
      </c>
      <c r="C4538" s="1">
        <v>0.94619254424167298</v>
      </c>
      <c r="D4538" s="1">
        <f t="shared" si="70"/>
        <v>6.8388158038300909E-2</v>
      </c>
      <c r="AD4538" s="4"/>
    </row>
    <row r="4539" spans="1:30" x14ac:dyDescent="0.35">
      <c r="A4539" s="1" t="s">
        <v>4544</v>
      </c>
      <c r="B4539" s="1">
        <v>1.2110221868242601</v>
      </c>
      <c r="C4539" s="1">
        <v>1.0308976789740101</v>
      </c>
      <c r="D4539" s="1">
        <f t="shared" si="70"/>
        <v>-0.23232415038950369</v>
      </c>
      <c r="AD4539" s="4"/>
    </row>
    <row r="4540" spans="1:30" x14ac:dyDescent="0.35">
      <c r="A4540" s="1" t="s">
        <v>4545</v>
      </c>
      <c r="B4540" s="1">
        <v>1.53063517220717</v>
      </c>
      <c r="C4540" s="1">
        <v>1.30888290739621</v>
      </c>
      <c r="D4540" s="1">
        <f t="shared" si="70"/>
        <v>-0.22579441697600844</v>
      </c>
      <c r="AD4540" s="4"/>
    </row>
    <row r="4541" spans="1:30" x14ac:dyDescent="0.35">
      <c r="A4541" s="1" t="s">
        <v>4546</v>
      </c>
      <c r="B4541" s="1">
        <v>1.2068446291589201</v>
      </c>
      <c r="C4541" s="1">
        <v>1.0900887058876301</v>
      </c>
      <c r="D4541" s="1">
        <f t="shared" si="70"/>
        <v>-0.14679441451844796</v>
      </c>
      <c r="AD4541" s="4"/>
    </row>
    <row r="4542" spans="1:30" x14ac:dyDescent="0.35">
      <c r="A4542" s="1" t="s">
        <v>4547</v>
      </c>
      <c r="B4542" s="1">
        <v>0.36108063535877</v>
      </c>
      <c r="C4542" s="1">
        <v>0.36713677646642601</v>
      </c>
      <c r="D4542" s="1">
        <f t="shared" si="70"/>
        <v>2.3996586835424421E-2</v>
      </c>
      <c r="AD4542" s="4"/>
    </row>
    <row r="4543" spans="1:30" x14ac:dyDescent="0.35">
      <c r="A4543" s="1" t="s">
        <v>4548</v>
      </c>
      <c r="B4543" s="1">
        <v>0.56799056305659401</v>
      </c>
      <c r="C4543" s="1">
        <v>0.54423806261499197</v>
      </c>
      <c r="D4543" s="1">
        <f t="shared" si="70"/>
        <v>-6.1629101600285972E-2</v>
      </c>
      <c r="AD4543" s="4"/>
    </row>
    <row r="4544" spans="1:30" x14ac:dyDescent="0.35">
      <c r="A4544" s="1" t="s">
        <v>4549</v>
      </c>
      <c r="B4544" s="1">
        <v>0.90218300381475802</v>
      </c>
      <c r="C4544" s="1">
        <v>0.73429089256750202</v>
      </c>
      <c r="D4544" s="1">
        <f t="shared" si="70"/>
        <v>-0.29706840115310901</v>
      </c>
      <c r="AD4544" s="4"/>
    </row>
    <row r="4545" spans="1:30" x14ac:dyDescent="0.35">
      <c r="A4545" s="1" t="s">
        <v>4550</v>
      </c>
      <c r="B4545" s="1">
        <v>0.87328895947228402</v>
      </c>
      <c r="C4545" s="1">
        <v>0.89037747447715998</v>
      </c>
      <c r="D4545" s="1">
        <f t="shared" si="70"/>
        <v>2.7957993550255716E-2</v>
      </c>
      <c r="AD4545" s="4"/>
    </row>
    <row r="4546" spans="1:30" x14ac:dyDescent="0.35">
      <c r="A4546" s="1" t="s">
        <v>4551</v>
      </c>
      <c r="B4546" s="1">
        <v>1.70101342357977</v>
      </c>
      <c r="C4546" s="1">
        <v>1.86780314297804</v>
      </c>
      <c r="D4546" s="1">
        <f t="shared" si="70"/>
        <v>0.13494788418415499</v>
      </c>
      <c r="AD4546" s="4"/>
    </row>
    <row r="4547" spans="1:30" x14ac:dyDescent="0.35">
      <c r="A4547" s="1" t="s">
        <v>4552</v>
      </c>
      <c r="B4547" s="1">
        <v>0.46720864238614401</v>
      </c>
      <c r="C4547" s="1">
        <v>0.52352216422471998</v>
      </c>
      <c r="D4547" s="1">
        <f t="shared" si="70"/>
        <v>0.16418365614589053</v>
      </c>
      <c r="AD4547" s="4"/>
    </row>
    <row r="4548" spans="1:30" x14ac:dyDescent="0.35">
      <c r="A4548" s="1" t="s">
        <v>4553</v>
      </c>
      <c r="B4548" s="1">
        <v>0.756934253782926</v>
      </c>
      <c r="C4548" s="1">
        <v>0.76021823430937296</v>
      </c>
      <c r="D4548" s="1">
        <f t="shared" ref="D4548:D4611" si="71">LOG(C4548/B4548,2)</f>
        <v>6.2456343136078661E-3</v>
      </c>
      <c r="AD4548" s="4"/>
    </row>
    <row r="4549" spans="1:30" x14ac:dyDescent="0.35">
      <c r="A4549" s="1" t="s">
        <v>4554</v>
      </c>
      <c r="B4549" s="1">
        <v>0.66919390505232401</v>
      </c>
      <c r="C4549" s="1">
        <v>0.74953452154472699</v>
      </c>
      <c r="D4549" s="1">
        <f t="shared" si="71"/>
        <v>0.16357062083638033</v>
      </c>
      <c r="AD4549" s="4"/>
    </row>
    <row r="4550" spans="1:30" x14ac:dyDescent="0.35">
      <c r="A4550" s="1" t="s">
        <v>4555</v>
      </c>
      <c r="B4550" s="1">
        <v>0.40425531694322098</v>
      </c>
      <c r="C4550" s="1">
        <v>0.378315650780917</v>
      </c>
      <c r="D4550" s="1">
        <f t="shared" si="71"/>
        <v>-9.5676287390468226E-2</v>
      </c>
      <c r="AD4550" s="4"/>
    </row>
    <row r="4551" spans="1:30" x14ac:dyDescent="0.35">
      <c r="A4551" s="1" t="s">
        <v>4556</v>
      </c>
      <c r="B4551" s="1">
        <v>5.6683901842124298</v>
      </c>
      <c r="C4551" s="1">
        <v>5.8702163028673704</v>
      </c>
      <c r="D4551" s="1">
        <f t="shared" si="71"/>
        <v>5.0474594304719088E-2</v>
      </c>
      <c r="AD4551" s="4"/>
    </row>
    <row r="4552" spans="1:30" x14ac:dyDescent="0.35">
      <c r="A4552" s="1" t="s">
        <v>4557</v>
      </c>
      <c r="B4552" s="1">
        <v>0.83485045306552996</v>
      </c>
      <c r="C4552" s="1">
        <v>0.85525104390092999</v>
      </c>
      <c r="D4552" s="1">
        <f t="shared" si="71"/>
        <v>3.4830169447669833E-2</v>
      </c>
      <c r="AD4552" s="4"/>
    </row>
    <row r="4553" spans="1:30" x14ac:dyDescent="0.35">
      <c r="A4553" s="1" t="s">
        <v>4558</v>
      </c>
      <c r="B4553" s="1">
        <v>0.57520137418707096</v>
      </c>
      <c r="C4553" s="1">
        <v>0.60183760173202405</v>
      </c>
      <c r="D4553" s="1">
        <f t="shared" si="71"/>
        <v>6.530712402370166E-2</v>
      </c>
      <c r="AD4553" s="4"/>
    </row>
    <row r="4554" spans="1:30" x14ac:dyDescent="0.35">
      <c r="A4554" s="1" t="s">
        <v>4559</v>
      </c>
      <c r="B4554" s="1">
        <v>0.45980778004777001</v>
      </c>
      <c r="C4554" s="1">
        <v>0.43286933197965899</v>
      </c>
      <c r="D4554" s="1">
        <f t="shared" si="71"/>
        <v>-8.7099285177242108E-2</v>
      </c>
      <c r="AD4554" s="4"/>
    </row>
    <row r="4555" spans="1:30" x14ac:dyDescent="0.35">
      <c r="A4555" s="1" t="s">
        <v>4560</v>
      </c>
      <c r="B4555" s="1">
        <v>0.524405051418813</v>
      </c>
      <c r="C4555" s="1">
        <v>0.54402065138371303</v>
      </c>
      <c r="D4555" s="1">
        <f t="shared" si="71"/>
        <v>5.2979835546630383E-2</v>
      </c>
      <c r="AD4555" s="4"/>
    </row>
    <row r="4556" spans="1:30" x14ac:dyDescent="0.35">
      <c r="A4556" s="1" t="s">
        <v>4561</v>
      </c>
      <c r="B4556" s="1">
        <v>0.65023942400655099</v>
      </c>
      <c r="C4556" s="1">
        <v>0.60175005815799398</v>
      </c>
      <c r="D4556" s="1">
        <f t="shared" si="71"/>
        <v>-0.11180665312529516</v>
      </c>
      <c r="AD4556" s="4"/>
    </row>
    <row r="4557" spans="1:30" x14ac:dyDescent="0.35">
      <c r="A4557" s="1" t="s">
        <v>4562</v>
      </c>
      <c r="B4557" s="1">
        <v>1.311312904699</v>
      </c>
      <c r="C4557" s="1">
        <v>1.40434868153246</v>
      </c>
      <c r="D4557" s="1">
        <f t="shared" si="71"/>
        <v>9.888920088891541E-2</v>
      </c>
      <c r="AD4557" s="4"/>
    </row>
    <row r="4558" spans="1:30" x14ac:dyDescent="0.35">
      <c r="A4558" s="1" t="s">
        <v>4563</v>
      </c>
      <c r="B4558" s="1">
        <v>1.14512433936327</v>
      </c>
      <c r="C4558" s="1">
        <v>1.91357631755999</v>
      </c>
      <c r="D4558" s="1">
        <f t="shared" si="71"/>
        <v>0.74076718307507994</v>
      </c>
      <c r="AD4558" s="4"/>
    </row>
    <row r="4559" spans="1:30" x14ac:dyDescent="0.35">
      <c r="A4559" s="1" t="s">
        <v>4564</v>
      </c>
      <c r="B4559" s="1">
        <v>0.26943988814838699</v>
      </c>
      <c r="C4559" s="1">
        <v>0.27729211333062398</v>
      </c>
      <c r="D4559" s="1">
        <f t="shared" si="71"/>
        <v>4.1443139591631616E-2</v>
      </c>
      <c r="AD4559" s="4"/>
    </row>
    <row r="4560" spans="1:30" x14ac:dyDescent="0.35">
      <c r="A4560" s="1" t="s">
        <v>4565</v>
      </c>
      <c r="B4560" s="1">
        <v>0.63893836855297503</v>
      </c>
      <c r="C4560" s="1">
        <v>0.76344587066916803</v>
      </c>
      <c r="D4560" s="1">
        <f t="shared" si="71"/>
        <v>0.25684909488765489</v>
      </c>
      <c r="AD4560" s="4"/>
    </row>
    <row r="4561" spans="1:30" x14ac:dyDescent="0.35">
      <c r="A4561" s="1" t="s">
        <v>4566</v>
      </c>
      <c r="B4561" s="1">
        <v>0.21408248103698799</v>
      </c>
      <c r="C4561" s="1">
        <v>0.22226028938339801</v>
      </c>
      <c r="D4561" s="1">
        <f t="shared" si="71"/>
        <v>5.4083468332474696E-2</v>
      </c>
      <c r="AD4561" s="4"/>
    </row>
    <row r="4562" spans="1:30" x14ac:dyDescent="0.35">
      <c r="A4562" s="1" t="s">
        <v>4567</v>
      </c>
      <c r="B4562" s="1">
        <v>0.31336809558175299</v>
      </c>
      <c r="C4562" s="1">
        <v>0.43059468851966698</v>
      </c>
      <c r="D4562" s="1">
        <f t="shared" si="71"/>
        <v>0.45847221904753666</v>
      </c>
      <c r="AD4562" s="4"/>
    </row>
    <row r="4563" spans="1:30" x14ac:dyDescent="0.35">
      <c r="A4563" s="1" t="s">
        <v>4568</v>
      </c>
      <c r="B4563" s="1">
        <v>0.96937113202524405</v>
      </c>
      <c r="C4563" s="1">
        <v>0.91428170332991299</v>
      </c>
      <c r="D4563" s="1">
        <f t="shared" si="71"/>
        <v>-8.4410370683219674E-2</v>
      </c>
      <c r="AD4563" s="4"/>
    </row>
    <row r="4564" spans="1:30" x14ac:dyDescent="0.35">
      <c r="A4564" s="1" t="s">
        <v>4569</v>
      </c>
      <c r="B4564" s="1">
        <v>1.3818965129763101</v>
      </c>
      <c r="C4564" s="1">
        <v>1.21564679280848</v>
      </c>
      <c r="D4564" s="1">
        <f t="shared" si="71"/>
        <v>-0.18492546627104484</v>
      </c>
      <c r="AD4564" s="4"/>
    </row>
    <row r="4565" spans="1:30" x14ac:dyDescent="0.35">
      <c r="A4565" s="1" t="s">
        <v>4570</v>
      </c>
      <c r="B4565" s="1">
        <v>1.10693075342068</v>
      </c>
      <c r="C4565" s="1">
        <v>0.90571673504948302</v>
      </c>
      <c r="D4565" s="1">
        <f t="shared" si="71"/>
        <v>-0.28943315406053144</v>
      </c>
      <c r="AD4565" s="4"/>
    </row>
    <row r="4566" spans="1:30" x14ac:dyDescent="0.35">
      <c r="A4566" s="1" t="s">
        <v>4571</v>
      </c>
      <c r="B4566" s="1">
        <v>1.1655116910301999</v>
      </c>
      <c r="C4566" s="1">
        <v>1.1690131356478</v>
      </c>
      <c r="D4566" s="1">
        <f t="shared" si="71"/>
        <v>4.3276648985983001E-3</v>
      </c>
      <c r="AD4566" s="4"/>
    </row>
    <row r="4567" spans="1:30" x14ac:dyDescent="0.35">
      <c r="A4567" s="1" t="s">
        <v>4572</v>
      </c>
      <c r="B4567" s="1">
        <v>0.68415346284482603</v>
      </c>
      <c r="C4567" s="1">
        <v>0.67954191227127503</v>
      </c>
      <c r="D4567" s="1">
        <f t="shared" si="71"/>
        <v>-9.757437951969929E-3</v>
      </c>
      <c r="AD4567" s="4"/>
    </row>
    <row r="4568" spans="1:30" x14ac:dyDescent="0.35">
      <c r="A4568" s="1" t="s">
        <v>4573</v>
      </c>
      <c r="B4568" s="1">
        <v>1.2682838411197499</v>
      </c>
      <c r="C4568" s="1">
        <v>1.32335727461055</v>
      </c>
      <c r="D4568" s="1">
        <f t="shared" si="71"/>
        <v>6.1324951289918467E-2</v>
      </c>
      <c r="AD4568" s="4"/>
    </row>
    <row r="4569" spans="1:30" x14ac:dyDescent="0.35">
      <c r="A4569" s="1" t="s">
        <v>4574</v>
      </c>
      <c r="B4569" s="1">
        <v>1.1040815039337799</v>
      </c>
      <c r="C4569" s="1">
        <v>1.10198951249896</v>
      </c>
      <c r="D4569" s="1">
        <f t="shared" si="71"/>
        <v>-2.7361826077164373E-3</v>
      </c>
      <c r="AD4569" s="4"/>
    </row>
    <row r="4570" spans="1:30" x14ac:dyDescent="0.35">
      <c r="A4570" s="1" t="s">
        <v>4575</v>
      </c>
      <c r="B4570" s="1">
        <v>1.8443006442927701</v>
      </c>
      <c r="C4570" s="1">
        <v>1.9848976874333699</v>
      </c>
      <c r="D4570" s="1">
        <f t="shared" si="71"/>
        <v>0.10599079238470381</v>
      </c>
      <c r="AD4570" s="4"/>
    </row>
    <row r="4571" spans="1:30" x14ac:dyDescent="0.35">
      <c r="A4571" s="1" t="s">
        <v>4576</v>
      </c>
      <c r="B4571" s="1">
        <v>0.63542681142846502</v>
      </c>
      <c r="C4571" s="1">
        <v>0.863088963843754</v>
      </c>
      <c r="D4571" s="1">
        <f t="shared" si="71"/>
        <v>0.44178330951464695</v>
      </c>
      <c r="AD4571" s="4"/>
    </row>
    <row r="4572" spans="1:30" x14ac:dyDescent="0.35">
      <c r="A4572" s="1" t="s">
        <v>4577</v>
      </c>
      <c r="B4572" s="1">
        <v>0.75224828087431805</v>
      </c>
      <c r="C4572" s="1">
        <v>0.83119518568940098</v>
      </c>
      <c r="D4572" s="1">
        <f t="shared" si="71"/>
        <v>0.14397839358082976</v>
      </c>
      <c r="AD4572" s="4"/>
    </row>
    <row r="4573" spans="1:30" x14ac:dyDescent="0.35">
      <c r="A4573" s="1" t="s">
        <v>4578</v>
      </c>
      <c r="B4573" s="1">
        <v>0.50712410053166901</v>
      </c>
      <c r="C4573" s="1">
        <v>0.54977505883931799</v>
      </c>
      <c r="D4573" s="1">
        <f t="shared" si="71"/>
        <v>0.11650262028473098</v>
      </c>
      <c r="AD4573" s="4"/>
    </row>
    <row r="4574" spans="1:30" x14ac:dyDescent="0.35">
      <c r="A4574" s="1" t="s">
        <v>4579</v>
      </c>
      <c r="B4574" s="1">
        <v>0.67695797489163601</v>
      </c>
      <c r="C4574" s="1">
        <v>0.75511451077162495</v>
      </c>
      <c r="D4574" s="1">
        <f t="shared" si="71"/>
        <v>0.1576291662373045</v>
      </c>
      <c r="AD4574" s="4"/>
    </row>
    <row r="4575" spans="1:30" x14ac:dyDescent="0.35">
      <c r="A4575" s="1" t="s">
        <v>4580</v>
      </c>
      <c r="B4575" s="1">
        <v>0.580670666800987</v>
      </c>
      <c r="C4575" s="1">
        <v>0.62276859433973297</v>
      </c>
      <c r="D4575" s="1">
        <f t="shared" si="71"/>
        <v>0.10097603583735869</v>
      </c>
      <c r="AD4575" s="4"/>
    </row>
    <row r="4576" spans="1:30" x14ac:dyDescent="0.35">
      <c r="A4576" s="1" t="s">
        <v>4581</v>
      </c>
      <c r="B4576" s="1">
        <v>0.45535112285174301</v>
      </c>
      <c r="C4576" s="1">
        <v>0.53325567539916496</v>
      </c>
      <c r="D4576" s="1">
        <f t="shared" si="71"/>
        <v>0.22784797347611949</v>
      </c>
      <c r="AD4576" s="4"/>
    </row>
    <row r="4577" spans="1:30" x14ac:dyDescent="0.35">
      <c r="A4577" s="1" t="s">
        <v>4582</v>
      </c>
      <c r="B4577" s="1">
        <v>1.2780162149534799</v>
      </c>
      <c r="C4577" s="1">
        <v>1.6053918996021499</v>
      </c>
      <c r="D4577" s="1">
        <f t="shared" si="71"/>
        <v>0.3290193825316331</v>
      </c>
      <c r="AD4577" s="4"/>
    </row>
    <row r="4578" spans="1:30" x14ac:dyDescent="0.35">
      <c r="A4578" s="1" t="s">
        <v>4583</v>
      </c>
      <c r="B4578" s="1">
        <v>0.95738392813061601</v>
      </c>
      <c r="C4578" s="1">
        <v>0.99669216987515996</v>
      </c>
      <c r="D4578" s="1">
        <f t="shared" si="71"/>
        <v>5.805040718498506E-2</v>
      </c>
      <c r="AD4578" s="4"/>
    </row>
    <row r="4579" spans="1:30" x14ac:dyDescent="0.35">
      <c r="A4579" s="1" t="s">
        <v>4584</v>
      </c>
      <c r="B4579" s="1">
        <v>0.43308431365045702</v>
      </c>
      <c r="C4579" s="1">
        <v>0.43711360137845701</v>
      </c>
      <c r="D4579" s="1">
        <f t="shared" si="71"/>
        <v>1.3360351402917126E-2</v>
      </c>
      <c r="AD4579" s="4"/>
    </row>
    <row r="4580" spans="1:30" x14ac:dyDescent="0.35">
      <c r="A4580" s="1" t="s">
        <v>4585</v>
      </c>
      <c r="B4580" s="1">
        <v>0.28172985730562999</v>
      </c>
      <c r="C4580" s="1">
        <v>0.39505740921870303</v>
      </c>
      <c r="D4580" s="1">
        <f t="shared" si="71"/>
        <v>0.48774985259296583</v>
      </c>
      <c r="AD4580" s="4"/>
    </row>
    <row r="4581" spans="1:30" x14ac:dyDescent="0.35">
      <c r="A4581" s="1" t="s">
        <v>4586</v>
      </c>
      <c r="B4581" s="1">
        <v>0.41513132145303999</v>
      </c>
      <c r="C4581" s="1">
        <v>0.45204778774308602</v>
      </c>
      <c r="D4581" s="1">
        <f t="shared" si="71"/>
        <v>0.12290750697275044</v>
      </c>
      <c r="AD4581" s="4"/>
    </row>
    <row r="4582" spans="1:30" x14ac:dyDescent="0.35">
      <c r="A4582" s="1" t="s">
        <v>4587</v>
      </c>
      <c r="B4582" s="1">
        <v>0.46358356133092898</v>
      </c>
      <c r="C4582" s="1">
        <v>0.43036785921177201</v>
      </c>
      <c r="D4582" s="1">
        <f t="shared" si="71"/>
        <v>-0.10725907091812507</v>
      </c>
      <c r="AD4582" s="4"/>
    </row>
    <row r="4583" spans="1:30" x14ac:dyDescent="0.35">
      <c r="A4583" s="1" t="s">
        <v>4588</v>
      </c>
      <c r="B4583" s="1">
        <v>1.77426154752427</v>
      </c>
      <c r="C4583" s="1">
        <v>2.2989696911722302</v>
      </c>
      <c r="D4583" s="1">
        <f t="shared" si="71"/>
        <v>0.37376875024207579</v>
      </c>
      <c r="AD4583" s="4"/>
    </row>
    <row r="4584" spans="1:30" x14ac:dyDescent="0.35">
      <c r="A4584" s="1" t="s">
        <v>4589</v>
      </c>
      <c r="B4584" s="1">
        <v>0.57551385622309503</v>
      </c>
      <c r="C4584" s="1">
        <v>0.57038143042051104</v>
      </c>
      <c r="D4584" s="1">
        <f t="shared" si="71"/>
        <v>-1.2923649925807136E-2</v>
      </c>
      <c r="AD4584" s="4"/>
    </row>
    <row r="4585" spans="1:30" x14ac:dyDescent="0.35">
      <c r="A4585" s="1" t="s">
        <v>4590</v>
      </c>
      <c r="B4585" s="1">
        <v>1.6839603395139</v>
      </c>
      <c r="C4585" s="1">
        <v>1.60666639133928</v>
      </c>
      <c r="D4585" s="1">
        <f t="shared" si="71"/>
        <v>-6.7787762071696178E-2</v>
      </c>
      <c r="AD4585" s="4"/>
    </row>
    <row r="4586" spans="1:30" x14ac:dyDescent="0.35">
      <c r="A4586" s="1" t="s">
        <v>4591</v>
      </c>
      <c r="B4586" s="1">
        <v>0.78053089222556804</v>
      </c>
      <c r="C4586" s="1">
        <v>0.873535601803761</v>
      </c>
      <c r="D4586" s="1">
        <f t="shared" si="71"/>
        <v>0.16241076978887611</v>
      </c>
      <c r="AD4586" s="4"/>
    </row>
    <row r="4587" spans="1:30" x14ac:dyDescent="0.35">
      <c r="A4587" s="1" t="s">
        <v>4592</v>
      </c>
      <c r="B4587" s="1">
        <v>1.5074344841247</v>
      </c>
      <c r="C4587" s="1">
        <v>1.67173882873482</v>
      </c>
      <c r="D4587" s="1">
        <f t="shared" si="71"/>
        <v>0.14925417534534197</v>
      </c>
      <c r="AD4587" s="4"/>
    </row>
    <row r="4588" spans="1:30" x14ac:dyDescent="0.35">
      <c r="A4588" s="1" t="s">
        <v>4593</v>
      </c>
      <c r="B4588" s="1">
        <v>0.99850011422672802</v>
      </c>
      <c r="C4588" s="1">
        <v>0.90652433474715199</v>
      </c>
      <c r="D4588" s="1">
        <f t="shared" si="71"/>
        <v>-0.13941684450362293</v>
      </c>
      <c r="AD4588" s="4"/>
    </row>
    <row r="4589" spans="1:30" x14ac:dyDescent="0.35">
      <c r="A4589" s="1" t="s">
        <v>4594</v>
      </c>
      <c r="B4589" s="1">
        <v>0.97309578552931097</v>
      </c>
      <c r="C4589" s="1">
        <v>0.85712793170037205</v>
      </c>
      <c r="D4589" s="1">
        <f t="shared" si="71"/>
        <v>-0.18307127031106196</v>
      </c>
      <c r="AD4589" s="4"/>
    </row>
    <row r="4590" spans="1:30" x14ac:dyDescent="0.35">
      <c r="A4590" s="1" t="s">
        <v>4595</v>
      </c>
      <c r="B4590" s="1">
        <v>0.67811151104229295</v>
      </c>
      <c r="C4590" s="1">
        <v>0.78020556762135795</v>
      </c>
      <c r="D4590" s="1">
        <f t="shared" si="71"/>
        <v>0.20233175889090249</v>
      </c>
      <c r="AD4590" s="4"/>
    </row>
    <row r="4591" spans="1:30" x14ac:dyDescent="0.35">
      <c r="A4591" s="1" t="s">
        <v>4596</v>
      </c>
      <c r="B4591" s="1">
        <v>0.90703216008700305</v>
      </c>
      <c r="C4591" s="1">
        <v>1.4405459077037299</v>
      </c>
      <c r="D4591" s="1">
        <f t="shared" si="71"/>
        <v>0.66739002789037061</v>
      </c>
      <c r="AD4591" s="4"/>
    </row>
    <row r="4592" spans="1:30" x14ac:dyDescent="0.35">
      <c r="A4592" s="1" t="s">
        <v>4597</v>
      </c>
      <c r="B4592" s="1">
        <v>0.50142398279528</v>
      </c>
      <c r="C4592" s="1">
        <v>0.50641890464404804</v>
      </c>
      <c r="D4592" s="1">
        <f t="shared" si="71"/>
        <v>1.430026062942126E-2</v>
      </c>
      <c r="AD4592" s="4"/>
    </row>
    <row r="4593" spans="1:30" x14ac:dyDescent="0.35">
      <c r="A4593" s="1" t="s">
        <v>4598</v>
      </c>
      <c r="B4593" s="1">
        <v>0.72294940193542401</v>
      </c>
      <c r="C4593" s="1">
        <v>0.78150670374998699</v>
      </c>
      <c r="D4593" s="1">
        <f t="shared" si="71"/>
        <v>0.11236356988255911</v>
      </c>
      <c r="AD4593" s="4"/>
    </row>
    <row r="4594" spans="1:30" x14ac:dyDescent="0.35">
      <c r="A4594" s="1" t="s">
        <v>4599</v>
      </c>
      <c r="B4594" s="1">
        <v>0.94826792787065795</v>
      </c>
      <c r="C4594" s="1">
        <v>0.93327602686386202</v>
      </c>
      <c r="D4594" s="1">
        <f t="shared" si="71"/>
        <v>-2.2990904797634541E-2</v>
      </c>
      <c r="AD4594" s="4"/>
    </row>
    <row r="4595" spans="1:30" x14ac:dyDescent="0.35">
      <c r="A4595" s="1" t="s">
        <v>4600</v>
      </c>
      <c r="B4595" s="1">
        <v>1.0339821054887399</v>
      </c>
      <c r="C4595" s="1">
        <v>0.88270174244084898</v>
      </c>
      <c r="D4595" s="1">
        <f t="shared" si="71"/>
        <v>-0.22821326730782282</v>
      </c>
      <c r="AD4595" s="4"/>
    </row>
    <row r="4596" spans="1:30" x14ac:dyDescent="0.35">
      <c r="A4596" s="1" t="s">
        <v>4601</v>
      </c>
      <c r="B4596" s="1">
        <v>1.02695669167713</v>
      </c>
      <c r="C4596" s="1">
        <v>0.89291470013991603</v>
      </c>
      <c r="D4596" s="1">
        <f t="shared" si="71"/>
        <v>-0.20178107545989743</v>
      </c>
      <c r="AD4596" s="4"/>
    </row>
    <row r="4597" spans="1:30" x14ac:dyDescent="0.35">
      <c r="A4597" s="1" t="s">
        <v>4602</v>
      </c>
      <c r="B4597" s="1">
        <v>0.29064904950290099</v>
      </c>
      <c r="C4597" s="1">
        <v>0.27972977714926001</v>
      </c>
      <c r="D4597" s="1">
        <f t="shared" si="71"/>
        <v>-5.5244354159195208E-2</v>
      </c>
      <c r="AD4597" s="4"/>
    </row>
    <row r="4598" spans="1:30" x14ac:dyDescent="0.35">
      <c r="A4598" s="1" t="s">
        <v>4603</v>
      </c>
      <c r="B4598" s="1">
        <v>0.88368120992890697</v>
      </c>
      <c r="C4598" s="1">
        <v>0.75858283419524997</v>
      </c>
      <c r="D4598" s="1">
        <f t="shared" si="71"/>
        <v>-0.22021928227739257</v>
      </c>
      <c r="AD4598" s="4"/>
    </row>
    <row r="4599" spans="1:30" x14ac:dyDescent="0.35">
      <c r="A4599" s="1" t="s">
        <v>4604</v>
      </c>
      <c r="B4599" s="1">
        <v>1.4709636430330399</v>
      </c>
      <c r="C4599" s="1">
        <v>1.5711947858983499</v>
      </c>
      <c r="D4599" s="1">
        <f t="shared" si="71"/>
        <v>9.5100458340127897E-2</v>
      </c>
      <c r="AD4599" s="4"/>
    </row>
    <row r="4600" spans="1:30" x14ac:dyDescent="0.35">
      <c r="A4600" s="1" t="s">
        <v>4605</v>
      </c>
      <c r="B4600" s="1">
        <v>5.8992707020501696</v>
      </c>
      <c r="C4600" s="1">
        <v>3.33817005053174</v>
      </c>
      <c r="D4600" s="1">
        <f t="shared" si="71"/>
        <v>-0.82147916292346856</v>
      </c>
      <c r="AD4600" s="4"/>
    </row>
    <row r="4601" spans="1:30" x14ac:dyDescent="0.35">
      <c r="A4601" s="1" t="s">
        <v>4606</v>
      </c>
      <c r="B4601" s="1">
        <v>5.3131008953343697</v>
      </c>
      <c r="C4601" s="1">
        <v>5.7122880413722203</v>
      </c>
      <c r="D4601" s="1">
        <f t="shared" si="71"/>
        <v>0.10451461918135665</v>
      </c>
      <c r="AD4601" s="4"/>
    </row>
    <row r="4602" spans="1:30" x14ac:dyDescent="0.35">
      <c r="A4602" s="1" t="s">
        <v>4607</v>
      </c>
      <c r="B4602" s="1">
        <v>0.92170051100892403</v>
      </c>
      <c r="C4602" s="1">
        <v>1.30088849273935</v>
      </c>
      <c r="D4602" s="1">
        <f t="shared" si="71"/>
        <v>0.49712734928168728</v>
      </c>
      <c r="AD4602" s="4"/>
    </row>
    <row r="4603" spans="1:30" x14ac:dyDescent="0.35">
      <c r="A4603" s="1" t="s">
        <v>4608</v>
      </c>
      <c r="B4603" s="1">
        <v>0.51779182385372602</v>
      </c>
      <c r="C4603" s="1">
        <v>0.56921632620888296</v>
      </c>
      <c r="D4603" s="1">
        <f t="shared" si="71"/>
        <v>0.13660485703199746</v>
      </c>
      <c r="AD4603" s="4"/>
    </row>
    <row r="4604" spans="1:30" x14ac:dyDescent="0.35">
      <c r="A4604" s="1" t="s">
        <v>4609</v>
      </c>
      <c r="B4604" s="1">
        <v>0.58648480384845503</v>
      </c>
      <c r="C4604" s="1">
        <v>0.59164410020504599</v>
      </c>
      <c r="D4604" s="1">
        <f t="shared" si="71"/>
        <v>1.2635864928995535E-2</v>
      </c>
      <c r="AD4604" s="4"/>
    </row>
    <row r="4605" spans="1:30" x14ac:dyDescent="0.35">
      <c r="A4605" s="1" t="s">
        <v>4610</v>
      </c>
      <c r="B4605" s="1">
        <v>0.67945579730204197</v>
      </c>
      <c r="C4605" s="1">
        <v>0.69401185459233905</v>
      </c>
      <c r="D4605" s="1">
        <f t="shared" si="71"/>
        <v>3.0580608022531333E-2</v>
      </c>
      <c r="AD4605" s="4"/>
    </row>
    <row r="4606" spans="1:30" x14ac:dyDescent="0.35">
      <c r="A4606" s="1" t="s">
        <v>4611</v>
      </c>
      <c r="B4606" s="1">
        <v>0.8748151763541</v>
      </c>
      <c r="C4606" s="1">
        <v>1.0116697447804499</v>
      </c>
      <c r="D4606" s="1">
        <f t="shared" si="71"/>
        <v>0.20968825163203719</v>
      </c>
      <c r="AD4606" s="4"/>
    </row>
    <row r="4607" spans="1:30" x14ac:dyDescent="0.35">
      <c r="A4607" s="1" t="s">
        <v>4612</v>
      </c>
      <c r="B4607" s="1">
        <v>4.3485552391665099</v>
      </c>
      <c r="C4607" s="1">
        <v>5.5723754785872899</v>
      </c>
      <c r="D4607" s="1">
        <f t="shared" si="71"/>
        <v>0.35775631247849088</v>
      </c>
      <c r="AD4607" s="4"/>
    </row>
    <row r="4608" spans="1:30" x14ac:dyDescent="0.35">
      <c r="A4608" s="1" t="s">
        <v>4613</v>
      </c>
      <c r="B4608" s="1">
        <v>0.65863440849760602</v>
      </c>
      <c r="C4608" s="1">
        <v>0.64016116794887601</v>
      </c>
      <c r="D4608" s="1">
        <f t="shared" si="71"/>
        <v>-4.1042717497774377E-2</v>
      </c>
      <c r="AD4608" s="4"/>
    </row>
    <row r="4609" spans="1:30" x14ac:dyDescent="0.35">
      <c r="A4609" s="1" t="s">
        <v>4614</v>
      </c>
      <c r="B4609" s="1">
        <v>0.73203549387766398</v>
      </c>
      <c r="C4609" s="1">
        <v>0.76369422646997498</v>
      </c>
      <c r="D4609" s="1">
        <f t="shared" si="71"/>
        <v>6.1081515468110394E-2</v>
      </c>
      <c r="AD4609" s="4"/>
    </row>
    <row r="4610" spans="1:30" x14ac:dyDescent="0.35">
      <c r="A4610" s="1" t="s">
        <v>4615</v>
      </c>
      <c r="B4610" s="1">
        <v>0.66727247569611003</v>
      </c>
      <c r="C4610" s="1">
        <v>0.66479924318672201</v>
      </c>
      <c r="D4610" s="1">
        <f t="shared" si="71"/>
        <v>-5.3572556578948003E-3</v>
      </c>
      <c r="AD4610" s="4"/>
    </row>
    <row r="4611" spans="1:30" x14ac:dyDescent="0.35">
      <c r="A4611" s="1" t="s">
        <v>4616</v>
      </c>
      <c r="B4611" s="1">
        <v>10.430140496989001</v>
      </c>
      <c r="C4611" s="1">
        <v>11.0507856096342</v>
      </c>
      <c r="D4611" s="1">
        <f t="shared" si="71"/>
        <v>8.3390344159912949E-2</v>
      </c>
      <c r="AD4611" s="4"/>
    </row>
    <row r="4612" spans="1:30" x14ac:dyDescent="0.35">
      <c r="A4612" s="1" t="s">
        <v>4617</v>
      </c>
      <c r="B4612" s="1">
        <v>0.34403826268457399</v>
      </c>
      <c r="C4612" s="1">
        <v>0.30576624833571198</v>
      </c>
      <c r="D4612" s="1">
        <f t="shared" ref="D4612:D4675" si="72">LOG(C4612/B4612,2)</f>
        <v>-0.17013985993306685</v>
      </c>
      <c r="AD4612" s="4"/>
    </row>
    <row r="4613" spans="1:30" x14ac:dyDescent="0.35">
      <c r="A4613" s="1" t="s">
        <v>4618</v>
      </c>
      <c r="B4613" s="1">
        <v>1.04871606169382</v>
      </c>
      <c r="C4613" s="1">
        <v>1.0021605942860801</v>
      </c>
      <c r="D4613" s="1">
        <f t="shared" si="72"/>
        <v>-6.5510407124695996E-2</v>
      </c>
      <c r="AD4613" s="4"/>
    </row>
    <row r="4614" spans="1:30" x14ac:dyDescent="0.35">
      <c r="A4614" s="1" t="s">
        <v>4619</v>
      </c>
      <c r="B4614" s="1">
        <v>0.68224856774641796</v>
      </c>
      <c r="C4614" s="1">
        <v>0.66020724805318098</v>
      </c>
      <c r="D4614" s="1">
        <f t="shared" si="72"/>
        <v>-4.7378483628747817E-2</v>
      </c>
      <c r="AD4614" s="4"/>
    </row>
    <row r="4615" spans="1:30" x14ac:dyDescent="0.35">
      <c r="A4615" s="1" t="s">
        <v>4620</v>
      </c>
      <c r="B4615" s="1">
        <v>1.35782521132969</v>
      </c>
      <c r="C4615" s="1">
        <v>1.32643052853753</v>
      </c>
      <c r="D4615" s="1">
        <f t="shared" si="72"/>
        <v>-3.3748661073451078E-2</v>
      </c>
      <c r="AD4615" s="4"/>
    </row>
    <row r="4616" spans="1:30" x14ac:dyDescent="0.35">
      <c r="A4616" s="1" t="s">
        <v>4621</v>
      </c>
      <c r="B4616" s="1">
        <v>1.3159016405389901</v>
      </c>
      <c r="C4616" s="1">
        <v>1.05306058390952</v>
      </c>
      <c r="D4616" s="1">
        <f t="shared" si="72"/>
        <v>-0.32146321741416867</v>
      </c>
      <c r="AD4616" s="4"/>
    </row>
    <row r="4617" spans="1:30" x14ac:dyDescent="0.35">
      <c r="A4617" s="1" t="s">
        <v>4622</v>
      </c>
      <c r="B4617" s="1">
        <v>0.60317387546192103</v>
      </c>
      <c r="C4617" s="1">
        <v>0.562873576591985</v>
      </c>
      <c r="D4617" s="1">
        <f t="shared" si="72"/>
        <v>-9.9763020009828424E-2</v>
      </c>
      <c r="AD4617" s="4"/>
    </row>
    <row r="4618" spans="1:30" x14ac:dyDescent="0.35">
      <c r="A4618" s="1" t="s">
        <v>4623</v>
      </c>
      <c r="B4618" s="1">
        <v>0.69484147523864004</v>
      </c>
      <c r="C4618" s="1">
        <v>0.67679318906016706</v>
      </c>
      <c r="D4618" s="1">
        <f t="shared" si="72"/>
        <v>-3.7968821496923127E-2</v>
      </c>
      <c r="AD4618" s="4"/>
    </row>
    <row r="4619" spans="1:30" x14ac:dyDescent="0.35">
      <c r="A4619" s="1" t="s">
        <v>4624</v>
      </c>
      <c r="B4619" s="1">
        <v>0.32336132302488402</v>
      </c>
      <c r="C4619" s="1">
        <v>0.39401104994866398</v>
      </c>
      <c r="D4619" s="1">
        <f t="shared" si="72"/>
        <v>0.28508896070381312</v>
      </c>
      <c r="AD4619" s="4"/>
    </row>
    <row r="4620" spans="1:30" x14ac:dyDescent="0.35">
      <c r="A4620" s="1" t="s">
        <v>4625</v>
      </c>
      <c r="B4620" s="1">
        <v>0.54932268657667604</v>
      </c>
      <c r="C4620" s="1">
        <v>0.55698227543710599</v>
      </c>
      <c r="D4620" s="1">
        <f t="shared" si="72"/>
        <v>1.9977542937859159E-2</v>
      </c>
      <c r="AD4620" s="4"/>
    </row>
    <row r="4621" spans="1:30" x14ac:dyDescent="0.35">
      <c r="A4621" s="1" t="s">
        <v>4626</v>
      </c>
      <c r="B4621" s="1">
        <v>0.19479006658797501</v>
      </c>
      <c r="C4621" s="1">
        <v>0.21433867926094699</v>
      </c>
      <c r="D4621" s="1">
        <f t="shared" si="72"/>
        <v>0.13797211187864167</v>
      </c>
      <c r="AD4621" s="4"/>
    </row>
    <row r="4622" spans="1:30" x14ac:dyDescent="0.35">
      <c r="A4622" s="1" t="s">
        <v>4627</v>
      </c>
      <c r="B4622" s="1">
        <v>0.459084805546006</v>
      </c>
      <c r="C4622" s="1">
        <v>0.469456889305706</v>
      </c>
      <c r="D4622" s="1">
        <f t="shared" si="72"/>
        <v>3.2231996265049218E-2</v>
      </c>
      <c r="AD4622" s="4"/>
    </row>
    <row r="4623" spans="1:30" x14ac:dyDescent="0.35">
      <c r="A4623" s="1" t="s">
        <v>4628</v>
      </c>
      <c r="B4623" s="1">
        <v>0.41206705927347298</v>
      </c>
      <c r="C4623" s="1">
        <v>0.42118745909108901</v>
      </c>
      <c r="D4623" s="1">
        <f t="shared" si="72"/>
        <v>3.1583341693193406E-2</v>
      </c>
      <c r="AD4623" s="4"/>
    </row>
    <row r="4624" spans="1:30" x14ac:dyDescent="0.35">
      <c r="A4624" s="1" t="s">
        <v>4629</v>
      </c>
      <c r="B4624" s="1">
        <v>0.91360845665913304</v>
      </c>
      <c r="C4624" s="1">
        <v>0.99753400864353803</v>
      </c>
      <c r="D4624" s="1">
        <f t="shared" si="72"/>
        <v>0.12679002274514264</v>
      </c>
      <c r="AD4624" s="4"/>
    </row>
    <row r="4625" spans="1:30" x14ac:dyDescent="0.35">
      <c r="A4625" s="1" t="s">
        <v>4630</v>
      </c>
      <c r="B4625" s="1">
        <v>1.5837595920924901</v>
      </c>
      <c r="C4625" s="1">
        <v>1.58518657681771</v>
      </c>
      <c r="D4625" s="1">
        <f t="shared" si="72"/>
        <v>1.2992987674238653E-3</v>
      </c>
      <c r="AD4625" s="4"/>
    </row>
    <row r="4626" spans="1:30" x14ac:dyDescent="0.35">
      <c r="A4626" s="1" t="s">
        <v>4631</v>
      </c>
      <c r="B4626" s="1">
        <v>0.68531086565166799</v>
      </c>
      <c r="C4626" s="1">
        <v>0.87487601754146205</v>
      </c>
      <c r="D4626" s="1">
        <f t="shared" si="72"/>
        <v>0.35232001967471382</v>
      </c>
      <c r="AD4626" s="4"/>
    </row>
    <row r="4627" spans="1:30" x14ac:dyDescent="0.35">
      <c r="A4627" s="1" t="s">
        <v>4632</v>
      </c>
      <c r="B4627" s="1">
        <v>0.66882117347571202</v>
      </c>
      <c r="C4627" s="1">
        <v>0.65291112606999202</v>
      </c>
      <c r="D4627" s="1">
        <f t="shared" si="72"/>
        <v>-3.473389461949173E-2</v>
      </c>
      <c r="AD4627" s="4"/>
    </row>
    <row r="4628" spans="1:30" x14ac:dyDescent="0.35">
      <c r="A4628" s="1" t="s">
        <v>4633</v>
      </c>
      <c r="B4628" s="1">
        <v>0.767349907210644</v>
      </c>
      <c r="C4628" s="1">
        <v>0.729739435384964</v>
      </c>
      <c r="D4628" s="1">
        <f t="shared" si="72"/>
        <v>-7.2503168897738612E-2</v>
      </c>
      <c r="AD4628" s="4"/>
    </row>
    <row r="4629" spans="1:30" x14ac:dyDescent="0.35">
      <c r="A4629" s="1" t="s">
        <v>4634</v>
      </c>
      <c r="B4629" s="1">
        <v>1.6241291019942701</v>
      </c>
      <c r="C4629" s="1">
        <v>1.6093959251175101</v>
      </c>
      <c r="D4629" s="1">
        <f t="shared" si="72"/>
        <v>-1.314703188166977E-2</v>
      </c>
      <c r="AD4629" s="4"/>
    </row>
    <row r="4630" spans="1:30" x14ac:dyDescent="0.35">
      <c r="A4630" s="1" t="s">
        <v>4635</v>
      </c>
      <c r="B4630" s="1">
        <v>0.55759158807681497</v>
      </c>
      <c r="C4630" s="1">
        <v>0.84919047390291402</v>
      </c>
      <c r="D4630" s="1">
        <f t="shared" si="72"/>
        <v>0.60687939076429565</v>
      </c>
      <c r="AD4630" s="4"/>
    </row>
    <row r="4631" spans="1:30" x14ac:dyDescent="0.35">
      <c r="A4631" s="1" t="s">
        <v>4636</v>
      </c>
      <c r="B4631" s="1">
        <v>2.5285895474712299</v>
      </c>
      <c r="C4631" s="1">
        <v>2.4504531860637302</v>
      </c>
      <c r="D4631" s="1">
        <f t="shared" si="72"/>
        <v>-4.5284285489544114E-2</v>
      </c>
      <c r="AD4631" s="4"/>
    </row>
    <row r="4632" spans="1:30" x14ac:dyDescent="0.35">
      <c r="A4632" s="1" t="s">
        <v>4637</v>
      </c>
      <c r="B4632" s="1">
        <v>1.4413560008533099</v>
      </c>
      <c r="C4632" s="1">
        <v>1.3320953921093099</v>
      </c>
      <c r="D4632" s="1">
        <f t="shared" si="72"/>
        <v>-0.11372931278664555</v>
      </c>
      <c r="AD4632" s="4"/>
    </row>
    <row r="4633" spans="1:30" x14ac:dyDescent="0.35">
      <c r="A4633" s="1" t="s">
        <v>4638</v>
      </c>
      <c r="B4633" s="1">
        <v>0.49692400229723399</v>
      </c>
      <c r="C4633" s="1">
        <v>0.48473295680355799</v>
      </c>
      <c r="D4633" s="1">
        <f t="shared" si="72"/>
        <v>-3.5835054152522638E-2</v>
      </c>
      <c r="AD4633" s="4"/>
    </row>
    <row r="4634" spans="1:30" x14ac:dyDescent="0.35">
      <c r="A4634" s="1" t="s">
        <v>4639</v>
      </c>
      <c r="B4634" s="1">
        <v>0.55326381398273505</v>
      </c>
      <c r="C4634" s="1">
        <v>0.56003157302499296</v>
      </c>
      <c r="D4634" s="1">
        <f t="shared" si="72"/>
        <v>1.7540596678165904E-2</v>
      </c>
      <c r="AD4634" s="4"/>
    </row>
    <row r="4635" spans="1:30" x14ac:dyDescent="0.35">
      <c r="A4635" s="1" t="s">
        <v>4640</v>
      </c>
      <c r="B4635" s="1">
        <v>0.70950501286913703</v>
      </c>
      <c r="C4635" s="1">
        <v>0.65089967965377005</v>
      </c>
      <c r="D4635" s="1">
        <f t="shared" si="72"/>
        <v>-0.12437767321053486</v>
      </c>
      <c r="AD4635" s="4"/>
    </row>
    <row r="4636" spans="1:30" x14ac:dyDescent="0.35">
      <c r="A4636" s="1" t="s">
        <v>4641</v>
      </c>
      <c r="B4636" s="1">
        <v>0.63699604596861503</v>
      </c>
      <c r="C4636" s="1">
        <v>0.65264221249685805</v>
      </c>
      <c r="D4636" s="1">
        <f t="shared" si="72"/>
        <v>3.5007885820197773E-2</v>
      </c>
      <c r="AD4636" s="4"/>
    </row>
    <row r="4637" spans="1:30" x14ac:dyDescent="0.35">
      <c r="A4637" s="1" t="s">
        <v>4642</v>
      </c>
      <c r="B4637" s="1">
        <v>0.606452591126871</v>
      </c>
      <c r="C4637" s="1">
        <v>0.60628405812093</v>
      </c>
      <c r="D4637" s="1">
        <f t="shared" si="72"/>
        <v>-4.0098026824412911E-4</v>
      </c>
      <c r="AD4637" s="4"/>
    </row>
    <row r="4638" spans="1:30" x14ac:dyDescent="0.35">
      <c r="A4638" s="1" t="s">
        <v>4643</v>
      </c>
      <c r="B4638" s="1">
        <v>0.95207331204231505</v>
      </c>
      <c r="C4638" s="1">
        <v>1.0006711031203299</v>
      </c>
      <c r="D4638" s="1">
        <f t="shared" si="72"/>
        <v>7.1823298334811755E-2</v>
      </c>
      <c r="AD4638" s="4"/>
    </row>
    <row r="4639" spans="1:30" x14ac:dyDescent="0.35">
      <c r="A4639" s="1" t="s">
        <v>4644</v>
      </c>
      <c r="B4639" s="1">
        <v>0.56214428373547198</v>
      </c>
      <c r="C4639" s="1">
        <v>0.61164346269252701</v>
      </c>
      <c r="D4639" s="1">
        <f t="shared" si="72"/>
        <v>0.12175045682413763</v>
      </c>
      <c r="AD4639" s="4"/>
    </row>
    <row r="4640" spans="1:30" x14ac:dyDescent="0.35">
      <c r="A4640" s="1" t="s">
        <v>4645</v>
      </c>
      <c r="B4640" s="1">
        <v>0.99138854660069398</v>
      </c>
      <c r="C4640" s="1">
        <v>0.97123645629256905</v>
      </c>
      <c r="D4640" s="1">
        <f t="shared" si="72"/>
        <v>-2.9628016059523712E-2</v>
      </c>
      <c r="AD4640" s="4"/>
    </row>
    <row r="4641" spans="1:30" x14ac:dyDescent="0.35">
      <c r="A4641" s="1" t="s">
        <v>4646</v>
      </c>
      <c r="B4641" s="1">
        <v>0.59908017491129895</v>
      </c>
      <c r="C4641" s="1">
        <v>0.55755191749557298</v>
      </c>
      <c r="D4641" s="1">
        <f t="shared" si="72"/>
        <v>-0.10364294128943197</v>
      </c>
      <c r="AD4641" s="4"/>
    </row>
    <row r="4642" spans="1:30" x14ac:dyDescent="0.35">
      <c r="A4642" s="1" t="s">
        <v>4647</v>
      </c>
      <c r="B4642" s="1">
        <v>0.637198203854898</v>
      </c>
      <c r="C4642" s="1">
        <v>0.59291490841635297</v>
      </c>
      <c r="D4642" s="1">
        <f t="shared" si="72"/>
        <v>-0.10391712746902192</v>
      </c>
      <c r="AD4642" s="4"/>
    </row>
    <row r="4643" spans="1:30" x14ac:dyDescent="0.35">
      <c r="A4643" s="1" t="s">
        <v>4648</v>
      </c>
      <c r="B4643" s="1">
        <v>1.3042131169970399</v>
      </c>
      <c r="C4643" s="1">
        <v>1.2708286694272</v>
      </c>
      <c r="D4643" s="1">
        <f t="shared" si="72"/>
        <v>-3.7410092485592003E-2</v>
      </c>
      <c r="AD4643" s="4"/>
    </row>
    <row r="4644" spans="1:30" x14ac:dyDescent="0.35">
      <c r="A4644" s="1" t="s">
        <v>4649</v>
      </c>
      <c r="B4644" s="1">
        <v>2.5494681165164002</v>
      </c>
      <c r="C4644" s="1">
        <v>2.0426282987856998</v>
      </c>
      <c r="D4644" s="1">
        <f t="shared" si="72"/>
        <v>-0.31976959801607646</v>
      </c>
      <c r="AD4644" s="4"/>
    </row>
    <row r="4645" spans="1:30" x14ac:dyDescent="0.35">
      <c r="A4645" s="1" t="s">
        <v>4650</v>
      </c>
      <c r="B4645" s="1">
        <v>0.50322615049178598</v>
      </c>
      <c r="C4645" s="1">
        <v>0.56400277755998995</v>
      </c>
      <c r="D4645" s="1">
        <f t="shared" si="72"/>
        <v>0.16449537271976794</v>
      </c>
      <c r="AD4645" s="4"/>
    </row>
    <row r="4646" spans="1:30" x14ac:dyDescent="0.35">
      <c r="A4646" s="1" t="s">
        <v>4651</v>
      </c>
      <c r="B4646" s="1">
        <v>1.03176494180323</v>
      </c>
      <c r="C4646" s="1">
        <v>1.03737895612168</v>
      </c>
      <c r="D4646" s="1">
        <f t="shared" si="72"/>
        <v>7.8286778403816679E-3</v>
      </c>
      <c r="AD4646" s="4"/>
    </row>
    <row r="4647" spans="1:30" x14ac:dyDescent="0.35">
      <c r="A4647" s="1" t="s">
        <v>4652</v>
      </c>
      <c r="B4647" s="1">
        <v>5.1502940054504203</v>
      </c>
      <c r="C4647" s="1">
        <v>5.2674029468853902</v>
      </c>
      <c r="D4647" s="1">
        <f t="shared" si="72"/>
        <v>3.2437036148551222E-2</v>
      </c>
      <c r="AD4647" s="4"/>
    </row>
    <row r="4648" spans="1:30" x14ac:dyDescent="0.35">
      <c r="A4648" s="1" t="s">
        <v>4653</v>
      </c>
      <c r="B4648" s="1">
        <v>1.1678557594844401</v>
      </c>
      <c r="C4648" s="1">
        <v>1.5088375968629599</v>
      </c>
      <c r="D4648" s="1">
        <f t="shared" si="72"/>
        <v>0.36957543068862364</v>
      </c>
      <c r="AD4648" s="4"/>
    </row>
    <row r="4649" spans="1:30" x14ac:dyDescent="0.35">
      <c r="A4649" s="1" t="s">
        <v>4654</v>
      </c>
      <c r="B4649" s="1">
        <v>0.47370957401630198</v>
      </c>
      <c r="C4649" s="1">
        <v>0.58903071991279299</v>
      </c>
      <c r="D4649" s="1">
        <f t="shared" si="72"/>
        <v>0.31434004723271958</v>
      </c>
      <c r="AD4649" s="4"/>
    </row>
    <row r="4650" spans="1:30" x14ac:dyDescent="0.35">
      <c r="A4650" s="1" t="s">
        <v>4655</v>
      </c>
      <c r="B4650" s="1">
        <v>0.85086553543450205</v>
      </c>
      <c r="C4650" s="1">
        <v>0.71921972833502501</v>
      </c>
      <c r="D4650" s="1">
        <f t="shared" si="72"/>
        <v>-0.2424985621562897</v>
      </c>
      <c r="AD4650" s="4"/>
    </row>
    <row r="4651" spans="1:30" x14ac:dyDescent="0.35">
      <c r="A4651" s="1" t="s">
        <v>4656</v>
      </c>
      <c r="B4651" s="1">
        <v>0.73433601459334696</v>
      </c>
      <c r="C4651" s="1">
        <v>0.75473777019340904</v>
      </c>
      <c r="D4651" s="1">
        <f t="shared" si="72"/>
        <v>3.9535117543885209E-2</v>
      </c>
      <c r="AD4651" s="4"/>
    </row>
    <row r="4652" spans="1:30" x14ac:dyDescent="0.35">
      <c r="A4652" s="1" t="s">
        <v>4657</v>
      </c>
      <c r="B4652" s="1">
        <v>0.656392060249953</v>
      </c>
      <c r="C4652" s="1">
        <v>0.71371027524103903</v>
      </c>
      <c r="D4652" s="1">
        <f t="shared" si="72"/>
        <v>0.12078075497334642</v>
      </c>
      <c r="AD4652" s="4"/>
    </row>
    <row r="4653" spans="1:30" x14ac:dyDescent="0.35">
      <c r="A4653" s="1" t="s">
        <v>4658</v>
      </c>
      <c r="B4653" s="1">
        <v>0.68937679581656197</v>
      </c>
      <c r="C4653" s="1">
        <v>0.60645720771225398</v>
      </c>
      <c r="D4653" s="1">
        <f t="shared" si="72"/>
        <v>-0.18488688812068541</v>
      </c>
      <c r="AD4653" s="4"/>
    </row>
    <row r="4654" spans="1:30" x14ac:dyDescent="0.35">
      <c r="A4654" s="1" t="s">
        <v>4659</v>
      </c>
      <c r="B4654" s="1">
        <v>1.3212641908143701</v>
      </c>
      <c r="C4654" s="1">
        <v>1.0370953170120001</v>
      </c>
      <c r="D4654" s="1">
        <f t="shared" si="72"/>
        <v>-0.34937047173154828</v>
      </c>
      <c r="AD4654" s="4"/>
    </row>
    <row r="4655" spans="1:30" x14ac:dyDescent="0.35">
      <c r="A4655" s="1" t="s">
        <v>4660</v>
      </c>
      <c r="B4655" s="1">
        <v>9.5646385732766994</v>
      </c>
      <c r="C4655" s="1">
        <v>9.6088779282139996</v>
      </c>
      <c r="D4655" s="1">
        <f t="shared" si="72"/>
        <v>6.6575175435813561E-3</v>
      </c>
      <c r="AD4655" s="4"/>
    </row>
    <row r="4656" spans="1:30" x14ac:dyDescent="0.35">
      <c r="A4656" s="1" t="s">
        <v>4661</v>
      </c>
      <c r="B4656" s="1">
        <v>5.2586366858928297</v>
      </c>
      <c r="C4656" s="1">
        <v>5.3236139099149202</v>
      </c>
      <c r="D4656" s="1">
        <f t="shared" si="72"/>
        <v>1.7717119083748199E-2</v>
      </c>
      <c r="AD4656" s="4"/>
    </row>
    <row r="4657" spans="1:30" x14ac:dyDescent="0.35">
      <c r="A4657" s="1" t="s">
        <v>4662</v>
      </c>
      <c r="B4657" s="1">
        <v>1.36673653746302</v>
      </c>
      <c r="C4657" s="1">
        <v>1.60646731325442</v>
      </c>
      <c r="D4657" s="1">
        <f t="shared" si="72"/>
        <v>0.23315646176310623</v>
      </c>
      <c r="AD4657" s="4"/>
    </row>
    <row r="4658" spans="1:30" x14ac:dyDescent="0.35">
      <c r="A4658" s="1" t="s">
        <v>4663</v>
      </c>
      <c r="B4658" s="1">
        <v>0.60449598467391497</v>
      </c>
      <c r="C4658" s="1">
        <v>0.65861626068993095</v>
      </c>
      <c r="D4658" s="1">
        <f t="shared" si="72"/>
        <v>0.12370537482222922</v>
      </c>
      <c r="AD4658" s="4"/>
    </row>
    <row r="4659" spans="1:30" x14ac:dyDescent="0.35">
      <c r="A4659" s="1" t="s">
        <v>4664</v>
      </c>
      <c r="B4659" s="1">
        <v>1.2355711729627901</v>
      </c>
      <c r="C4659" s="1">
        <v>1.09039838888886</v>
      </c>
      <c r="D4659" s="1">
        <f t="shared" si="72"/>
        <v>-0.18032278142650035</v>
      </c>
      <c r="AD4659" s="4"/>
    </row>
    <row r="4660" spans="1:30" x14ac:dyDescent="0.35">
      <c r="A4660" s="1" t="s">
        <v>4665</v>
      </c>
      <c r="B4660" s="1">
        <v>0.61552568004836705</v>
      </c>
      <c r="C4660" s="1">
        <v>0.60002623862414695</v>
      </c>
      <c r="D4660" s="1">
        <f t="shared" si="72"/>
        <v>-3.6793458048856371E-2</v>
      </c>
      <c r="AD4660" s="4"/>
    </row>
    <row r="4661" spans="1:30" x14ac:dyDescent="0.35">
      <c r="A4661" s="1" t="s">
        <v>4666</v>
      </c>
      <c r="B4661" s="1">
        <v>0.58938303178925899</v>
      </c>
      <c r="C4661" s="1">
        <v>0.63423220467879604</v>
      </c>
      <c r="D4661" s="1">
        <f t="shared" si="72"/>
        <v>0.10580560946246916</v>
      </c>
      <c r="AD4661" s="4"/>
    </row>
    <row r="4662" spans="1:30" x14ac:dyDescent="0.35">
      <c r="A4662" s="1" t="s">
        <v>4667</v>
      </c>
      <c r="B4662" s="1">
        <v>0.50301629961109096</v>
      </c>
      <c r="C4662" s="1">
        <v>0.67768154381596502</v>
      </c>
      <c r="D4662" s="1">
        <f t="shared" si="72"/>
        <v>0.43000233168616325</v>
      </c>
      <c r="AD4662" s="4"/>
    </row>
    <row r="4663" spans="1:30" x14ac:dyDescent="0.35">
      <c r="A4663" s="1" t="s">
        <v>4668</v>
      </c>
      <c r="B4663" s="1">
        <v>0.68229570645707105</v>
      </c>
      <c r="C4663" s="1">
        <v>0.69238483158923803</v>
      </c>
      <c r="D4663" s="1">
        <f t="shared" si="72"/>
        <v>2.1176981477949983E-2</v>
      </c>
      <c r="AD4663" s="4"/>
    </row>
    <row r="4664" spans="1:30" x14ac:dyDescent="0.35">
      <c r="A4664" s="1" t="s">
        <v>4669</v>
      </c>
      <c r="B4664" s="1">
        <v>0.63715123790105599</v>
      </c>
      <c r="C4664" s="1">
        <v>0.59002038075736396</v>
      </c>
      <c r="D4664" s="1">
        <f t="shared" si="72"/>
        <v>-0.11087106998960337</v>
      </c>
      <c r="AD4664" s="4"/>
    </row>
    <row r="4665" spans="1:30" x14ac:dyDescent="0.35">
      <c r="A4665" s="1" t="s">
        <v>4670</v>
      </c>
      <c r="B4665" s="1">
        <v>0.86471697809325898</v>
      </c>
      <c r="C4665" s="1">
        <v>0.83349083956717296</v>
      </c>
      <c r="D4665" s="1">
        <f t="shared" si="72"/>
        <v>-5.3061672411301275E-2</v>
      </c>
      <c r="AD4665" s="4"/>
    </row>
    <row r="4666" spans="1:30" x14ac:dyDescent="0.35">
      <c r="A4666" s="1" t="s">
        <v>4671</v>
      </c>
      <c r="B4666" s="1">
        <v>1.18988865922353</v>
      </c>
      <c r="C4666" s="1">
        <v>0.99668808989283098</v>
      </c>
      <c r="D4666" s="1">
        <f t="shared" si="72"/>
        <v>-0.25561258944460424</v>
      </c>
      <c r="AD4666" s="4"/>
    </row>
    <row r="4667" spans="1:30" x14ac:dyDescent="0.35">
      <c r="A4667" s="1" t="s">
        <v>4672</v>
      </c>
      <c r="B4667" s="1">
        <v>8.5567955790448096</v>
      </c>
      <c r="C4667" s="1">
        <v>6.2142673924649898</v>
      </c>
      <c r="D4667" s="1">
        <f t="shared" si="72"/>
        <v>-0.46148630493022919</v>
      </c>
      <c r="AD4667" s="4"/>
    </row>
    <row r="4668" spans="1:30" x14ac:dyDescent="0.35">
      <c r="A4668" s="1" t="s">
        <v>4673</v>
      </c>
      <c r="B4668" s="1">
        <v>0.56151492068055198</v>
      </c>
      <c r="C4668" s="1">
        <v>0.57338731366133</v>
      </c>
      <c r="D4668" s="1">
        <f t="shared" si="72"/>
        <v>3.018562624016834E-2</v>
      </c>
      <c r="AD4668" s="4"/>
    </row>
    <row r="4669" spans="1:30" x14ac:dyDescent="0.35">
      <c r="A4669" s="1" t="s">
        <v>4674</v>
      </c>
      <c r="B4669" s="1">
        <v>0.86436741649907001</v>
      </c>
      <c r="C4669" s="1">
        <v>0.98219161927818799</v>
      </c>
      <c r="D4669" s="1">
        <f t="shared" si="72"/>
        <v>0.18435982365981535</v>
      </c>
      <c r="AD4669" s="4"/>
    </row>
    <row r="4670" spans="1:30" x14ac:dyDescent="0.35">
      <c r="A4670" s="1" t="s">
        <v>4675</v>
      </c>
      <c r="B4670" s="1">
        <v>0.898178145253547</v>
      </c>
      <c r="C4670" s="1">
        <v>1.0311767766108599</v>
      </c>
      <c r="D4670" s="1">
        <f t="shared" si="72"/>
        <v>0.19921815432512974</v>
      </c>
      <c r="AD4670" s="4"/>
    </row>
    <row r="4671" spans="1:30" x14ac:dyDescent="0.35">
      <c r="A4671" s="1" t="s">
        <v>4676</v>
      </c>
      <c r="B4671" s="1">
        <v>2.0986665218681599</v>
      </c>
      <c r="C4671" s="1">
        <v>2.8967917526181699</v>
      </c>
      <c r="D4671" s="1">
        <f t="shared" si="72"/>
        <v>0.46498303388755552</v>
      </c>
      <c r="AD4671" s="4"/>
    </row>
    <row r="4672" spans="1:30" x14ac:dyDescent="0.35">
      <c r="A4672" s="1" t="s">
        <v>4677</v>
      </c>
      <c r="B4672" s="1">
        <v>1.7215108864390101</v>
      </c>
      <c r="C4672" s="1">
        <v>2.2933164816867899</v>
      </c>
      <c r="D4672" s="1">
        <f t="shared" si="72"/>
        <v>0.41376015888901141</v>
      </c>
      <c r="AD4672" s="4"/>
    </row>
    <row r="4673" spans="1:30" x14ac:dyDescent="0.35">
      <c r="A4673" s="1" t="s">
        <v>4678</v>
      </c>
      <c r="B4673" s="1">
        <v>0.32705012129697503</v>
      </c>
      <c r="C4673" s="1">
        <v>0.46542073710980097</v>
      </c>
      <c r="D4673" s="1">
        <f t="shared" si="72"/>
        <v>0.50902374284669683</v>
      </c>
      <c r="AD4673" s="4"/>
    </row>
    <row r="4674" spans="1:30" x14ac:dyDescent="0.35">
      <c r="A4674" s="1" t="s">
        <v>4679</v>
      </c>
      <c r="B4674" s="1">
        <v>0.65641522974405997</v>
      </c>
      <c r="C4674" s="1">
        <v>0.89563452154669998</v>
      </c>
      <c r="D4674" s="1">
        <f t="shared" si="72"/>
        <v>0.44830142507113585</v>
      </c>
      <c r="AD4674" s="4"/>
    </row>
    <row r="4675" spans="1:30" x14ac:dyDescent="0.35">
      <c r="A4675" s="1" t="s">
        <v>4680</v>
      </c>
      <c r="B4675" s="1">
        <v>0.60832750683241898</v>
      </c>
      <c r="C4675" s="1">
        <v>0.78506421681356797</v>
      </c>
      <c r="D4675" s="1">
        <f t="shared" si="72"/>
        <v>0.36796242840617277</v>
      </c>
      <c r="AD4675" s="4"/>
    </row>
    <row r="4676" spans="1:30" x14ac:dyDescent="0.35">
      <c r="A4676" s="1" t="s">
        <v>4681</v>
      </c>
      <c r="B4676" s="1">
        <v>0.73058343668431802</v>
      </c>
      <c r="C4676" s="1">
        <v>0.75099226751340897</v>
      </c>
      <c r="D4676" s="1">
        <f t="shared" ref="D4676:D4739" si="73">LOG(C4676/B4676,2)</f>
        <v>3.9749007088022564E-2</v>
      </c>
      <c r="AD4676" s="4"/>
    </row>
    <row r="4677" spans="1:30" x14ac:dyDescent="0.35">
      <c r="A4677" s="1" t="s">
        <v>4682</v>
      </c>
      <c r="B4677" s="1">
        <v>1.3842821685686699</v>
      </c>
      <c r="C4677" s="1">
        <v>1.36403635688841</v>
      </c>
      <c r="D4677" s="1">
        <f t="shared" si="73"/>
        <v>-2.1255949927349641E-2</v>
      </c>
      <c r="AD4677" s="4"/>
    </row>
    <row r="4678" spans="1:30" x14ac:dyDescent="0.35">
      <c r="A4678" s="1" t="s">
        <v>4683</v>
      </c>
      <c r="B4678" s="1">
        <v>1.32482669210586</v>
      </c>
      <c r="C4678" s="1">
        <v>1.29589811060589</v>
      </c>
      <c r="D4678" s="1">
        <f t="shared" si="73"/>
        <v>-3.1851353669181487E-2</v>
      </c>
      <c r="AD4678" s="4"/>
    </row>
    <row r="4679" spans="1:30" x14ac:dyDescent="0.35">
      <c r="A4679" s="1" t="s">
        <v>4684</v>
      </c>
      <c r="B4679" s="1">
        <v>1.20324226511846</v>
      </c>
      <c r="C4679" s="1">
        <v>1.20702801347886</v>
      </c>
      <c r="D4679" s="1">
        <f t="shared" si="73"/>
        <v>4.5320103105938713E-3</v>
      </c>
      <c r="AD4679" s="4"/>
    </row>
    <row r="4680" spans="1:30" x14ac:dyDescent="0.35">
      <c r="A4680" s="1" t="s">
        <v>4685</v>
      </c>
      <c r="B4680" s="1">
        <v>0.99808844437581001</v>
      </c>
      <c r="C4680" s="1">
        <v>0.91547356586526996</v>
      </c>
      <c r="D4680" s="1">
        <f t="shared" si="73"/>
        <v>-0.12464943480394057</v>
      </c>
      <c r="AD4680" s="4"/>
    </row>
    <row r="4681" spans="1:30" x14ac:dyDescent="0.35">
      <c r="A4681" s="1" t="s">
        <v>4686</v>
      </c>
      <c r="B4681" s="1">
        <v>0.819905414209118</v>
      </c>
      <c r="C4681" s="1">
        <v>0.73140266048700997</v>
      </c>
      <c r="D4681" s="1">
        <f t="shared" si="73"/>
        <v>-0.16479161287515592</v>
      </c>
      <c r="AD4681" s="4"/>
    </row>
    <row r="4682" spans="1:30" x14ac:dyDescent="0.35">
      <c r="A4682" s="1" t="s">
        <v>4687</v>
      </c>
      <c r="B4682" s="1">
        <v>0.51470659276164799</v>
      </c>
      <c r="C4682" s="1">
        <v>0.518410837984287</v>
      </c>
      <c r="D4682" s="1">
        <f t="shared" si="73"/>
        <v>1.0345617942356757E-2</v>
      </c>
      <c r="AD4682" s="4"/>
    </row>
    <row r="4683" spans="1:30" x14ac:dyDescent="0.35">
      <c r="A4683" s="1" t="s">
        <v>4688</v>
      </c>
      <c r="B4683" s="1">
        <v>1.2379842557801599</v>
      </c>
      <c r="C4683" s="1">
        <v>1.1005329474196499</v>
      </c>
      <c r="D4683" s="1">
        <f t="shared" si="73"/>
        <v>-0.1697906301739287</v>
      </c>
      <c r="AD4683" s="4"/>
    </row>
    <row r="4684" spans="1:30" x14ac:dyDescent="0.35">
      <c r="A4684" s="1" t="s">
        <v>4689</v>
      </c>
      <c r="B4684" s="1">
        <v>0.64528922360847596</v>
      </c>
      <c r="C4684" s="1">
        <v>0.66486586067955999</v>
      </c>
      <c r="D4684" s="1">
        <f t="shared" si="73"/>
        <v>4.3117367995475053E-2</v>
      </c>
      <c r="AD4684" s="4"/>
    </row>
    <row r="4685" spans="1:30" x14ac:dyDescent="0.35">
      <c r="A4685" s="1" t="s">
        <v>4690</v>
      </c>
      <c r="B4685" s="1">
        <v>0.48045477604395498</v>
      </c>
      <c r="C4685" s="1">
        <v>0.48460650752694001</v>
      </c>
      <c r="D4685" s="1">
        <f t="shared" si="73"/>
        <v>1.2413137850239368E-2</v>
      </c>
      <c r="AD4685" s="4"/>
    </row>
    <row r="4686" spans="1:30" x14ac:dyDescent="0.35">
      <c r="A4686" s="1" t="s">
        <v>4691</v>
      </c>
      <c r="B4686" s="1">
        <v>1.22132998152977</v>
      </c>
      <c r="C4686" s="1">
        <v>1.0545458787617901</v>
      </c>
      <c r="D4686" s="1">
        <f t="shared" si="73"/>
        <v>-0.21183118144225707</v>
      </c>
      <c r="AD4686" s="4"/>
    </row>
    <row r="4687" spans="1:30" x14ac:dyDescent="0.35">
      <c r="A4687" s="1" t="s">
        <v>4692</v>
      </c>
      <c r="B4687" s="1">
        <v>4.5393493117962</v>
      </c>
      <c r="C4687" s="1">
        <v>3.95727460778788</v>
      </c>
      <c r="D4687" s="1">
        <f t="shared" si="73"/>
        <v>-0.19797832879757302</v>
      </c>
      <c r="AD4687" s="4"/>
    </row>
    <row r="4688" spans="1:30" x14ac:dyDescent="0.35">
      <c r="A4688" s="1" t="s">
        <v>4693</v>
      </c>
      <c r="B4688" s="1">
        <v>0.497562839570793</v>
      </c>
      <c r="C4688" s="1">
        <v>0.44346865488152498</v>
      </c>
      <c r="D4688" s="1">
        <f t="shared" si="73"/>
        <v>-0.1660466059702578</v>
      </c>
      <c r="AD4688" s="4"/>
    </row>
    <row r="4689" spans="1:30" x14ac:dyDescent="0.35">
      <c r="A4689" s="1" t="s">
        <v>4694</v>
      </c>
      <c r="B4689" s="1">
        <v>0.282375559974468</v>
      </c>
      <c r="C4689" s="1">
        <v>0.28620472256450202</v>
      </c>
      <c r="D4689" s="1">
        <f t="shared" si="73"/>
        <v>1.9432251062951558E-2</v>
      </c>
      <c r="AD4689" s="4"/>
    </row>
    <row r="4690" spans="1:30" x14ac:dyDescent="0.35">
      <c r="A4690" s="1" t="s">
        <v>4695</v>
      </c>
      <c r="B4690" s="1">
        <v>1.28714147067296</v>
      </c>
      <c r="C4690" s="1">
        <v>1.2685420594372601</v>
      </c>
      <c r="D4690" s="1">
        <f t="shared" si="73"/>
        <v>-2.0999276153307735E-2</v>
      </c>
      <c r="AD4690" s="4"/>
    </row>
    <row r="4691" spans="1:30" x14ac:dyDescent="0.35">
      <c r="A4691" s="1" t="s">
        <v>4696</v>
      </c>
      <c r="B4691" s="1">
        <v>1.7156170287536701</v>
      </c>
      <c r="C4691" s="1">
        <v>1.40064377210249</v>
      </c>
      <c r="D4691" s="1">
        <f t="shared" si="73"/>
        <v>-0.29263746140143032</v>
      </c>
      <c r="AD4691" s="4"/>
    </row>
    <row r="4692" spans="1:30" x14ac:dyDescent="0.35">
      <c r="A4692" s="1" t="s">
        <v>4697</v>
      </c>
      <c r="B4692" s="1">
        <v>0.82224131136276501</v>
      </c>
      <c r="C4692" s="1">
        <v>0.71622754890150198</v>
      </c>
      <c r="D4692" s="1">
        <f t="shared" si="73"/>
        <v>-0.19914384676261365</v>
      </c>
      <c r="AD4692" s="4"/>
    </row>
    <row r="4693" spans="1:30" x14ac:dyDescent="0.35">
      <c r="A4693" s="1" t="s">
        <v>4698</v>
      </c>
      <c r="B4693" s="1">
        <v>0.60703865116770706</v>
      </c>
      <c r="C4693" s="1">
        <v>0.57631579247528497</v>
      </c>
      <c r="D4693" s="1">
        <f t="shared" si="73"/>
        <v>-7.4928824543730732E-2</v>
      </c>
      <c r="AD4693" s="4"/>
    </row>
    <row r="4694" spans="1:30" x14ac:dyDescent="0.35">
      <c r="A4694" s="1" t="s">
        <v>4699</v>
      </c>
      <c r="B4694" s="1">
        <v>2.3327369453812499</v>
      </c>
      <c r="C4694" s="1">
        <v>2.0428373964045798</v>
      </c>
      <c r="D4694" s="1">
        <f t="shared" si="73"/>
        <v>-0.19144925426270504</v>
      </c>
      <c r="AD4694" s="4"/>
    </row>
    <row r="4695" spans="1:30" x14ac:dyDescent="0.35">
      <c r="A4695" s="1" t="s">
        <v>4700</v>
      </c>
      <c r="B4695" s="1">
        <v>0.49121985405544499</v>
      </c>
      <c r="C4695" s="1">
        <v>0.506604169745132</v>
      </c>
      <c r="D4695" s="1">
        <f t="shared" si="73"/>
        <v>4.4490079064958714E-2</v>
      </c>
      <c r="AD4695" s="4"/>
    </row>
    <row r="4696" spans="1:30" x14ac:dyDescent="0.35">
      <c r="A4696" s="1" t="s">
        <v>4701</v>
      </c>
      <c r="B4696" s="1">
        <v>1.43393067231782</v>
      </c>
      <c r="C4696" s="1">
        <v>1.69872388514856</v>
      </c>
      <c r="D4696" s="1">
        <f t="shared" si="73"/>
        <v>0.2444760979947159</v>
      </c>
      <c r="AD4696" s="4"/>
    </row>
    <row r="4697" spans="1:30" x14ac:dyDescent="0.35">
      <c r="A4697" s="1" t="s">
        <v>4702</v>
      </c>
      <c r="B4697" s="1">
        <v>1.12799942591131</v>
      </c>
      <c r="C4697" s="1">
        <v>1.3197650325211601</v>
      </c>
      <c r="D4697" s="1">
        <f t="shared" si="73"/>
        <v>0.22651476534738765</v>
      </c>
      <c r="AD4697" s="4"/>
    </row>
    <row r="4698" spans="1:30" x14ac:dyDescent="0.35">
      <c r="A4698" s="1" t="s">
        <v>4703</v>
      </c>
      <c r="B4698" s="1">
        <v>0.80652093023032001</v>
      </c>
      <c r="C4698" s="1">
        <v>0.874567659415728</v>
      </c>
      <c r="D4698" s="1">
        <f t="shared" si="73"/>
        <v>0.11685802645973038</v>
      </c>
      <c r="AD4698" s="4"/>
    </row>
    <row r="4699" spans="1:30" x14ac:dyDescent="0.35">
      <c r="A4699" s="1" t="s">
        <v>4704</v>
      </c>
      <c r="B4699" s="1">
        <v>0.67209475401029595</v>
      </c>
      <c r="C4699" s="1">
        <v>0.72474932629385302</v>
      </c>
      <c r="D4699" s="1">
        <f t="shared" si="73"/>
        <v>0.10881744421917383</v>
      </c>
      <c r="AD4699" s="4"/>
    </row>
    <row r="4700" spans="1:30" x14ac:dyDescent="0.35">
      <c r="A4700" s="1" t="s">
        <v>4705</v>
      </c>
      <c r="B4700" s="1">
        <v>0.190547350003298</v>
      </c>
      <c r="C4700" s="1">
        <v>0.18674750684519201</v>
      </c>
      <c r="D4700" s="1">
        <f t="shared" si="73"/>
        <v>-2.9060561735161288E-2</v>
      </c>
      <c r="AD4700" s="4"/>
    </row>
    <row r="4701" spans="1:30" x14ac:dyDescent="0.35">
      <c r="A4701" s="1" t="s">
        <v>4706</v>
      </c>
      <c r="B4701" s="1">
        <v>0.50182940951576904</v>
      </c>
      <c r="C4701" s="1">
        <v>0.53218073532254195</v>
      </c>
      <c r="D4701" s="1">
        <f t="shared" si="73"/>
        <v>8.4719264661896665E-2</v>
      </c>
      <c r="AD4701" s="4"/>
    </row>
    <row r="4702" spans="1:30" x14ac:dyDescent="0.35">
      <c r="A4702" s="1" t="s">
        <v>4707</v>
      </c>
      <c r="B4702" s="1">
        <v>1.73582773690513</v>
      </c>
      <c r="C4702" s="1">
        <v>2.11554638398996</v>
      </c>
      <c r="D4702" s="1">
        <f t="shared" si="73"/>
        <v>0.28540653535911131</v>
      </c>
      <c r="AD4702" s="4"/>
    </row>
    <row r="4703" spans="1:30" x14ac:dyDescent="0.35">
      <c r="A4703" s="1" t="s">
        <v>4708</v>
      </c>
      <c r="B4703" s="1">
        <v>1.16486763209893</v>
      </c>
      <c r="C4703" s="1">
        <v>1.2772652537040901</v>
      </c>
      <c r="D4703" s="1">
        <f t="shared" si="73"/>
        <v>0.13289213937349084</v>
      </c>
      <c r="AD4703" s="4"/>
    </row>
    <row r="4704" spans="1:30" x14ac:dyDescent="0.35">
      <c r="A4704" s="1" t="s">
        <v>4709</v>
      </c>
      <c r="B4704" s="1">
        <v>0.77171025565503804</v>
      </c>
      <c r="C4704" s="1">
        <v>0.86608150715131105</v>
      </c>
      <c r="D4704" s="1">
        <f t="shared" si="73"/>
        <v>0.16644352514827948</v>
      </c>
      <c r="AD4704" s="4"/>
    </row>
    <row r="4705" spans="1:30" x14ac:dyDescent="0.35">
      <c r="A4705" s="1" t="s">
        <v>4710</v>
      </c>
      <c r="B4705" s="1">
        <v>0.55980326443170703</v>
      </c>
      <c r="C4705" s="1">
        <v>0.55534461566391202</v>
      </c>
      <c r="D4705" s="1">
        <f t="shared" si="73"/>
        <v>-1.1536595025895336E-2</v>
      </c>
      <c r="AD4705" s="4"/>
    </row>
    <row r="4706" spans="1:30" x14ac:dyDescent="0.35">
      <c r="A4706" s="1" t="s">
        <v>4711</v>
      </c>
      <c r="B4706" s="1">
        <v>0.70352175507046</v>
      </c>
      <c r="C4706" s="1">
        <v>0.84911292465217703</v>
      </c>
      <c r="D4706" s="1">
        <f t="shared" si="73"/>
        <v>0.27136139571327195</v>
      </c>
      <c r="AD4706" s="4"/>
    </row>
    <row r="4707" spans="1:30" x14ac:dyDescent="0.35">
      <c r="A4707" s="1" t="s">
        <v>4712</v>
      </c>
      <c r="B4707" s="1">
        <v>1.15446294451594</v>
      </c>
      <c r="C4707" s="1">
        <v>1.17236645357646</v>
      </c>
      <c r="D4707" s="1">
        <f t="shared" si="73"/>
        <v>2.2201725234888045E-2</v>
      </c>
      <c r="AD4707" s="4"/>
    </row>
    <row r="4708" spans="1:30" x14ac:dyDescent="0.35">
      <c r="A4708" s="1" t="s">
        <v>4713</v>
      </c>
      <c r="B4708" s="1">
        <v>1.2154095307794199</v>
      </c>
      <c r="C4708" s="1">
        <v>1.0139760957439801</v>
      </c>
      <c r="D4708" s="1">
        <f t="shared" si="73"/>
        <v>-0.26141886857150937</v>
      </c>
      <c r="AD4708" s="4"/>
    </row>
    <row r="4709" spans="1:30" x14ac:dyDescent="0.35">
      <c r="A4709" s="1" t="s">
        <v>4714</v>
      </c>
      <c r="B4709" s="1">
        <v>0.96125320526124203</v>
      </c>
      <c r="C4709" s="1">
        <v>0.96530567569680903</v>
      </c>
      <c r="D4709" s="1">
        <f t="shared" si="73"/>
        <v>6.0693578393581568E-3</v>
      </c>
      <c r="AD4709" s="4"/>
    </row>
    <row r="4710" spans="1:30" x14ac:dyDescent="0.35">
      <c r="A4710" s="1" t="s">
        <v>4715</v>
      </c>
      <c r="B4710" s="1">
        <v>1.09653268399082</v>
      </c>
      <c r="C4710" s="1">
        <v>1.1784462712424899</v>
      </c>
      <c r="D4710" s="1">
        <f t="shared" si="73"/>
        <v>0.10393716887669767</v>
      </c>
      <c r="AD4710" s="4"/>
    </row>
    <row r="4711" spans="1:30" x14ac:dyDescent="0.35">
      <c r="A4711" s="1" t="s">
        <v>4716</v>
      </c>
      <c r="B4711" s="1">
        <v>0.69188548001314798</v>
      </c>
      <c r="C4711" s="1">
        <v>0.68570584148094804</v>
      </c>
      <c r="D4711" s="1">
        <f t="shared" si="73"/>
        <v>-1.2943452135014313E-2</v>
      </c>
      <c r="AD4711" s="4"/>
    </row>
    <row r="4712" spans="1:30" x14ac:dyDescent="0.35">
      <c r="A4712" s="1" t="s">
        <v>4717</v>
      </c>
      <c r="B4712" s="1">
        <v>0.547950581454274</v>
      </c>
      <c r="C4712" s="1">
        <v>0.57499586999695895</v>
      </c>
      <c r="D4712" s="1">
        <f t="shared" si="73"/>
        <v>6.9505808369657154E-2</v>
      </c>
      <c r="AD4712" s="4"/>
    </row>
    <row r="4713" spans="1:30" x14ac:dyDescent="0.35">
      <c r="A4713" s="1" t="s">
        <v>4718</v>
      </c>
      <c r="B4713" s="1">
        <v>0.492699137313031</v>
      </c>
      <c r="C4713" s="1">
        <v>0.52334500039567999</v>
      </c>
      <c r="D4713" s="1">
        <f t="shared" si="73"/>
        <v>8.7055370427887593E-2</v>
      </c>
      <c r="AD4713" s="4"/>
    </row>
    <row r="4714" spans="1:30" x14ac:dyDescent="0.35">
      <c r="A4714" s="1" t="s">
        <v>4719</v>
      </c>
      <c r="B4714" s="1">
        <v>0.50620444822258204</v>
      </c>
      <c r="C4714" s="1">
        <v>0.52564164604371399</v>
      </c>
      <c r="D4714" s="1">
        <f t="shared" si="73"/>
        <v>5.4359398376521602E-2</v>
      </c>
      <c r="AD4714" s="4"/>
    </row>
    <row r="4715" spans="1:30" x14ac:dyDescent="0.35">
      <c r="A4715" s="1" t="s">
        <v>4720</v>
      </c>
      <c r="B4715" s="1">
        <v>0.53596899103527396</v>
      </c>
      <c r="C4715" s="1">
        <v>0.59603231982407101</v>
      </c>
      <c r="D4715" s="1">
        <f t="shared" si="73"/>
        <v>0.1532410281909429</v>
      </c>
      <c r="AD4715" s="4"/>
    </row>
    <row r="4716" spans="1:30" x14ac:dyDescent="0.35">
      <c r="A4716" s="1" t="s">
        <v>4721</v>
      </c>
      <c r="B4716" s="1">
        <v>1.37891356703259</v>
      </c>
      <c r="C4716" s="1">
        <v>2.3067131898264899</v>
      </c>
      <c r="D4716" s="1">
        <f t="shared" si="73"/>
        <v>0.74230660579107544</v>
      </c>
      <c r="AD4716" s="4"/>
    </row>
    <row r="4717" spans="1:30" x14ac:dyDescent="0.35">
      <c r="A4717" s="1" t="s">
        <v>4722</v>
      </c>
      <c r="B4717" s="1">
        <v>0.71982965792633302</v>
      </c>
      <c r="C4717" s="1">
        <v>0.80394764985373601</v>
      </c>
      <c r="D4717" s="1">
        <f t="shared" si="73"/>
        <v>0.15944601699431096</v>
      </c>
      <c r="AD4717" s="4"/>
    </row>
    <row r="4718" spans="1:30" x14ac:dyDescent="0.35">
      <c r="A4718" s="1" t="s">
        <v>4723</v>
      </c>
      <c r="B4718" s="1">
        <v>0.75522290965114203</v>
      </c>
      <c r="C4718" s="1">
        <v>0.77752101611307001</v>
      </c>
      <c r="D4718" s="1">
        <f t="shared" si="73"/>
        <v>4.1979141848496042E-2</v>
      </c>
      <c r="AD4718" s="4"/>
    </row>
    <row r="4719" spans="1:30" x14ac:dyDescent="0.35">
      <c r="A4719" s="1" t="s">
        <v>4724</v>
      </c>
      <c r="B4719" s="1">
        <v>0.64979549633171196</v>
      </c>
      <c r="C4719" s="1">
        <v>0.647853474602191</v>
      </c>
      <c r="D4719" s="1">
        <f t="shared" si="73"/>
        <v>-4.3181896999048494E-3</v>
      </c>
      <c r="AD4719" s="4"/>
    </row>
    <row r="4720" spans="1:30" x14ac:dyDescent="0.35">
      <c r="A4720" s="1" t="s">
        <v>4725</v>
      </c>
      <c r="B4720" s="1">
        <v>0.469146734422902</v>
      </c>
      <c r="C4720" s="1">
        <v>0.42360649822219598</v>
      </c>
      <c r="D4720" s="1">
        <f t="shared" si="73"/>
        <v>-0.14731450242231436</v>
      </c>
      <c r="AD4720" s="4"/>
    </row>
    <row r="4721" spans="1:30" x14ac:dyDescent="0.35">
      <c r="A4721" s="1" t="s">
        <v>4726</v>
      </c>
      <c r="B4721" s="1">
        <v>0.38525962955528398</v>
      </c>
      <c r="C4721" s="1">
        <v>0.43948466458168101</v>
      </c>
      <c r="D4721" s="1">
        <f t="shared" si="73"/>
        <v>0.18998180739449722</v>
      </c>
      <c r="AD4721" s="4"/>
    </row>
    <row r="4722" spans="1:30" x14ac:dyDescent="0.35">
      <c r="A4722" s="1" t="s">
        <v>4727</v>
      </c>
      <c r="B4722" s="1">
        <v>0.79504900753016405</v>
      </c>
      <c r="C4722" s="1">
        <v>0.91863761375365904</v>
      </c>
      <c r="D4722" s="1">
        <f t="shared" si="73"/>
        <v>0.2084520639837267</v>
      </c>
      <c r="AD4722" s="4"/>
    </row>
    <row r="4723" spans="1:30" x14ac:dyDescent="0.35">
      <c r="A4723" s="1" t="s">
        <v>4728</v>
      </c>
      <c r="B4723" s="1">
        <v>0.462420977833015</v>
      </c>
      <c r="C4723" s="1">
        <v>0.77201212945395004</v>
      </c>
      <c r="D4723" s="1">
        <f t="shared" si="73"/>
        <v>0.73941666703483433</v>
      </c>
      <c r="AD4723" s="4"/>
    </row>
    <row r="4724" spans="1:30" x14ac:dyDescent="0.35">
      <c r="A4724" s="1" t="s">
        <v>4729</v>
      </c>
      <c r="B4724" s="1">
        <v>0.49988748160012098</v>
      </c>
      <c r="C4724" s="1">
        <v>0.87286633611217901</v>
      </c>
      <c r="D4724" s="1">
        <f t="shared" si="73"/>
        <v>0.80415734891609891</v>
      </c>
      <c r="AD4724" s="4"/>
    </row>
    <row r="4725" spans="1:30" x14ac:dyDescent="0.35">
      <c r="A4725" s="1" t="s">
        <v>4730</v>
      </c>
      <c r="B4725" s="1">
        <v>0.21001262142608401</v>
      </c>
      <c r="C4725" s="1">
        <v>0.25719559799796698</v>
      </c>
      <c r="D4725" s="1">
        <f t="shared" si="73"/>
        <v>0.29238991640916806</v>
      </c>
      <c r="AD4725" s="4"/>
    </row>
    <row r="4726" spans="1:30" x14ac:dyDescent="0.35">
      <c r="A4726" s="1" t="s">
        <v>4731</v>
      </c>
      <c r="B4726" s="1">
        <v>0.88269825659010004</v>
      </c>
      <c r="C4726" s="1">
        <v>1.0318350588534999</v>
      </c>
      <c r="D4726" s="1">
        <f t="shared" si="73"/>
        <v>0.22522011777189088</v>
      </c>
      <c r="AD4726" s="4"/>
    </row>
    <row r="4727" spans="1:30" x14ac:dyDescent="0.35">
      <c r="A4727" s="1" t="s">
        <v>4732</v>
      </c>
      <c r="B4727" s="1">
        <v>1.34015301496197</v>
      </c>
      <c r="C4727" s="1">
        <v>0.96298906017792796</v>
      </c>
      <c r="D4727" s="1">
        <f t="shared" si="73"/>
        <v>-0.47680641915446864</v>
      </c>
      <c r="AD4727" s="4"/>
    </row>
    <row r="4728" spans="1:30" x14ac:dyDescent="0.35">
      <c r="A4728" s="1" t="s">
        <v>4733</v>
      </c>
      <c r="B4728" s="1">
        <v>1.8879076302667499</v>
      </c>
      <c r="C4728" s="1">
        <v>1.6510856340436899</v>
      </c>
      <c r="D4728" s="1">
        <f t="shared" si="73"/>
        <v>-0.19337323163193612</v>
      </c>
      <c r="AD4728" s="4"/>
    </row>
    <row r="4729" spans="1:30" x14ac:dyDescent="0.35">
      <c r="A4729" s="1" t="s">
        <v>4734</v>
      </c>
      <c r="B4729" s="1">
        <v>2.7120044185316798</v>
      </c>
      <c r="C4729" s="1">
        <v>2.8142982125759599</v>
      </c>
      <c r="D4729" s="1">
        <f t="shared" si="73"/>
        <v>5.3415680543893396E-2</v>
      </c>
      <c r="AD4729" s="4"/>
    </row>
    <row r="4730" spans="1:30" x14ac:dyDescent="0.35">
      <c r="A4730" s="1" t="s">
        <v>4735</v>
      </c>
      <c r="B4730" s="1">
        <v>0.68298591080086102</v>
      </c>
      <c r="C4730" s="1">
        <v>0.68332320034829597</v>
      </c>
      <c r="D4730" s="1">
        <f t="shared" si="73"/>
        <v>7.1229264789651975E-4</v>
      </c>
      <c r="AD4730" s="4"/>
    </row>
    <row r="4731" spans="1:30" x14ac:dyDescent="0.35">
      <c r="A4731" s="1" t="s">
        <v>4736</v>
      </c>
      <c r="B4731" s="1">
        <v>0.652818542558391</v>
      </c>
      <c r="C4731" s="1">
        <v>0.65810298300190095</v>
      </c>
      <c r="D4731" s="1">
        <f t="shared" si="73"/>
        <v>1.1631325244761015E-2</v>
      </c>
      <c r="AD4731" s="4"/>
    </row>
    <row r="4732" spans="1:30" x14ac:dyDescent="0.35">
      <c r="A4732" s="1" t="s">
        <v>4737</v>
      </c>
      <c r="B4732" s="1">
        <v>0.69963634696414601</v>
      </c>
      <c r="C4732" s="1">
        <v>0.78654196857819503</v>
      </c>
      <c r="D4732" s="1">
        <f t="shared" si="73"/>
        <v>0.16891850653655457</v>
      </c>
      <c r="AD4732" s="4"/>
    </row>
    <row r="4733" spans="1:30" x14ac:dyDescent="0.35">
      <c r="A4733" s="1" t="s">
        <v>4738</v>
      </c>
      <c r="B4733" s="1">
        <v>0.82734324977457396</v>
      </c>
      <c r="C4733" s="1">
        <v>1.1002858164377001</v>
      </c>
      <c r="D4733" s="1">
        <f t="shared" si="73"/>
        <v>0.411320428191079</v>
      </c>
      <c r="AD4733" s="4"/>
    </row>
    <row r="4734" spans="1:30" x14ac:dyDescent="0.35">
      <c r="A4734" s="1" t="s">
        <v>4739</v>
      </c>
      <c r="B4734" s="1">
        <v>0.35518727762381602</v>
      </c>
      <c r="C4734" s="1">
        <v>0.37528680501883199</v>
      </c>
      <c r="D4734" s="1">
        <f t="shared" si="73"/>
        <v>7.9413659322313535E-2</v>
      </c>
      <c r="AD4734" s="4"/>
    </row>
    <row r="4735" spans="1:30" x14ac:dyDescent="0.35">
      <c r="A4735" s="1" t="s">
        <v>4740</v>
      </c>
      <c r="B4735" s="1">
        <v>0.73081642588076401</v>
      </c>
      <c r="C4735" s="1">
        <v>0.75827098380517199</v>
      </c>
      <c r="D4735" s="1">
        <f t="shared" si="73"/>
        <v>5.3204456985648817E-2</v>
      </c>
      <c r="AD4735" s="4"/>
    </row>
    <row r="4736" spans="1:30" x14ac:dyDescent="0.35">
      <c r="A4736" s="1" t="s">
        <v>4741</v>
      </c>
      <c r="B4736" s="1">
        <v>1.2233988362344801</v>
      </c>
      <c r="C4736" s="1">
        <v>1.2179846867439501</v>
      </c>
      <c r="D4736" s="1">
        <f t="shared" si="73"/>
        <v>-6.3988139117970464E-3</v>
      </c>
      <c r="AD4736" s="4"/>
    </row>
    <row r="4737" spans="1:30" x14ac:dyDescent="0.35">
      <c r="A4737" s="1" t="s">
        <v>4742</v>
      </c>
      <c r="B4737" s="1">
        <v>0.61263815634403596</v>
      </c>
      <c r="C4737" s="1">
        <v>0.68126405705652204</v>
      </c>
      <c r="D4737" s="1">
        <f t="shared" si="73"/>
        <v>0.15317886964273753</v>
      </c>
      <c r="AD4737" s="4"/>
    </row>
    <row r="4738" spans="1:30" x14ac:dyDescent="0.35">
      <c r="A4738" s="1" t="s">
        <v>4743</v>
      </c>
      <c r="B4738" s="1">
        <v>0.40979615776192402</v>
      </c>
      <c r="C4738" s="1">
        <v>0.46595521622807701</v>
      </c>
      <c r="D4738" s="1">
        <f t="shared" si="73"/>
        <v>0.18528484385384883</v>
      </c>
      <c r="AD4738" s="4"/>
    </row>
    <row r="4739" spans="1:30" x14ac:dyDescent="0.35">
      <c r="A4739" s="1" t="s">
        <v>4744</v>
      </c>
      <c r="B4739" s="1">
        <v>1.6355957357678901</v>
      </c>
      <c r="C4739" s="1">
        <v>1.8635835630019999</v>
      </c>
      <c r="D4739" s="1">
        <f t="shared" si="73"/>
        <v>0.18826330422759865</v>
      </c>
      <c r="AD4739" s="4"/>
    </row>
    <row r="4740" spans="1:30" x14ac:dyDescent="0.35">
      <c r="A4740" s="1" t="s">
        <v>4745</v>
      </c>
      <c r="B4740" s="1">
        <v>0.69818367045667196</v>
      </c>
      <c r="C4740" s="1">
        <v>0.77022095106366295</v>
      </c>
      <c r="D4740" s="1">
        <f t="shared" ref="D4740:D4803" si="74">LOG(C4740/B4740,2)</f>
        <v>0.14166575228936648</v>
      </c>
      <c r="AD4740" s="4"/>
    </row>
    <row r="4741" spans="1:30" x14ac:dyDescent="0.35">
      <c r="A4741" s="1" t="s">
        <v>4746</v>
      </c>
      <c r="B4741" s="1">
        <v>0.50479139758720004</v>
      </c>
      <c r="C4741" s="1">
        <v>0.54161718147071103</v>
      </c>
      <c r="D4741" s="1">
        <f t="shared" si="74"/>
        <v>0.10158618077140161</v>
      </c>
      <c r="AD4741" s="4"/>
    </row>
    <row r="4742" spans="1:30" x14ac:dyDescent="0.35">
      <c r="A4742" s="1" t="s">
        <v>4747</v>
      </c>
      <c r="B4742" s="1">
        <v>0.46626529598452798</v>
      </c>
      <c r="C4742" s="1">
        <v>0.47294255451039702</v>
      </c>
      <c r="D4742" s="1">
        <f t="shared" si="74"/>
        <v>2.0513904486763893E-2</v>
      </c>
      <c r="AD4742" s="4"/>
    </row>
    <row r="4743" spans="1:30" x14ac:dyDescent="0.35">
      <c r="A4743" s="1" t="s">
        <v>4748</v>
      </c>
      <c r="B4743" s="1">
        <v>0.51128188681292597</v>
      </c>
      <c r="C4743" s="1">
        <v>0.48585954577211299</v>
      </c>
      <c r="D4743" s="1">
        <f t="shared" si="74"/>
        <v>-7.357960253432673E-2</v>
      </c>
      <c r="AD4743" s="4"/>
    </row>
    <row r="4744" spans="1:30" x14ac:dyDescent="0.35">
      <c r="A4744" s="1" t="s">
        <v>4749</v>
      </c>
      <c r="B4744" s="1">
        <v>1.53535031392974</v>
      </c>
      <c r="C4744" s="1">
        <v>1.3547218155918199</v>
      </c>
      <c r="D4744" s="1">
        <f t="shared" si="74"/>
        <v>-0.18057123356710106</v>
      </c>
      <c r="AD4744" s="4"/>
    </row>
    <row r="4745" spans="1:30" x14ac:dyDescent="0.35">
      <c r="A4745" s="1" t="s">
        <v>4750</v>
      </c>
      <c r="B4745" s="1">
        <v>1.28695057306962</v>
      </c>
      <c r="C4745" s="1">
        <v>1.1809875526325899</v>
      </c>
      <c r="D4745" s="1">
        <f t="shared" si="74"/>
        <v>-0.12396288702872051</v>
      </c>
      <c r="AD4745" s="4"/>
    </row>
    <row r="4746" spans="1:30" x14ac:dyDescent="0.35">
      <c r="A4746" s="1" t="s">
        <v>4751</v>
      </c>
      <c r="B4746" s="1">
        <v>4.0264694080783396</v>
      </c>
      <c r="C4746" s="1">
        <v>3.8201402614457001</v>
      </c>
      <c r="D4746" s="1">
        <f t="shared" si="74"/>
        <v>-7.5889762598105467E-2</v>
      </c>
      <c r="AD4746" s="4"/>
    </row>
    <row r="4747" spans="1:30" x14ac:dyDescent="0.35">
      <c r="A4747" s="1" t="s">
        <v>4752</v>
      </c>
      <c r="B4747" s="1">
        <v>2.1727917582309302</v>
      </c>
      <c r="C4747" s="1">
        <v>1.928459015072</v>
      </c>
      <c r="D4747" s="1">
        <f t="shared" si="74"/>
        <v>-0.17210142716553345</v>
      </c>
      <c r="AD4747" s="4"/>
    </row>
    <row r="4748" spans="1:30" x14ac:dyDescent="0.35">
      <c r="A4748" s="1" t="s">
        <v>4753</v>
      </c>
      <c r="B4748" s="1">
        <v>4.8665137896937001</v>
      </c>
      <c r="C4748" s="1">
        <v>5.3902051783645204</v>
      </c>
      <c r="D4748" s="1">
        <f t="shared" si="74"/>
        <v>0.14745154719465434</v>
      </c>
      <c r="AD4748" s="4"/>
    </row>
    <row r="4749" spans="1:30" x14ac:dyDescent="0.35">
      <c r="A4749" s="1" t="s">
        <v>4754</v>
      </c>
      <c r="B4749" s="1">
        <v>1.66039423660528</v>
      </c>
      <c r="C4749" s="1">
        <v>1.6795706911585899</v>
      </c>
      <c r="D4749" s="1">
        <f t="shared" si="74"/>
        <v>1.6566688867007236E-2</v>
      </c>
      <c r="AD4749" s="4"/>
    </row>
    <row r="4750" spans="1:30" x14ac:dyDescent="0.35">
      <c r="A4750" s="1" t="s">
        <v>4755</v>
      </c>
      <c r="B4750" s="1">
        <v>0.84455696371784905</v>
      </c>
      <c r="C4750" s="1">
        <v>0.76952345332531102</v>
      </c>
      <c r="D4750" s="1">
        <f t="shared" si="74"/>
        <v>-0.13422943598306139</v>
      </c>
      <c r="AD4750" s="4"/>
    </row>
    <row r="4751" spans="1:30" x14ac:dyDescent="0.35">
      <c r="A4751" s="1" t="s">
        <v>4756</v>
      </c>
      <c r="B4751" s="1">
        <v>2.2509542240491598</v>
      </c>
      <c r="C4751" s="1">
        <v>2.0462486790421299</v>
      </c>
      <c r="D4751" s="1">
        <f t="shared" si="74"/>
        <v>-0.13755523272774581</v>
      </c>
      <c r="AD4751" s="4"/>
    </row>
    <row r="4752" spans="1:30" x14ac:dyDescent="0.35">
      <c r="A4752" s="1" t="s">
        <v>4757</v>
      </c>
      <c r="B4752" s="1">
        <v>0.75383210318567395</v>
      </c>
      <c r="C4752" s="1">
        <v>0.86145487744906502</v>
      </c>
      <c r="D4752" s="1">
        <f t="shared" si="74"/>
        <v>0.19253199496327322</v>
      </c>
      <c r="AD4752" s="4"/>
    </row>
    <row r="4753" spans="1:30" x14ac:dyDescent="0.35">
      <c r="A4753" s="1" t="s">
        <v>4758</v>
      </c>
      <c r="B4753" s="1">
        <v>6.8019798173709498</v>
      </c>
      <c r="C4753" s="1">
        <v>7.1577958418347203</v>
      </c>
      <c r="D4753" s="1">
        <f t="shared" si="74"/>
        <v>7.356066975429025E-2</v>
      </c>
      <c r="AD4753" s="4"/>
    </row>
    <row r="4754" spans="1:30" x14ac:dyDescent="0.35">
      <c r="A4754" s="1" t="s">
        <v>4759</v>
      </c>
      <c r="B4754" s="1">
        <v>0.90895044010762305</v>
      </c>
      <c r="C4754" s="1">
        <v>0.95021860269970104</v>
      </c>
      <c r="D4754" s="1">
        <f t="shared" si="74"/>
        <v>6.4057816458934241E-2</v>
      </c>
      <c r="AD4754" s="4"/>
    </row>
    <row r="4755" spans="1:30" x14ac:dyDescent="0.35">
      <c r="A4755" s="1" t="s">
        <v>4760</v>
      </c>
      <c r="B4755" s="1">
        <v>0.70531494625300994</v>
      </c>
      <c r="C4755" s="1">
        <v>0.74838402887732802</v>
      </c>
      <c r="D4755" s="1">
        <f t="shared" si="74"/>
        <v>8.5511158592802838E-2</v>
      </c>
      <c r="AD4755" s="4"/>
    </row>
    <row r="4756" spans="1:30" x14ac:dyDescent="0.35">
      <c r="A4756" s="1" t="s">
        <v>4761</v>
      </c>
      <c r="B4756" s="1">
        <v>0.55008591211610802</v>
      </c>
      <c r="C4756" s="1">
        <v>0.49470529432827598</v>
      </c>
      <c r="D4756" s="1">
        <f t="shared" si="74"/>
        <v>-0.15308761627583803</v>
      </c>
      <c r="AD4756" s="4"/>
    </row>
    <row r="4757" spans="1:30" x14ac:dyDescent="0.35">
      <c r="A4757" s="1" t="s">
        <v>4762</v>
      </c>
      <c r="B4757" s="1">
        <v>0.65360755356608602</v>
      </c>
      <c r="C4757" s="1">
        <v>0.58245052016209398</v>
      </c>
      <c r="D4757" s="1">
        <f t="shared" si="74"/>
        <v>-0.16628916003867561</v>
      </c>
      <c r="AD4757" s="4"/>
    </row>
    <row r="4758" spans="1:30" x14ac:dyDescent="0.35">
      <c r="A4758" s="1" t="s">
        <v>4763</v>
      </c>
      <c r="B4758" s="1">
        <v>0.364035766553852</v>
      </c>
      <c r="C4758" s="1">
        <v>0.36452206941360799</v>
      </c>
      <c r="D4758" s="1">
        <f t="shared" si="74"/>
        <v>1.925960558514031E-3</v>
      </c>
      <c r="AD4758" s="4"/>
    </row>
    <row r="4759" spans="1:30" x14ac:dyDescent="0.35">
      <c r="A4759" s="1" t="s">
        <v>4764</v>
      </c>
      <c r="B4759" s="1">
        <v>1.4818795815836601</v>
      </c>
      <c r="C4759" s="1">
        <v>1.52718866085286</v>
      </c>
      <c r="D4759" s="1">
        <f t="shared" si="74"/>
        <v>4.3450077950093327E-2</v>
      </c>
      <c r="AD4759" s="4"/>
    </row>
    <row r="4760" spans="1:30" x14ac:dyDescent="0.35">
      <c r="A4760" s="1" t="s">
        <v>4765</v>
      </c>
      <c r="B4760" s="1">
        <v>3.1605374197826999</v>
      </c>
      <c r="C4760" s="1">
        <v>3.0170322304587001</v>
      </c>
      <c r="D4760" s="1">
        <f t="shared" si="74"/>
        <v>-6.703978739869014E-2</v>
      </c>
      <c r="AD4760" s="4"/>
    </row>
    <row r="4761" spans="1:30" x14ac:dyDescent="0.35">
      <c r="A4761" s="1" t="s">
        <v>4766</v>
      </c>
      <c r="B4761" s="1">
        <v>0.63252760810094599</v>
      </c>
      <c r="C4761" s="1">
        <v>0.66619651767101196</v>
      </c>
      <c r="D4761" s="1">
        <f t="shared" si="74"/>
        <v>7.4819361929742118E-2</v>
      </c>
      <c r="AD4761" s="4"/>
    </row>
    <row r="4762" spans="1:30" x14ac:dyDescent="0.35">
      <c r="A4762" s="1" t="s">
        <v>4767</v>
      </c>
      <c r="B4762" s="1">
        <v>0.477460298011327</v>
      </c>
      <c r="C4762" s="1">
        <v>0.54082143200467903</v>
      </c>
      <c r="D4762" s="1">
        <f t="shared" si="74"/>
        <v>0.17977155023701688</v>
      </c>
      <c r="AD4762" s="4"/>
    </row>
    <row r="4763" spans="1:30" x14ac:dyDescent="0.35">
      <c r="A4763" s="1" t="s">
        <v>4768</v>
      </c>
      <c r="B4763" s="1">
        <v>0.82782810032071696</v>
      </c>
      <c r="C4763" s="1">
        <v>0.79434990741851597</v>
      </c>
      <c r="D4763" s="1">
        <f t="shared" si="74"/>
        <v>-5.9556573358596113E-2</v>
      </c>
      <c r="AD4763" s="4"/>
    </row>
    <row r="4764" spans="1:30" x14ac:dyDescent="0.35">
      <c r="A4764" s="1" t="s">
        <v>4769</v>
      </c>
      <c r="B4764" s="1">
        <v>1.0205990013461299</v>
      </c>
      <c r="C4764" s="1">
        <v>0.91417736322464305</v>
      </c>
      <c r="D4764" s="1">
        <f t="shared" si="74"/>
        <v>-0.15887013454622781</v>
      </c>
      <c r="AD4764" s="4"/>
    </row>
    <row r="4765" spans="1:30" x14ac:dyDescent="0.35">
      <c r="A4765" s="1" t="s">
        <v>4770</v>
      </c>
      <c r="B4765" s="1">
        <v>0.77237136368631198</v>
      </c>
      <c r="C4765" s="1">
        <v>0.61055416637491899</v>
      </c>
      <c r="D4765" s="1">
        <f t="shared" si="74"/>
        <v>-0.33917538406539288</v>
      </c>
      <c r="AD4765" s="4"/>
    </row>
    <row r="4766" spans="1:30" x14ac:dyDescent="0.35">
      <c r="A4766" s="1" t="s">
        <v>4771</v>
      </c>
      <c r="B4766" s="1">
        <v>1.1258381002353399</v>
      </c>
      <c r="C4766" s="1">
        <v>0.93880601755158</v>
      </c>
      <c r="D4766" s="1">
        <f t="shared" si="74"/>
        <v>-0.26210038296723692</v>
      </c>
      <c r="AD4766" s="4"/>
    </row>
    <row r="4767" spans="1:30" x14ac:dyDescent="0.35">
      <c r="A4767" s="1" t="s">
        <v>4772</v>
      </c>
      <c r="B4767" s="1">
        <v>0.78119158514951204</v>
      </c>
      <c r="C4767" s="1">
        <v>0.66029565493574605</v>
      </c>
      <c r="D4767" s="1">
        <f t="shared" si="74"/>
        <v>-0.24256425651385788</v>
      </c>
      <c r="AD4767" s="4"/>
    </row>
    <row r="4768" spans="1:30" x14ac:dyDescent="0.35">
      <c r="A4768" s="1" t="s">
        <v>4773</v>
      </c>
      <c r="B4768" s="1">
        <v>1.79555308556603</v>
      </c>
      <c r="C4768" s="1">
        <v>1.6164002318028401</v>
      </c>
      <c r="D4768" s="1">
        <f t="shared" si="74"/>
        <v>-0.15164384341701723</v>
      </c>
      <c r="AD4768" s="4"/>
    </row>
    <row r="4769" spans="1:30" x14ac:dyDescent="0.35">
      <c r="A4769" s="1" t="s">
        <v>4774</v>
      </c>
      <c r="B4769" s="1">
        <v>2.1285463422291202</v>
      </c>
      <c r="C4769" s="1">
        <v>1.9046284016986199</v>
      </c>
      <c r="D4769" s="1">
        <f t="shared" si="74"/>
        <v>-0.16035894913542328</v>
      </c>
      <c r="AD4769" s="4"/>
    </row>
    <row r="4770" spans="1:30" x14ac:dyDescent="0.35">
      <c r="A4770" s="1" t="s">
        <v>4775</v>
      </c>
      <c r="B4770" s="1">
        <v>1.0730998436519501</v>
      </c>
      <c r="C4770" s="1">
        <v>0.92564169735542001</v>
      </c>
      <c r="D4770" s="1">
        <f t="shared" si="74"/>
        <v>-0.21325855390511239</v>
      </c>
      <c r="AD4770" s="4"/>
    </row>
    <row r="4771" spans="1:30" x14ac:dyDescent="0.35">
      <c r="A4771" s="1" t="s">
        <v>4776</v>
      </c>
      <c r="B4771" s="1">
        <v>0.85203485218510899</v>
      </c>
      <c r="C4771" s="1">
        <v>0.89839374970249597</v>
      </c>
      <c r="D4771" s="1">
        <f t="shared" si="74"/>
        <v>7.6435446077625355E-2</v>
      </c>
      <c r="AD4771" s="4"/>
    </row>
    <row r="4772" spans="1:30" x14ac:dyDescent="0.35">
      <c r="A4772" s="1" t="s">
        <v>4777</v>
      </c>
      <c r="B4772" s="1">
        <v>0.53494817328903799</v>
      </c>
      <c r="C4772" s="1">
        <v>0.43886490043624499</v>
      </c>
      <c r="D4772" s="1">
        <f t="shared" si="74"/>
        <v>-0.28562223661559244</v>
      </c>
      <c r="AD4772" s="4"/>
    </row>
    <row r="4773" spans="1:30" x14ac:dyDescent="0.35">
      <c r="A4773" s="1" t="s">
        <v>4778</v>
      </c>
      <c r="B4773" s="1">
        <v>1.32910367602761</v>
      </c>
      <c r="C4773" s="1">
        <v>1.2234020025768999</v>
      </c>
      <c r="D4773" s="1">
        <f t="shared" si="74"/>
        <v>-0.11955510293915445</v>
      </c>
      <c r="AD4773" s="4"/>
    </row>
    <row r="4774" spans="1:30" x14ac:dyDescent="0.35">
      <c r="A4774" s="1" t="s">
        <v>4779</v>
      </c>
      <c r="B4774" s="1">
        <v>0.83932955247515595</v>
      </c>
      <c r="C4774" s="1">
        <v>0.80151680211397802</v>
      </c>
      <c r="D4774" s="1">
        <f t="shared" si="74"/>
        <v>-6.6504614685130095E-2</v>
      </c>
      <c r="AD4774" s="4"/>
    </row>
    <row r="4775" spans="1:30" x14ac:dyDescent="0.35">
      <c r="A4775" s="1" t="s">
        <v>4780</v>
      </c>
      <c r="B4775" s="1">
        <v>0.88937252984749604</v>
      </c>
      <c r="C4775" s="1">
        <v>0.98275299199940602</v>
      </c>
      <c r="D4775" s="1">
        <f t="shared" si="74"/>
        <v>0.14404100626424704</v>
      </c>
      <c r="AD4775" s="4"/>
    </row>
    <row r="4776" spans="1:30" x14ac:dyDescent="0.35">
      <c r="A4776" s="1" t="s">
        <v>4781</v>
      </c>
      <c r="B4776" s="1">
        <v>0.81106425079894895</v>
      </c>
      <c r="C4776" s="1">
        <v>0.76141251373944496</v>
      </c>
      <c r="D4776" s="1">
        <f t="shared" si="74"/>
        <v>-9.1137925581760065E-2</v>
      </c>
      <c r="AD4776" s="4"/>
    </row>
    <row r="4777" spans="1:30" x14ac:dyDescent="0.35">
      <c r="A4777" s="1" t="s">
        <v>4782</v>
      </c>
      <c r="B4777" s="1">
        <v>4.2272451884223701</v>
      </c>
      <c r="C4777" s="1">
        <v>3.4055937912559102</v>
      </c>
      <c r="D4777" s="1">
        <f t="shared" si="74"/>
        <v>-0.31181142885221069</v>
      </c>
      <c r="AD4777" s="4"/>
    </row>
    <row r="4778" spans="1:30" x14ac:dyDescent="0.35">
      <c r="A4778" s="1" t="s">
        <v>4783</v>
      </c>
      <c r="B4778" s="1">
        <v>0.81667078299239404</v>
      </c>
      <c r="C4778" s="1">
        <v>1.0250815344200399</v>
      </c>
      <c r="D4778" s="1">
        <f t="shared" si="74"/>
        <v>0.32791214521587875</v>
      </c>
      <c r="AD4778" s="4"/>
    </row>
    <row r="4779" spans="1:30" x14ac:dyDescent="0.35">
      <c r="A4779" s="1" t="s">
        <v>4784</v>
      </c>
      <c r="B4779" s="1">
        <v>0.81040690784329505</v>
      </c>
      <c r="C4779" s="1">
        <v>0.79602432673989298</v>
      </c>
      <c r="D4779" s="1">
        <f t="shared" si="74"/>
        <v>-2.5833950976298523E-2</v>
      </c>
      <c r="AD4779" s="4"/>
    </row>
    <row r="4780" spans="1:30" x14ac:dyDescent="0.35">
      <c r="A4780" s="1" t="s">
        <v>4785</v>
      </c>
      <c r="B4780" s="1">
        <v>16.914853585494701</v>
      </c>
      <c r="C4780" s="1">
        <v>17.731384496078899</v>
      </c>
      <c r="D4780" s="1">
        <f t="shared" si="74"/>
        <v>6.801449941249893E-2</v>
      </c>
      <c r="AD4780" s="4"/>
    </row>
    <row r="4781" spans="1:30" x14ac:dyDescent="0.35">
      <c r="A4781" s="1" t="s">
        <v>4786</v>
      </c>
      <c r="B4781" s="1">
        <v>1.2677094470852199</v>
      </c>
      <c r="C4781" s="1">
        <v>1.18826755194849</v>
      </c>
      <c r="D4781" s="1">
        <f t="shared" si="74"/>
        <v>-9.3364412687094486E-2</v>
      </c>
      <c r="AD4781" s="4"/>
    </row>
    <row r="4782" spans="1:30" x14ac:dyDescent="0.35">
      <c r="A4782" s="1" t="s">
        <v>4787</v>
      </c>
      <c r="B4782" s="1">
        <v>0.86172111324337497</v>
      </c>
      <c r="C4782" s="1">
        <v>0.85964729054756195</v>
      </c>
      <c r="D4782" s="1">
        <f t="shared" si="74"/>
        <v>-3.4761822743476331E-3</v>
      </c>
      <c r="AD4782" s="4"/>
    </row>
    <row r="4783" spans="1:30" x14ac:dyDescent="0.35">
      <c r="A4783" s="1" t="s">
        <v>4788</v>
      </c>
      <c r="B4783" s="1">
        <v>0.64359948979273696</v>
      </c>
      <c r="C4783" s="1">
        <v>0.643128258074252</v>
      </c>
      <c r="D4783" s="1">
        <f t="shared" si="74"/>
        <v>-1.0567016913850399E-3</v>
      </c>
      <c r="AD4783" s="4"/>
    </row>
    <row r="4784" spans="1:30" x14ac:dyDescent="0.35">
      <c r="A4784" s="1" t="s">
        <v>4789</v>
      </c>
      <c r="B4784" s="1">
        <v>0.75009820837079799</v>
      </c>
      <c r="C4784" s="1">
        <v>0.74707809662800495</v>
      </c>
      <c r="D4784" s="1">
        <f t="shared" si="74"/>
        <v>-5.8204316079202532E-3</v>
      </c>
      <c r="AD4784" s="4"/>
    </row>
    <row r="4785" spans="1:30" x14ac:dyDescent="0.35">
      <c r="A4785" s="1" t="s">
        <v>4790</v>
      </c>
      <c r="B4785" s="1">
        <v>0.91024558013395396</v>
      </c>
      <c r="C4785" s="1">
        <v>0.90106016869539196</v>
      </c>
      <c r="D4785" s="1">
        <f t="shared" si="74"/>
        <v>-1.4632384552331455E-2</v>
      </c>
      <c r="AD4785" s="4"/>
    </row>
    <row r="4786" spans="1:30" x14ac:dyDescent="0.35">
      <c r="A4786" s="1" t="s">
        <v>4791</v>
      </c>
      <c r="B4786" s="1">
        <v>1.11094932379625</v>
      </c>
      <c r="C4786" s="1">
        <v>1.0677326786225401</v>
      </c>
      <c r="D4786" s="1">
        <f t="shared" si="74"/>
        <v>-5.7242515432528257E-2</v>
      </c>
      <c r="AD4786" s="4"/>
    </row>
    <row r="4787" spans="1:30" x14ac:dyDescent="0.35">
      <c r="A4787" s="1" t="s">
        <v>4792</v>
      </c>
      <c r="B4787" s="1">
        <v>0.67611809296665004</v>
      </c>
      <c r="C4787" s="1">
        <v>0.71156133136642397</v>
      </c>
      <c r="D4787" s="1">
        <f t="shared" si="74"/>
        <v>7.3712857554346672E-2</v>
      </c>
      <c r="AD4787" s="4"/>
    </row>
    <row r="4788" spans="1:30" x14ac:dyDescent="0.35">
      <c r="A4788" s="1" t="s">
        <v>4793</v>
      </c>
      <c r="B4788" s="1">
        <v>1.0462422780532299</v>
      </c>
      <c r="C4788" s="1">
        <v>1.07408078926719</v>
      </c>
      <c r="D4788" s="1">
        <f t="shared" si="74"/>
        <v>3.7885537985899824E-2</v>
      </c>
      <c r="AD4788" s="4"/>
    </row>
    <row r="4789" spans="1:30" x14ac:dyDescent="0.35">
      <c r="A4789" s="1" t="s">
        <v>4794</v>
      </c>
      <c r="B4789" s="1">
        <v>0.76727078152206296</v>
      </c>
      <c r="C4789" s="1">
        <v>0.78389744925746896</v>
      </c>
      <c r="D4789" s="1">
        <f t="shared" si="74"/>
        <v>3.0929114364198197E-2</v>
      </c>
      <c r="AD4789" s="4"/>
    </row>
    <row r="4790" spans="1:30" x14ac:dyDescent="0.35">
      <c r="A4790" s="1" t="s">
        <v>4795</v>
      </c>
      <c r="B4790" s="1">
        <v>0.51848815333418896</v>
      </c>
      <c r="C4790" s="1">
        <v>0.52255934833006101</v>
      </c>
      <c r="D4790" s="1">
        <f t="shared" si="74"/>
        <v>1.1283870839172217E-2</v>
      </c>
      <c r="AD4790" s="4"/>
    </row>
    <row r="4791" spans="1:30" x14ac:dyDescent="0.35">
      <c r="A4791" s="1" t="s">
        <v>4796</v>
      </c>
      <c r="B4791" s="1">
        <v>0.50739905156303799</v>
      </c>
      <c r="C4791" s="1">
        <v>0.43872491933959001</v>
      </c>
      <c r="D4791" s="1">
        <f t="shared" si="74"/>
        <v>-0.20980416971262397</v>
      </c>
      <c r="AD4791" s="4"/>
    </row>
    <row r="4792" spans="1:30" x14ac:dyDescent="0.35">
      <c r="A4792" s="1" t="s">
        <v>4797</v>
      </c>
      <c r="B4792" s="1">
        <v>0.58217344671987603</v>
      </c>
      <c r="C4792" s="1">
        <v>0.58690045586005501</v>
      </c>
      <c r="D4792" s="1">
        <f t="shared" si="74"/>
        <v>1.1666789917422076E-2</v>
      </c>
      <c r="AD4792" s="4"/>
    </row>
    <row r="4793" spans="1:30" x14ac:dyDescent="0.35">
      <c r="A4793" s="1" t="s">
        <v>4798</v>
      </c>
      <c r="B4793" s="1">
        <v>0.57719678271686803</v>
      </c>
      <c r="C4793" s="1">
        <v>0.64197066619354204</v>
      </c>
      <c r="D4793" s="1">
        <f t="shared" si="74"/>
        <v>0.15344411894925863</v>
      </c>
      <c r="AD4793" s="4"/>
    </row>
    <row r="4794" spans="1:30" x14ac:dyDescent="0.35">
      <c r="A4794" s="1" t="s">
        <v>4799</v>
      </c>
      <c r="B4794" s="1">
        <v>1.0225693503158499</v>
      </c>
      <c r="C4794" s="1">
        <v>1.1028977226098</v>
      </c>
      <c r="D4794" s="1">
        <f t="shared" si="74"/>
        <v>0.10910031899896484</v>
      </c>
      <c r="AD4794" s="4"/>
    </row>
    <row r="4795" spans="1:30" x14ac:dyDescent="0.35">
      <c r="A4795" s="1" t="s">
        <v>4800</v>
      </c>
      <c r="B4795" s="1">
        <v>1.15227409980697</v>
      </c>
      <c r="C4795" s="1">
        <v>1.1077169205785</v>
      </c>
      <c r="D4795" s="1">
        <f t="shared" si="74"/>
        <v>-5.6894697256111071E-2</v>
      </c>
      <c r="AD4795" s="4"/>
    </row>
    <row r="4796" spans="1:30" x14ac:dyDescent="0.35">
      <c r="A4796" s="1" t="s">
        <v>4801</v>
      </c>
      <c r="B4796" s="1">
        <v>5.32393762531402</v>
      </c>
      <c r="C4796" s="1">
        <v>5.4236764856809199</v>
      </c>
      <c r="D4796" s="1">
        <f t="shared" si="74"/>
        <v>2.6777457517602653E-2</v>
      </c>
      <c r="AD4796" s="4"/>
    </row>
    <row r="4797" spans="1:30" x14ac:dyDescent="0.35">
      <c r="A4797" s="1" t="s">
        <v>4802</v>
      </c>
      <c r="B4797" s="1">
        <v>1.51999542032516</v>
      </c>
      <c r="C4797" s="1">
        <v>1.6728967647464601</v>
      </c>
      <c r="D4797" s="1">
        <f t="shared" si="74"/>
        <v>0.13828144182431745</v>
      </c>
      <c r="AD4797" s="4"/>
    </row>
    <row r="4798" spans="1:30" x14ac:dyDescent="0.35">
      <c r="A4798" s="1" t="s">
        <v>4803</v>
      </c>
      <c r="B4798" s="1">
        <v>0.70705691176920604</v>
      </c>
      <c r="C4798" s="1">
        <v>0.68634194268704496</v>
      </c>
      <c r="D4798" s="1">
        <f t="shared" si="74"/>
        <v>-4.2898822614619983E-2</v>
      </c>
      <c r="AD4798" s="4"/>
    </row>
    <row r="4799" spans="1:30" x14ac:dyDescent="0.35">
      <c r="A4799" s="1" t="s">
        <v>4804</v>
      </c>
      <c r="B4799" s="1">
        <v>0.57392619280050505</v>
      </c>
      <c r="C4799" s="1">
        <v>0.601869552252562</v>
      </c>
      <c r="D4799" s="1">
        <f t="shared" si="74"/>
        <v>6.8585617124719431E-2</v>
      </c>
      <c r="AD4799" s="4"/>
    </row>
    <row r="4800" spans="1:30" x14ac:dyDescent="0.35">
      <c r="A4800" s="1" t="s">
        <v>4805</v>
      </c>
      <c r="B4800" s="1">
        <v>0.89430459892015701</v>
      </c>
      <c r="C4800" s="1">
        <v>1.0131429550620901</v>
      </c>
      <c r="D4800" s="1">
        <f t="shared" si="74"/>
        <v>0.1799995534393419</v>
      </c>
      <c r="AD4800" s="4"/>
    </row>
    <row r="4801" spans="1:30" x14ac:dyDescent="0.35">
      <c r="A4801" s="1" t="s">
        <v>4806</v>
      </c>
      <c r="B4801" s="1">
        <v>0.923422573732396</v>
      </c>
      <c r="C4801" s="1">
        <v>0.96430650943915497</v>
      </c>
      <c r="D4801" s="1">
        <f t="shared" si="74"/>
        <v>6.2500786331429803E-2</v>
      </c>
      <c r="AD4801" s="4"/>
    </row>
    <row r="4802" spans="1:30" x14ac:dyDescent="0.35">
      <c r="A4802" s="1" t="s">
        <v>4807</v>
      </c>
      <c r="B4802" s="1">
        <v>1.0060600670772999</v>
      </c>
      <c r="C4802" s="1">
        <v>1.12085964548824</v>
      </c>
      <c r="D4802" s="1">
        <f t="shared" si="74"/>
        <v>0.15588919038255827</v>
      </c>
      <c r="AD4802" s="4"/>
    </row>
    <row r="4803" spans="1:30" x14ac:dyDescent="0.35">
      <c r="A4803" s="1" t="s">
        <v>4808</v>
      </c>
      <c r="B4803" s="1">
        <v>1.7364714011207301</v>
      </c>
      <c r="C4803" s="1">
        <v>1.60657227225832</v>
      </c>
      <c r="D4803" s="1">
        <f t="shared" si="74"/>
        <v>-0.11217276794836969</v>
      </c>
      <c r="AD4803" s="4"/>
    </row>
    <row r="4804" spans="1:30" x14ac:dyDescent="0.35">
      <c r="A4804" s="1" t="s">
        <v>4809</v>
      </c>
      <c r="B4804" s="1">
        <v>0.59817702417263896</v>
      </c>
      <c r="C4804" s="1">
        <v>0.55835395920317998</v>
      </c>
      <c r="D4804" s="1">
        <f t="shared" ref="D4804:D4867" si="75">LOG(C4804/B4804,2)</f>
        <v>-9.9392513386548656E-2</v>
      </c>
      <c r="AD4804" s="4"/>
    </row>
    <row r="4805" spans="1:30" x14ac:dyDescent="0.35">
      <c r="A4805" s="1" t="s">
        <v>4810</v>
      </c>
      <c r="B4805" s="1">
        <v>0.99976905237885905</v>
      </c>
      <c r="C4805" s="1">
        <v>0.87700378556463099</v>
      </c>
      <c r="D4805" s="1">
        <f t="shared" si="75"/>
        <v>-0.18901179937928397</v>
      </c>
      <c r="AD4805" s="4"/>
    </row>
    <row r="4806" spans="1:30" x14ac:dyDescent="0.35">
      <c r="A4806" s="1" t="s">
        <v>4811</v>
      </c>
      <c r="B4806" s="1">
        <v>1.9311165943608599</v>
      </c>
      <c r="C4806" s="1">
        <v>1.7358774737731999</v>
      </c>
      <c r="D4806" s="1">
        <f t="shared" si="75"/>
        <v>-0.15377015270364155</v>
      </c>
      <c r="AD4806" s="4"/>
    </row>
    <row r="4807" spans="1:30" x14ac:dyDescent="0.35">
      <c r="A4807" s="1" t="s">
        <v>4812</v>
      </c>
      <c r="B4807" s="1">
        <v>0.56726340960295696</v>
      </c>
      <c r="C4807" s="1">
        <v>0.63084994306061604</v>
      </c>
      <c r="D4807" s="1">
        <f t="shared" si="75"/>
        <v>0.15327807144641226</v>
      </c>
      <c r="AD4807" s="4"/>
    </row>
    <row r="4808" spans="1:30" x14ac:dyDescent="0.35">
      <c r="A4808" s="1" t="s">
        <v>4813</v>
      </c>
      <c r="B4808" s="1">
        <v>0.72187455832136005</v>
      </c>
      <c r="C4808" s="1">
        <v>0.632124878991148</v>
      </c>
      <c r="D4808" s="1">
        <f t="shared" si="75"/>
        <v>-0.19153856152921703</v>
      </c>
      <c r="AD4808" s="4"/>
    </row>
    <row r="4809" spans="1:30" x14ac:dyDescent="0.35">
      <c r="A4809" s="1" t="s">
        <v>4814</v>
      </c>
      <c r="B4809" s="1">
        <v>0.79861929256967501</v>
      </c>
      <c r="C4809" s="1">
        <v>0.720327417644683</v>
      </c>
      <c r="D4809" s="1">
        <f t="shared" si="75"/>
        <v>-0.14885510588050735</v>
      </c>
      <c r="AD4809" s="4"/>
    </row>
    <row r="4810" spans="1:30" x14ac:dyDescent="0.35">
      <c r="A4810" s="1" t="s">
        <v>4815</v>
      </c>
      <c r="B4810" s="1">
        <v>1.2925778946349999</v>
      </c>
      <c r="C4810" s="1">
        <v>1.6474944957439801</v>
      </c>
      <c r="D4810" s="1">
        <f t="shared" si="75"/>
        <v>0.35002242091135116</v>
      </c>
      <c r="AD4810" s="4"/>
    </row>
    <row r="4811" spans="1:30" x14ac:dyDescent="0.35">
      <c r="A4811" s="1" t="s">
        <v>4816</v>
      </c>
      <c r="B4811" s="1">
        <v>0.83052844404797199</v>
      </c>
      <c r="C4811" s="1">
        <v>0.873586907282355</v>
      </c>
      <c r="D4811" s="1">
        <f t="shared" si="75"/>
        <v>7.2921655657929657E-2</v>
      </c>
      <c r="AD4811" s="4"/>
    </row>
    <row r="4812" spans="1:30" x14ac:dyDescent="0.35">
      <c r="A4812" s="1" t="s">
        <v>4817</v>
      </c>
      <c r="B4812" s="1">
        <v>0.50627883554403197</v>
      </c>
      <c r="C4812" s="1">
        <v>0.467492124059525</v>
      </c>
      <c r="D4812" s="1">
        <f t="shared" si="75"/>
        <v>-0.11499011534352922</v>
      </c>
      <c r="AD4812" s="4"/>
    </row>
    <row r="4813" spans="1:30" x14ac:dyDescent="0.35">
      <c r="A4813" s="1" t="s">
        <v>4818</v>
      </c>
      <c r="B4813" s="1">
        <v>1.06280014547004</v>
      </c>
      <c r="C4813" s="1">
        <v>0.81423641104118505</v>
      </c>
      <c r="D4813" s="1">
        <f t="shared" si="75"/>
        <v>-0.38435068790828941</v>
      </c>
      <c r="AD4813" s="4"/>
    </row>
    <row r="4814" spans="1:30" x14ac:dyDescent="0.35">
      <c r="A4814" s="1" t="s">
        <v>4819</v>
      </c>
      <c r="B4814" s="1">
        <v>4.5541838854590404</v>
      </c>
      <c r="C4814" s="1">
        <v>3.6875972985990999</v>
      </c>
      <c r="D4814" s="1">
        <f t="shared" si="75"/>
        <v>-0.30451142882223919</v>
      </c>
      <c r="AD4814" s="4"/>
    </row>
    <row r="4815" spans="1:30" x14ac:dyDescent="0.35">
      <c r="A4815" s="1" t="s">
        <v>4820</v>
      </c>
      <c r="B4815" s="1">
        <v>0.98873627012708099</v>
      </c>
      <c r="C4815" s="1">
        <v>0.85342290722585501</v>
      </c>
      <c r="D4815" s="1">
        <f t="shared" si="75"/>
        <v>-0.21232492076678158</v>
      </c>
      <c r="AD4815" s="4"/>
    </row>
    <row r="4816" spans="1:30" x14ac:dyDescent="0.35">
      <c r="A4816" s="1" t="s">
        <v>4821</v>
      </c>
      <c r="B4816" s="1">
        <v>0.58297165757445601</v>
      </c>
      <c r="C4816" s="1">
        <v>0.53001778128752097</v>
      </c>
      <c r="D4816" s="1">
        <f t="shared" si="75"/>
        <v>-0.13738498469291505</v>
      </c>
      <c r="AD4816" s="4"/>
    </row>
    <row r="4817" spans="1:30" x14ac:dyDescent="0.35">
      <c r="A4817" s="1" t="s">
        <v>4822</v>
      </c>
      <c r="B4817" s="1">
        <v>0.62604909653012397</v>
      </c>
      <c r="C4817" s="1">
        <v>0.64379371544156105</v>
      </c>
      <c r="D4817" s="1">
        <f t="shared" si="75"/>
        <v>4.0322691849121579E-2</v>
      </c>
      <c r="AD4817" s="4"/>
    </row>
    <row r="4818" spans="1:30" x14ac:dyDescent="0.35">
      <c r="A4818" s="1" t="s">
        <v>4823</v>
      </c>
      <c r="B4818" s="1">
        <v>0.940115609505913</v>
      </c>
      <c r="C4818" s="1">
        <v>1.76791681378043E-3</v>
      </c>
      <c r="D4818" s="1">
        <f t="shared" si="75"/>
        <v>-9.054643978192578</v>
      </c>
      <c r="AD4818" s="4"/>
    </row>
    <row r="4819" spans="1:30" x14ac:dyDescent="0.35">
      <c r="A4819" s="1" t="s">
        <v>4824</v>
      </c>
      <c r="B4819" s="1">
        <v>0.87064190773424599</v>
      </c>
      <c r="C4819" s="1">
        <v>0.98957351870818699</v>
      </c>
      <c r="D4819" s="1">
        <f t="shared" si="75"/>
        <v>0.18472742896212743</v>
      </c>
      <c r="AD4819" s="4"/>
    </row>
    <row r="4820" spans="1:30" x14ac:dyDescent="0.35">
      <c r="A4820" s="1" t="s">
        <v>4825</v>
      </c>
      <c r="B4820" s="1">
        <v>5.8753288602434397</v>
      </c>
      <c r="C4820" s="1">
        <v>6.3465284491415597</v>
      </c>
      <c r="D4820" s="1">
        <f t="shared" si="75"/>
        <v>0.11129804747815628</v>
      </c>
      <c r="AD4820" s="4"/>
    </row>
    <row r="4821" spans="1:30" x14ac:dyDescent="0.35">
      <c r="A4821" s="1" t="s">
        <v>4826</v>
      </c>
      <c r="B4821" s="1">
        <v>1.2701444029137401</v>
      </c>
      <c r="C4821" s="1">
        <v>1.18356301495836</v>
      </c>
      <c r="D4821" s="1">
        <f t="shared" si="75"/>
        <v>-0.10185600682777859</v>
      </c>
      <c r="AD4821" s="4"/>
    </row>
    <row r="4822" spans="1:30" x14ac:dyDescent="0.35">
      <c r="A4822" s="1" t="s">
        <v>4827</v>
      </c>
      <c r="B4822" s="1">
        <v>1.4795032337096099</v>
      </c>
      <c r="C4822" s="1">
        <v>1.28013918636139</v>
      </c>
      <c r="D4822" s="1">
        <f t="shared" si="75"/>
        <v>-0.20881217038418537</v>
      </c>
      <c r="AD4822" s="4"/>
    </row>
    <row r="4823" spans="1:30" x14ac:dyDescent="0.35">
      <c r="A4823" s="1" t="s">
        <v>4828</v>
      </c>
      <c r="B4823" s="1">
        <v>0.84120503239578204</v>
      </c>
      <c r="C4823" s="1">
        <v>0.824619301286171</v>
      </c>
      <c r="D4823" s="1">
        <f t="shared" si="75"/>
        <v>-2.8729251051138428E-2</v>
      </c>
      <c r="AD4823" s="4"/>
    </row>
    <row r="4824" spans="1:30" x14ac:dyDescent="0.35">
      <c r="A4824" s="1" t="s">
        <v>4829</v>
      </c>
      <c r="B4824" s="1">
        <v>0.68741876267053004</v>
      </c>
      <c r="C4824" s="1">
        <v>0.62202395094879204</v>
      </c>
      <c r="D4824" s="1">
        <f t="shared" si="75"/>
        <v>-0.14421909751322814</v>
      </c>
      <c r="AD4824" s="4"/>
    </row>
    <row r="4825" spans="1:30" x14ac:dyDescent="0.35">
      <c r="A4825" s="1" t="s">
        <v>4830</v>
      </c>
      <c r="B4825" s="1">
        <v>1.3037075624330601</v>
      </c>
      <c r="C4825" s="1">
        <v>1.13533040467744</v>
      </c>
      <c r="D4825" s="1">
        <f t="shared" si="75"/>
        <v>-0.19950807892108205</v>
      </c>
      <c r="AD4825" s="4"/>
    </row>
    <row r="4826" spans="1:30" x14ac:dyDescent="0.35">
      <c r="A4826" s="1" t="s">
        <v>4831</v>
      </c>
      <c r="B4826" s="1">
        <v>1.6529128160116799</v>
      </c>
      <c r="C4826" s="1">
        <v>1.51536472551832</v>
      </c>
      <c r="D4826" s="1">
        <f t="shared" si="75"/>
        <v>-0.12534556021610016</v>
      </c>
      <c r="AD4826" s="4"/>
    </row>
    <row r="4827" spans="1:30" x14ac:dyDescent="0.35">
      <c r="A4827" s="1" t="s">
        <v>4832</v>
      </c>
      <c r="B4827" s="1">
        <v>0.91230622853408505</v>
      </c>
      <c r="C4827" s="1">
        <v>0.76169499976425703</v>
      </c>
      <c r="D4827" s="1">
        <f t="shared" si="75"/>
        <v>-0.26030474175193569</v>
      </c>
      <c r="AD4827" s="4"/>
    </row>
    <row r="4828" spans="1:30" x14ac:dyDescent="0.35">
      <c r="A4828" s="1" t="s">
        <v>4833</v>
      </c>
      <c r="B4828" s="1">
        <v>0.50687276651486002</v>
      </c>
      <c r="C4828" s="1">
        <v>0.54665489691573399</v>
      </c>
      <c r="D4828" s="1">
        <f t="shared" si="75"/>
        <v>0.1090066951548145</v>
      </c>
      <c r="AD4828" s="4"/>
    </row>
    <row r="4829" spans="1:30" x14ac:dyDescent="0.35">
      <c r="A4829" s="1" t="s">
        <v>4834</v>
      </c>
      <c r="B4829" s="1">
        <v>0.46895493415797201</v>
      </c>
      <c r="C4829" s="1">
        <v>0.50515030402581595</v>
      </c>
      <c r="D4829" s="1">
        <f t="shared" si="75"/>
        <v>0.10726342715849409</v>
      </c>
      <c r="AD4829" s="4"/>
    </row>
    <row r="4830" spans="1:30" x14ac:dyDescent="0.35">
      <c r="A4830" s="1" t="s">
        <v>4835</v>
      </c>
      <c r="B4830" s="1">
        <v>0.89160072703267801</v>
      </c>
      <c r="C4830" s="1">
        <v>0.83248744973469202</v>
      </c>
      <c r="D4830" s="1">
        <f t="shared" si="75"/>
        <v>-9.8969270182244148E-2</v>
      </c>
      <c r="AD4830" s="4"/>
    </row>
    <row r="4831" spans="1:30" x14ac:dyDescent="0.35">
      <c r="A4831" s="1" t="s">
        <v>4836</v>
      </c>
      <c r="B4831" s="1">
        <v>1.3651202141099601</v>
      </c>
      <c r="C4831" s="1">
        <v>1.1131033285263101</v>
      </c>
      <c r="D4831" s="1">
        <f t="shared" si="75"/>
        <v>-0.29444047901292741</v>
      </c>
      <c r="AD4831" s="4"/>
    </row>
    <row r="4832" spans="1:30" x14ac:dyDescent="0.35">
      <c r="A4832" s="1" t="s">
        <v>4837</v>
      </c>
      <c r="B4832" s="1">
        <v>4.4473179525386204</v>
      </c>
      <c r="C4832" s="1">
        <v>4.5920420922964498</v>
      </c>
      <c r="D4832" s="1">
        <f t="shared" si="75"/>
        <v>4.6200315217101953E-2</v>
      </c>
      <c r="AD4832" s="4"/>
    </row>
    <row r="4833" spans="1:30" x14ac:dyDescent="0.35">
      <c r="A4833" s="1" t="s">
        <v>4838</v>
      </c>
      <c r="B4833" s="1">
        <v>0.74750820547183905</v>
      </c>
      <c r="C4833" s="1">
        <v>1.0431947769823999</v>
      </c>
      <c r="D4833" s="1">
        <f t="shared" si="75"/>
        <v>0.48084723036623911</v>
      </c>
      <c r="AD4833" s="4"/>
    </row>
    <row r="4834" spans="1:30" x14ac:dyDescent="0.35">
      <c r="A4834" s="1" t="s">
        <v>4839</v>
      </c>
      <c r="B4834" s="1">
        <v>3.9103501943588199</v>
      </c>
      <c r="C4834" s="1">
        <v>4.8542311949843304</v>
      </c>
      <c r="D4834" s="1">
        <f t="shared" si="75"/>
        <v>0.31194500714956064</v>
      </c>
      <c r="AD4834" s="4"/>
    </row>
    <row r="4835" spans="1:30" x14ac:dyDescent="0.35">
      <c r="A4835" s="1" t="s">
        <v>4840</v>
      </c>
      <c r="B4835" s="1">
        <v>0.65740077782175599</v>
      </c>
      <c r="C4835" s="1">
        <v>0.833632139570609</v>
      </c>
      <c r="D4835" s="1">
        <f t="shared" si="75"/>
        <v>0.34263773648023588</v>
      </c>
      <c r="AD4835" s="4"/>
    </row>
    <row r="4836" spans="1:30" x14ac:dyDescent="0.35">
      <c r="A4836" s="1" t="s">
        <v>4841</v>
      </c>
      <c r="B4836" s="1">
        <v>0.52618892992590205</v>
      </c>
      <c r="C4836" s="1">
        <v>0.53663331999675601</v>
      </c>
      <c r="D4836" s="1">
        <f t="shared" si="75"/>
        <v>2.8355738381785203E-2</v>
      </c>
      <c r="AD4836" s="4"/>
    </row>
    <row r="4837" spans="1:30" x14ac:dyDescent="0.35">
      <c r="A4837" s="1" t="s">
        <v>4842</v>
      </c>
      <c r="B4837" s="1">
        <v>0.71175351443241797</v>
      </c>
      <c r="C4837" s="1">
        <v>0.77889973884072505</v>
      </c>
      <c r="D4837" s="1">
        <f t="shared" si="75"/>
        <v>0.13005992274294506</v>
      </c>
      <c r="AD4837" s="4"/>
    </row>
    <row r="4838" spans="1:30" x14ac:dyDescent="0.35">
      <c r="A4838" s="1" t="s">
        <v>4843</v>
      </c>
      <c r="B4838" s="1">
        <v>0.78250896208893395</v>
      </c>
      <c r="C4838" s="1">
        <v>0.93656031729999401</v>
      </c>
      <c r="D4838" s="1">
        <f t="shared" si="75"/>
        <v>0.25926463600658384</v>
      </c>
      <c r="AD4838" s="4"/>
    </row>
    <row r="4839" spans="1:30" x14ac:dyDescent="0.35">
      <c r="A4839" s="1" t="s">
        <v>4844</v>
      </c>
      <c r="B4839" s="1">
        <v>0.50938096655763498</v>
      </c>
      <c r="C4839" s="1">
        <v>0.55010092727262105</v>
      </c>
      <c r="D4839" s="1">
        <f t="shared" si="75"/>
        <v>0.11095128172879244</v>
      </c>
      <c r="AD4839" s="4"/>
    </row>
    <row r="4840" spans="1:30" x14ac:dyDescent="0.35">
      <c r="A4840" s="1" t="s">
        <v>4845</v>
      </c>
      <c r="B4840" s="1">
        <v>1.05918427866348</v>
      </c>
      <c r="C4840" s="1">
        <v>1.3017738289110199</v>
      </c>
      <c r="D4840" s="1">
        <f t="shared" si="75"/>
        <v>0.29752520175822711</v>
      </c>
      <c r="AD4840" s="4"/>
    </row>
    <row r="4841" spans="1:30" x14ac:dyDescent="0.35">
      <c r="A4841" s="1" t="s">
        <v>4846</v>
      </c>
      <c r="B4841" s="1">
        <v>1.11380271334355</v>
      </c>
      <c r="C4841" s="1">
        <v>1.3411359226103401</v>
      </c>
      <c r="D4841" s="1">
        <f t="shared" si="75"/>
        <v>0.26796174785191795</v>
      </c>
      <c r="AD4841" s="4"/>
    </row>
    <row r="4842" spans="1:30" x14ac:dyDescent="0.35">
      <c r="A4842" s="1" t="s">
        <v>4847</v>
      </c>
      <c r="B4842" s="1">
        <v>1.3007482747822501</v>
      </c>
      <c r="C4842" s="1">
        <v>1.5835234424084601</v>
      </c>
      <c r="D4842" s="1">
        <f t="shared" si="75"/>
        <v>0.28379643128517673</v>
      </c>
      <c r="AD4842" s="4"/>
    </row>
    <row r="4843" spans="1:30" x14ac:dyDescent="0.35">
      <c r="A4843" s="1" t="s">
        <v>4848</v>
      </c>
      <c r="B4843" s="1">
        <v>0.59081880697036404</v>
      </c>
      <c r="C4843" s="1">
        <v>1.2970057169307201</v>
      </c>
      <c r="D4843" s="1">
        <f t="shared" si="75"/>
        <v>1.1343971828239479</v>
      </c>
      <c r="AD4843" s="4"/>
    </row>
    <row r="4844" spans="1:30" x14ac:dyDescent="0.35">
      <c r="A4844" s="1" t="s">
        <v>4849</v>
      </c>
      <c r="B4844" s="1">
        <v>0.80126358224604899</v>
      </c>
      <c r="C4844" s="1">
        <v>0.81730402467949304</v>
      </c>
      <c r="D4844" s="1">
        <f t="shared" si="75"/>
        <v>2.8595931735157745E-2</v>
      </c>
      <c r="AD4844" s="4"/>
    </row>
    <row r="4845" spans="1:30" x14ac:dyDescent="0.35">
      <c r="A4845" s="1" t="s">
        <v>4850</v>
      </c>
      <c r="B4845" s="1">
        <v>0.68380129187069005</v>
      </c>
      <c r="C4845" s="1">
        <v>0.63565876745605798</v>
      </c>
      <c r="D4845" s="1">
        <f t="shared" si="75"/>
        <v>-0.10532463855220939</v>
      </c>
      <c r="AD4845" s="4"/>
    </row>
    <row r="4846" spans="1:30" x14ac:dyDescent="0.35">
      <c r="A4846" s="1" t="s">
        <v>4851</v>
      </c>
      <c r="B4846" s="1">
        <v>1.99543939949267</v>
      </c>
      <c r="C4846" s="1">
        <v>1.8403240565696599</v>
      </c>
      <c r="D4846" s="1">
        <f t="shared" si="75"/>
        <v>-0.11674663753558596</v>
      </c>
      <c r="AD4846" s="4"/>
    </row>
    <row r="4847" spans="1:30" x14ac:dyDescent="0.35">
      <c r="A4847" s="1" t="s">
        <v>4852</v>
      </c>
      <c r="B4847" s="1">
        <v>0.55829142375968299</v>
      </c>
      <c r="C4847" s="1">
        <v>0.58298363059655001</v>
      </c>
      <c r="D4847" s="1">
        <f t="shared" si="75"/>
        <v>6.2436980832177399E-2</v>
      </c>
      <c r="AD4847" s="4"/>
    </row>
    <row r="4848" spans="1:30" x14ac:dyDescent="0.35">
      <c r="A4848" s="1" t="s">
        <v>4853</v>
      </c>
      <c r="B4848" s="1">
        <v>2.40110214477613</v>
      </c>
      <c r="C4848" s="1">
        <v>3.0584060236868802</v>
      </c>
      <c r="D4848" s="1">
        <f t="shared" si="75"/>
        <v>0.34908316849259208</v>
      </c>
      <c r="AD4848" s="4"/>
    </row>
    <row r="4849" spans="1:30" x14ac:dyDescent="0.35">
      <c r="A4849" s="1" t="s">
        <v>4854</v>
      </c>
      <c r="B4849" s="1">
        <v>0.96253577850430405</v>
      </c>
      <c r="C4849" s="1">
        <v>0.95860165418918697</v>
      </c>
      <c r="D4849" s="1">
        <f t="shared" si="75"/>
        <v>-5.9087387262156295E-3</v>
      </c>
      <c r="AD4849" s="4"/>
    </row>
    <row r="4850" spans="1:30" x14ac:dyDescent="0.35">
      <c r="A4850" s="1" t="s">
        <v>4855</v>
      </c>
      <c r="B4850" s="1">
        <v>0.81365996881316405</v>
      </c>
      <c r="C4850" s="1">
        <v>0.76568403654664396</v>
      </c>
      <c r="D4850" s="1">
        <f t="shared" si="75"/>
        <v>-8.7676833988572525E-2</v>
      </c>
      <c r="AD4850" s="4"/>
    </row>
    <row r="4851" spans="1:30" x14ac:dyDescent="0.35">
      <c r="A4851" s="1" t="s">
        <v>4856</v>
      </c>
      <c r="B4851" s="1">
        <v>1.7056281460367699</v>
      </c>
      <c r="C4851" s="1">
        <v>1.4920354785246099</v>
      </c>
      <c r="D4851" s="1">
        <f t="shared" si="75"/>
        <v>-0.19302130927887659</v>
      </c>
      <c r="AD4851" s="4"/>
    </row>
    <row r="4852" spans="1:30" x14ac:dyDescent="0.35">
      <c r="A4852" s="1" t="s">
        <v>4857</v>
      </c>
      <c r="B4852" s="1">
        <v>1.2726800829331699</v>
      </c>
      <c r="C4852" s="1">
        <v>1.1901347561586599</v>
      </c>
      <c r="D4852" s="1">
        <f t="shared" si="75"/>
        <v>-9.6744874873865613E-2</v>
      </c>
      <c r="AD4852" s="4"/>
    </row>
    <row r="4853" spans="1:30" x14ac:dyDescent="0.35">
      <c r="A4853" s="1" t="s">
        <v>4858</v>
      </c>
      <c r="B4853" s="1">
        <v>0.72856297133135095</v>
      </c>
      <c r="C4853" s="1">
        <v>0.75381122743888096</v>
      </c>
      <c r="D4853" s="1">
        <f t="shared" si="75"/>
        <v>4.914960994967487E-2</v>
      </c>
      <c r="AD4853" s="4"/>
    </row>
    <row r="4854" spans="1:30" x14ac:dyDescent="0.35">
      <c r="A4854" s="1" t="s">
        <v>4859</v>
      </c>
      <c r="B4854" s="1">
        <v>1.22018258997227</v>
      </c>
      <c r="C4854" s="1">
        <v>1.23588811808767</v>
      </c>
      <c r="D4854" s="1">
        <f t="shared" si="75"/>
        <v>1.8451094503713725E-2</v>
      </c>
      <c r="AD4854" s="4"/>
    </row>
    <row r="4855" spans="1:30" x14ac:dyDescent="0.35">
      <c r="A4855" s="1" t="s">
        <v>4860</v>
      </c>
      <c r="B4855" s="1">
        <v>0.67928431633145003</v>
      </c>
      <c r="C4855" s="1">
        <v>0.62385870396337095</v>
      </c>
      <c r="D4855" s="1">
        <f t="shared" si="75"/>
        <v>-0.12279623081445139</v>
      </c>
      <c r="AD4855" s="4"/>
    </row>
    <row r="4856" spans="1:30" x14ac:dyDescent="0.35">
      <c r="A4856" s="1" t="s">
        <v>4861</v>
      </c>
      <c r="B4856" s="1">
        <v>0.75854297368711598</v>
      </c>
      <c r="C4856" s="1">
        <v>0.69453612458312297</v>
      </c>
      <c r="D4856" s="1">
        <f t="shared" si="75"/>
        <v>-0.1271811813168412</v>
      </c>
      <c r="AD4856" s="4"/>
    </row>
    <row r="4857" spans="1:30" x14ac:dyDescent="0.35">
      <c r="A4857" s="1" t="s">
        <v>4862</v>
      </c>
      <c r="B4857" s="1">
        <v>0.60034981776271001</v>
      </c>
      <c r="C4857" s="1">
        <v>0.639800389018778</v>
      </c>
      <c r="D4857" s="1">
        <f t="shared" si="75"/>
        <v>9.1818480125294435E-2</v>
      </c>
      <c r="AD4857" s="4"/>
    </row>
    <row r="4858" spans="1:30" x14ac:dyDescent="0.35">
      <c r="A4858" s="1" t="s">
        <v>4863</v>
      </c>
      <c r="B4858" s="1">
        <v>0.464812740078832</v>
      </c>
      <c r="C4858" s="1">
        <v>0.47361450548379302</v>
      </c>
      <c r="D4858" s="1">
        <f t="shared" si="75"/>
        <v>2.7063655150989817E-2</v>
      </c>
      <c r="AD4858" s="4"/>
    </row>
    <row r="4859" spans="1:30" x14ac:dyDescent="0.35">
      <c r="A4859" s="1" t="s">
        <v>4864</v>
      </c>
      <c r="B4859" s="1">
        <v>0.62023068946239202</v>
      </c>
      <c r="C4859" s="1">
        <v>0.65345975774629295</v>
      </c>
      <c r="D4859" s="1">
        <f t="shared" si="75"/>
        <v>7.5293479425439888E-2</v>
      </c>
      <c r="AD4859" s="4"/>
    </row>
    <row r="4860" spans="1:30" x14ac:dyDescent="0.35">
      <c r="A4860" s="1" t="s">
        <v>4865</v>
      </c>
      <c r="B4860" s="1">
        <v>1.7797521388708599</v>
      </c>
      <c r="C4860" s="1">
        <v>1.7538456731540599</v>
      </c>
      <c r="D4860" s="1">
        <f t="shared" si="75"/>
        <v>-2.1154529332305719E-2</v>
      </c>
      <c r="AD4860" s="4"/>
    </row>
    <row r="4861" spans="1:30" x14ac:dyDescent="0.35">
      <c r="A4861" s="1" t="s">
        <v>4866</v>
      </c>
      <c r="B4861" s="1">
        <v>1.94959998985843</v>
      </c>
      <c r="C4861" s="1">
        <v>1.60124781184471</v>
      </c>
      <c r="D4861" s="1">
        <f t="shared" si="75"/>
        <v>-0.28398154958886929</v>
      </c>
      <c r="AD4861" s="4"/>
    </row>
    <row r="4862" spans="1:30" x14ac:dyDescent="0.35">
      <c r="A4862" s="1" t="s">
        <v>4867</v>
      </c>
      <c r="B4862" s="1">
        <v>1.76745874839821</v>
      </c>
      <c r="C4862" s="1">
        <v>1.7365814361288501</v>
      </c>
      <c r="D4862" s="1">
        <f t="shared" si="75"/>
        <v>-2.5426476870219528E-2</v>
      </c>
      <c r="AD4862" s="4"/>
    </row>
    <row r="4863" spans="1:30" x14ac:dyDescent="0.35">
      <c r="A4863" s="1" t="s">
        <v>4868</v>
      </c>
      <c r="B4863" s="1">
        <v>0.35491877476682199</v>
      </c>
      <c r="C4863" s="1">
        <v>0.59516682097374396</v>
      </c>
      <c r="D4863" s="1">
        <f t="shared" si="75"/>
        <v>0.74580520892198532</v>
      </c>
      <c r="AD4863" s="4"/>
    </row>
    <row r="4864" spans="1:30" x14ac:dyDescent="0.35">
      <c r="A4864" s="1" t="s">
        <v>4869</v>
      </c>
      <c r="B4864" s="1">
        <v>0.39956114505205698</v>
      </c>
      <c r="C4864" s="1">
        <v>0.44325604364597398</v>
      </c>
      <c r="D4864" s="1">
        <f t="shared" si="75"/>
        <v>0.14972400548794507</v>
      </c>
      <c r="AD4864" s="4"/>
    </row>
    <row r="4865" spans="1:30" x14ac:dyDescent="0.35">
      <c r="A4865" s="1" t="s">
        <v>4870</v>
      </c>
      <c r="B4865" s="1">
        <v>0.64273071246164404</v>
      </c>
      <c r="C4865" s="1">
        <v>0.65155803936697598</v>
      </c>
      <c r="D4865" s="1">
        <f t="shared" si="75"/>
        <v>1.9679284391348577E-2</v>
      </c>
      <c r="AD4865" s="4"/>
    </row>
    <row r="4866" spans="1:30" x14ac:dyDescent="0.35">
      <c r="A4866" s="1" t="s">
        <v>4871</v>
      </c>
      <c r="B4866" s="1">
        <v>1.9016942768288501</v>
      </c>
      <c r="C4866" s="1">
        <v>1.8102691844107901</v>
      </c>
      <c r="D4866" s="1">
        <f t="shared" si="75"/>
        <v>-7.1081092099771911E-2</v>
      </c>
      <c r="AD4866" s="4"/>
    </row>
    <row r="4867" spans="1:30" x14ac:dyDescent="0.35">
      <c r="A4867" s="1" t="s">
        <v>4872</v>
      </c>
      <c r="B4867" s="1">
        <v>1.10282063588987</v>
      </c>
      <c r="C4867" s="1">
        <v>1.00510101277972</v>
      </c>
      <c r="D4867" s="1">
        <f t="shared" si="75"/>
        <v>-0.13385766857960857</v>
      </c>
      <c r="AD4867" s="4"/>
    </row>
    <row r="4868" spans="1:30" x14ac:dyDescent="0.35">
      <c r="A4868" s="1" t="s">
        <v>4873</v>
      </c>
      <c r="B4868" s="1">
        <v>0.61650554981834005</v>
      </c>
      <c r="C4868" s="1">
        <v>0.65123035408281604</v>
      </c>
      <c r="D4868" s="1">
        <f t="shared" ref="D4868:D4931" si="76">LOG(C4868/B4868,2)</f>
        <v>7.9054063799934196E-2</v>
      </c>
      <c r="AD4868" s="4"/>
    </row>
    <row r="4869" spans="1:30" x14ac:dyDescent="0.35">
      <c r="A4869" s="1" t="s">
        <v>4874</v>
      </c>
      <c r="B4869" s="1">
        <v>0.87934514080901205</v>
      </c>
      <c r="C4869" s="1">
        <v>0.85485372668594395</v>
      </c>
      <c r="D4869" s="1">
        <f t="shared" si="76"/>
        <v>-4.075194802535087E-2</v>
      </c>
      <c r="AD4869" s="4"/>
    </row>
    <row r="4870" spans="1:30" x14ac:dyDescent="0.35">
      <c r="A4870" s="1" t="s">
        <v>4875</v>
      </c>
      <c r="B4870" s="1">
        <v>1.5090437974179001</v>
      </c>
      <c r="C4870" s="1">
        <v>1.9509265273573</v>
      </c>
      <c r="D4870" s="1">
        <f t="shared" si="76"/>
        <v>0.37052476828954189</v>
      </c>
      <c r="AD4870" s="4"/>
    </row>
    <row r="4871" spans="1:30" x14ac:dyDescent="0.35">
      <c r="A4871" s="1" t="s">
        <v>4876</v>
      </c>
      <c r="B4871" s="1">
        <v>0.43313403503546999</v>
      </c>
      <c r="C4871" s="1">
        <v>0.47747414089909601</v>
      </c>
      <c r="D4871" s="1">
        <f t="shared" si="76"/>
        <v>0.14060905990141309</v>
      </c>
      <c r="AD4871" s="4"/>
    </row>
    <row r="4872" spans="1:30" x14ac:dyDescent="0.35">
      <c r="A4872" s="1" t="s">
        <v>4877</v>
      </c>
      <c r="B4872" s="1">
        <v>0.40071953968010199</v>
      </c>
      <c r="C4872" s="1">
        <v>0.48152239006473702</v>
      </c>
      <c r="D4872" s="1">
        <f t="shared" si="76"/>
        <v>0.26501002333393692</v>
      </c>
      <c r="AD4872" s="4"/>
    </row>
    <row r="4873" spans="1:30" x14ac:dyDescent="0.35">
      <c r="A4873" s="1" t="s">
        <v>4878</v>
      </c>
      <c r="B4873" s="1">
        <v>0.67735834544677198</v>
      </c>
      <c r="C4873" s="1">
        <v>0.72110608278294497</v>
      </c>
      <c r="D4873" s="1">
        <f t="shared" si="76"/>
        <v>9.0292241508468596E-2</v>
      </c>
      <c r="AD4873" s="4"/>
    </row>
    <row r="4874" spans="1:30" x14ac:dyDescent="0.35">
      <c r="A4874" s="1" t="s">
        <v>4879</v>
      </c>
      <c r="B4874" s="1">
        <v>0.48566013350257697</v>
      </c>
      <c r="C4874" s="1">
        <v>0.60352341277485499</v>
      </c>
      <c r="D4874" s="1">
        <f t="shared" si="76"/>
        <v>0.31346267485505996</v>
      </c>
      <c r="AD4874" s="4"/>
    </row>
    <row r="4875" spans="1:30" x14ac:dyDescent="0.35">
      <c r="A4875" s="1" t="s">
        <v>4880</v>
      </c>
      <c r="B4875" s="1">
        <v>0.73044555525504495</v>
      </c>
      <c r="C4875" s="1">
        <v>0.76740033545677699</v>
      </c>
      <c r="D4875" s="1">
        <f t="shared" si="76"/>
        <v>7.1202651777065459E-2</v>
      </c>
      <c r="AD4875" s="4"/>
    </row>
    <row r="4876" spans="1:30" x14ac:dyDescent="0.35">
      <c r="A4876" s="1" t="s">
        <v>4881</v>
      </c>
      <c r="B4876" s="1">
        <v>0.58331872872262003</v>
      </c>
      <c r="C4876" s="1">
        <v>0.68223793074336103</v>
      </c>
      <c r="D4876" s="1">
        <f t="shared" si="76"/>
        <v>0.22599057168840248</v>
      </c>
      <c r="AD4876" s="4"/>
    </row>
    <row r="4877" spans="1:30" x14ac:dyDescent="0.35">
      <c r="A4877" s="1" t="s">
        <v>4882</v>
      </c>
      <c r="B4877" s="1">
        <v>0.35478501054140199</v>
      </c>
      <c r="C4877" s="1">
        <v>0.32554917637740499</v>
      </c>
      <c r="D4877" s="1">
        <f t="shared" si="76"/>
        <v>-0.12406956933336565</v>
      </c>
      <c r="AD4877" s="4"/>
    </row>
    <row r="4878" spans="1:30" x14ac:dyDescent="0.35">
      <c r="A4878" s="1" t="s">
        <v>4883</v>
      </c>
      <c r="B4878" s="1">
        <v>0.198498475539713</v>
      </c>
      <c r="C4878" s="1">
        <v>0.18546445933529401</v>
      </c>
      <c r="D4878" s="1">
        <f t="shared" si="76"/>
        <v>-9.798517874800694E-2</v>
      </c>
      <c r="AD4878" s="4"/>
    </row>
    <row r="4879" spans="1:30" x14ac:dyDescent="0.35">
      <c r="A4879" s="1" t="s">
        <v>4884</v>
      </c>
      <c r="B4879" s="1">
        <v>0.79941215042454605</v>
      </c>
      <c r="C4879" s="1">
        <v>0.82334286245835497</v>
      </c>
      <c r="D4879" s="1">
        <f t="shared" si="76"/>
        <v>4.2553832661051123E-2</v>
      </c>
      <c r="AD4879" s="4"/>
    </row>
    <row r="4880" spans="1:30" x14ac:dyDescent="0.35">
      <c r="A4880" s="1" t="s">
        <v>4885</v>
      </c>
      <c r="B4880" s="1">
        <v>0.75674449558717105</v>
      </c>
      <c r="C4880" s="1">
        <v>0.76710042164302805</v>
      </c>
      <c r="D4880" s="1">
        <f t="shared" si="76"/>
        <v>1.9609178083305697E-2</v>
      </c>
      <c r="AD4880" s="4"/>
    </row>
    <row r="4881" spans="1:30" x14ac:dyDescent="0.35">
      <c r="A4881" s="1" t="s">
        <v>4886</v>
      </c>
      <c r="B4881" s="1">
        <v>0.96277338753148101</v>
      </c>
      <c r="C4881" s="1">
        <v>0.98888708707434403</v>
      </c>
      <c r="D4881" s="1">
        <f t="shared" si="76"/>
        <v>3.8609536688633442E-2</v>
      </c>
      <c r="AD4881" s="4"/>
    </row>
    <row r="4882" spans="1:30" x14ac:dyDescent="0.35">
      <c r="A4882" s="1" t="s">
        <v>4887</v>
      </c>
      <c r="B4882" s="1">
        <v>0.41709748307425298</v>
      </c>
      <c r="C4882" s="1">
        <v>0.39312069301271202</v>
      </c>
      <c r="D4882" s="1">
        <f t="shared" si="76"/>
        <v>-8.5412300410180456E-2</v>
      </c>
      <c r="AD4882" s="4"/>
    </row>
    <row r="4883" spans="1:30" x14ac:dyDescent="0.35">
      <c r="A4883" s="1" t="s">
        <v>4888</v>
      </c>
      <c r="B4883" s="1">
        <v>0.86543301954336904</v>
      </c>
      <c r="C4883" s="1">
        <v>1.1273233727056899</v>
      </c>
      <c r="D4883" s="1">
        <f t="shared" si="76"/>
        <v>0.3814073407480868</v>
      </c>
      <c r="AD4883" s="4"/>
    </row>
    <row r="4884" spans="1:30" x14ac:dyDescent="0.35">
      <c r="A4884" s="1" t="s">
        <v>4889</v>
      </c>
      <c r="B4884" s="1">
        <v>0.87705571145973604</v>
      </c>
      <c r="C4884" s="1">
        <v>1.05424933914373</v>
      </c>
      <c r="D4884" s="1">
        <f t="shared" si="76"/>
        <v>0.26547572513240963</v>
      </c>
      <c r="AD4884" s="4"/>
    </row>
    <row r="4885" spans="1:30" x14ac:dyDescent="0.35">
      <c r="A4885" s="1" t="s">
        <v>4890</v>
      </c>
      <c r="B4885" s="1">
        <v>7.2347786581474196</v>
      </c>
      <c r="C4885" s="1">
        <v>5.8022109541017999</v>
      </c>
      <c r="D4885" s="1">
        <f t="shared" si="76"/>
        <v>-0.31834613008545837</v>
      </c>
      <c r="AD4885" s="4"/>
    </row>
    <row r="4886" spans="1:30" x14ac:dyDescent="0.35">
      <c r="A4886" s="1" t="s">
        <v>4891</v>
      </c>
      <c r="B4886" s="1">
        <v>0.746024146455191</v>
      </c>
      <c r="C4886" s="1">
        <v>0.57317190682127495</v>
      </c>
      <c r="D4886" s="1">
        <f t="shared" si="76"/>
        <v>-0.38025442698151013</v>
      </c>
      <c r="AD4886" s="4"/>
    </row>
    <row r="4887" spans="1:30" x14ac:dyDescent="0.35">
      <c r="A4887" s="1" t="s">
        <v>4892</v>
      </c>
      <c r="B4887" s="1">
        <v>0.23833063812802199</v>
      </c>
      <c r="C4887" s="1">
        <v>0.23927890512306099</v>
      </c>
      <c r="D4887" s="1">
        <f t="shared" si="76"/>
        <v>5.7287879111405492E-3</v>
      </c>
      <c r="AD4887" s="4"/>
    </row>
    <row r="4888" spans="1:30" x14ac:dyDescent="0.35">
      <c r="A4888" s="1" t="s">
        <v>4893</v>
      </c>
      <c r="B4888" s="1">
        <v>0.65083170026201298</v>
      </c>
      <c r="C4888" s="1">
        <v>0.71656625039472399</v>
      </c>
      <c r="D4888" s="1">
        <f t="shared" si="76"/>
        <v>0.13881557303365319</v>
      </c>
      <c r="AD4888" s="4"/>
    </row>
    <row r="4889" spans="1:30" x14ac:dyDescent="0.35">
      <c r="A4889" s="1" t="s">
        <v>4894</v>
      </c>
      <c r="B4889" s="1">
        <v>0.64047635363917199</v>
      </c>
      <c r="C4889" s="1">
        <v>0.70860903023954003</v>
      </c>
      <c r="D4889" s="1">
        <f t="shared" si="76"/>
        <v>0.14584454341309822</v>
      </c>
      <c r="AD4889" s="4"/>
    </row>
    <row r="4890" spans="1:30" x14ac:dyDescent="0.35">
      <c r="A4890" s="1" t="s">
        <v>4895</v>
      </c>
      <c r="B4890" s="1">
        <v>0.41748669518592102</v>
      </c>
      <c r="C4890" s="1">
        <v>0.42119027507213702</v>
      </c>
      <c r="D4890" s="1">
        <f t="shared" si="76"/>
        <v>1.2741904826786469E-2</v>
      </c>
      <c r="AD4890" s="4"/>
    </row>
    <row r="4891" spans="1:30" x14ac:dyDescent="0.35">
      <c r="A4891" s="1" t="s">
        <v>4896</v>
      </c>
      <c r="B4891" s="1">
        <v>0.17862138019766899</v>
      </c>
      <c r="C4891" s="1">
        <v>0.27203040283342</v>
      </c>
      <c r="D4891" s="1">
        <f t="shared" si="76"/>
        <v>0.60686312480070026</v>
      </c>
      <c r="AD4891" s="4"/>
    </row>
    <row r="4892" spans="1:30" x14ac:dyDescent="0.35">
      <c r="A4892" s="1" t="s">
        <v>4897</v>
      </c>
      <c r="B4892" s="1">
        <v>0.50243136521752196</v>
      </c>
      <c r="C4892" s="1">
        <v>0.74553459841457004</v>
      </c>
      <c r="D4892" s="1">
        <f t="shared" si="76"/>
        <v>0.56934877599004963</v>
      </c>
      <c r="AD4892" s="4"/>
    </row>
    <row r="4893" spans="1:30" x14ac:dyDescent="0.35">
      <c r="A4893" s="1" t="s">
        <v>4898</v>
      </c>
      <c r="B4893" s="1">
        <v>0.52327321101170499</v>
      </c>
      <c r="C4893" s="1">
        <v>0.68484142292701</v>
      </c>
      <c r="D4893" s="1">
        <f t="shared" si="76"/>
        <v>0.38820556438041354</v>
      </c>
      <c r="AD4893" s="4"/>
    </row>
    <row r="4894" spans="1:30" x14ac:dyDescent="0.35">
      <c r="A4894" s="1" t="s">
        <v>4899</v>
      </c>
      <c r="B4894" s="1">
        <v>1.06941549643356</v>
      </c>
      <c r="C4894" s="1">
        <v>1.16446027427037</v>
      </c>
      <c r="D4894" s="1">
        <f t="shared" si="76"/>
        <v>0.12283893517433167</v>
      </c>
      <c r="AD4894" s="4"/>
    </row>
    <row r="4895" spans="1:30" x14ac:dyDescent="0.35">
      <c r="A4895" s="1" t="s">
        <v>4900</v>
      </c>
      <c r="B4895" s="1">
        <v>0.92942871141445504</v>
      </c>
      <c r="C4895" s="1">
        <v>0.89638101368701395</v>
      </c>
      <c r="D4895" s="1">
        <f t="shared" si="76"/>
        <v>-5.223212115944275E-2</v>
      </c>
      <c r="AD4895" s="4"/>
    </row>
    <row r="4896" spans="1:30" x14ac:dyDescent="0.35">
      <c r="A4896" s="1" t="s">
        <v>4901</v>
      </c>
      <c r="B4896" s="1">
        <v>0.84664124870017798</v>
      </c>
      <c r="C4896" s="1">
        <v>0.82094948540423995</v>
      </c>
      <c r="D4896" s="1">
        <f t="shared" si="76"/>
        <v>-4.4457326105590285E-2</v>
      </c>
      <c r="AD4896" s="4"/>
    </row>
    <row r="4897" spans="1:30" x14ac:dyDescent="0.35">
      <c r="A4897" s="1" t="s">
        <v>4902</v>
      </c>
      <c r="B4897" s="1">
        <v>0.91697358619160296</v>
      </c>
      <c r="C4897" s="1">
        <v>0.86389610138419903</v>
      </c>
      <c r="D4897" s="1">
        <f t="shared" si="76"/>
        <v>-8.6022363473503505E-2</v>
      </c>
      <c r="AD4897" s="4"/>
    </row>
    <row r="4898" spans="1:30" x14ac:dyDescent="0.35">
      <c r="A4898" s="1" t="s">
        <v>4903</v>
      </c>
      <c r="B4898" s="1">
        <v>0.81714838520252397</v>
      </c>
      <c r="C4898" s="1">
        <v>0.72731607553521105</v>
      </c>
      <c r="D4898" s="1">
        <f t="shared" si="76"/>
        <v>-0.16801561590609557</v>
      </c>
      <c r="AD4898" s="4"/>
    </row>
    <row r="4899" spans="1:30" x14ac:dyDescent="0.35">
      <c r="A4899" s="1" t="s">
        <v>4904</v>
      </c>
      <c r="B4899" s="1">
        <v>0.607841222432425</v>
      </c>
      <c r="C4899" s="1">
        <v>0.60849448557697805</v>
      </c>
      <c r="D4899" s="1">
        <f t="shared" si="76"/>
        <v>1.5496701830810936E-3</v>
      </c>
      <c r="AD4899" s="4"/>
    </row>
    <row r="4900" spans="1:30" x14ac:dyDescent="0.35">
      <c r="A4900" s="1" t="s">
        <v>4905</v>
      </c>
      <c r="B4900" s="1">
        <v>0.30113822797853701</v>
      </c>
      <c r="C4900" s="1">
        <v>0.32527227496637501</v>
      </c>
      <c r="D4900" s="1">
        <f t="shared" si="76"/>
        <v>0.11122199496227841</v>
      </c>
      <c r="AD4900" s="4"/>
    </row>
    <row r="4901" spans="1:30" x14ac:dyDescent="0.35">
      <c r="A4901" s="1" t="s">
        <v>4906</v>
      </c>
      <c r="B4901" s="1">
        <v>1.2787577959751999</v>
      </c>
      <c r="C4901" s="1">
        <v>1.0468682849812101</v>
      </c>
      <c r="D4901" s="1">
        <f t="shared" si="76"/>
        <v>-0.28866309893716996</v>
      </c>
      <c r="AD4901" s="4"/>
    </row>
    <row r="4902" spans="1:30" x14ac:dyDescent="0.35">
      <c r="A4902" s="1" t="s">
        <v>4907</v>
      </c>
      <c r="B4902" s="1">
        <v>0.52673867190148305</v>
      </c>
      <c r="C4902" s="1">
        <v>0.52496663397338295</v>
      </c>
      <c r="D4902" s="1">
        <f t="shared" si="76"/>
        <v>-4.8616522824972185E-3</v>
      </c>
      <c r="AD4902" s="4"/>
    </row>
    <row r="4903" spans="1:30" x14ac:dyDescent="0.35">
      <c r="A4903" s="1" t="s">
        <v>4908</v>
      </c>
      <c r="B4903" s="1">
        <v>1.55386633730511</v>
      </c>
      <c r="C4903" s="1">
        <v>1.3162272924078999</v>
      </c>
      <c r="D4903" s="1">
        <f t="shared" si="76"/>
        <v>-0.2394537672310933</v>
      </c>
      <c r="AD4903" s="4"/>
    </row>
    <row r="4904" spans="1:30" x14ac:dyDescent="0.35">
      <c r="A4904" s="1" t="s">
        <v>4909</v>
      </c>
      <c r="B4904" s="1">
        <v>3.2526110039726799</v>
      </c>
      <c r="C4904" s="1">
        <v>2.3842536438702502</v>
      </c>
      <c r="D4904" s="1">
        <f t="shared" si="76"/>
        <v>-0.44806057149698963</v>
      </c>
      <c r="AD4904" s="4"/>
    </row>
    <row r="4905" spans="1:30" x14ac:dyDescent="0.35">
      <c r="A4905" s="1" t="s">
        <v>4910</v>
      </c>
      <c r="B4905" s="1">
        <v>0.86211366700344405</v>
      </c>
      <c r="C4905" s="1">
        <v>0.88017240882137904</v>
      </c>
      <c r="D4905" s="1">
        <f t="shared" si="76"/>
        <v>2.990805089557496E-2</v>
      </c>
      <c r="AD4905" s="4"/>
    </row>
    <row r="4906" spans="1:30" x14ac:dyDescent="0.35">
      <c r="A4906" s="1" t="s">
        <v>4911</v>
      </c>
      <c r="B4906" s="1">
        <v>9.8958880137839794E-2</v>
      </c>
      <c r="C4906" s="1">
        <v>8.3350350271194196E-2</v>
      </c>
      <c r="D4906" s="1">
        <f t="shared" si="76"/>
        <v>-0.24764091223523091</v>
      </c>
      <c r="AD4906" s="4"/>
    </row>
    <row r="4907" spans="1:30" x14ac:dyDescent="0.35">
      <c r="A4907" s="1" t="s">
        <v>4912</v>
      </c>
      <c r="B4907" s="1">
        <v>0.477068882665446</v>
      </c>
      <c r="C4907" s="1">
        <v>0.47377280392009102</v>
      </c>
      <c r="D4907" s="1">
        <f t="shared" si="76"/>
        <v>-1.0002202416363503E-2</v>
      </c>
      <c r="AD4907" s="4"/>
    </row>
    <row r="4908" spans="1:30" x14ac:dyDescent="0.35">
      <c r="A4908" s="1" t="s">
        <v>4913</v>
      </c>
      <c r="B4908" s="1">
        <v>1.1233739640663101</v>
      </c>
      <c r="C4908" s="1">
        <v>1.32944852589639</v>
      </c>
      <c r="D4908" s="1">
        <f t="shared" si="76"/>
        <v>0.24298964772904194</v>
      </c>
      <c r="AD4908" s="4"/>
    </row>
    <row r="4909" spans="1:30" x14ac:dyDescent="0.35">
      <c r="A4909" s="1" t="s">
        <v>4914</v>
      </c>
      <c r="B4909" s="1">
        <v>0.88499606919996299</v>
      </c>
      <c r="C4909" s="1">
        <v>0.90015654602352702</v>
      </c>
      <c r="D4909" s="1">
        <f t="shared" si="76"/>
        <v>2.450487470037056E-2</v>
      </c>
      <c r="AD4909" s="4"/>
    </row>
    <row r="4910" spans="1:30" x14ac:dyDescent="0.35">
      <c r="A4910" s="1" t="s">
        <v>4915</v>
      </c>
      <c r="B4910" s="1">
        <v>0.759366383949312</v>
      </c>
      <c r="C4910" s="1">
        <v>0.75415633370263102</v>
      </c>
      <c r="D4910" s="1">
        <f t="shared" si="76"/>
        <v>-9.9325147295063702E-3</v>
      </c>
      <c r="AD4910" s="4"/>
    </row>
    <row r="4911" spans="1:30" x14ac:dyDescent="0.35">
      <c r="A4911" s="1" t="s">
        <v>4916</v>
      </c>
      <c r="B4911" s="1">
        <v>0.60527990889291206</v>
      </c>
      <c r="C4911" s="1">
        <v>0.48308150736181199</v>
      </c>
      <c r="D4911" s="1">
        <f t="shared" si="76"/>
        <v>-0.32533583771426317</v>
      </c>
      <c r="AD4911" s="4"/>
    </row>
    <row r="4912" spans="1:30" x14ac:dyDescent="0.35">
      <c r="A4912" s="1" t="s">
        <v>4917</v>
      </c>
      <c r="B4912" s="1">
        <v>0.65240520744433605</v>
      </c>
      <c r="C4912" s="1">
        <v>0.86588922398541801</v>
      </c>
      <c r="D4912" s="1">
        <f t="shared" si="76"/>
        <v>0.40841417053709322</v>
      </c>
      <c r="AD4912" s="4"/>
    </row>
    <row r="4913" spans="1:30" x14ac:dyDescent="0.35">
      <c r="A4913" s="1" t="s">
        <v>4918</v>
      </c>
      <c r="B4913" s="1">
        <v>6.4593216769817305E-4</v>
      </c>
      <c r="C4913" s="1">
        <v>2.21975362318198E-4</v>
      </c>
      <c r="D4913" s="1">
        <f t="shared" si="76"/>
        <v>-1.5409831122424114</v>
      </c>
      <c r="AD4913" s="4"/>
    </row>
    <row r="4914" spans="1:30" x14ac:dyDescent="0.35">
      <c r="A4914" s="1" t="s">
        <v>4919</v>
      </c>
      <c r="B4914" s="1">
        <v>0.64791786982367106</v>
      </c>
      <c r="C4914" s="1">
        <v>0.63106162619355499</v>
      </c>
      <c r="D4914" s="1">
        <f t="shared" si="76"/>
        <v>-3.8030050262243265E-2</v>
      </c>
      <c r="AD4914" s="4"/>
    </row>
    <row r="4915" spans="1:30" x14ac:dyDescent="0.35">
      <c r="A4915" s="1" t="s">
        <v>4920</v>
      </c>
      <c r="B4915" s="1">
        <v>0.56478506937769302</v>
      </c>
      <c r="C4915" s="1">
        <v>0.56045062206755003</v>
      </c>
      <c r="D4915" s="1">
        <f t="shared" si="76"/>
        <v>-1.1114678669132443E-2</v>
      </c>
      <c r="AD4915" s="4"/>
    </row>
    <row r="4916" spans="1:30" x14ac:dyDescent="0.35">
      <c r="A4916" s="1" t="s">
        <v>4921</v>
      </c>
      <c r="B4916" s="1">
        <v>0.34595976507022103</v>
      </c>
      <c r="C4916" s="1">
        <v>0.35693389867764402</v>
      </c>
      <c r="D4916" s="1">
        <f t="shared" si="76"/>
        <v>4.5052660350025982E-2</v>
      </c>
      <c r="AD4916" s="4"/>
    </row>
    <row r="4917" spans="1:30" x14ac:dyDescent="0.35">
      <c r="A4917" s="1" t="s">
        <v>4922</v>
      </c>
      <c r="B4917" s="1">
        <v>0.441007605934155</v>
      </c>
      <c r="C4917" s="1">
        <v>0.63926681244028405</v>
      </c>
      <c r="D4917" s="1">
        <f t="shared" si="76"/>
        <v>0.535614660467568</v>
      </c>
      <c r="AD4917" s="4"/>
    </row>
    <row r="4918" spans="1:30" x14ac:dyDescent="0.35">
      <c r="A4918" s="1" t="s">
        <v>4923</v>
      </c>
      <c r="B4918" s="1">
        <v>0.390611268551806</v>
      </c>
      <c r="C4918" s="1">
        <v>0.55400951982366797</v>
      </c>
      <c r="D4918" s="1">
        <f t="shared" si="76"/>
        <v>0.5041771976178876</v>
      </c>
      <c r="AD4918" s="4"/>
    </row>
    <row r="4919" spans="1:30" x14ac:dyDescent="0.35">
      <c r="A4919" s="1" t="s">
        <v>4924</v>
      </c>
      <c r="B4919" s="1">
        <v>1.0359528349128599</v>
      </c>
      <c r="C4919" s="1">
        <v>1.0775298975823699</v>
      </c>
      <c r="D4919" s="1">
        <f t="shared" si="76"/>
        <v>5.6769578288104527E-2</v>
      </c>
      <c r="AD4919" s="4"/>
    </row>
    <row r="4920" spans="1:30" x14ac:dyDescent="0.35">
      <c r="A4920" s="1" t="s">
        <v>4925</v>
      </c>
      <c r="B4920" s="1">
        <v>0.49325068830402702</v>
      </c>
      <c r="C4920" s="1">
        <v>0.55430559507070398</v>
      </c>
      <c r="D4920" s="1">
        <f t="shared" si="76"/>
        <v>0.16836050587665882</v>
      </c>
      <c r="AD4920" s="4"/>
    </row>
    <row r="4921" spans="1:30" x14ac:dyDescent="0.35">
      <c r="A4921" s="1" t="s">
        <v>4926</v>
      </c>
      <c r="B4921" s="1">
        <v>2.30937433098592</v>
      </c>
      <c r="C4921" s="1">
        <v>3.3751459345744901</v>
      </c>
      <c r="D4921" s="1">
        <f t="shared" si="76"/>
        <v>0.54744784144910863</v>
      </c>
      <c r="AD4921" s="4"/>
    </row>
    <row r="4922" spans="1:30" x14ac:dyDescent="0.35">
      <c r="A4922" s="1" t="s">
        <v>4927</v>
      </c>
      <c r="B4922" s="1">
        <v>0.36076507734702501</v>
      </c>
      <c r="C4922" s="1">
        <v>0.44486950307393403</v>
      </c>
      <c r="D4922" s="1">
        <f t="shared" si="76"/>
        <v>0.3023225114220438</v>
      </c>
      <c r="AD4922" s="4"/>
    </row>
    <row r="4923" spans="1:30" x14ac:dyDescent="0.35">
      <c r="A4923" s="1" t="s">
        <v>4928</v>
      </c>
      <c r="B4923" s="1">
        <v>0.67105267619805797</v>
      </c>
      <c r="C4923" s="1">
        <v>0.64359087734397802</v>
      </c>
      <c r="D4923" s="1">
        <f t="shared" si="76"/>
        <v>-6.0282142789293697E-2</v>
      </c>
      <c r="AD4923" s="4"/>
    </row>
    <row r="4924" spans="1:30" x14ac:dyDescent="0.35">
      <c r="A4924" s="1" t="s">
        <v>4929</v>
      </c>
      <c r="B4924" s="1">
        <v>0.94262480546071903</v>
      </c>
      <c r="C4924" s="1">
        <v>1.55825423647394</v>
      </c>
      <c r="D4924" s="1">
        <f t="shared" si="76"/>
        <v>0.72517508312601031</v>
      </c>
      <c r="AD4924" s="4"/>
    </row>
    <row r="4925" spans="1:30" x14ac:dyDescent="0.35">
      <c r="A4925" s="1" t="s">
        <v>4930</v>
      </c>
      <c r="B4925" s="1">
        <v>1.5255871032672701</v>
      </c>
      <c r="C4925" s="1">
        <v>1.4626114307007101</v>
      </c>
      <c r="D4925" s="1">
        <f t="shared" si="76"/>
        <v>-6.0818010588782549E-2</v>
      </c>
      <c r="AD4925" s="4"/>
    </row>
    <row r="4926" spans="1:30" x14ac:dyDescent="0.35">
      <c r="A4926" s="1" t="s">
        <v>4931</v>
      </c>
      <c r="B4926" s="1">
        <v>0.69178234895894097</v>
      </c>
      <c r="C4926" s="1">
        <v>0.84966727326117897</v>
      </c>
      <c r="D4926" s="1">
        <f t="shared" si="76"/>
        <v>0.2965797941263158</v>
      </c>
      <c r="AD4926" s="4"/>
    </row>
    <row r="4927" spans="1:30" x14ac:dyDescent="0.35">
      <c r="A4927" s="1" t="s">
        <v>4932</v>
      </c>
      <c r="B4927" s="1">
        <v>0.46503953277635801</v>
      </c>
      <c r="C4927" s="1">
        <v>0.65965484322645196</v>
      </c>
      <c r="D4927" s="1">
        <f t="shared" si="76"/>
        <v>0.50435798417137379</v>
      </c>
      <c r="AD4927" s="4"/>
    </row>
    <row r="4928" spans="1:30" x14ac:dyDescent="0.35">
      <c r="A4928" s="1" t="s">
        <v>4933</v>
      </c>
      <c r="B4928" s="1">
        <v>0.92830268393903204</v>
      </c>
      <c r="C4928" s="1">
        <v>0.77053083595376104</v>
      </c>
      <c r="D4928" s="1">
        <f t="shared" si="76"/>
        <v>-0.26874259638068554</v>
      </c>
      <c r="AD4928" s="4"/>
    </row>
    <row r="4929" spans="1:30" x14ac:dyDescent="0.35">
      <c r="A4929" s="1" t="s">
        <v>4934</v>
      </c>
      <c r="B4929" s="1">
        <v>0.460970895653594</v>
      </c>
      <c r="C4929" s="1">
        <v>0.46881535416159398</v>
      </c>
      <c r="D4929" s="1">
        <f t="shared" si="76"/>
        <v>2.4344154199413243E-2</v>
      </c>
      <c r="AD4929" s="4"/>
    </row>
    <row r="4930" spans="1:30" x14ac:dyDescent="0.35">
      <c r="A4930" s="1" t="s">
        <v>4935</v>
      </c>
      <c r="B4930" s="1">
        <v>0.31780300121784699</v>
      </c>
      <c r="C4930" s="1">
        <v>0.32318233896629101</v>
      </c>
      <c r="D4930" s="1">
        <f t="shared" si="76"/>
        <v>2.4215611846552122E-2</v>
      </c>
      <c r="AD4930" s="4"/>
    </row>
    <row r="4931" spans="1:30" x14ac:dyDescent="0.35">
      <c r="A4931" s="1" t="s">
        <v>4936</v>
      </c>
      <c r="B4931" s="1">
        <v>1.66098957088277</v>
      </c>
      <c r="C4931" s="1">
        <v>1.3273209483081601</v>
      </c>
      <c r="D4931" s="1">
        <f t="shared" si="76"/>
        <v>-0.32352575601460809</v>
      </c>
      <c r="AD4931" s="4"/>
    </row>
    <row r="4932" spans="1:30" x14ac:dyDescent="0.35">
      <c r="A4932" s="1" t="s">
        <v>4937</v>
      </c>
      <c r="B4932" s="1">
        <v>2.1384265447684299</v>
      </c>
      <c r="C4932" s="1">
        <v>1.2587114614955801</v>
      </c>
      <c r="D4932" s="1">
        <f t="shared" ref="D4932:D4995" si="77">LOG(C4932/B4932,2)</f>
        <v>-0.76460204400167597</v>
      </c>
      <c r="AD4932" s="4"/>
    </row>
    <row r="4933" spans="1:30" x14ac:dyDescent="0.35">
      <c r="A4933" s="1" t="s">
        <v>4938</v>
      </c>
      <c r="B4933" s="1">
        <v>2.9065894394593998</v>
      </c>
      <c r="C4933" s="1">
        <v>2.1066280070565502</v>
      </c>
      <c r="D4933" s="1">
        <f t="shared" si="77"/>
        <v>-0.46439172039181514</v>
      </c>
      <c r="AD4933" s="4"/>
    </row>
    <row r="4934" spans="1:30" x14ac:dyDescent="0.35">
      <c r="A4934" s="1" t="s">
        <v>4939</v>
      </c>
      <c r="B4934" s="1">
        <v>1.9512120915651801</v>
      </c>
      <c r="C4934" s="1">
        <v>1.3322740032957101</v>
      </c>
      <c r="D4934" s="1">
        <f t="shared" si="77"/>
        <v>-0.55047977752448618</v>
      </c>
      <c r="AD4934" s="4"/>
    </row>
    <row r="4935" spans="1:30" x14ac:dyDescent="0.35">
      <c r="A4935" s="1" t="s">
        <v>4940</v>
      </c>
      <c r="B4935" s="1">
        <v>0.23598640275468999</v>
      </c>
      <c r="C4935" s="1">
        <v>0.26120107378141</v>
      </c>
      <c r="D4935" s="1">
        <f t="shared" si="77"/>
        <v>0.14645709205241605</v>
      </c>
      <c r="AD4935" s="4"/>
    </row>
    <row r="4936" spans="1:30" x14ac:dyDescent="0.35">
      <c r="A4936" s="1" t="s">
        <v>4941</v>
      </c>
      <c r="B4936" s="1">
        <v>0.430939541233405</v>
      </c>
      <c r="C4936" s="1">
        <v>0.43677166067015799</v>
      </c>
      <c r="D4936" s="1">
        <f t="shared" si="77"/>
        <v>1.939377174307045E-2</v>
      </c>
      <c r="AD4936" s="4"/>
    </row>
    <row r="4937" spans="1:30" x14ac:dyDescent="0.35">
      <c r="A4937" s="1" t="s">
        <v>4942</v>
      </c>
      <c r="B4937" s="1">
        <v>0.77615121176886503</v>
      </c>
      <c r="C4937" s="1">
        <v>0.56711384546742605</v>
      </c>
      <c r="D4937" s="1">
        <f t="shared" si="77"/>
        <v>-0.45269937077999406</v>
      </c>
      <c r="AD4937" s="4"/>
    </row>
    <row r="4938" spans="1:30" x14ac:dyDescent="0.35">
      <c r="A4938" s="1" t="s">
        <v>4943</v>
      </c>
      <c r="B4938" s="1">
        <v>0.66244447513163496</v>
      </c>
      <c r="C4938" s="1">
        <v>0.55610598817727397</v>
      </c>
      <c r="D4938" s="1">
        <f t="shared" si="77"/>
        <v>-0.25243966336670931</v>
      </c>
      <c r="AD4938" s="4"/>
    </row>
    <row r="4939" spans="1:30" x14ac:dyDescent="0.35">
      <c r="A4939" s="1" t="s">
        <v>4944</v>
      </c>
      <c r="B4939" s="1">
        <v>0.69116497190475901</v>
      </c>
      <c r="C4939" s="1">
        <v>0.67203924487330702</v>
      </c>
      <c r="D4939" s="1">
        <f t="shared" si="77"/>
        <v>-4.0484619781474662E-2</v>
      </c>
      <c r="AD4939" s="4"/>
    </row>
    <row r="4940" spans="1:30" x14ac:dyDescent="0.35">
      <c r="A4940" s="1" t="s">
        <v>4945</v>
      </c>
      <c r="B4940" s="1">
        <v>0.489926189009108</v>
      </c>
      <c r="C4940" s="1">
        <v>0.58406391061816298</v>
      </c>
      <c r="D4940" s="1">
        <f t="shared" si="77"/>
        <v>0.25356183026775048</v>
      </c>
      <c r="AD4940" s="4"/>
    </row>
    <row r="4941" spans="1:30" x14ac:dyDescent="0.35">
      <c r="A4941" s="1" t="s">
        <v>4946</v>
      </c>
      <c r="B4941" s="1">
        <v>9.0668612366442307</v>
      </c>
      <c r="C4941" s="1">
        <v>7.23251217964037</v>
      </c>
      <c r="D4941" s="1">
        <f t="shared" si="77"/>
        <v>-0.3261063577622576</v>
      </c>
      <c r="AD4941" s="4"/>
    </row>
    <row r="4942" spans="1:30" x14ac:dyDescent="0.35">
      <c r="A4942" s="1" t="s">
        <v>4947</v>
      </c>
      <c r="B4942" s="1">
        <v>0.54253487279875101</v>
      </c>
      <c r="C4942" s="1">
        <v>0.57708819158559199</v>
      </c>
      <c r="D4942" s="1">
        <f t="shared" si="77"/>
        <v>8.9075937391790719E-2</v>
      </c>
      <c r="AD4942" s="4"/>
    </row>
    <row r="4943" spans="1:30" x14ac:dyDescent="0.35">
      <c r="A4943" s="1" t="s">
        <v>4948</v>
      </c>
      <c r="B4943" s="1">
        <v>1.1077143864430199</v>
      </c>
      <c r="C4943" s="1">
        <v>0.98685882033059902</v>
      </c>
      <c r="D4943" s="1">
        <f t="shared" si="77"/>
        <v>-0.16667033110112506</v>
      </c>
      <c r="AD4943" s="4"/>
    </row>
    <row r="4944" spans="1:30" x14ac:dyDescent="0.35">
      <c r="A4944" s="1" t="s">
        <v>4949</v>
      </c>
      <c r="B4944" s="1">
        <v>0.364750987505153</v>
      </c>
      <c r="C4944" s="1">
        <v>0.42555160444948498</v>
      </c>
      <c r="D4944" s="1">
        <f t="shared" si="77"/>
        <v>0.22242220669529736</v>
      </c>
      <c r="AD4944" s="4"/>
    </row>
    <row r="4945" spans="1:30" x14ac:dyDescent="0.35">
      <c r="A4945" s="1" t="s">
        <v>4950</v>
      </c>
      <c r="B4945" s="1">
        <v>1.3337518819010099</v>
      </c>
      <c r="C4945" s="1">
        <v>1.2476313509655601</v>
      </c>
      <c r="D4945" s="1">
        <f t="shared" si="77"/>
        <v>-9.629859578709371E-2</v>
      </c>
      <c r="AD4945" s="4"/>
    </row>
    <row r="4946" spans="1:30" x14ac:dyDescent="0.35">
      <c r="A4946" s="1" t="s">
        <v>4951</v>
      </c>
      <c r="B4946" s="1">
        <v>0.88031655151805899</v>
      </c>
      <c r="C4946" s="1">
        <v>0.85524284153351204</v>
      </c>
      <c r="D4946" s="1">
        <f t="shared" si="77"/>
        <v>-4.1688269734506754E-2</v>
      </c>
      <c r="AD4946" s="4"/>
    </row>
    <row r="4947" spans="1:30" x14ac:dyDescent="0.35">
      <c r="A4947" s="1" t="s">
        <v>4952</v>
      </c>
      <c r="B4947" s="1">
        <v>1.26478796470522</v>
      </c>
      <c r="C4947" s="1">
        <v>1.2412939235165501</v>
      </c>
      <c r="D4947" s="1">
        <f t="shared" si="77"/>
        <v>-2.7050775870166015E-2</v>
      </c>
      <c r="AD4947" s="4"/>
    </row>
    <row r="4948" spans="1:30" x14ac:dyDescent="0.35">
      <c r="A4948" s="1" t="s">
        <v>4953</v>
      </c>
      <c r="B4948" s="1">
        <v>0.45937520739982401</v>
      </c>
      <c r="C4948" s="1">
        <v>0.51591927417018402</v>
      </c>
      <c r="D4948" s="1">
        <f t="shared" si="77"/>
        <v>0.1674723487913474</v>
      </c>
      <c r="AD4948" s="4"/>
    </row>
    <row r="4949" spans="1:30" x14ac:dyDescent="0.35">
      <c r="A4949" s="1" t="s">
        <v>4954</v>
      </c>
      <c r="B4949" s="1">
        <v>0.69663150371942295</v>
      </c>
      <c r="C4949" s="1">
        <v>0.75692952459640495</v>
      </c>
      <c r="D4949" s="1">
        <f t="shared" si="77"/>
        <v>0.119763264220607</v>
      </c>
      <c r="AD4949" s="4"/>
    </row>
    <row r="4950" spans="1:30" x14ac:dyDescent="0.35">
      <c r="A4950" s="1" t="s">
        <v>4955</v>
      </c>
      <c r="B4950" s="1">
        <v>0.54334780853610198</v>
      </c>
      <c r="C4950" s="1">
        <v>0.54332282482324201</v>
      </c>
      <c r="D4950" s="1">
        <f t="shared" si="77"/>
        <v>-6.6338184811264261E-5</v>
      </c>
      <c r="AD4950" s="4"/>
    </row>
    <row r="4951" spans="1:30" x14ac:dyDescent="0.35">
      <c r="A4951" s="1" t="s">
        <v>4956</v>
      </c>
      <c r="B4951" s="1">
        <v>0.71714953248290803</v>
      </c>
      <c r="C4951" s="1">
        <v>0.610523707336319</v>
      </c>
      <c r="D4951" s="1">
        <f t="shared" si="77"/>
        <v>-0.23222664809469518</v>
      </c>
      <c r="AD4951" s="4"/>
    </row>
    <row r="4952" spans="1:30" x14ac:dyDescent="0.35">
      <c r="A4952" s="1" t="s">
        <v>4957</v>
      </c>
      <c r="B4952" s="1">
        <v>0.29501460015115799</v>
      </c>
      <c r="C4952" s="1">
        <v>0.35928200254049703</v>
      </c>
      <c r="D4952" s="1">
        <f t="shared" si="77"/>
        <v>0.28433031381848589</v>
      </c>
      <c r="AD4952" s="4"/>
    </row>
    <row r="4953" spans="1:30" x14ac:dyDescent="0.35">
      <c r="A4953" s="1" t="s">
        <v>4958</v>
      </c>
      <c r="B4953" s="1">
        <v>0.33389088371938302</v>
      </c>
      <c r="C4953" s="1">
        <v>0.47639921048623401</v>
      </c>
      <c r="D4953" s="1">
        <f t="shared" si="77"/>
        <v>0.51279431850786639</v>
      </c>
      <c r="AD4953" s="4"/>
    </row>
    <row r="4954" spans="1:30" x14ac:dyDescent="0.35">
      <c r="A4954" s="1" t="s">
        <v>4959</v>
      </c>
      <c r="B4954" s="1">
        <v>1.1815196952252101</v>
      </c>
      <c r="C4954" s="1">
        <v>1.55688359714095</v>
      </c>
      <c r="D4954" s="1">
        <f t="shared" si="77"/>
        <v>0.39801740470377334</v>
      </c>
      <c r="AD4954" s="4"/>
    </row>
    <row r="4955" spans="1:30" x14ac:dyDescent="0.35">
      <c r="A4955" s="1" t="s">
        <v>4960</v>
      </c>
      <c r="B4955" s="1">
        <v>0.28258698591326797</v>
      </c>
      <c r="C4955" s="1">
        <v>0.35679447088460298</v>
      </c>
      <c r="D4955" s="1">
        <f t="shared" si="77"/>
        <v>0.33639823229180588</v>
      </c>
      <c r="AD4955" s="4"/>
    </row>
    <row r="4956" spans="1:30" x14ac:dyDescent="0.35">
      <c r="A4956" s="1" t="s">
        <v>4961</v>
      </c>
      <c r="B4956" s="1">
        <v>0.33830839598997198</v>
      </c>
      <c r="C4956" s="1">
        <v>0.31670736683134298</v>
      </c>
      <c r="D4956" s="1">
        <f t="shared" si="77"/>
        <v>-9.5188555915374173E-2</v>
      </c>
      <c r="AD4956" s="4"/>
    </row>
    <row r="4957" spans="1:30" x14ac:dyDescent="0.35">
      <c r="A4957" s="1" t="s">
        <v>4962</v>
      </c>
      <c r="B4957" s="1">
        <v>0.19226842255566501</v>
      </c>
      <c r="C4957" s="1">
        <v>0.207116957930362</v>
      </c>
      <c r="D4957" s="1">
        <f t="shared" si="77"/>
        <v>0.10732384133657155</v>
      </c>
      <c r="AD4957" s="4"/>
    </row>
    <row r="4958" spans="1:30" x14ac:dyDescent="0.35">
      <c r="A4958" s="1" t="s">
        <v>4963</v>
      </c>
      <c r="B4958" s="1">
        <v>0.37067529476233901</v>
      </c>
      <c r="C4958" s="1">
        <v>0.37909849663994999</v>
      </c>
      <c r="D4958" s="1">
        <f t="shared" si="77"/>
        <v>3.2416771551123838E-2</v>
      </c>
      <c r="AD4958" s="4"/>
    </row>
    <row r="4959" spans="1:30" x14ac:dyDescent="0.35">
      <c r="A4959" s="1" t="s">
        <v>4964</v>
      </c>
      <c r="B4959" s="1">
        <v>2.1605671057160998</v>
      </c>
      <c r="C4959" s="1">
        <v>1.9488622439121099</v>
      </c>
      <c r="D4959" s="1">
        <f t="shared" si="77"/>
        <v>-0.1487779239930076</v>
      </c>
      <c r="AD4959" s="4"/>
    </row>
    <row r="4960" spans="1:30" x14ac:dyDescent="0.35">
      <c r="A4960" s="1" t="s">
        <v>4965</v>
      </c>
      <c r="B4960" s="1">
        <v>1.0660803113053201</v>
      </c>
      <c r="C4960" s="1">
        <v>1.0741448849331801</v>
      </c>
      <c r="D4960" s="1">
        <f t="shared" si="77"/>
        <v>1.0872477780456241E-2</v>
      </c>
      <c r="AD4960" s="4"/>
    </row>
    <row r="4961" spans="1:30" x14ac:dyDescent="0.35">
      <c r="A4961" s="1" t="s">
        <v>4966</v>
      </c>
      <c r="B4961" s="1">
        <v>0.73545721061291502</v>
      </c>
      <c r="C4961" s="1">
        <v>1.3013265894541699</v>
      </c>
      <c r="D4961" s="1">
        <f t="shared" si="77"/>
        <v>0.82326976362211457</v>
      </c>
      <c r="AD4961" s="4"/>
    </row>
    <row r="4962" spans="1:30" x14ac:dyDescent="0.35">
      <c r="A4962" s="1" t="s">
        <v>4967</v>
      </c>
      <c r="B4962" s="1">
        <v>0.36682577336723599</v>
      </c>
      <c r="C4962" s="1">
        <v>0.51949690055462405</v>
      </c>
      <c r="D4962" s="1">
        <f t="shared" si="77"/>
        <v>0.50202013469560114</v>
      </c>
      <c r="AD4962" s="4"/>
    </row>
    <row r="4963" spans="1:30" x14ac:dyDescent="0.35">
      <c r="A4963" s="1" t="s">
        <v>4968</v>
      </c>
      <c r="B4963" s="1">
        <v>0.587917500102351</v>
      </c>
      <c r="C4963" s="1">
        <v>0.51491474106336199</v>
      </c>
      <c r="D4963" s="1">
        <f t="shared" si="77"/>
        <v>-0.19128014972810486</v>
      </c>
      <c r="AD4963" s="4"/>
    </row>
    <row r="4964" spans="1:30" x14ac:dyDescent="0.35">
      <c r="A4964" s="1" t="s">
        <v>4969</v>
      </c>
      <c r="B4964" s="1">
        <v>0.40428446018733499</v>
      </c>
      <c r="C4964" s="1">
        <v>1.07603339162829</v>
      </c>
      <c r="D4964" s="1">
        <f t="shared" si="77"/>
        <v>1.4122801927783555</v>
      </c>
      <c r="AD4964" s="4"/>
    </row>
    <row r="4965" spans="1:30" x14ac:dyDescent="0.35">
      <c r="A4965" s="1" t="s">
        <v>4970</v>
      </c>
      <c r="B4965" s="1">
        <v>0.40498315931044399</v>
      </c>
      <c r="C4965" s="1">
        <v>0.37881634073551501</v>
      </c>
      <c r="D4965" s="1">
        <f t="shared" si="77"/>
        <v>-9.6363352002194869E-2</v>
      </c>
      <c r="AD4965" s="4"/>
    </row>
    <row r="4966" spans="1:30" x14ac:dyDescent="0.35">
      <c r="A4966" s="1" t="s">
        <v>4971</v>
      </c>
      <c r="B4966" s="1">
        <v>0.513832227810752</v>
      </c>
      <c r="C4966" s="1">
        <v>0.57365302271982899</v>
      </c>
      <c r="D4966" s="1">
        <f t="shared" si="77"/>
        <v>0.15888099881139039</v>
      </c>
      <c r="AD4966" s="4"/>
    </row>
    <row r="4967" spans="1:30" x14ac:dyDescent="0.35">
      <c r="A4967" s="1" t="s">
        <v>4972</v>
      </c>
      <c r="B4967" s="1">
        <v>1.04751506279427</v>
      </c>
      <c r="C4967" s="1">
        <v>0.90240368519175496</v>
      </c>
      <c r="D4967" s="1">
        <f t="shared" si="77"/>
        <v>-0.21512612490957222</v>
      </c>
      <c r="AD4967" s="4"/>
    </row>
    <row r="4968" spans="1:30" x14ac:dyDescent="0.35">
      <c r="A4968" s="1" t="s">
        <v>4973</v>
      </c>
      <c r="B4968" s="1">
        <v>0.46770896366082498</v>
      </c>
      <c r="C4968" s="1">
        <v>0.44722030397291102</v>
      </c>
      <c r="D4968" s="1">
        <f t="shared" si="77"/>
        <v>-6.462538975461278E-2</v>
      </c>
      <c r="AD4968" s="4"/>
    </row>
    <row r="4969" spans="1:30" x14ac:dyDescent="0.35">
      <c r="A4969" s="1" t="s">
        <v>4974</v>
      </c>
      <c r="B4969" s="1">
        <v>0.62453840628626001</v>
      </c>
      <c r="C4969" s="1">
        <v>0.55669354762113399</v>
      </c>
      <c r="D4969" s="1">
        <f t="shared" si="77"/>
        <v>-0.16590693209281165</v>
      </c>
      <c r="AD4969" s="4"/>
    </row>
    <row r="4970" spans="1:30" x14ac:dyDescent="0.35">
      <c r="A4970" s="1" t="s">
        <v>4975</v>
      </c>
      <c r="B4970" s="1">
        <v>0.72764686120745203</v>
      </c>
      <c r="C4970" s="1">
        <v>0.72605054516276502</v>
      </c>
      <c r="D4970" s="1">
        <f t="shared" si="77"/>
        <v>-3.1684698025219271E-3</v>
      </c>
      <c r="AD4970" s="4"/>
    </row>
    <row r="4971" spans="1:30" x14ac:dyDescent="0.35">
      <c r="A4971" s="1" t="s">
        <v>4976</v>
      </c>
      <c r="B4971" s="1">
        <v>1.1199097132067199</v>
      </c>
      <c r="C4971" s="1">
        <v>1.01777160433253</v>
      </c>
      <c r="D4971" s="1">
        <f t="shared" si="77"/>
        <v>-0.13796858129432577</v>
      </c>
      <c r="AD4971" s="4"/>
    </row>
    <row r="4972" spans="1:30" x14ac:dyDescent="0.35">
      <c r="A4972" s="1" t="s">
        <v>4977</v>
      </c>
      <c r="B4972" s="1">
        <v>0.96381832992531302</v>
      </c>
      <c r="C4972" s="1">
        <v>0.81322754829179</v>
      </c>
      <c r="D4972" s="1">
        <f t="shared" si="77"/>
        <v>-0.24510215088048326</v>
      </c>
      <c r="AD4972" s="4"/>
    </row>
    <row r="4973" spans="1:30" x14ac:dyDescent="0.35">
      <c r="A4973" s="1" t="s">
        <v>4978</v>
      </c>
      <c r="B4973" s="1">
        <v>6.8457829218303496</v>
      </c>
      <c r="C4973" s="1">
        <v>8.3830317898516995</v>
      </c>
      <c r="D4973" s="1">
        <f t="shared" si="77"/>
        <v>0.29225655483477136</v>
      </c>
      <c r="AD4973" s="4"/>
    </row>
    <row r="4974" spans="1:30" x14ac:dyDescent="0.35">
      <c r="A4974" s="1" t="s">
        <v>4979</v>
      </c>
      <c r="B4974" s="1">
        <v>1.23835389907278</v>
      </c>
      <c r="C4974" s="1">
        <v>1.1791469024652399</v>
      </c>
      <c r="D4974" s="1">
        <f t="shared" si="77"/>
        <v>-7.0680203761861835E-2</v>
      </c>
      <c r="AD4974" s="4"/>
    </row>
    <row r="4975" spans="1:30" x14ac:dyDescent="0.35">
      <c r="A4975" s="1" t="s">
        <v>4980</v>
      </c>
      <c r="B4975" s="1">
        <v>0.91198550978628501</v>
      </c>
      <c r="C4975" s="1">
        <v>0.78017183021021597</v>
      </c>
      <c r="D4975" s="1">
        <f t="shared" si="77"/>
        <v>-0.22521899442228066</v>
      </c>
      <c r="AD4975" s="4"/>
    </row>
    <row r="4976" spans="1:30" x14ac:dyDescent="0.35">
      <c r="A4976" s="1" t="s">
        <v>4981</v>
      </c>
      <c r="B4976" s="1">
        <v>1.59163986185008</v>
      </c>
      <c r="C4976" s="1">
        <v>1.2947375649317401</v>
      </c>
      <c r="D4976" s="1">
        <f t="shared" si="77"/>
        <v>-0.29785423375912656</v>
      </c>
      <c r="AD4976" s="4"/>
    </row>
    <row r="4977" spans="1:30" x14ac:dyDescent="0.35">
      <c r="A4977" s="1" t="s">
        <v>4982</v>
      </c>
      <c r="B4977" s="1">
        <v>0.63925536841113695</v>
      </c>
      <c r="C4977" s="1">
        <v>0.76201722396176796</v>
      </c>
      <c r="D4977" s="1">
        <f t="shared" si="77"/>
        <v>0.25343123634121423</v>
      </c>
      <c r="AD4977" s="4"/>
    </row>
    <row r="4978" spans="1:30" x14ac:dyDescent="0.35">
      <c r="A4978" s="1" t="s">
        <v>4983</v>
      </c>
      <c r="B4978" s="1">
        <v>0.87339633175479603</v>
      </c>
      <c r="C4978" s="1">
        <v>0.82573981576059097</v>
      </c>
      <c r="D4978" s="1">
        <f t="shared" si="77"/>
        <v>-8.094920066300744E-2</v>
      </c>
      <c r="AD4978" s="4"/>
    </row>
    <row r="4979" spans="1:30" x14ac:dyDescent="0.35">
      <c r="A4979" s="1" t="s">
        <v>4984</v>
      </c>
      <c r="B4979" s="1">
        <v>0.82052080192892396</v>
      </c>
      <c r="C4979" s="1">
        <v>0.76477658319012198</v>
      </c>
      <c r="D4979" s="1">
        <f t="shared" si="77"/>
        <v>-0.10150155966046878</v>
      </c>
      <c r="AD4979" s="4"/>
    </row>
    <row r="4980" spans="1:30" x14ac:dyDescent="0.35">
      <c r="A4980" s="1" t="s">
        <v>4985</v>
      </c>
      <c r="B4980" s="1">
        <v>1.6166348810836799</v>
      </c>
      <c r="C4980" s="1">
        <v>1.2748593672003301</v>
      </c>
      <c r="D4980" s="1">
        <f t="shared" si="77"/>
        <v>-0.34265577249977608</v>
      </c>
      <c r="AD4980" s="4"/>
    </row>
    <row r="4981" spans="1:30" x14ac:dyDescent="0.35">
      <c r="A4981" s="1" t="s">
        <v>4986</v>
      </c>
      <c r="B4981" s="1">
        <v>0.90089156445874596</v>
      </c>
      <c r="C4981" s="1">
        <v>0.80313018188681695</v>
      </c>
      <c r="D4981" s="1">
        <f t="shared" si="77"/>
        <v>-0.16571960927987373</v>
      </c>
      <c r="AD4981" s="4"/>
    </row>
    <row r="4982" spans="1:30" x14ac:dyDescent="0.35">
      <c r="A4982" s="1" t="s">
        <v>4987</v>
      </c>
      <c r="B4982" s="1">
        <v>0.59681225185181097</v>
      </c>
      <c r="C4982" s="1">
        <v>0.64047480356412001</v>
      </c>
      <c r="D4982" s="1">
        <f t="shared" si="77"/>
        <v>0.1018646629812717</v>
      </c>
      <c r="AD4982" s="4"/>
    </row>
    <row r="4983" spans="1:30" x14ac:dyDescent="0.35">
      <c r="A4983" s="1" t="s">
        <v>4988</v>
      </c>
      <c r="B4983" s="1">
        <v>0.45991013848780299</v>
      </c>
      <c r="C4983" s="1">
        <v>0.52913905513558002</v>
      </c>
      <c r="D4983" s="1">
        <f t="shared" si="77"/>
        <v>0.20229490375561776</v>
      </c>
      <c r="AD4983" s="4"/>
    </row>
    <row r="4984" spans="1:30" x14ac:dyDescent="0.35">
      <c r="A4984" s="1" t="s">
        <v>4989</v>
      </c>
      <c r="B4984" s="1">
        <v>0.487437399472748</v>
      </c>
      <c r="C4984" s="1">
        <v>0.68871207091814302</v>
      </c>
      <c r="D4984" s="1">
        <f t="shared" si="77"/>
        <v>0.49868401451140765</v>
      </c>
      <c r="AD4984" s="4"/>
    </row>
    <row r="4985" spans="1:30" x14ac:dyDescent="0.35">
      <c r="A4985" s="1" t="s">
        <v>4990</v>
      </c>
      <c r="B4985" s="1">
        <v>0.49007247854821101</v>
      </c>
      <c r="C4985" s="1">
        <v>0.62963013437892401</v>
      </c>
      <c r="D4985" s="1">
        <f t="shared" si="77"/>
        <v>0.36150946025798075</v>
      </c>
      <c r="AD4985" s="4"/>
    </row>
    <row r="4986" spans="1:30" x14ac:dyDescent="0.35">
      <c r="A4986" s="1" t="s">
        <v>4991</v>
      </c>
      <c r="B4986" s="1">
        <v>0.42103765235712498</v>
      </c>
      <c r="C4986" s="1">
        <v>0.58714469834237104</v>
      </c>
      <c r="D4986" s="1">
        <f t="shared" si="77"/>
        <v>0.47976683510917573</v>
      </c>
      <c r="AD4986" s="4"/>
    </row>
    <row r="4987" spans="1:30" x14ac:dyDescent="0.35">
      <c r="A4987" s="1" t="s">
        <v>4992</v>
      </c>
      <c r="B4987" s="1">
        <v>0.32546999295301898</v>
      </c>
      <c r="C4987" s="1">
        <v>0.31740627579908398</v>
      </c>
      <c r="D4987" s="1">
        <f t="shared" si="77"/>
        <v>-3.6193885128071035E-2</v>
      </c>
      <c r="AD4987" s="4"/>
    </row>
    <row r="4988" spans="1:30" x14ac:dyDescent="0.35">
      <c r="A4988" s="1" t="s">
        <v>4993</v>
      </c>
      <c r="B4988" s="1">
        <v>0.112040915221527</v>
      </c>
      <c r="C4988" s="1">
        <v>0.109033832659052</v>
      </c>
      <c r="D4988" s="1">
        <f t="shared" si="77"/>
        <v>-3.9249807818291342E-2</v>
      </c>
      <c r="AD4988" s="4"/>
    </row>
    <row r="4989" spans="1:30" x14ac:dyDescent="0.35">
      <c r="A4989" s="1" t="s">
        <v>4994</v>
      </c>
      <c r="B4989" s="1">
        <v>0.33070253735578597</v>
      </c>
      <c r="C4989" s="1">
        <v>0.39065855335669097</v>
      </c>
      <c r="D4989" s="1">
        <f t="shared" si="77"/>
        <v>0.24037408710289079</v>
      </c>
      <c r="AD4989" s="4"/>
    </row>
    <row r="4990" spans="1:30" x14ac:dyDescent="0.35">
      <c r="A4990" s="1" t="s">
        <v>4995</v>
      </c>
      <c r="B4990" s="1">
        <v>0.50959162933034197</v>
      </c>
      <c r="C4990" s="1">
        <v>0.47930385838015599</v>
      </c>
      <c r="D4990" s="1">
        <f t="shared" si="77"/>
        <v>-8.8401026096468424E-2</v>
      </c>
      <c r="AD4990" s="4"/>
    </row>
    <row r="4991" spans="1:30" x14ac:dyDescent="0.35">
      <c r="A4991" s="1" t="s">
        <v>4996</v>
      </c>
      <c r="B4991" s="1">
        <v>0.483518157177595</v>
      </c>
      <c r="C4991" s="1">
        <v>0.57680204017730596</v>
      </c>
      <c r="D4991" s="1">
        <f t="shared" si="77"/>
        <v>0.25450620035825561</v>
      </c>
      <c r="AD4991" s="4"/>
    </row>
    <row r="4992" spans="1:30" x14ac:dyDescent="0.35">
      <c r="A4992" s="1" t="s">
        <v>4997</v>
      </c>
      <c r="B4992" s="1">
        <v>0.57187378246980403</v>
      </c>
      <c r="C4992" s="1">
        <v>0.43491966343475502</v>
      </c>
      <c r="D4992" s="1">
        <f t="shared" si="77"/>
        <v>-0.39494782986507376</v>
      </c>
      <c r="AD4992" s="4"/>
    </row>
    <row r="4993" spans="1:30" x14ac:dyDescent="0.35">
      <c r="A4993" s="1" t="s">
        <v>4998</v>
      </c>
      <c r="B4993" s="1">
        <v>0.79592777604813003</v>
      </c>
      <c r="C4993" s="1">
        <v>0.84724108326956504</v>
      </c>
      <c r="D4993" s="1">
        <f t="shared" si="77"/>
        <v>9.0135024340680131E-2</v>
      </c>
      <c r="AD4993" s="4"/>
    </row>
    <row r="4994" spans="1:30" x14ac:dyDescent="0.35">
      <c r="A4994" s="1" t="s">
        <v>4999</v>
      </c>
      <c r="B4994" s="1">
        <v>0.41596786541138397</v>
      </c>
      <c r="C4994" s="1">
        <v>0.49191414000420403</v>
      </c>
      <c r="D4994" s="1">
        <f t="shared" si="77"/>
        <v>0.24193444496289682</v>
      </c>
      <c r="AD4994" s="4"/>
    </row>
    <row r="4995" spans="1:30" x14ac:dyDescent="0.35">
      <c r="A4995" s="1" t="s">
        <v>5000</v>
      </c>
      <c r="B4995" s="1">
        <v>0.39877713005115401</v>
      </c>
      <c r="C4995" s="1">
        <v>0.394084972703659</v>
      </c>
      <c r="D4995" s="1">
        <f t="shared" si="77"/>
        <v>-1.7075935755973277E-2</v>
      </c>
      <c r="AD4995" s="4"/>
    </row>
    <row r="4996" spans="1:30" x14ac:dyDescent="0.35">
      <c r="A4996" s="1" t="s">
        <v>5001</v>
      </c>
      <c r="B4996" s="1">
        <v>0.80439180737591898</v>
      </c>
      <c r="C4996" s="1">
        <v>0.80775165309799601</v>
      </c>
      <c r="D4996" s="1">
        <f t="shared" ref="D4996:D5059" si="78">LOG(C4996/B4996,2)</f>
        <v>6.0134099701441932E-3</v>
      </c>
      <c r="AD4996" s="4"/>
    </row>
    <row r="4997" spans="1:30" x14ac:dyDescent="0.35">
      <c r="A4997" s="1" t="s">
        <v>5002</v>
      </c>
      <c r="B4997" s="1">
        <v>0.812347193829832</v>
      </c>
      <c r="C4997" s="1">
        <v>0.76004874116074705</v>
      </c>
      <c r="D4997" s="1">
        <f t="shared" si="78"/>
        <v>-9.6004521002625548E-2</v>
      </c>
      <c r="AD4997" s="4"/>
    </row>
    <row r="4998" spans="1:30" x14ac:dyDescent="0.35">
      <c r="A4998" s="1" t="s">
        <v>5003</v>
      </c>
      <c r="B4998" s="1">
        <v>0.83504871957462001</v>
      </c>
      <c r="C4998" s="1">
        <v>0.79321984402527101</v>
      </c>
      <c r="D4998" s="1">
        <f t="shared" si="78"/>
        <v>-7.4139601763360929E-2</v>
      </c>
      <c r="AD4998" s="4"/>
    </row>
    <row r="4999" spans="1:30" x14ac:dyDescent="0.35">
      <c r="A4999" s="1" t="s">
        <v>5004</v>
      </c>
      <c r="B4999" s="1">
        <v>0.95495643719184797</v>
      </c>
      <c r="C4999" s="1">
        <v>0.81390465741489504</v>
      </c>
      <c r="D4999" s="1">
        <f t="shared" si="78"/>
        <v>-0.23057511847014905</v>
      </c>
      <c r="AD4999" s="4"/>
    </row>
    <row r="5000" spans="1:30" x14ac:dyDescent="0.35">
      <c r="A5000" s="1" t="s">
        <v>5005</v>
      </c>
      <c r="B5000" s="1">
        <v>0.54608668678622696</v>
      </c>
      <c r="C5000" s="1">
        <v>0.51737410768630598</v>
      </c>
      <c r="D5000" s="1">
        <f t="shared" si="78"/>
        <v>-7.7922130093236841E-2</v>
      </c>
      <c r="AD5000" s="4"/>
    </row>
    <row r="5001" spans="1:30" x14ac:dyDescent="0.35">
      <c r="A5001" s="1" t="s">
        <v>5006</v>
      </c>
      <c r="B5001" s="1">
        <v>0.74522494928095395</v>
      </c>
      <c r="C5001" s="1">
        <v>0.67714444395921602</v>
      </c>
      <c r="D5001" s="1">
        <f t="shared" si="78"/>
        <v>-0.13821236211140636</v>
      </c>
      <c r="AD5001" s="4"/>
    </row>
    <row r="5002" spans="1:30" x14ac:dyDescent="0.35">
      <c r="A5002" s="1" t="s">
        <v>5007</v>
      </c>
      <c r="B5002" s="1">
        <v>0.70735414274970199</v>
      </c>
      <c r="C5002" s="1">
        <v>0.63388045796963999</v>
      </c>
      <c r="D5002" s="1">
        <f t="shared" si="78"/>
        <v>-0.1582219016700469</v>
      </c>
      <c r="AD5002" s="4"/>
    </row>
    <row r="5003" spans="1:30" x14ac:dyDescent="0.35">
      <c r="A5003" s="1" t="s">
        <v>5008</v>
      </c>
      <c r="B5003" s="1">
        <v>1.08720997642624</v>
      </c>
      <c r="C5003" s="1">
        <v>0.87630136879196996</v>
      </c>
      <c r="D5003" s="1">
        <f t="shared" si="78"/>
        <v>-0.31113158218968012</v>
      </c>
      <c r="AD5003" s="4"/>
    </row>
    <row r="5004" spans="1:30" x14ac:dyDescent="0.35">
      <c r="A5004" s="1" t="s">
        <v>5009</v>
      </c>
      <c r="B5004" s="1">
        <v>0.94004704492927704</v>
      </c>
      <c r="C5004" s="1">
        <v>0.98802940671949702</v>
      </c>
      <c r="D5004" s="1">
        <f t="shared" si="78"/>
        <v>7.1821022689644881E-2</v>
      </c>
      <c r="AD5004" s="4"/>
    </row>
    <row r="5005" spans="1:30" x14ac:dyDescent="0.35">
      <c r="A5005" s="1" t="s">
        <v>5010</v>
      </c>
      <c r="B5005" s="1">
        <v>1.1209590615485401</v>
      </c>
      <c r="C5005" s="1">
        <v>0.86101622256219401</v>
      </c>
      <c r="D5005" s="1">
        <f t="shared" si="78"/>
        <v>-0.38062126549265085</v>
      </c>
      <c r="AD5005" s="4"/>
    </row>
    <row r="5006" spans="1:30" x14ac:dyDescent="0.35">
      <c r="A5006" s="1" t="s">
        <v>5011</v>
      </c>
      <c r="B5006" s="1">
        <v>1.02468462073717</v>
      </c>
      <c r="C5006" s="1">
        <v>0.87696114101715406</v>
      </c>
      <c r="D5006" s="1">
        <f t="shared" si="78"/>
        <v>-0.22459512078457503</v>
      </c>
      <c r="AD5006" s="4"/>
    </row>
    <row r="5007" spans="1:30" x14ac:dyDescent="0.35">
      <c r="A5007" s="1" t="s">
        <v>5012</v>
      </c>
      <c r="B5007" s="1">
        <v>0.6090047161073</v>
      </c>
      <c r="C5007" s="1">
        <v>0.827579155235171</v>
      </c>
      <c r="D5007" s="1">
        <f t="shared" si="78"/>
        <v>0.44244390722846677</v>
      </c>
      <c r="AD5007" s="4"/>
    </row>
    <row r="5008" spans="1:30" x14ac:dyDescent="0.35">
      <c r="A5008" s="1" t="s">
        <v>5013</v>
      </c>
      <c r="B5008" s="1">
        <v>0.63725248434368098</v>
      </c>
      <c r="C5008" s="1">
        <v>0.92420975077789602</v>
      </c>
      <c r="D5008" s="1">
        <f t="shared" si="78"/>
        <v>0.53635521794850527</v>
      </c>
      <c r="AD5008" s="4"/>
    </row>
    <row r="5009" spans="1:30" x14ac:dyDescent="0.35">
      <c r="A5009" s="1" t="s">
        <v>5014</v>
      </c>
      <c r="B5009" s="1">
        <v>0.24564707317633999</v>
      </c>
      <c r="C5009" s="1">
        <v>0.24869052921079099</v>
      </c>
      <c r="D5009" s="1">
        <f t="shared" si="78"/>
        <v>1.7764517141214766E-2</v>
      </c>
      <c r="AD5009" s="4"/>
    </row>
    <row r="5010" spans="1:30" x14ac:dyDescent="0.35">
      <c r="A5010" s="1" t="s">
        <v>5015</v>
      </c>
      <c r="B5010" s="1">
        <v>0.59065673609110902</v>
      </c>
      <c r="C5010" s="1">
        <v>0.58055928294291104</v>
      </c>
      <c r="D5010" s="1">
        <f t="shared" si="78"/>
        <v>-2.4876549304441001E-2</v>
      </c>
      <c r="AD5010" s="4"/>
    </row>
    <row r="5011" spans="1:30" x14ac:dyDescent="0.35">
      <c r="A5011" s="1" t="s">
        <v>5016</v>
      </c>
      <c r="B5011" s="1">
        <v>1.5205566214013699</v>
      </c>
      <c r="C5011" s="1">
        <v>1.3792263794339099</v>
      </c>
      <c r="D5011" s="1">
        <f t="shared" si="78"/>
        <v>-0.14074026626124264</v>
      </c>
      <c r="AD5011" s="4"/>
    </row>
    <row r="5012" spans="1:30" x14ac:dyDescent="0.35">
      <c r="A5012" s="1" t="s">
        <v>5017</v>
      </c>
      <c r="B5012" s="1">
        <v>0.92650286154196304</v>
      </c>
      <c r="C5012" s="1">
        <v>0.81712464004956897</v>
      </c>
      <c r="D5012" s="1">
        <f t="shared" si="78"/>
        <v>-0.1812392755391268</v>
      </c>
      <c r="AD5012" s="4"/>
    </row>
    <row r="5013" spans="1:30" x14ac:dyDescent="0.35">
      <c r="A5013" s="1" t="s">
        <v>5018</v>
      </c>
      <c r="B5013" s="1">
        <v>0.55873398243210204</v>
      </c>
      <c r="C5013" s="1">
        <v>0.554778083175682</v>
      </c>
      <c r="D5013" s="1">
        <f t="shared" si="78"/>
        <v>-1.0250773972429019E-2</v>
      </c>
      <c r="AD5013" s="4"/>
    </row>
    <row r="5014" spans="1:30" x14ac:dyDescent="0.35">
      <c r="A5014" s="1" t="s">
        <v>5019</v>
      </c>
      <c r="B5014" s="1">
        <v>0.58558162362155097</v>
      </c>
      <c r="C5014" s="1">
        <v>0.59309608945521297</v>
      </c>
      <c r="D5014" s="1">
        <f t="shared" si="78"/>
        <v>1.8395578969053836E-2</v>
      </c>
      <c r="AD5014" s="4"/>
    </row>
    <row r="5015" spans="1:30" x14ac:dyDescent="0.35">
      <c r="A5015" s="1" t="s">
        <v>5020</v>
      </c>
      <c r="B5015" s="1">
        <v>0.48389239516228699</v>
      </c>
      <c r="C5015" s="1">
        <v>0.63889261385706098</v>
      </c>
      <c r="D5015" s="1">
        <f t="shared" si="78"/>
        <v>0.40088719490217672</v>
      </c>
      <c r="AD5015" s="4"/>
    </row>
    <row r="5016" spans="1:30" x14ac:dyDescent="0.35">
      <c r="A5016" s="1" t="s">
        <v>5021</v>
      </c>
      <c r="B5016" s="1">
        <v>0.208634316013393</v>
      </c>
      <c r="C5016" s="1">
        <v>0.21477932650442799</v>
      </c>
      <c r="D5016" s="1">
        <f t="shared" si="78"/>
        <v>4.1878663233207034E-2</v>
      </c>
      <c r="AD5016" s="4"/>
    </row>
    <row r="5017" spans="1:30" x14ac:dyDescent="0.35">
      <c r="A5017" s="1" t="s">
        <v>5022</v>
      </c>
      <c r="B5017" s="1">
        <v>0.84543056432147901</v>
      </c>
      <c r="C5017" s="1">
        <v>0.94384754886173405</v>
      </c>
      <c r="D5017" s="1">
        <f t="shared" si="78"/>
        <v>0.1588675827915014</v>
      </c>
      <c r="AD5017" s="4"/>
    </row>
    <row r="5018" spans="1:30" x14ac:dyDescent="0.35">
      <c r="A5018" s="1" t="s">
        <v>5023</v>
      </c>
      <c r="B5018" s="1">
        <v>0.49276635564115301</v>
      </c>
      <c r="C5018" s="1">
        <v>0.50519817197935102</v>
      </c>
      <c r="D5018" s="1">
        <f t="shared" si="78"/>
        <v>3.5945661617233705E-2</v>
      </c>
      <c r="AD5018" s="4"/>
    </row>
    <row r="5019" spans="1:30" x14ac:dyDescent="0.35">
      <c r="A5019" s="1" t="s">
        <v>5024</v>
      </c>
      <c r="B5019" s="1">
        <v>0.83714907031517205</v>
      </c>
      <c r="C5019" s="1">
        <v>0.78449267925392796</v>
      </c>
      <c r="D5019" s="1">
        <f t="shared" si="78"/>
        <v>-9.3724560661593764E-2</v>
      </c>
      <c r="AD5019" s="4"/>
    </row>
    <row r="5020" spans="1:30" x14ac:dyDescent="0.35">
      <c r="A5020" s="1" t="s">
        <v>5025</v>
      </c>
      <c r="B5020" s="1">
        <v>0.61143140565440302</v>
      </c>
      <c r="C5020" s="1">
        <v>0.74831695945583998</v>
      </c>
      <c r="D5020" s="1">
        <f t="shared" si="78"/>
        <v>0.29145881502381032</v>
      </c>
      <c r="AD5020" s="4"/>
    </row>
    <row r="5021" spans="1:30" x14ac:dyDescent="0.35">
      <c r="A5021" s="1" t="s">
        <v>5026</v>
      </c>
      <c r="B5021" s="1">
        <v>0.29157931644070201</v>
      </c>
      <c r="C5021" s="1">
        <v>0.55212953364004302</v>
      </c>
      <c r="D5021" s="1">
        <f t="shared" si="78"/>
        <v>0.92111838971679971</v>
      </c>
      <c r="AD5021" s="4"/>
    </row>
    <row r="5022" spans="1:30" x14ac:dyDescent="0.35">
      <c r="A5022" s="1" t="s">
        <v>5027</v>
      </c>
      <c r="B5022" s="1">
        <v>0.50128927804107504</v>
      </c>
      <c r="C5022" s="1">
        <v>0.51548424167931195</v>
      </c>
      <c r="D5022" s="1">
        <f t="shared" si="78"/>
        <v>4.0284948187244894E-2</v>
      </c>
      <c r="AD5022" s="4"/>
    </row>
    <row r="5023" spans="1:30" x14ac:dyDescent="0.35">
      <c r="A5023" s="1" t="s">
        <v>5028</v>
      </c>
      <c r="B5023" s="1">
        <v>0.70400113259028396</v>
      </c>
      <c r="C5023" s="1">
        <v>0.651683792277304</v>
      </c>
      <c r="D5023" s="1">
        <f t="shared" si="78"/>
        <v>-0.11140563505129659</v>
      </c>
      <c r="AD5023" s="4"/>
    </row>
    <row r="5024" spans="1:30" x14ac:dyDescent="0.35">
      <c r="A5024" s="1" t="s">
        <v>5029</v>
      </c>
      <c r="B5024" s="1">
        <v>1.1482509712580899</v>
      </c>
      <c r="C5024" s="1">
        <v>1.64466523677098</v>
      </c>
      <c r="D5024" s="1">
        <f t="shared" si="78"/>
        <v>0.51835595674199575</v>
      </c>
      <c r="AD5024" s="4"/>
    </row>
    <row r="5025" spans="1:30" x14ac:dyDescent="0.35">
      <c r="A5025" s="1" t="s">
        <v>5030</v>
      </c>
      <c r="B5025" s="1">
        <v>0.80262520400951698</v>
      </c>
      <c r="C5025" s="1">
        <v>0.75601420711910206</v>
      </c>
      <c r="D5025" s="1">
        <f t="shared" si="78"/>
        <v>-8.6313114272763058E-2</v>
      </c>
      <c r="AD5025" s="4"/>
    </row>
    <row r="5026" spans="1:30" x14ac:dyDescent="0.35">
      <c r="A5026" s="1" t="s">
        <v>5031</v>
      </c>
      <c r="B5026" s="1">
        <v>1.02718273490361</v>
      </c>
      <c r="C5026" s="1">
        <v>0.79134656996331798</v>
      </c>
      <c r="D5026" s="1">
        <f t="shared" si="78"/>
        <v>-0.37631129265298052</v>
      </c>
      <c r="AD5026" s="4"/>
    </row>
    <row r="5027" spans="1:30" x14ac:dyDescent="0.35">
      <c r="A5027" s="1" t="s">
        <v>5032</v>
      </c>
      <c r="B5027" s="1">
        <v>0.80358164646942398</v>
      </c>
      <c r="C5027" s="1">
        <v>0.87559999043790504</v>
      </c>
      <c r="D5027" s="1">
        <f t="shared" si="78"/>
        <v>0.12382732497864589</v>
      </c>
      <c r="AD5027" s="4"/>
    </row>
    <row r="5028" spans="1:30" x14ac:dyDescent="0.35">
      <c r="A5028" s="1" t="s">
        <v>5033</v>
      </c>
      <c r="B5028" s="1">
        <v>0.72099143242987496</v>
      </c>
      <c r="C5028" s="1">
        <v>0.81983065903062602</v>
      </c>
      <c r="D5028" s="1">
        <f t="shared" si="78"/>
        <v>0.1853438271724421</v>
      </c>
      <c r="AD5028" s="4"/>
    </row>
    <row r="5029" spans="1:30" x14ac:dyDescent="0.35">
      <c r="A5029" s="1" t="s">
        <v>5034</v>
      </c>
      <c r="B5029" s="1">
        <v>0.63333128667052396</v>
      </c>
      <c r="C5029" s="1">
        <v>0.79261329694478899</v>
      </c>
      <c r="D5029" s="1">
        <f t="shared" si="78"/>
        <v>0.32365681973686611</v>
      </c>
      <c r="AD5029" s="4"/>
    </row>
    <row r="5030" spans="1:30" x14ac:dyDescent="0.35">
      <c r="A5030" s="1" t="s">
        <v>5035</v>
      </c>
      <c r="B5030" s="1">
        <v>0.74735525450891005</v>
      </c>
      <c r="C5030" s="1">
        <v>0.76682124907926696</v>
      </c>
      <c r="D5030" s="1">
        <f t="shared" si="78"/>
        <v>3.7096125928702574E-2</v>
      </c>
      <c r="AD5030" s="4"/>
    </row>
    <row r="5031" spans="1:30" x14ac:dyDescent="0.35">
      <c r="A5031" s="1" t="s">
        <v>5036</v>
      </c>
      <c r="B5031" s="1">
        <v>0.54024419368510401</v>
      </c>
      <c r="C5031" s="1">
        <v>0.58012008726650499</v>
      </c>
      <c r="D5031" s="1">
        <f t="shared" si="78"/>
        <v>0.10273991332252622</v>
      </c>
      <c r="AD5031" s="4"/>
    </row>
    <row r="5032" spans="1:30" x14ac:dyDescent="0.35">
      <c r="A5032" s="1" t="s">
        <v>5037</v>
      </c>
      <c r="B5032" s="1">
        <v>0.53276685820163605</v>
      </c>
      <c r="C5032" s="1">
        <v>0.50922176165741595</v>
      </c>
      <c r="D5032" s="1">
        <f t="shared" si="78"/>
        <v>-6.5210265235516068E-2</v>
      </c>
      <c r="AD5032" s="4"/>
    </row>
    <row r="5033" spans="1:30" x14ac:dyDescent="0.35">
      <c r="A5033" s="1" t="s">
        <v>5038</v>
      </c>
      <c r="B5033" s="1">
        <v>0.58784240113138098</v>
      </c>
      <c r="C5033" s="1">
        <v>0.56460153458911799</v>
      </c>
      <c r="D5033" s="1">
        <f t="shared" si="78"/>
        <v>-5.8196374436943116E-2</v>
      </c>
      <c r="AD5033" s="4"/>
    </row>
    <row r="5034" spans="1:30" x14ac:dyDescent="0.35">
      <c r="A5034" s="1" t="s">
        <v>5039</v>
      </c>
      <c r="B5034" s="1">
        <v>1.1547990288479599</v>
      </c>
      <c r="C5034" s="1">
        <v>1.1863858096514199</v>
      </c>
      <c r="D5034" s="1">
        <f t="shared" si="78"/>
        <v>3.8931447524778416E-2</v>
      </c>
      <c r="AD5034" s="4"/>
    </row>
    <row r="5035" spans="1:30" x14ac:dyDescent="0.35">
      <c r="A5035" s="1" t="s">
        <v>5040</v>
      </c>
      <c r="B5035" s="1">
        <v>1.2598752043081101</v>
      </c>
      <c r="C5035" s="1">
        <v>1.1552321022840599</v>
      </c>
      <c r="D5035" s="1">
        <f t="shared" si="78"/>
        <v>-0.12509809770068947</v>
      </c>
      <c r="AD5035" s="4"/>
    </row>
    <row r="5036" spans="1:30" x14ac:dyDescent="0.35">
      <c r="A5036" s="1" t="s">
        <v>5041</v>
      </c>
      <c r="B5036" s="1">
        <v>0.50239591554252006</v>
      </c>
      <c r="C5036" s="1">
        <v>0.92700916430221803</v>
      </c>
      <c r="D5036" s="1">
        <f t="shared" si="78"/>
        <v>0.88375886600495501</v>
      </c>
      <c r="AD5036" s="4"/>
    </row>
    <row r="5037" spans="1:30" x14ac:dyDescent="0.35">
      <c r="A5037" s="1" t="s">
        <v>5042</v>
      </c>
      <c r="B5037" s="1">
        <v>0.57985785755546604</v>
      </c>
      <c r="C5037" s="1">
        <v>0.59299604705701203</v>
      </c>
      <c r="D5037" s="1">
        <f t="shared" si="78"/>
        <v>3.2323196675346645E-2</v>
      </c>
      <c r="AD5037" s="4"/>
    </row>
    <row r="5038" spans="1:30" x14ac:dyDescent="0.35">
      <c r="A5038" s="1" t="s">
        <v>5043</v>
      </c>
      <c r="B5038" s="1">
        <v>0.45981626277628801</v>
      </c>
      <c r="C5038" s="1">
        <v>0.47108072522970601</v>
      </c>
      <c r="D5038" s="1">
        <f t="shared" si="78"/>
        <v>3.4916811627112541E-2</v>
      </c>
      <c r="AD5038" s="4"/>
    </row>
    <row r="5039" spans="1:30" x14ac:dyDescent="0.35">
      <c r="A5039" s="1" t="s">
        <v>5044</v>
      </c>
      <c r="B5039" s="1">
        <v>0.66699918522791801</v>
      </c>
      <c r="C5039" s="1">
        <v>0.73647137961803</v>
      </c>
      <c r="D5039" s="1">
        <f t="shared" si="78"/>
        <v>0.14294446196975022</v>
      </c>
      <c r="AD5039" s="4"/>
    </row>
    <row r="5040" spans="1:30" x14ac:dyDescent="0.35">
      <c r="A5040" s="1" t="s">
        <v>5045</v>
      </c>
      <c r="B5040" s="1">
        <v>0.94462787600438902</v>
      </c>
      <c r="C5040" s="1">
        <v>0.74915288870961405</v>
      </c>
      <c r="D5040" s="1">
        <f t="shared" si="78"/>
        <v>-0.33448593310783686</v>
      </c>
      <c r="AD5040" s="4"/>
    </row>
    <row r="5041" spans="1:30" x14ac:dyDescent="0.35">
      <c r="A5041" s="1" t="s">
        <v>5046</v>
      </c>
      <c r="B5041" s="1">
        <v>0.92405429055736399</v>
      </c>
      <c r="C5041" s="1">
        <v>0.97026033531795397</v>
      </c>
      <c r="D5041" s="1">
        <f t="shared" si="78"/>
        <v>7.0394279674237212E-2</v>
      </c>
      <c r="AD5041" s="4"/>
    </row>
    <row r="5042" spans="1:30" x14ac:dyDescent="0.35">
      <c r="A5042" s="1" t="s">
        <v>5047</v>
      </c>
      <c r="B5042" s="1">
        <v>0.50803418621408003</v>
      </c>
      <c r="C5042" s="1">
        <v>0.52791640053536504</v>
      </c>
      <c r="D5042" s="1">
        <f t="shared" si="78"/>
        <v>5.5383905347121579E-2</v>
      </c>
      <c r="AD5042" s="4"/>
    </row>
    <row r="5043" spans="1:30" x14ac:dyDescent="0.35">
      <c r="A5043" s="1" t="s">
        <v>5048</v>
      </c>
      <c r="B5043" s="1">
        <v>0.94689781827854902</v>
      </c>
      <c r="C5043" s="1">
        <v>0.92974100222024703</v>
      </c>
      <c r="D5043" s="1">
        <f t="shared" si="78"/>
        <v>-2.637986896196147E-2</v>
      </c>
      <c r="AD5043" s="4"/>
    </row>
    <row r="5044" spans="1:30" x14ac:dyDescent="0.35">
      <c r="A5044" s="1" t="s">
        <v>5049</v>
      </c>
      <c r="B5044" s="1">
        <v>0.32574722204199302</v>
      </c>
      <c r="C5044" s="1">
        <v>0.25671206964439103</v>
      </c>
      <c r="D5044" s="1">
        <f t="shared" si="78"/>
        <v>-0.34360174795607701</v>
      </c>
      <c r="AD5044" s="4"/>
    </row>
    <row r="5045" spans="1:30" x14ac:dyDescent="0.35">
      <c r="A5045" s="1" t="s">
        <v>5050</v>
      </c>
      <c r="B5045" s="1">
        <v>1.93753075987056</v>
      </c>
      <c r="C5045" s="1">
        <v>1.4372704948514701</v>
      </c>
      <c r="D5045" s="1">
        <f t="shared" si="78"/>
        <v>-0.43088761142007415</v>
      </c>
      <c r="AD5045" s="4"/>
    </row>
    <row r="5046" spans="1:30" x14ac:dyDescent="0.35">
      <c r="A5046" s="1" t="s">
        <v>5051</v>
      </c>
      <c r="B5046" s="1">
        <v>0.90579213921023505</v>
      </c>
      <c r="C5046" s="1">
        <v>0.89863020897453005</v>
      </c>
      <c r="D5046" s="1">
        <f t="shared" si="78"/>
        <v>-1.1452457905514593E-2</v>
      </c>
      <c r="AD5046" s="4"/>
    </row>
    <row r="5047" spans="1:30" x14ac:dyDescent="0.35">
      <c r="A5047" s="1" t="s">
        <v>5052</v>
      </c>
      <c r="B5047" s="1">
        <v>1.0216365348244001</v>
      </c>
      <c r="C5047" s="1">
        <v>0.92268679749428395</v>
      </c>
      <c r="D5047" s="1">
        <f t="shared" si="78"/>
        <v>-0.14696910464109567</v>
      </c>
      <c r="AD5047" s="4"/>
    </row>
    <row r="5048" spans="1:30" x14ac:dyDescent="0.35">
      <c r="A5048" s="1" t="s">
        <v>5053</v>
      </c>
      <c r="B5048" s="1">
        <v>0.57957788812102895</v>
      </c>
      <c r="C5048" s="1">
        <v>0.75681676696229705</v>
      </c>
      <c r="D5048" s="1">
        <f t="shared" si="78"/>
        <v>0.38494149665979382</v>
      </c>
      <c r="AD5048" s="4"/>
    </row>
    <row r="5049" spans="1:30" x14ac:dyDescent="0.35">
      <c r="A5049" s="1" t="s">
        <v>5054</v>
      </c>
      <c r="B5049" s="1">
        <v>0.68390002821090401</v>
      </c>
      <c r="C5049" s="1">
        <v>0.73272930264450398</v>
      </c>
      <c r="D5049" s="1">
        <f t="shared" si="78"/>
        <v>9.9494862905114265E-2</v>
      </c>
      <c r="AD5049" s="4"/>
    </row>
    <row r="5050" spans="1:30" x14ac:dyDescent="0.35">
      <c r="A5050" s="1" t="s">
        <v>5055</v>
      </c>
      <c r="B5050" s="1">
        <v>1.04255538042922</v>
      </c>
      <c r="C5050" s="1">
        <v>1.2340650236019599</v>
      </c>
      <c r="D5050" s="1">
        <f t="shared" si="78"/>
        <v>0.2432943914184455</v>
      </c>
      <c r="AD5050" s="4"/>
    </row>
    <row r="5051" spans="1:30" x14ac:dyDescent="0.35">
      <c r="A5051" s="1" t="s">
        <v>5056</v>
      </c>
      <c r="B5051" s="1">
        <v>0.43199839533213102</v>
      </c>
      <c r="C5051" s="1">
        <v>0.47097886459856098</v>
      </c>
      <c r="D5051" s="1">
        <f t="shared" si="78"/>
        <v>0.12463636618669009</v>
      </c>
      <c r="AD5051" s="4"/>
    </row>
    <row r="5052" spans="1:30" x14ac:dyDescent="0.35">
      <c r="A5052" s="1" t="s">
        <v>5057</v>
      </c>
      <c r="B5052" s="1">
        <v>0.62214024456225903</v>
      </c>
      <c r="C5052" s="1">
        <v>0.58735083250447795</v>
      </c>
      <c r="D5052" s="1">
        <f t="shared" si="78"/>
        <v>-8.3017331456843119E-2</v>
      </c>
      <c r="AD5052" s="4"/>
    </row>
    <row r="5053" spans="1:30" x14ac:dyDescent="0.35">
      <c r="A5053" s="1" t="s">
        <v>5058</v>
      </c>
      <c r="B5053" s="1">
        <v>0.55118260128920205</v>
      </c>
      <c r="C5053" s="1">
        <v>0.52285569648271701</v>
      </c>
      <c r="D5053" s="1">
        <f t="shared" si="78"/>
        <v>-7.6117518016933186E-2</v>
      </c>
      <c r="AD5053" s="4"/>
    </row>
    <row r="5054" spans="1:30" x14ac:dyDescent="0.35">
      <c r="A5054" s="1" t="s">
        <v>5059</v>
      </c>
      <c r="B5054" s="1">
        <v>0.55252026147959798</v>
      </c>
      <c r="C5054" s="1">
        <v>0.59116990032390404</v>
      </c>
      <c r="D5054" s="1">
        <f t="shared" si="78"/>
        <v>9.7545445332268457E-2</v>
      </c>
      <c r="AD5054" s="4"/>
    </row>
    <row r="5055" spans="1:30" x14ac:dyDescent="0.35">
      <c r="A5055" s="1" t="s">
        <v>5060</v>
      </c>
      <c r="B5055" s="1">
        <v>0.572270570241177</v>
      </c>
      <c r="C5055" s="1">
        <v>0.57695041360087096</v>
      </c>
      <c r="D5055" s="1">
        <f t="shared" si="78"/>
        <v>1.1749914459164647E-2</v>
      </c>
      <c r="AD5055" s="4"/>
    </row>
    <row r="5056" spans="1:30" x14ac:dyDescent="0.35">
      <c r="A5056" s="1" t="s">
        <v>5061</v>
      </c>
      <c r="B5056" s="1">
        <v>0.81446132362915102</v>
      </c>
      <c r="C5056" s="1">
        <v>0.89684196298374697</v>
      </c>
      <c r="D5056" s="1">
        <f t="shared" si="78"/>
        <v>0.13900759198213339</v>
      </c>
      <c r="AD5056" s="4"/>
    </row>
    <row r="5057" spans="1:30" x14ac:dyDescent="0.35">
      <c r="A5057" s="1" t="s">
        <v>5062</v>
      </c>
      <c r="B5057" s="1">
        <v>0.87215771037223599</v>
      </c>
      <c r="C5057" s="1">
        <v>0.83443327186400496</v>
      </c>
      <c r="D5057" s="1">
        <f t="shared" si="78"/>
        <v>-6.3792353523625847E-2</v>
      </c>
      <c r="AD5057" s="4"/>
    </row>
    <row r="5058" spans="1:30" x14ac:dyDescent="0.35">
      <c r="A5058" s="1" t="s">
        <v>5063</v>
      </c>
      <c r="B5058" s="1">
        <v>0.99344827417252901</v>
      </c>
      <c r="C5058" s="1">
        <v>0.92970638264710403</v>
      </c>
      <c r="D5058" s="1">
        <f t="shared" si="78"/>
        <v>-9.5669692580433369E-2</v>
      </c>
      <c r="AD5058" s="4"/>
    </row>
    <row r="5059" spans="1:30" x14ac:dyDescent="0.35">
      <c r="A5059" s="1" t="s">
        <v>5064</v>
      </c>
      <c r="B5059" s="1">
        <v>0.65818501667499796</v>
      </c>
      <c r="C5059" s="1">
        <v>0.61610673691227502</v>
      </c>
      <c r="D5059" s="1">
        <f t="shared" si="78"/>
        <v>-9.5312873340669541E-2</v>
      </c>
      <c r="AD5059" s="4"/>
    </row>
    <row r="5060" spans="1:30" x14ac:dyDescent="0.35">
      <c r="A5060" s="1" t="s">
        <v>5065</v>
      </c>
      <c r="B5060" s="1">
        <v>1.1451496000764001</v>
      </c>
      <c r="C5060" s="1">
        <v>1.0078983105724399</v>
      </c>
      <c r="D5060" s="1">
        <f t="shared" ref="D5060:D5123" si="79">LOG(C5060/B5060,2)</f>
        <v>-0.18418599245458658</v>
      </c>
      <c r="AD5060" s="4"/>
    </row>
    <row r="5061" spans="1:30" x14ac:dyDescent="0.35">
      <c r="A5061" s="1" t="s">
        <v>5066</v>
      </c>
      <c r="B5061" s="1">
        <v>1.37948802533302</v>
      </c>
      <c r="C5061" s="1">
        <v>1.32239045991592</v>
      </c>
      <c r="D5061" s="1">
        <f t="shared" si="79"/>
        <v>-6.0984711622698674E-2</v>
      </c>
      <c r="AD5061" s="4"/>
    </row>
    <row r="5062" spans="1:30" x14ac:dyDescent="0.35">
      <c r="A5062" s="1" t="s">
        <v>5067</v>
      </c>
      <c r="B5062" s="1">
        <v>0.89514269795770796</v>
      </c>
      <c r="C5062" s="1">
        <v>1.0732083065626901</v>
      </c>
      <c r="D5062" s="1">
        <f t="shared" si="79"/>
        <v>0.26174053502650957</v>
      </c>
      <c r="AD5062" s="4"/>
    </row>
    <row r="5063" spans="1:30" x14ac:dyDescent="0.35">
      <c r="A5063" s="1" t="s">
        <v>5068</v>
      </c>
      <c r="B5063" s="1">
        <v>0.38659583809539899</v>
      </c>
      <c r="C5063" s="1">
        <v>0.33837643599586398</v>
      </c>
      <c r="D5063" s="1">
        <f t="shared" si="79"/>
        <v>-0.19219700133614054</v>
      </c>
      <c r="AD5063" s="4"/>
    </row>
    <row r="5064" spans="1:30" x14ac:dyDescent="0.35">
      <c r="A5064" s="1" t="s">
        <v>5069</v>
      </c>
      <c r="B5064" s="1">
        <v>0.77777744189102105</v>
      </c>
      <c r="C5064" s="1">
        <v>0.74858216987341397</v>
      </c>
      <c r="D5064" s="1">
        <f t="shared" si="79"/>
        <v>-5.5196706695775172E-2</v>
      </c>
      <c r="AD5064" s="4"/>
    </row>
    <row r="5065" spans="1:30" x14ac:dyDescent="0.35">
      <c r="A5065" s="1" t="s">
        <v>5070</v>
      </c>
      <c r="B5065" s="1">
        <v>0.53535358605956096</v>
      </c>
      <c r="C5065" s="1">
        <v>0.56649664038484204</v>
      </c>
      <c r="D5065" s="1">
        <f t="shared" si="79"/>
        <v>8.1575334134973865E-2</v>
      </c>
      <c r="AD5065" s="4"/>
    </row>
    <row r="5066" spans="1:30" x14ac:dyDescent="0.35">
      <c r="A5066" s="1" t="s">
        <v>5071</v>
      </c>
      <c r="B5066" s="1">
        <v>0.183188157986129</v>
      </c>
      <c r="C5066" s="1">
        <v>0.203372769902052</v>
      </c>
      <c r="D5066" s="1">
        <f t="shared" si="79"/>
        <v>0.15080028113185437</v>
      </c>
      <c r="AD5066" s="4"/>
    </row>
    <row r="5067" spans="1:30" x14ac:dyDescent="0.35">
      <c r="A5067" s="1" t="s">
        <v>5072</v>
      </c>
      <c r="B5067" s="1">
        <v>0.62513847392810795</v>
      </c>
      <c r="C5067" s="1">
        <v>0.73125690398980703</v>
      </c>
      <c r="D5067" s="1">
        <f t="shared" si="79"/>
        <v>0.2262025451037053</v>
      </c>
      <c r="AD5067" s="4"/>
    </row>
    <row r="5068" spans="1:30" x14ac:dyDescent="0.35">
      <c r="A5068" s="1" t="s">
        <v>5073</v>
      </c>
      <c r="B5068" s="1">
        <v>0.60378549216674404</v>
      </c>
      <c r="C5068" s="1">
        <v>0.62327846215455796</v>
      </c>
      <c r="D5068" s="1">
        <f t="shared" si="79"/>
        <v>4.584076821117327E-2</v>
      </c>
      <c r="AD5068" s="4"/>
    </row>
    <row r="5069" spans="1:30" x14ac:dyDescent="0.35">
      <c r="A5069" s="1" t="s">
        <v>5074</v>
      </c>
      <c r="B5069" s="1">
        <v>0.59997219074864305</v>
      </c>
      <c r="C5069" s="1">
        <v>0.90045592105234595</v>
      </c>
      <c r="D5069" s="1">
        <f t="shared" si="79"/>
        <v>0.58576002326926002</v>
      </c>
      <c r="AD5069" s="4"/>
    </row>
    <row r="5070" spans="1:30" x14ac:dyDescent="0.35">
      <c r="A5070" s="1" t="s">
        <v>5075</v>
      </c>
      <c r="B5070" s="1">
        <v>0.86730730628515196</v>
      </c>
      <c r="C5070" s="1">
        <v>0.79283666814498499</v>
      </c>
      <c r="D5070" s="1">
        <f t="shared" si="79"/>
        <v>-0.12951957528681821</v>
      </c>
      <c r="AD5070" s="4"/>
    </row>
    <row r="5071" spans="1:30" x14ac:dyDescent="0.35">
      <c r="A5071" s="1" t="s">
        <v>5076</v>
      </c>
      <c r="B5071" s="1">
        <v>0.66836441029584504</v>
      </c>
      <c r="C5071" s="1">
        <v>0.62340566077363202</v>
      </c>
      <c r="D5071" s="1">
        <f t="shared" si="79"/>
        <v>-0.10046365817310321</v>
      </c>
      <c r="AD5071" s="4"/>
    </row>
    <row r="5072" spans="1:30" x14ac:dyDescent="0.35">
      <c r="A5072" s="1" t="s">
        <v>5077</v>
      </c>
      <c r="B5072" s="1">
        <v>1.8052308293891299</v>
      </c>
      <c r="C5072" s="1">
        <v>1.9714845134007599</v>
      </c>
      <c r="D5072" s="1">
        <f t="shared" si="79"/>
        <v>0.12709905574488919</v>
      </c>
      <c r="AD5072" s="4"/>
    </row>
    <row r="5073" spans="1:30" x14ac:dyDescent="0.35">
      <c r="A5073" s="1" t="s">
        <v>5078</v>
      </c>
      <c r="B5073" s="1">
        <v>1.50521379171208</v>
      </c>
      <c r="C5073" s="1">
        <v>1.3858510641861399</v>
      </c>
      <c r="D5073" s="1">
        <f t="shared" si="79"/>
        <v>-0.11919619241973355</v>
      </c>
      <c r="AD5073" s="4"/>
    </row>
    <row r="5074" spans="1:30" x14ac:dyDescent="0.35">
      <c r="A5074" s="1" t="s">
        <v>5079</v>
      </c>
      <c r="B5074" s="1">
        <v>0.59033437315763404</v>
      </c>
      <c r="C5074" s="1">
        <v>0.50558710659004003</v>
      </c>
      <c r="D5074" s="1">
        <f t="shared" si="79"/>
        <v>-0.22357267486224644</v>
      </c>
      <c r="AD5074" s="4"/>
    </row>
    <row r="5075" spans="1:30" x14ac:dyDescent="0.35">
      <c r="A5075" s="1" t="s">
        <v>5080</v>
      </c>
      <c r="B5075" s="1">
        <v>0.84777951726260903</v>
      </c>
      <c r="C5075" s="1">
        <v>0.78979489278594694</v>
      </c>
      <c r="D5075" s="1">
        <f t="shared" si="79"/>
        <v>-0.10221107201686862</v>
      </c>
      <c r="AD5075" s="4"/>
    </row>
    <row r="5076" spans="1:30" x14ac:dyDescent="0.35">
      <c r="A5076" s="1" t="s">
        <v>5081</v>
      </c>
      <c r="B5076" s="1">
        <v>0.68400582675610699</v>
      </c>
      <c r="C5076" s="1">
        <v>0.68059390117669005</v>
      </c>
      <c r="D5076" s="1">
        <f t="shared" si="79"/>
        <v>-7.2143915465946147E-3</v>
      </c>
      <c r="AD5076" s="4"/>
    </row>
    <row r="5077" spans="1:30" x14ac:dyDescent="0.35">
      <c r="A5077" s="1" t="s">
        <v>5082</v>
      </c>
      <c r="B5077" s="1">
        <v>7.7487168750459103</v>
      </c>
      <c r="C5077" s="1">
        <v>7.9850117156849496</v>
      </c>
      <c r="D5077" s="1">
        <f t="shared" si="79"/>
        <v>4.333709286033538E-2</v>
      </c>
      <c r="AD5077" s="4"/>
    </row>
    <row r="5078" spans="1:30" x14ac:dyDescent="0.35">
      <c r="A5078" s="1" t="s">
        <v>5083</v>
      </c>
      <c r="B5078" s="1">
        <v>14.939742847396801</v>
      </c>
      <c r="C5078" s="1">
        <v>14.0232799321276</v>
      </c>
      <c r="D5078" s="1">
        <f t="shared" si="79"/>
        <v>-9.1331492176237941E-2</v>
      </c>
      <c r="AD5078" s="4"/>
    </row>
    <row r="5079" spans="1:30" x14ac:dyDescent="0.35">
      <c r="A5079" s="1" t="s">
        <v>5084</v>
      </c>
      <c r="B5079" s="1">
        <v>0.482795519982052</v>
      </c>
      <c r="C5079" s="1">
        <v>0.54949478406114205</v>
      </c>
      <c r="D5079" s="1">
        <f t="shared" si="79"/>
        <v>0.18669349791071777</v>
      </c>
      <c r="AD5079" s="4"/>
    </row>
    <row r="5080" spans="1:30" x14ac:dyDescent="0.35">
      <c r="A5080" s="1" t="s">
        <v>5085</v>
      </c>
      <c r="B5080" s="1">
        <v>0.93849143524433598</v>
      </c>
      <c r="C5080" s="1">
        <v>0.94040275782609195</v>
      </c>
      <c r="D5080" s="1">
        <f t="shared" si="79"/>
        <v>2.9351908921346065E-3</v>
      </c>
      <c r="AD5080" s="4"/>
    </row>
    <row r="5081" spans="1:30" x14ac:dyDescent="0.35">
      <c r="A5081" s="1" t="s">
        <v>5086</v>
      </c>
      <c r="B5081" s="1">
        <v>0.94857663211047605</v>
      </c>
      <c r="C5081" s="1">
        <v>0.89184463159793803</v>
      </c>
      <c r="D5081" s="1">
        <f t="shared" si="79"/>
        <v>-8.8971928621179863E-2</v>
      </c>
      <c r="AD5081" s="4"/>
    </row>
    <row r="5082" spans="1:30" x14ac:dyDescent="0.35">
      <c r="A5082" s="1" t="s">
        <v>5087</v>
      </c>
      <c r="B5082" s="1">
        <v>0.882137257387272</v>
      </c>
      <c r="C5082" s="1">
        <v>0.81745925872168002</v>
      </c>
      <c r="D5082" s="1">
        <f t="shared" si="79"/>
        <v>-0.10985632135830363</v>
      </c>
      <c r="AD5082" s="4"/>
    </row>
    <row r="5083" spans="1:30" x14ac:dyDescent="0.35">
      <c r="A5083" s="1" t="s">
        <v>5088</v>
      </c>
      <c r="B5083" s="1">
        <v>0.70300359554889802</v>
      </c>
      <c r="C5083" s="1">
        <v>0.76795385785568504</v>
      </c>
      <c r="D5083" s="1">
        <f t="shared" si="79"/>
        <v>0.12748756184493309</v>
      </c>
      <c r="AD5083" s="4"/>
    </row>
    <row r="5084" spans="1:30" x14ac:dyDescent="0.35">
      <c r="A5084" s="1" t="s">
        <v>5089</v>
      </c>
      <c r="B5084" s="1">
        <v>0.373400583601814</v>
      </c>
      <c r="C5084" s="1">
        <v>0.464144581602009</v>
      </c>
      <c r="D5084" s="1">
        <f t="shared" si="79"/>
        <v>0.31385009421461885</v>
      </c>
      <c r="AD5084" s="4"/>
    </row>
    <row r="5085" spans="1:30" x14ac:dyDescent="0.35">
      <c r="A5085" s="1" t="s">
        <v>5090</v>
      </c>
      <c r="B5085" s="1">
        <v>0.17001326829646701</v>
      </c>
      <c r="C5085" s="1">
        <v>0.221506201524828</v>
      </c>
      <c r="D5085" s="1">
        <f t="shared" si="79"/>
        <v>0.38169974799135903</v>
      </c>
      <c r="AD5085" s="4"/>
    </row>
    <row r="5086" spans="1:30" x14ac:dyDescent="0.35">
      <c r="A5086" s="1" t="s">
        <v>5091</v>
      </c>
      <c r="B5086" s="1">
        <v>0.46220473563235198</v>
      </c>
      <c r="C5086" s="1">
        <v>0.46642401365748198</v>
      </c>
      <c r="D5086" s="1">
        <f t="shared" si="79"/>
        <v>1.3110025670789883E-2</v>
      </c>
      <c r="AD5086" s="4"/>
    </row>
    <row r="5087" spans="1:30" x14ac:dyDescent="0.35">
      <c r="A5087" s="1" t="s">
        <v>5092</v>
      </c>
      <c r="B5087" s="1">
        <v>0.67951530020967998</v>
      </c>
      <c r="C5087" s="1">
        <v>0.64385083010231603</v>
      </c>
      <c r="D5087" s="1">
        <f t="shared" si="79"/>
        <v>-7.7779557814842845E-2</v>
      </c>
      <c r="AD5087" s="4"/>
    </row>
    <row r="5088" spans="1:30" x14ac:dyDescent="0.35">
      <c r="A5088" s="1" t="s">
        <v>5093</v>
      </c>
      <c r="B5088" s="1">
        <v>2.6708021562986399</v>
      </c>
      <c r="C5088" s="1">
        <v>1.8358772797693601</v>
      </c>
      <c r="D5088" s="1">
        <f t="shared" si="79"/>
        <v>-0.54080348589011662</v>
      </c>
      <c r="AD5088" s="4"/>
    </row>
    <row r="5089" spans="1:30" x14ac:dyDescent="0.35">
      <c r="A5089" s="1" t="s">
        <v>5094</v>
      </c>
      <c r="B5089" s="1">
        <v>7.6838933533653302</v>
      </c>
      <c r="C5089" s="1">
        <v>6.9375755240067498</v>
      </c>
      <c r="D5089" s="1">
        <f t="shared" si="79"/>
        <v>-0.14740592368703065</v>
      </c>
      <c r="AD5089" s="4"/>
    </row>
    <row r="5090" spans="1:30" x14ac:dyDescent="0.35">
      <c r="A5090" s="1" t="s">
        <v>5095</v>
      </c>
      <c r="B5090" s="1">
        <v>0.64842428984681799</v>
      </c>
      <c r="C5090" s="1">
        <v>0.70131747605176198</v>
      </c>
      <c r="D5090" s="1">
        <f t="shared" si="79"/>
        <v>0.1131295438740743</v>
      </c>
      <c r="AD5090" s="4"/>
    </row>
    <row r="5091" spans="1:30" x14ac:dyDescent="0.35">
      <c r="A5091" s="1" t="s">
        <v>5096</v>
      </c>
      <c r="B5091" s="1">
        <v>0.36324915841553301</v>
      </c>
      <c r="C5091" s="1">
        <v>0.40678202431722799</v>
      </c>
      <c r="D5091" s="1">
        <f t="shared" si="79"/>
        <v>0.16329647257180996</v>
      </c>
      <c r="AD5091" s="4"/>
    </row>
    <row r="5092" spans="1:30" x14ac:dyDescent="0.35">
      <c r="A5092" s="1" t="s">
        <v>5097</v>
      </c>
      <c r="B5092" s="1">
        <v>0.44268535987762903</v>
      </c>
      <c r="C5092" s="1">
        <v>0.43359303452032599</v>
      </c>
      <c r="D5092" s="1">
        <f t="shared" si="79"/>
        <v>-2.9940081990753906E-2</v>
      </c>
      <c r="AD5092" s="4"/>
    </row>
    <row r="5093" spans="1:30" x14ac:dyDescent="0.35">
      <c r="A5093" s="1" t="s">
        <v>5098</v>
      </c>
      <c r="B5093" s="1">
        <v>1.9414533386211801</v>
      </c>
      <c r="C5093" s="1">
        <v>1.8659075267931899</v>
      </c>
      <c r="D5093" s="1">
        <f t="shared" si="79"/>
        <v>-5.7259544666962307E-2</v>
      </c>
      <c r="AD5093" s="4"/>
    </row>
    <row r="5094" spans="1:30" x14ac:dyDescent="0.35">
      <c r="A5094" s="1" t="s">
        <v>5099</v>
      </c>
      <c r="B5094" s="1">
        <v>0.61200890737191005</v>
      </c>
      <c r="C5094" s="1">
        <v>0.71214518787157399</v>
      </c>
      <c r="D5094" s="1">
        <f t="shared" si="79"/>
        <v>0.2186187486413782</v>
      </c>
      <c r="AD5094" s="4"/>
    </row>
    <row r="5095" spans="1:30" x14ac:dyDescent="0.35">
      <c r="A5095" s="1" t="s">
        <v>5100</v>
      </c>
      <c r="B5095" s="1">
        <v>0.94869443210888704</v>
      </c>
      <c r="C5095" s="1">
        <v>0.85515868856796196</v>
      </c>
      <c r="D5095" s="1">
        <f t="shared" si="79"/>
        <v>-0.14975131969685093</v>
      </c>
      <c r="AD5095" s="4"/>
    </row>
    <row r="5096" spans="1:30" x14ac:dyDescent="0.35">
      <c r="A5096" s="1" t="s">
        <v>5101</v>
      </c>
      <c r="B5096" s="1">
        <v>1.82184111512089</v>
      </c>
      <c r="C5096" s="1">
        <v>3.46314867891379</v>
      </c>
      <c r="D5096" s="1">
        <f t="shared" si="79"/>
        <v>0.9266871807214202</v>
      </c>
      <c r="AD5096" s="4"/>
    </row>
    <row r="5097" spans="1:30" x14ac:dyDescent="0.35">
      <c r="A5097" s="1" t="s">
        <v>5102</v>
      </c>
      <c r="B5097" s="1">
        <v>2.5642239240772602</v>
      </c>
      <c r="C5097" s="1">
        <v>3.38723291446962</v>
      </c>
      <c r="D5097" s="1">
        <f t="shared" si="79"/>
        <v>0.40158494088806118</v>
      </c>
      <c r="AD5097" s="4"/>
    </row>
    <row r="5098" spans="1:30" x14ac:dyDescent="0.35">
      <c r="A5098" s="1" t="s">
        <v>5103</v>
      </c>
      <c r="B5098" s="1">
        <v>0.410123009077419</v>
      </c>
      <c r="C5098" s="1">
        <v>0.46685295133492299</v>
      </c>
      <c r="D5098" s="1">
        <f t="shared" si="79"/>
        <v>0.18691151822920027</v>
      </c>
      <c r="AD5098" s="4"/>
    </row>
    <row r="5099" spans="1:30" x14ac:dyDescent="0.35">
      <c r="A5099" s="1" t="s">
        <v>5104</v>
      </c>
      <c r="B5099" s="1">
        <v>1.5110501058696399</v>
      </c>
      <c r="C5099" s="1">
        <v>1.61338516980074</v>
      </c>
      <c r="D5099" s="1">
        <f t="shared" si="79"/>
        <v>9.4539399349419573E-2</v>
      </c>
      <c r="AD5099" s="4"/>
    </row>
    <row r="5100" spans="1:30" x14ac:dyDescent="0.35">
      <c r="A5100" s="1" t="s">
        <v>5105</v>
      </c>
      <c r="B5100" s="1">
        <v>0.50897032205535997</v>
      </c>
      <c r="C5100" s="1">
        <v>0.50747018743296701</v>
      </c>
      <c r="D5100" s="1">
        <f t="shared" si="79"/>
        <v>-4.2584653633284232E-3</v>
      </c>
      <c r="AD5100" s="4"/>
    </row>
    <row r="5101" spans="1:30" x14ac:dyDescent="0.35">
      <c r="A5101" s="1" t="s">
        <v>5106</v>
      </c>
      <c r="B5101" s="1">
        <v>0.55153229645018298</v>
      </c>
      <c r="C5101" s="1">
        <v>0.68092312379765996</v>
      </c>
      <c r="D5101" s="1">
        <f t="shared" si="79"/>
        <v>0.30404655803921155</v>
      </c>
      <c r="AD5101" s="4"/>
    </row>
    <row r="5102" spans="1:30" x14ac:dyDescent="0.35">
      <c r="A5102" s="1" t="s">
        <v>5107</v>
      </c>
      <c r="B5102" s="1">
        <v>0.24064177211495</v>
      </c>
      <c r="C5102" s="1">
        <v>0.24335067681702399</v>
      </c>
      <c r="D5102" s="1">
        <f t="shared" si="79"/>
        <v>1.6149690758358426E-2</v>
      </c>
      <c r="AD5102" s="4"/>
    </row>
    <row r="5103" spans="1:30" x14ac:dyDescent="0.35">
      <c r="A5103" s="1" t="s">
        <v>5108</v>
      </c>
      <c r="B5103" s="1">
        <v>0.41703569208244701</v>
      </c>
      <c r="C5103" s="1">
        <v>0.54513743743824805</v>
      </c>
      <c r="D5103" s="1">
        <f t="shared" si="79"/>
        <v>0.38644913881216475</v>
      </c>
      <c r="AD5103" s="4"/>
    </row>
    <row r="5104" spans="1:30" x14ac:dyDescent="0.35">
      <c r="A5104" s="1" t="s">
        <v>5109</v>
      </c>
      <c r="B5104" s="1">
        <v>0.21018414399753399</v>
      </c>
      <c r="C5104" s="1">
        <v>0.24956197401420499</v>
      </c>
      <c r="D5104" s="1">
        <f t="shared" si="79"/>
        <v>0.24774428770824097</v>
      </c>
      <c r="AD5104" s="4"/>
    </row>
    <row r="5105" spans="1:30" x14ac:dyDescent="0.35">
      <c r="A5105" s="1" t="s">
        <v>5110</v>
      </c>
      <c r="B5105" s="1">
        <v>0.88144038116595502</v>
      </c>
      <c r="C5105" s="1">
        <v>0.82917568174769996</v>
      </c>
      <c r="D5105" s="1">
        <f t="shared" si="79"/>
        <v>-8.8185186507390725E-2</v>
      </c>
      <c r="AD5105" s="4"/>
    </row>
    <row r="5106" spans="1:30" x14ac:dyDescent="0.35">
      <c r="A5106" s="1" t="s">
        <v>5111</v>
      </c>
      <c r="B5106" s="1">
        <v>0.72949069566897795</v>
      </c>
      <c r="C5106" s="1">
        <v>0.62907143835724799</v>
      </c>
      <c r="D5106" s="1">
        <f t="shared" si="79"/>
        <v>-0.21366571616271204</v>
      </c>
      <c r="AD5106" s="4"/>
    </row>
    <row r="5107" spans="1:30" x14ac:dyDescent="0.35">
      <c r="A5107" s="1" t="s">
        <v>5112</v>
      </c>
      <c r="B5107" s="1">
        <v>1.0053011464563599</v>
      </c>
      <c r="C5107" s="1">
        <v>1.2116087174141299</v>
      </c>
      <c r="D5107" s="1">
        <f t="shared" si="79"/>
        <v>0.26929612570016964</v>
      </c>
      <c r="AD5107" s="4"/>
    </row>
    <row r="5108" spans="1:30" x14ac:dyDescent="0.35">
      <c r="A5108" s="1" t="s">
        <v>5113</v>
      </c>
      <c r="B5108" s="1">
        <v>0.60421424481539399</v>
      </c>
      <c r="C5108" s="1">
        <v>0.74046410348645297</v>
      </c>
      <c r="D5108" s="1">
        <f t="shared" si="79"/>
        <v>0.29336960055324113</v>
      </c>
      <c r="AD5108" s="4"/>
    </row>
    <row r="5109" spans="1:30" x14ac:dyDescent="0.35">
      <c r="A5109" s="1" t="s">
        <v>5114</v>
      </c>
      <c r="B5109" s="1">
        <v>0.63654682635437998</v>
      </c>
      <c r="C5109" s="1">
        <v>0.58025349780387103</v>
      </c>
      <c r="D5109" s="1">
        <f t="shared" si="79"/>
        <v>-0.13358333289148167</v>
      </c>
      <c r="AD5109" s="4"/>
    </row>
    <row r="5110" spans="1:30" x14ac:dyDescent="0.35">
      <c r="A5110" s="1" t="s">
        <v>5115</v>
      </c>
      <c r="B5110" s="1">
        <v>1.3600376632985101</v>
      </c>
      <c r="C5110" s="1">
        <v>1.18092861185856</v>
      </c>
      <c r="D5110" s="1">
        <f t="shared" si="79"/>
        <v>-0.20372484911871214</v>
      </c>
      <c r="AD5110" s="4"/>
    </row>
    <row r="5111" spans="1:30" x14ac:dyDescent="0.35">
      <c r="A5111" s="1" t="s">
        <v>5116</v>
      </c>
      <c r="B5111" s="1">
        <v>0.58382912936249998</v>
      </c>
      <c r="C5111" s="1">
        <v>0.60915565263794802</v>
      </c>
      <c r="D5111" s="1">
        <f t="shared" si="79"/>
        <v>6.1264721534071857E-2</v>
      </c>
      <c r="AD5111" s="4"/>
    </row>
    <row r="5112" spans="1:30" x14ac:dyDescent="0.35">
      <c r="A5112" s="1" t="s">
        <v>5117</v>
      </c>
      <c r="B5112" s="1">
        <v>1.9569996817940201</v>
      </c>
      <c r="C5112" s="1">
        <v>1.7053301686103399</v>
      </c>
      <c r="D5112" s="1">
        <f t="shared" si="79"/>
        <v>-0.19859243521239128</v>
      </c>
      <c r="AD5112" s="4"/>
    </row>
    <row r="5113" spans="1:30" x14ac:dyDescent="0.35">
      <c r="A5113" s="1" t="s">
        <v>5118</v>
      </c>
      <c r="B5113" s="1">
        <v>0.47099341542233503</v>
      </c>
      <c r="C5113" s="1">
        <v>0.57094368811319895</v>
      </c>
      <c r="D5113" s="1">
        <f t="shared" si="79"/>
        <v>0.2776415694959849</v>
      </c>
      <c r="AD5113" s="4"/>
    </row>
    <row r="5114" spans="1:30" x14ac:dyDescent="0.35">
      <c r="A5114" s="1" t="s">
        <v>5119</v>
      </c>
      <c r="B5114" s="1">
        <v>0.76913582885244303</v>
      </c>
      <c r="C5114" s="1">
        <v>0.86657669854003805</v>
      </c>
      <c r="D5114" s="1">
        <f t="shared" si="79"/>
        <v>0.17208904474518452</v>
      </c>
      <c r="AD5114" s="4"/>
    </row>
    <row r="5115" spans="1:30" x14ac:dyDescent="0.35">
      <c r="A5115" s="1" t="s">
        <v>5120</v>
      </c>
      <c r="B5115" s="1">
        <v>0.58537928433191999</v>
      </c>
      <c r="C5115" s="1">
        <v>0.52960107232950604</v>
      </c>
      <c r="D5115" s="1">
        <f t="shared" si="79"/>
        <v>-0.14446564860379146</v>
      </c>
      <c r="AD5115" s="4"/>
    </row>
    <row r="5116" spans="1:30" x14ac:dyDescent="0.35">
      <c r="A5116" s="1" t="s">
        <v>5121</v>
      </c>
      <c r="B5116" s="1">
        <v>0.53780703709369404</v>
      </c>
      <c r="C5116" s="1">
        <v>0.597552681314657</v>
      </c>
      <c r="D5116" s="1">
        <f t="shared" si="79"/>
        <v>0.15197727657909513</v>
      </c>
      <c r="AD5116" s="4"/>
    </row>
    <row r="5117" spans="1:30" x14ac:dyDescent="0.35">
      <c r="A5117" s="1" t="s">
        <v>5122</v>
      </c>
      <c r="B5117" s="1">
        <v>0.43527532079366299</v>
      </c>
      <c r="C5117" s="1">
        <v>0.47102925703316301</v>
      </c>
      <c r="D5117" s="1">
        <f t="shared" si="79"/>
        <v>0.11388844808332825</v>
      </c>
      <c r="AD5117" s="4"/>
    </row>
    <row r="5118" spans="1:30" x14ac:dyDescent="0.35">
      <c r="A5118" s="1" t="s">
        <v>5123</v>
      </c>
      <c r="B5118" s="1">
        <v>0.56853494371587299</v>
      </c>
      <c r="C5118" s="1">
        <v>0.62060541961424098</v>
      </c>
      <c r="D5118" s="1">
        <f t="shared" si="79"/>
        <v>0.12642727183453828</v>
      </c>
      <c r="AD5118" s="4"/>
    </row>
    <row r="5119" spans="1:30" x14ac:dyDescent="0.35">
      <c r="A5119" s="1" t="s">
        <v>5124</v>
      </c>
      <c r="B5119" s="1">
        <v>0.288733499496721</v>
      </c>
      <c r="C5119" s="1">
        <v>0.25464187698066498</v>
      </c>
      <c r="D5119" s="1">
        <f t="shared" si="79"/>
        <v>-0.18126880562386002</v>
      </c>
      <c r="AD5119" s="4"/>
    </row>
    <row r="5120" spans="1:30" x14ac:dyDescent="0.35">
      <c r="A5120" s="1" t="s">
        <v>5125</v>
      </c>
      <c r="B5120" s="1">
        <v>0.56778436883746697</v>
      </c>
      <c r="C5120" s="1">
        <v>0.394007465058058</v>
      </c>
      <c r="D5120" s="1">
        <f t="shared" si="79"/>
        <v>-0.52712016811882134</v>
      </c>
      <c r="AD5120" s="4"/>
    </row>
    <row r="5121" spans="1:30" x14ac:dyDescent="0.35">
      <c r="A5121" s="1" t="s">
        <v>5126</v>
      </c>
      <c r="B5121" s="1">
        <v>0.77014302346514796</v>
      </c>
      <c r="C5121" s="1">
        <v>0.77951988493788305</v>
      </c>
      <c r="D5121" s="1">
        <f t="shared" si="79"/>
        <v>1.7459431438538897E-2</v>
      </c>
      <c r="AD5121" s="4"/>
    </row>
    <row r="5122" spans="1:30" x14ac:dyDescent="0.35">
      <c r="A5122" s="1" t="s">
        <v>5127</v>
      </c>
      <c r="B5122" s="1">
        <v>0.885697163286706</v>
      </c>
      <c r="C5122" s="1">
        <v>0.89376113996789597</v>
      </c>
      <c r="D5122" s="1">
        <f t="shared" si="79"/>
        <v>1.3075820643208839E-2</v>
      </c>
      <c r="AD5122" s="4"/>
    </row>
    <row r="5123" spans="1:30" x14ac:dyDescent="0.35">
      <c r="A5123" s="1" t="s">
        <v>5128</v>
      </c>
      <c r="B5123" s="1">
        <v>0.93790013235007397</v>
      </c>
      <c r="C5123" s="1">
        <v>0.933688252486927</v>
      </c>
      <c r="D5123" s="1">
        <f t="shared" si="79"/>
        <v>-6.4933812355235593E-3</v>
      </c>
      <c r="AD5123" s="4"/>
    </row>
    <row r="5124" spans="1:30" x14ac:dyDescent="0.35">
      <c r="A5124" s="1" t="s">
        <v>5129</v>
      </c>
      <c r="B5124" s="1">
        <v>1.10493392607299</v>
      </c>
      <c r="C5124" s="1">
        <v>0.86328785812404096</v>
      </c>
      <c r="D5124" s="1">
        <f t="shared" ref="D5124:D5187" si="80">LOG(C5124/B5124,2)</f>
        <v>-0.35604649780881731</v>
      </c>
      <c r="AD5124" s="4"/>
    </row>
    <row r="5125" spans="1:30" x14ac:dyDescent="0.35">
      <c r="A5125" s="1" t="s">
        <v>5130</v>
      </c>
      <c r="B5125" s="1">
        <v>1.4487319841708901</v>
      </c>
      <c r="C5125" s="1">
        <v>1.30430043997803</v>
      </c>
      <c r="D5125" s="1">
        <f t="shared" si="80"/>
        <v>-0.15151449416101348</v>
      </c>
      <c r="AD5125" s="4"/>
    </row>
    <row r="5126" spans="1:30" x14ac:dyDescent="0.35">
      <c r="A5126" s="1" t="s">
        <v>5131</v>
      </c>
      <c r="B5126" s="1">
        <v>1.5363126166660701</v>
      </c>
      <c r="C5126" s="1">
        <v>1.2504035141887799</v>
      </c>
      <c r="D5126" s="1">
        <f t="shared" si="80"/>
        <v>-0.29707807475012132</v>
      </c>
      <c r="AD5126" s="4"/>
    </row>
    <row r="5127" spans="1:30" x14ac:dyDescent="0.35">
      <c r="A5127" s="1" t="s">
        <v>5132</v>
      </c>
      <c r="B5127" s="1">
        <v>1.4155717279584501</v>
      </c>
      <c r="C5127" s="1">
        <v>1.2551176457630899</v>
      </c>
      <c r="D5127" s="1">
        <f t="shared" si="80"/>
        <v>-0.17356225496812289</v>
      </c>
      <c r="AD5127" s="4"/>
    </row>
    <row r="5128" spans="1:30" x14ac:dyDescent="0.35">
      <c r="A5128" s="1" t="s">
        <v>5133</v>
      </c>
      <c r="B5128" s="1">
        <v>0.60621878897072801</v>
      </c>
      <c r="C5128" s="1">
        <v>0.58103484167264197</v>
      </c>
      <c r="D5128" s="1">
        <f t="shared" si="80"/>
        <v>-6.1213890061067006E-2</v>
      </c>
      <c r="AD5128" s="4"/>
    </row>
    <row r="5129" spans="1:30" x14ac:dyDescent="0.35">
      <c r="A5129" s="1" t="s">
        <v>5134</v>
      </c>
      <c r="B5129" s="1">
        <v>0.421982260023408</v>
      </c>
      <c r="C5129" s="1">
        <v>0.58261403732880002</v>
      </c>
      <c r="D5129" s="1">
        <f t="shared" si="80"/>
        <v>0.46535811191427834</v>
      </c>
      <c r="AD5129" s="4"/>
    </row>
    <row r="5130" spans="1:30" x14ac:dyDescent="0.35">
      <c r="A5130" s="1" t="s">
        <v>5135</v>
      </c>
      <c r="B5130" s="1">
        <v>0.38072891266486902</v>
      </c>
      <c r="C5130" s="1">
        <v>0.51306319703737002</v>
      </c>
      <c r="D5130" s="1">
        <f t="shared" si="80"/>
        <v>0.43037240934043258</v>
      </c>
      <c r="AD5130" s="4"/>
    </row>
    <row r="5131" spans="1:30" x14ac:dyDescent="0.35">
      <c r="A5131" s="1" t="s">
        <v>5136</v>
      </c>
      <c r="B5131" s="1">
        <v>0.387025018398439</v>
      </c>
      <c r="C5131" s="1">
        <v>0.36043228070454603</v>
      </c>
      <c r="D5131" s="1">
        <f t="shared" si="80"/>
        <v>-0.1026986030319178</v>
      </c>
      <c r="AD5131" s="4"/>
    </row>
    <row r="5132" spans="1:30" x14ac:dyDescent="0.35">
      <c r="A5132" s="1" t="s">
        <v>5137</v>
      </c>
      <c r="B5132" s="1">
        <v>1.58757869724261</v>
      </c>
      <c r="C5132" s="1">
        <v>1.28271846310043</v>
      </c>
      <c r="D5132" s="1">
        <f t="shared" si="80"/>
        <v>-0.30762355304523342</v>
      </c>
      <c r="AD5132" s="4"/>
    </row>
    <row r="5133" spans="1:30" x14ac:dyDescent="0.35">
      <c r="A5133" s="1" t="s">
        <v>5138</v>
      </c>
      <c r="B5133" s="1">
        <v>0.60072942319003797</v>
      </c>
      <c r="C5133" s="1">
        <v>0.60079969796545396</v>
      </c>
      <c r="D5133" s="1">
        <f t="shared" si="80"/>
        <v>1.6876007135045791E-4</v>
      </c>
      <c r="AD5133" s="4"/>
    </row>
    <row r="5134" spans="1:30" x14ac:dyDescent="0.35">
      <c r="A5134" s="1" t="s">
        <v>5139</v>
      </c>
      <c r="B5134" s="1">
        <v>0.62741054806109398</v>
      </c>
      <c r="C5134" s="1">
        <v>0.60069309474889698</v>
      </c>
      <c r="D5134" s="1">
        <f t="shared" si="80"/>
        <v>-6.2781704556646362E-2</v>
      </c>
      <c r="AD5134" s="4"/>
    </row>
    <row r="5135" spans="1:30" x14ac:dyDescent="0.35">
      <c r="A5135" s="1" t="s">
        <v>5140</v>
      </c>
      <c r="B5135" s="1">
        <v>0.45891169679528199</v>
      </c>
      <c r="C5135" s="1">
        <v>0.46138567870601699</v>
      </c>
      <c r="D5135" s="1">
        <f t="shared" si="80"/>
        <v>7.7566450295318513E-3</v>
      </c>
      <c r="AD5135" s="4"/>
    </row>
    <row r="5136" spans="1:30" x14ac:dyDescent="0.35">
      <c r="A5136" s="1" t="s">
        <v>5141</v>
      </c>
      <c r="B5136" s="1">
        <v>0.57397783237605704</v>
      </c>
      <c r="C5136" s="1">
        <v>0.56455317740679101</v>
      </c>
      <c r="D5136" s="1">
        <f t="shared" si="80"/>
        <v>-2.3885539265062438E-2</v>
      </c>
      <c r="AD5136" s="4"/>
    </row>
    <row r="5137" spans="1:30" x14ac:dyDescent="0.35">
      <c r="A5137" s="1" t="s">
        <v>5142</v>
      </c>
      <c r="B5137" s="1">
        <v>0.36974940244759202</v>
      </c>
      <c r="C5137" s="1">
        <v>0.31416280461924101</v>
      </c>
      <c r="D5137" s="1">
        <f t="shared" si="80"/>
        <v>-0.23503543326856838</v>
      </c>
      <c r="AD5137" s="4"/>
    </row>
    <row r="5138" spans="1:30" x14ac:dyDescent="0.35">
      <c r="A5138" s="1" t="s">
        <v>5143</v>
      </c>
      <c r="B5138" s="1">
        <v>1.02720941686434</v>
      </c>
      <c r="C5138" s="1">
        <v>1.0283220702840801</v>
      </c>
      <c r="D5138" s="1">
        <f t="shared" si="80"/>
        <v>1.5618536983755275E-3</v>
      </c>
      <c r="AD5138" s="4"/>
    </row>
    <row r="5139" spans="1:30" x14ac:dyDescent="0.35">
      <c r="A5139" s="1" t="s">
        <v>5144</v>
      </c>
      <c r="B5139" s="1">
        <v>0.30568667280172401</v>
      </c>
      <c r="C5139" s="1">
        <v>0.26942457652531698</v>
      </c>
      <c r="D5139" s="1">
        <f t="shared" si="80"/>
        <v>-0.18217219820247368</v>
      </c>
      <c r="AD5139" s="4"/>
    </row>
    <row r="5140" spans="1:30" x14ac:dyDescent="0.35">
      <c r="A5140" s="1" t="s">
        <v>5145</v>
      </c>
      <c r="B5140" s="1">
        <v>0.33951093747690497</v>
      </c>
      <c r="C5140" s="1">
        <v>0.25845240916984402</v>
      </c>
      <c r="D5140" s="1">
        <f t="shared" si="80"/>
        <v>-0.39355940174014037</v>
      </c>
      <c r="AD5140" s="4"/>
    </row>
    <row r="5141" spans="1:30" x14ac:dyDescent="0.35">
      <c r="A5141" s="1" t="s">
        <v>5146</v>
      </c>
      <c r="B5141" s="1">
        <v>0.473032350240015</v>
      </c>
      <c r="C5141" s="1">
        <v>0.75357236358004598</v>
      </c>
      <c r="D5141" s="1">
        <f t="shared" si="80"/>
        <v>0.67180720519767101</v>
      </c>
      <c r="AD5141" s="4"/>
    </row>
    <row r="5142" spans="1:30" x14ac:dyDescent="0.35">
      <c r="A5142" s="1" t="s">
        <v>5147</v>
      </c>
      <c r="B5142" s="1">
        <v>0.72168946254191102</v>
      </c>
      <c r="C5142" s="1">
        <v>0.73703506791156603</v>
      </c>
      <c r="D5142" s="1">
        <f t="shared" si="80"/>
        <v>3.0355073972063638E-2</v>
      </c>
      <c r="AD5142" s="4"/>
    </row>
    <row r="5143" spans="1:30" x14ac:dyDescent="0.35">
      <c r="A5143" s="1" t="s">
        <v>5148</v>
      </c>
      <c r="B5143" s="1">
        <v>0.94460099917995399</v>
      </c>
      <c r="C5143" s="1">
        <v>0.67110243254928703</v>
      </c>
      <c r="D5143" s="1">
        <f t="shared" si="80"/>
        <v>-0.49317207506948335</v>
      </c>
      <c r="AD5143" s="4"/>
    </row>
    <row r="5144" spans="1:30" x14ac:dyDescent="0.35">
      <c r="A5144" s="1" t="s">
        <v>5149</v>
      </c>
      <c r="B5144" s="1">
        <v>4.0465639148546799</v>
      </c>
      <c r="C5144" s="1">
        <v>3.4144915537693401</v>
      </c>
      <c r="D5144" s="1">
        <f t="shared" si="80"/>
        <v>-0.24502661759017691</v>
      </c>
      <c r="AD5144" s="4"/>
    </row>
    <row r="5145" spans="1:30" x14ac:dyDescent="0.35">
      <c r="A5145" s="1" t="s">
        <v>5150</v>
      </c>
      <c r="B5145" s="1">
        <v>0.99176105682161597</v>
      </c>
      <c r="C5145" s="1">
        <v>0.81263280007314498</v>
      </c>
      <c r="D5145" s="1">
        <f t="shared" si="80"/>
        <v>-0.28738897975275352</v>
      </c>
      <c r="AD5145" s="4"/>
    </row>
    <row r="5146" spans="1:30" x14ac:dyDescent="0.35">
      <c r="A5146" s="1" t="s">
        <v>5151</v>
      </c>
      <c r="B5146" s="1">
        <v>0.79883396662208905</v>
      </c>
      <c r="C5146" s="1">
        <v>0.80762143868188596</v>
      </c>
      <c r="D5146" s="1">
        <f t="shared" si="80"/>
        <v>1.5783530336194129E-2</v>
      </c>
      <c r="AD5146" s="4"/>
    </row>
    <row r="5147" spans="1:30" x14ac:dyDescent="0.35">
      <c r="A5147" s="1" t="s">
        <v>5152</v>
      </c>
      <c r="B5147" s="1">
        <v>0.74537213507155697</v>
      </c>
      <c r="C5147" s="1">
        <v>0.73435164708047296</v>
      </c>
      <c r="D5147" s="1">
        <f t="shared" si="80"/>
        <v>-2.1489817949374636E-2</v>
      </c>
      <c r="AD5147" s="4"/>
    </row>
    <row r="5148" spans="1:30" x14ac:dyDescent="0.35">
      <c r="A5148" s="1" t="s">
        <v>5153</v>
      </c>
      <c r="B5148" s="1">
        <v>2.9352629752656698</v>
      </c>
      <c r="C5148" s="1">
        <v>3.53633715222889</v>
      </c>
      <c r="D5148" s="1">
        <f t="shared" si="80"/>
        <v>0.26876606429315897</v>
      </c>
      <c r="AD5148" s="4"/>
    </row>
    <row r="5149" spans="1:30" x14ac:dyDescent="0.35">
      <c r="A5149" s="1" t="s">
        <v>5154</v>
      </c>
      <c r="B5149" s="1">
        <v>0.16950910063017399</v>
      </c>
      <c r="C5149" s="1">
        <v>0.17280267502810401</v>
      </c>
      <c r="D5149" s="1">
        <f t="shared" si="80"/>
        <v>2.7762819879947127E-2</v>
      </c>
      <c r="H5149" s="6"/>
      <c r="I5149" s="6"/>
      <c r="K5149" s="6"/>
      <c r="AD5149" s="4"/>
    </row>
    <row r="5150" spans="1:30" x14ac:dyDescent="0.35">
      <c r="A5150" s="1" t="s">
        <v>5155</v>
      </c>
      <c r="B5150" s="1">
        <v>1.8103996100928501E-4</v>
      </c>
      <c r="C5150" s="6">
        <v>7.4363958094717704E-5</v>
      </c>
      <c r="D5150" s="1">
        <f t="shared" si="80"/>
        <v>-1.283632712728737</v>
      </c>
      <c r="AD5150" s="4"/>
    </row>
    <row r="5151" spans="1:30" x14ac:dyDescent="0.35">
      <c r="A5151" s="1" t="s">
        <v>5156</v>
      </c>
      <c r="B5151" s="1">
        <v>4.86932325147265E-2</v>
      </c>
      <c r="C5151" s="1">
        <v>4.1901354050283703E-2</v>
      </c>
      <c r="D5151" s="1">
        <f t="shared" si="80"/>
        <v>-0.21672441188108252</v>
      </c>
      <c r="AD5151" s="4"/>
    </row>
    <row r="5152" spans="1:30" x14ac:dyDescent="0.35">
      <c r="A5152" s="1" t="s">
        <v>5157</v>
      </c>
      <c r="B5152" s="1">
        <v>2.64752283536158E-2</v>
      </c>
      <c r="C5152" s="1">
        <v>2.7773336403721802E-2</v>
      </c>
      <c r="D5152" s="1">
        <f t="shared" si="80"/>
        <v>6.9057370373745638E-2</v>
      </c>
      <c r="AD5152" s="4"/>
    </row>
    <row r="5153" spans="1:30" x14ac:dyDescent="0.35">
      <c r="A5153" s="1" t="s">
        <v>5158</v>
      </c>
      <c r="B5153" s="1">
        <v>4.6447063142932003E-2</v>
      </c>
      <c r="C5153" s="1">
        <v>8.5431544982515401E-2</v>
      </c>
      <c r="D5153" s="1">
        <f t="shared" si="80"/>
        <v>0.87918149537243873</v>
      </c>
      <c r="AD5153" s="4"/>
    </row>
    <row r="5154" spans="1:30" x14ac:dyDescent="0.35">
      <c r="A5154" s="1" t="s">
        <v>5159</v>
      </c>
      <c r="B5154" s="1">
        <v>0.17864079988081899</v>
      </c>
      <c r="C5154" s="1">
        <v>0.26541534773353698</v>
      </c>
      <c r="D5154" s="1">
        <f t="shared" si="80"/>
        <v>0.57119018136699917</v>
      </c>
      <c r="AD5154" s="4"/>
    </row>
    <row r="5155" spans="1:30" x14ac:dyDescent="0.35">
      <c r="A5155" s="1" t="s">
        <v>5160</v>
      </c>
      <c r="B5155" s="1">
        <v>0.63602223672830804</v>
      </c>
      <c r="C5155" s="1">
        <v>0.66885494050707694</v>
      </c>
      <c r="D5155" s="1">
        <f t="shared" si="80"/>
        <v>7.2616150735905508E-2</v>
      </c>
      <c r="AD5155" s="4"/>
    </row>
    <row r="5156" spans="1:30" x14ac:dyDescent="0.35">
      <c r="A5156" s="1" t="s">
        <v>5161</v>
      </c>
      <c r="B5156" s="1">
        <v>0.99091751239078996</v>
      </c>
      <c r="C5156" s="1">
        <v>0.78676431973433603</v>
      </c>
      <c r="D5156" s="1">
        <f t="shared" si="80"/>
        <v>-0.33283343522578601</v>
      </c>
      <c r="AD5156" s="4"/>
    </row>
    <row r="5157" spans="1:30" x14ac:dyDescent="0.35">
      <c r="A5157" s="1" t="s">
        <v>5162</v>
      </c>
      <c r="B5157" s="1">
        <v>0.42306513588934402</v>
      </c>
      <c r="C5157" s="1">
        <v>0.52201609974071395</v>
      </c>
      <c r="D5157" s="1">
        <f t="shared" si="80"/>
        <v>0.30321450187054688</v>
      </c>
      <c r="AD5157" s="4"/>
    </row>
    <row r="5158" spans="1:30" x14ac:dyDescent="0.35">
      <c r="A5158" s="1" t="s">
        <v>5163</v>
      </c>
      <c r="B5158" s="1">
        <v>0.84110328861967298</v>
      </c>
      <c r="C5158" s="1">
        <v>0.88963134648630804</v>
      </c>
      <c r="D5158" s="1">
        <f t="shared" si="80"/>
        <v>8.0924646586549451E-2</v>
      </c>
      <c r="AD5158" s="4"/>
    </row>
    <row r="5159" spans="1:30" x14ac:dyDescent="0.35">
      <c r="A5159" s="1" t="s">
        <v>5164</v>
      </c>
      <c r="B5159" s="1">
        <v>1.1807458034818099</v>
      </c>
      <c r="C5159" s="1">
        <v>1.16214431976592</v>
      </c>
      <c r="D5159" s="1">
        <f t="shared" si="80"/>
        <v>-2.2909168426021583E-2</v>
      </c>
      <c r="AD5159" s="4"/>
    </row>
    <row r="5160" spans="1:30" x14ac:dyDescent="0.35">
      <c r="A5160" s="1" t="s">
        <v>5165</v>
      </c>
      <c r="B5160" s="1">
        <v>5.6200875961540202</v>
      </c>
      <c r="C5160" s="1">
        <v>5.2102709174685904</v>
      </c>
      <c r="D5160" s="1">
        <f t="shared" si="80"/>
        <v>-0.10923422684886025</v>
      </c>
      <c r="AD5160" s="4"/>
    </row>
    <row r="5161" spans="1:30" x14ac:dyDescent="0.35">
      <c r="A5161" s="1" t="s">
        <v>5166</v>
      </c>
      <c r="B5161" s="1">
        <v>0.64705311488309802</v>
      </c>
      <c r="C5161" s="1">
        <v>0.66476666955621</v>
      </c>
      <c r="D5161" s="1">
        <f t="shared" si="80"/>
        <v>3.8963905160765568E-2</v>
      </c>
      <c r="AD5161" s="4"/>
    </row>
    <row r="5162" spans="1:30" x14ac:dyDescent="0.35">
      <c r="A5162" s="1" t="s">
        <v>5167</v>
      </c>
      <c r="B5162" s="1">
        <v>0.57625217278450502</v>
      </c>
      <c r="C5162" s="1">
        <v>0.57735342504014397</v>
      </c>
      <c r="D5162" s="1">
        <f t="shared" si="80"/>
        <v>2.7544451129349868E-3</v>
      </c>
      <c r="AD5162" s="4"/>
    </row>
    <row r="5163" spans="1:30" x14ac:dyDescent="0.35">
      <c r="A5163" s="1" t="s">
        <v>5168</v>
      </c>
      <c r="B5163" s="1">
        <v>0.51981374971046701</v>
      </c>
      <c r="C5163" s="1">
        <v>0.50718193296455105</v>
      </c>
      <c r="D5163" s="1">
        <f t="shared" si="80"/>
        <v>-3.5491441226798301E-2</v>
      </c>
      <c r="AD5163" s="4"/>
    </row>
    <row r="5164" spans="1:30" x14ac:dyDescent="0.35">
      <c r="A5164" s="1" t="s">
        <v>5169</v>
      </c>
      <c r="B5164" s="1">
        <v>1.1931879313545499</v>
      </c>
      <c r="C5164" s="1">
        <v>1.1907334935162699</v>
      </c>
      <c r="D5164" s="1">
        <f t="shared" si="80"/>
        <v>-2.9707409914703537E-3</v>
      </c>
      <c r="AD5164" s="4"/>
    </row>
    <row r="5165" spans="1:30" x14ac:dyDescent="0.35">
      <c r="A5165" s="1" t="s">
        <v>5170</v>
      </c>
      <c r="B5165" s="1">
        <v>0.63149716625905805</v>
      </c>
      <c r="C5165" s="1">
        <v>0.67634993217169004</v>
      </c>
      <c r="D5165" s="1">
        <f t="shared" si="80"/>
        <v>9.8993605847002952E-2</v>
      </c>
      <c r="AD5165" s="4"/>
    </row>
    <row r="5166" spans="1:30" x14ac:dyDescent="0.35">
      <c r="A5166" s="1" t="s">
        <v>5171</v>
      </c>
      <c r="B5166" s="1">
        <v>0.18393772411562401</v>
      </c>
      <c r="C5166" s="1">
        <v>0.18475306797138499</v>
      </c>
      <c r="D5166" s="1">
        <f t="shared" si="80"/>
        <v>6.3809266743130354E-3</v>
      </c>
      <c r="AD5166" s="4"/>
    </row>
    <row r="5167" spans="1:30" x14ac:dyDescent="0.35">
      <c r="A5167" s="1" t="s">
        <v>5172</v>
      </c>
      <c r="B5167" s="1">
        <v>1.1695358711619199</v>
      </c>
      <c r="C5167" s="1">
        <v>1.21669879589829</v>
      </c>
      <c r="D5167" s="1">
        <f t="shared" si="80"/>
        <v>5.7035949192006441E-2</v>
      </c>
      <c r="AD5167" s="4"/>
    </row>
    <row r="5168" spans="1:30" x14ac:dyDescent="0.35">
      <c r="A5168" s="1" t="s">
        <v>5173</v>
      </c>
      <c r="B5168" s="1">
        <v>0.64009279490654802</v>
      </c>
      <c r="C5168" s="1">
        <v>0.62859900277340597</v>
      </c>
      <c r="D5168" s="1">
        <f t="shared" si="80"/>
        <v>-2.6141085840912171E-2</v>
      </c>
      <c r="AD5168" s="4"/>
    </row>
    <row r="5169" spans="1:30" x14ac:dyDescent="0.35">
      <c r="A5169" s="1" t="s">
        <v>5174</v>
      </c>
      <c r="B5169" s="1">
        <v>1.0877777741588399</v>
      </c>
      <c r="C5169" s="1">
        <v>1.00975911277928</v>
      </c>
      <c r="D5169" s="1">
        <f t="shared" si="80"/>
        <v>-0.10737268758837723</v>
      </c>
      <c r="AD5169" s="4"/>
    </row>
    <row r="5170" spans="1:30" x14ac:dyDescent="0.35">
      <c r="A5170" s="1" t="s">
        <v>5175</v>
      </c>
      <c r="B5170" s="1">
        <v>1.8424889994331</v>
      </c>
      <c r="C5170" s="1">
        <v>1.65681062488036</v>
      </c>
      <c r="D5170" s="1">
        <f t="shared" si="80"/>
        <v>-0.15324729525635958</v>
      </c>
      <c r="AD5170" s="4"/>
    </row>
    <row r="5171" spans="1:30" x14ac:dyDescent="0.35">
      <c r="A5171" s="1" t="s">
        <v>5176</v>
      </c>
      <c r="B5171" s="1">
        <v>0.64870180507240804</v>
      </c>
      <c r="C5171" s="1">
        <v>0.60619194536536603</v>
      </c>
      <c r="D5171" s="1">
        <f t="shared" si="80"/>
        <v>-9.7780770479000134E-2</v>
      </c>
      <c r="AD5171" s="4"/>
    </row>
    <row r="5172" spans="1:30" x14ac:dyDescent="0.35">
      <c r="A5172" s="1" t="s">
        <v>5177</v>
      </c>
      <c r="B5172" s="1">
        <v>0.60208189917338695</v>
      </c>
      <c r="C5172" s="1">
        <v>0.68584005392351399</v>
      </c>
      <c r="D5172" s="1">
        <f t="shared" si="80"/>
        <v>0.18791241666060496</v>
      </c>
      <c r="AD5172" s="4"/>
    </row>
    <row r="5173" spans="1:30" x14ac:dyDescent="0.35">
      <c r="A5173" s="1" t="s">
        <v>5178</v>
      </c>
      <c r="B5173" s="1">
        <v>0.24760485984295</v>
      </c>
      <c r="C5173" s="1">
        <v>0.28188928603579999</v>
      </c>
      <c r="D5173" s="1">
        <f t="shared" si="80"/>
        <v>0.18708901422396038</v>
      </c>
      <c r="AD5173" s="4"/>
    </row>
    <row r="5174" spans="1:30" x14ac:dyDescent="0.35">
      <c r="A5174" s="1" t="s">
        <v>5179</v>
      </c>
      <c r="B5174" s="1">
        <v>0.70454375291263904</v>
      </c>
      <c r="C5174" s="1">
        <v>0.82413841691144796</v>
      </c>
      <c r="D5174" s="1">
        <f t="shared" si="80"/>
        <v>0.2261973611993702</v>
      </c>
      <c r="AD5174" s="4"/>
    </row>
    <row r="5175" spans="1:30" x14ac:dyDescent="0.35">
      <c r="A5175" s="1" t="s">
        <v>5180</v>
      </c>
      <c r="B5175" s="1">
        <v>0.76385643539807602</v>
      </c>
      <c r="C5175" s="1">
        <v>0.670293099880792</v>
      </c>
      <c r="D5175" s="1">
        <f t="shared" si="80"/>
        <v>-0.18850943083383964</v>
      </c>
      <c r="AD5175" s="4"/>
    </row>
    <row r="5176" spans="1:30" x14ac:dyDescent="0.35">
      <c r="A5176" s="1" t="s">
        <v>5181</v>
      </c>
      <c r="B5176" s="1">
        <v>0.90094312512252195</v>
      </c>
      <c r="C5176" s="1">
        <v>0.79464222641770998</v>
      </c>
      <c r="D5176" s="1">
        <f t="shared" si="80"/>
        <v>-0.18113057553927381</v>
      </c>
      <c r="AD5176" s="4"/>
    </row>
    <row r="5177" spans="1:30" x14ac:dyDescent="0.35">
      <c r="A5177" s="1" t="s">
        <v>5182</v>
      </c>
      <c r="B5177" s="1">
        <v>1.1179668408869401</v>
      </c>
      <c r="C5177" s="1">
        <v>1.01733537860288</v>
      </c>
      <c r="D5177" s="1">
        <f t="shared" si="80"/>
        <v>-0.13608203632675475</v>
      </c>
      <c r="AD5177" s="4"/>
    </row>
    <row r="5178" spans="1:30" x14ac:dyDescent="0.35">
      <c r="A5178" s="1" t="s">
        <v>5183</v>
      </c>
      <c r="B5178" s="1">
        <v>0.540405407852252</v>
      </c>
      <c r="C5178" s="1">
        <v>0.73780523358344097</v>
      </c>
      <c r="D5178" s="1">
        <f t="shared" si="80"/>
        <v>0.44919791092597888</v>
      </c>
      <c r="AD5178" s="4"/>
    </row>
    <row r="5179" spans="1:30" x14ac:dyDescent="0.35">
      <c r="A5179" s="1" t="s">
        <v>5184</v>
      </c>
      <c r="B5179" s="1">
        <v>0.29804889166117798</v>
      </c>
      <c r="C5179" s="1">
        <v>0.26821873173940702</v>
      </c>
      <c r="D5179" s="1">
        <f t="shared" si="80"/>
        <v>-0.15213901339460373</v>
      </c>
      <c r="AD5179" s="4"/>
    </row>
    <row r="5180" spans="1:30" x14ac:dyDescent="0.35">
      <c r="A5180" s="1" t="s">
        <v>5185</v>
      </c>
      <c r="B5180" s="1">
        <v>1.16839879001768</v>
      </c>
      <c r="C5180" s="1">
        <v>1.1043375720442601</v>
      </c>
      <c r="D5180" s="1">
        <f t="shared" si="80"/>
        <v>-8.1351529123706953E-2</v>
      </c>
      <c r="AD5180" s="4"/>
    </row>
    <row r="5181" spans="1:30" x14ac:dyDescent="0.35">
      <c r="A5181" s="1" t="s">
        <v>5186</v>
      </c>
      <c r="B5181" s="1">
        <v>2.5842239819754398</v>
      </c>
      <c r="C5181" s="1">
        <v>1.9383003530977001</v>
      </c>
      <c r="D5181" s="1">
        <f t="shared" si="80"/>
        <v>-0.41493897420705078</v>
      </c>
      <c r="AD5181" s="4"/>
    </row>
    <row r="5182" spans="1:30" x14ac:dyDescent="0.35">
      <c r="A5182" s="1" t="s">
        <v>5187</v>
      </c>
      <c r="B5182" s="1">
        <v>0.32116758360693398</v>
      </c>
      <c r="C5182" s="1">
        <v>0.35681939017519798</v>
      </c>
      <c r="D5182" s="1">
        <f t="shared" si="80"/>
        <v>0.15186773117077154</v>
      </c>
      <c r="AD5182" s="4"/>
    </row>
    <row r="5183" spans="1:30" x14ac:dyDescent="0.35">
      <c r="A5183" s="1" t="s">
        <v>5188</v>
      </c>
      <c r="B5183" s="1">
        <v>0.91535037100555905</v>
      </c>
      <c r="C5183" s="1">
        <v>0.79997792288660696</v>
      </c>
      <c r="D5183" s="1">
        <f t="shared" si="80"/>
        <v>-0.19436388691392706</v>
      </c>
      <c r="AD5183" s="4"/>
    </row>
    <row r="5184" spans="1:30" x14ac:dyDescent="0.35">
      <c r="A5184" s="1" t="s">
        <v>5189</v>
      </c>
      <c r="B5184" s="1">
        <v>0.67860961224468896</v>
      </c>
      <c r="C5184" s="1">
        <v>0.67043218026749596</v>
      </c>
      <c r="D5184" s="1">
        <f t="shared" si="80"/>
        <v>-1.7490466380701321E-2</v>
      </c>
      <c r="AD5184" s="4"/>
    </row>
    <row r="5185" spans="1:30" x14ac:dyDescent="0.35">
      <c r="A5185" s="1" t="s">
        <v>5190</v>
      </c>
      <c r="B5185" s="1">
        <v>0.57136814758171495</v>
      </c>
      <c r="C5185" s="1">
        <v>0.55212716826754005</v>
      </c>
      <c r="D5185" s="1">
        <f t="shared" si="80"/>
        <v>-4.9420018783604865E-2</v>
      </c>
      <c r="AD5185" s="4"/>
    </row>
    <row r="5186" spans="1:30" x14ac:dyDescent="0.35">
      <c r="A5186" s="1" t="s">
        <v>5191</v>
      </c>
      <c r="B5186" s="1">
        <v>1.16979139198337</v>
      </c>
      <c r="C5186" s="1">
        <v>1.1583160168167399</v>
      </c>
      <c r="D5186" s="1">
        <f t="shared" si="80"/>
        <v>-1.4222368658467852E-2</v>
      </c>
      <c r="AD5186" s="4"/>
    </row>
    <row r="5187" spans="1:30" x14ac:dyDescent="0.35">
      <c r="A5187" s="1" t="s">
        <v>5192</v>
      </c>
      <c r="B5187" s="1">
        <v>0.74612437252549402</v>
      </c>
      <c r="C5187" s="1">
        <v>0.853681397213364</v>
      </c>
      <c r="D5187" s="1">
        <f t="shared" si="80"/>
        <v>0.19428160608249573</v>
      </c>
      <c r="AD5187" s="4"/>
    </row>
    <row r="5188" spans="1:30" x14ac:dyDescent="0.35">
      <c r="A5188" s="1" t="s">
        <v>5193</v>
      </c>
      <c r="B5188" s="1">
        <v>0.91066297797860296</v>
      </c>
      <c r="C5188" s="1">
        <v>0.95433057454918402</v>
      </c>
      <c r="D5188" s="1">
        <f t="shared" ref="D5188:D5251" si="81">LOG(C5188/B5188,2)</f>
        <v>6.7571859864367451E-2</v>
      </c>
      <c r="AD5188" s="4"/>
    </row>
    <row r="5189" spans="1:30" x14ac:dyDescent="0.35">
      <c r="A5189" s="1" t="s">
        <v>5194</v>
      </c>
      <c r="B5189" s="1">
        <v>1.0482580661237699</v>
      </c>
      <c r="C5189" s="1">
        <v>1.0050287732038801</v>
      </c>
      <c r="D5189" s="1">
        <f t="shared" si="81"/>
        <v>-6.075712621044483E-2</v>
      </c>
      <c r="AD5189" s="4"/>
    </row>
    <row r="5190" spans="1:30" x14ac:dyDescent="0.35">
      <c r="A5190" s="1" t="s">
        <v>5195</v>
      </c>
      <c r="B5190" s="1">
        <v>1.5854879330276099</v>
      </c>
      <c r="C5190" s="1">
        <v>1.0740569577903301</v>
      </c>
      <c r="D5190" s="1">
        <f t="shared" si="81"/>
        <v>-0.56185639508337781</v>
      </c>
      <c r="AD5190" s="4"/>
    </row>
    <row r="5191" spans="1:30" x14ac:dyDescent="0.35">
      <c r="A5191" s="1" t="s">
        <v>5196</v>
      </c>
      <c r="B5191" s="1">
        <v>0.74695780930665001</v>
      </c>
      <c r="C5191" s="1">
        <v>0.593549824928428</v>
      </c>
      <c r="D5191" s="1">
        <f t="shared" si="81"/>
        <v>-0.33165761654078507</v>
      </c>
      <c r="AD5191" s="4"/>
    </row>
    <row r="5192" spans="1:30" x14ac:dyDescent="0.35">
      <c r="A5192" s="1" t="s">
        <v>5197</v>
      </c>
      <c r="B5192" s="1">
        <v>0.62043759763523798</v>
      </c>
      <c r="C5192" s="1">
        <v>0.61919278160761204</v>
      </c>
      <c r="D5192" s="1">
        <f t="shared" si="81"/>
        <v>-2.8974612813558111E-3</v>
      </c>
      <c r="AD5192" s="4"/>
    </row>
    <row r="5193" spans="1:30" x14ac:dyDescent="0.35">
      <c r="A5193" s="1" t="s">
        <v>5198</v>
      </c>
      <c r="B5193" s="1">
        <v>0.260708735295196</v>
      </c>
      <c r="C5193" s="1">
        <v>0.29216573799694101</v>
      </c>
      <c r="D5193" s="1">
        <f t="shared" si="81"/>
        <v>0.16434808200275461</v>
      </c>
      <c r="AD5193" s="4"/>
    </row>
    <row r="5194" spans="1:30" x14ac:dyDescent="0.35">
      <c r="A5194" s="1" t="s">
        <v>5199</v>
      </c>
      <c r="B5194" s="1">
        <v>0.22688066872422799</v>
      </c>
      <c r="C5194" s="1">
        <v>0.26537768469303502</v>
      </c>
      <c r="D5194" s="1">
        <f t="shared" si="81"/>
        <v>0.22611337122880268</v>
      </c>
      <c r="AD5194" s="4"/>
    </row>
    <row r="5195" spans="1:30" x14ac:dyDescent="0.35">
      <c r="A5195" s="1" t="s">
        <v>5200</v>
      </c>
      <c r="B5195" s="1">
        <v>0.28797665861410499</v>
      </c>
      <c r="C5195" s="1">
        <v>0.30610340310689699</v>
      </c>
      <c r="D5195" s="1">
        <f t="shared" si="81"/>
        <v>8.8067202550992943E-2</v>
      </c>
      <c r="AD5195" s="4"/>
    </row>
    <row r="5196" spans="1:30" x14ac:dyDescent="0.35">
      <c r="A5196" s="1" t="s">
        <v>5201</v>
      </c>
      <c r="B5196" s="1">
        <v>0.24697257604839201</v>
      </c>
      <c r="C5196" s="1">
        <v>0.31262171022389301</v>
      </c>
      <c r="D5196" s="1">
        <f t="shared" si="81"/>
        <v>0.34006711757515767</v>
      </c>
      <c r="AD5196" s="4"/>
    </row>
    <row r="5197" spans="1:30" x14ac:dyDescent="0.35">
      <c r="A5197" s="1" t="s">
        <v>5202</v>
      </c>
      <c r="B5197" s="1">
        <v>0.48284855295524798</v>
      </c>
      <c r="C5197" s="1">
        <v>0.52936065346400496</v>
      </c>
      <c r="D5197" s="1">
        <f t="shared" si="81"/>
        <v>0.13268021164637478</v>
      </c>
      <c r="AD5197" s="4"/>
    </row>
    <row r="5198" spans="1:30" x14ac:dyDescent="0.35">
      <c r="A5198" s="1" t="s">
        <v>5203</v>
      </c>
      <c r="B5198" s="1">
        <v>2.1937438068882198</v>
      </c>
      <c r="C5198" s="1">
        <v>1.27859444306891</v>
      </c>
      <c r="D5198" s="1">
        <f t="shared" si="81"/>
        <v>-0.77883632374580791</v>
      </c>
      <c r="AD5198" s="4"/>
    </row>
    <row r="5199" spans="1:30" x14ac:dyDescent="0.35">
      <c r="A5199" s="1" t="s">
        <v>5204</v>
      </c>
      <c r="B5199" s="1">
        <v>0.73436225857282</v>
      </c>
      <c r="C5199" s="1">
        <v>0.63525044541023601</v>
      </c>
      <c r="D5199" s="1">
        <f t="shared" si="81"/>
        <v>-0.20916643371320381</v>
      </c>
      <c r="AD5199" s="4"/>
    </row>
    <row r="5200" spans="1:30" x14ac:dyDescent="0.35">
      <c r="A5200" s="1" t="s">
        <v>5205</v>
      </c>
      <c r="B5200" s="1">
        <v>0.44334673010706299</v>
      </c>
      <c r="C5200" s="1">
        <v>0.58450764572706404</v>
      </c>
      <c r="D5200" s="1">
        <f t="shared" si="81"/>
        <v>0.39878646123124933</v>
      </c>
      <c r="AD5200" s="4"/>
    </row>
    <row r="5201" spans="1:30" x14ac:dyDescent="0.35">
      <c r="A5201" s="1" t="s">
        <v>5206</v>
      </c>
      <c r="B5201" s="1">
        <v>0.75464903877287504</v>
      </c>
      <c r="C5201" s="1">
        <v>0.67056789428287999</v>
      </c>
      <c r="D5201" s="1">
        <f t="shared" si="81"/>
        <v>-0.17042244186989827</v>
      </c>
      <c r="AD5201" s="4"/>
    </row>
    <row r="5202" spans="1:30" x14ac:dyDescent="0.35">
      <c r="A5202" s="1" t="s">
        <v>5207</v>
      </c>
      <c r="B5202" s="1">
        <v>1.1458692800736701</v>
      </c>
      <c r="C5202" s="1">
        <v>0.88408726057582299</v>
      </c>
      <c r="D5202" s="1">
        <f t="shared" si="81"/>
        <v>-0.37418179423469761</v>
      </c>
      <c r="AD5202" s="4"/>
    </row>
    <row r="5203" spans="1:30" x14ac:dyDescent="0.35">
      <c r="A5203" s="1" t="s">
        <v>5208</v>
      </c>
      <c r="B5203" s="1">
        <v>0.62805126809393597</v>
      </c>
      <c r="C5203" s="1">
        <v>0.69009744005836005</v>
      </c>
      <c r="D5203" s="1">
        <f t="shared" si="81"/>
        <v>0.13591774952111357</v>
      </c>
      <c r="AD5203" s="4"/>
    </row>
    <row r="5204" spans="1:30" x14ac:dyDescent="0.35">
      <c r="A5204" s="1" t="s">
        <v>5209</v>
      </c>
      <c r="B5204" s="1">
        <v>0.65885631739203199</v>
      </c>
      <c r="C5204" s="1">
        <v>0.75005995037286599</v>
      </c>
      <c r="D5204" s="1">
        <f t="shared" si="81"/>
        <v>0.18704203283769191</v>
      </c>
      <c r="AD5204" s="4"/>
    </row>
    <row r="5205" spans="1:30" x14ac:dyDescent="0.35">
      <c r="A5205" s="1" t="s">
        <v>5210</v>
      </c>
      <c r="B5205" s="1">
        <v>0.65599096387548606</v>
      </c>
      <c r="C5205" s="1">
        <v>0.82044639072908399</v>
      </c>
      <c r="D5205" s="1">
        <f t="shared" si="81"/>
        <v>0.32273312664399156</v>
      </c>
      <c r="AD5205" s="4"/>
    </row>
    <row r="5206" spans="1:30" x14ac:dyDescent="0.35">
      <c r="A5206" s="1" t="s">
        <v>5211</v>
      </c>
      <c r="B5206" s="1">
        <v>0.67350357591138998</v>
      </c>
      <c r="C5206" s="1">
        <v>0.51680126706738205</v>
      </c>
      <c r="D5206" s="1">
        <f t="shared" si="81"/>
        <v>-0.38207599841421286</v>
      </c>
      <c r="AD5206" s="4"/>
    </row>
    <row r="5207" spans="1:30" x14ac:dyDescent="0.35">
      <c r="A5207" s="1" t="s">
        <v>5212</v>
      </c>
      <c r="B5207" s="1">
        <v>0.51069255812210401</v>
      </c>
      <c r="C5207" s="1">
        <v>0.81794764408316001</v>
      </c>
      <c r="D5207" s="1">
        <f t="shared" si="81"/>
        <v>0.67955346475603295</v>
      </c>
      <c r="AD5207" s="4"/>
    </row>
    <row r="5208" spans="1:30" x14ac:dyDescent="0.35">
      <c r="A5208" s="1" t="s">
        <v>5213</v>
      </c>
      <c r="B5208" s="1">
        <v>0.84292642812015595</v>
      </c>
      <c r="C5208" s="1">
        <v>0.84981264360604003</v>
      </c>
      <c r="D5208" s="1">
        <f t="shared" si="81"/>
        <v>1.1738092305917091E-2</v>
      </c>
      <c r="AD5208" s="4"/>
    </row>
    <row r="5209" spans="1:30" x14ac:dyDescent="0.35">
      <c r="A5209" s="1" t="s">
        <v>5214</v>
      </c>
      <c r="B5209" s="1">
        <v>1.1395635272781199</v>
      </c>
      <c r="C5209" s="1">
        <v>1.7454952189264601</v>
      </c>
      <c r="D5209" s="1">
        <f t="shared" si="81"/>
        <v>0.6151550524166719</v>
      </c>
      <c r="AD5209" s="4"/>
    </row>
    <row r="5210" spans="1:30" x14ac:dyDescent="0.35">
      <c r="A5210" s="1" t="s">
        <v>5215</v>
      </c>
      <c r="B5210" s="1">
        <v>1.2312531798350901</v>
      </c>
      <c r="C5210" s="1">
        <v>1.3846444613087601</v>
      </c>
      <c r="D5210" s="1">
        <f t="shared" si="81"/>
        <v>0.1693881288608641</v>
      </c>
      <c r="AD5210" s="4"/>
    </row>
    <row r="5211" spans="1:30" x14ac:dyDescent="0.35">
      <c r="A5211" s="1" t="s">
        <v>5216</v>
      </c>
      <c r="B5211" s="1">
        <v>0.59293614500490799</v>
      </c>
      <c r="C5211" s="1">
        <v>0.61700673057633704</v>
      </c>
      <c r="D5211" s="1">
        <f t="shared" si="81"/>
        <v>5.7409481834731123E-2</v>
      </c>
      <c r="AD5211" s="4"/>
    </row>
    <row r="5212" spans="1:30" x14ac:dyDescent="0.35">
      <c r="A5212" s="1" t="s">
        <v>5217</v>
      </c>
      <c r="B5212" s="1">
        <v>1.77878136043696</v>
      </c>
      <c r="C5212" s="1">
        <v>1.7742481404196</v>
      </c>
      <c r="D5212" s="1">
        <f t="shared" si="81"/>
        <v>-3.6813978524444682E-3</v>
      </c>
      <c r="AD5212" s="4"/>
    </row>
    <row r="5213" spans="1:30" x14ac:dyDescent="0.35">
      <c r="A5213" s="1" t="s">
        <v>5218</v>
      </c>
      <c r="B5213" s="1">
        <v>0.90231154521012902</v>
      </c>
      <c r="C5213" s="1">
        <v>1.0717592510226699</v>
      </c>
      <c r="D5213" s="1">
        <f t="shared" si="81"/>
        <v>0.24828331952444077</v>
      </c>
      <c r="AD5213" s="4"/>
    </row>
    <row r="5214" spans="1:30" x14ac:dyDescent="0.35">
      <c r="A5214" s="1" t="s">
        <v>5219</v>
      </c>
      <c r="B5214" s="1">
        <v>0.73333044224010902</v>
      </c>
      <c r="C5214" s="1">
        <v>0.66767473469992</v>
      </c>
      <c r="D5214" s="1">
        <f t="shared" si="81"/>
        <v>-0.13531798159549849</v>
      </c>
      <c r="AD5214" s="4"/>
    </row>
    <row r="5215" spans="1:30" x14ac:dyDescent="0.35">
      <c r="A5215" s="1" t="s">
        <v>5220</v>
      </c>
      <c r="B5215" s="1">
        <v>0.61234762006441601</v>
      </c>
      <c r="C5215" s="1">
        <v>0.61627580245355096</v>
      </c>
      <c r="D5215" s="1">
        <f t="shared" si="81"/>
        <v>9.2252653809710063E-3</v>
      </c>
      <c r="AD5215" s="4"/>
    </row>
    <row r="5216" spans="1:30" x14ac:dyDescent="0.35">
      <c r="A5216" s="1" t="s">
        <v>5221</v>
      </c>
      <c r="B5216" s="1">
        <v>1.31946477009295</v>
      </c>
      <c r="C5216" s="1">
        <v>1.10046877097402</v>
      </c>
      <c r="D5216" s="1">
        <f t="shared" si="81"/>
        <v>-0.26183462589349427</v>
      </c>
      <c r="AD5216" s="4"/>
    </row>
    <row r="5217" spans="1:30" x14ac:dyDescent="0.35">
      <c r="A5217" s="1" t="s">
        <v>5222</v>
      </c>
      <c r="B5217" s="1">
        <v>2.8429043313476199</v>
      </c>
      <c r="C5217" s="1">
        <v>2.78920940176332</v>
      </c>
      <c r="D5217" s="1">
        <f t="shared" si="81"/>
        <v>-2.7509300918253057E-2</v>
      </c>
      <c r="AD5217" s="4"/>
    </row>
    <row r="5218" spans="1:30" x14ac:dyDescent="0.35">
      <c r="A5218" s="1" t="s">
        <v>5223</v>
      </c>
      <c r="B5218" s="1">
        <v>0.45688113571892303</v>
      </c>
      <c r="C5218" s="1">
        <v>0.50310650365190102</v>
      </c>
      <c r="D5218" s="1">
        <f t="shared" si="81"/>
        <v>0.13904496347124043</v>
      </c>
      <c r="AD5218" s="4"/>
    </row>
    <row r="5219" spans="1:30" x14ac:dyDescent="0.35">
      <c r="A5219" s="1" t="s">
        <v>5224</v>
      </c>
      <c r="B5219" s="1">
        <v>1.0354416540429601</v>
      </c>
      <c r="C5219" s="1">
        <v>1.1031268991217</v>
      </c>
      <c r="D5219" s="1">
        <f t="shared" si="81"/>
        <v>9.1352500473985562E-2</v>
      </c>
      <c r="AD5219" s="4"/>
    </row>
    <row r="5220" spans="1:30" x14ac:dyDescent="0.35">
      <c r="A5220" s="1" t="s">
        <v>5225</v>
      </c>
      <c r="B5220" s="1">
        <v>0.53514126357458103</v>
      </c>
      <c r="C5220" s="1">
        <v>1.0342207500573399</v>
      </c>
      <c r="D5220" s="1">
        <f t="shared" si="81"/>
        <v>0.95055247428739309</v>
      </c>
      <c r="AD5220" s="4"/>
    </row>
    <row r="5221" spans="1:30" x14ac:dyDescent="0.35">
      <c r="A5221" s="1" t="s">
        <v>5226</v>
      </c>
      <c r="B5221" s="1">
        <v>0.33373395897283897</v>
      </c>
      <c r="C5221" s="1">
        <v>0.28990075101805601</v>
      </c>
      <c r="D5221" s="1">
        <f t="shared" si="81"/>
        <v>-0.20313942402235086</v>
      </c>
      <c r="AD5221" s="4"/>
    </row>
    <row r="5222" spans="1:30" x14ac:dyDescent="0.35">
      <c r="A5222" s="1" t="s">
        <v>5227</v>
      </c>
      <c r="B5222" s="1">
        <v>0.83407250164012103</v>
      </c>
      <c r="C5222" s="1">
        <v>0.81767333328658098</v>
      </c>
      <c r="D5222" s="1">
        <f t="shared" si="81"/>
        <v>-2.864820456291603E-2</v>
      </c>
      <c r="AD5222" s="4"/>
    </row>
    <row r="5223" spans="1:30" x14ac:dyDescent="0.35">
      <c r="A5223" s="1" t="s">
        <v>5228</v>
      </c>
      <c r="B5223" s="1">
        <v>0.841917156267875</v>
      </c>
      <c r="C5223" s="1">
        <v>0.83971509816481305</v>
      </c>
      <c r="D5223" s="1">
        <f t="shared" si="81"/>
        <v>-3.778352981163868E-3</v>
      </c>
      <c r="AD5223" s="4"/>
    </row>
    <row r="5224" spans="1:30" x14ac:dyDescent="0.35">
      <c r="A5224" s="1" t="s">
        <v>5229</v>
      </c>
      <c r="B5224" s="1">
        <v>0.34729165742899298</v>
      </c>
      <c r="C5224" s="1">
        <v>0.342318237830808</v>
      </c>
      <c r="D5224" s="1">
        <f t="shared" si="81"/>
        <v>-2.08095975456704E-2</v>
      </c>
      <c r="AD5224" s="4"/>
    </row>
    <row r="5225" spans="1:30" x14ac:dyDescent="0.35">
      <c r="A5225" s="1" t="s">
        <v>5230</v>
      </c>
      <c r="B5225" s="1">
        <v>0.26080838107195398</v>
      </c>
      <c r="C5225" s="1">
        <v>0.31696659619036499</v>
      </c>
      <c r="D5225" s="1">
        <f t="shared" si="81"/>
        <v>0.28134057737260015</v>
      </c>
      <c r="AD5225" s="4"/>
    </row>
    <row r="5226" spans="1:30" x14ac:dyDescent="0.35">
      <c r="A5226" s="1" t="s">
        <v>5231</v>
      </c>
      <c r="B5226" s="1">
        <v>0.42148806895669999</v>
      </c>
      <c r="C5226" s="1">
        <v>0.48857922591076502</v>
      </c>
      <c r="D5226" s="1">
        <f t="shared" si="81"/>
        <v>0.21310072895688181</v>
      </c>
      <c r="AD5226" s="4"/>
    </row>
    <row r="5227" spans="1:30" x14ac:dyDescent="0.35">
      <c r="A5227" s="1" t="s">
        <v>5232</v>
      </c>
      <c r="B5227" s="1">
        <v>1.20279192896441</v>
      </c>
      <c r="C5227" s="1">
        <v>1.2409086683119599</v>
      </c>
      <c r="D5227" s="1">
        <f t="shared" si="81"/>
        <v>4.5009843867494174E-2</v>
      </c>
      <c r="AD5227" s="4"/>
    </row>
    <row r="5228" spans="1:30" x14ac:dyDescent="0.35">
      <c r="A5228" s="1" t="s">
        <v>5233</v>
      </c>
      <c r="B5228" s="1">
        <v>1.0491912296295201</v>
      </c>
      <c r="C5228" s="1">
        <v>1.0487934067456199</v>
      </c>
      <c r="D5228" s="1">
        <f t="shared" si="81"/>
        <v>-5.4713185090362172E-4</v>
      </c>
      <c r="AD5228" s="4"/>
    </row>
    <row r="5229" spans="1:30" x14ac:dyDescent="0.35">
      <c r="A5229" s="1" t="s">
        <v>5234</v>
      </c>
      <c r="B5229" s="1">
        <v>1.10807805622103</v>
      </c>
      <c r="C5229" s="1">
        <v>1.13256237885952</v>
      </c>
      <c r="D5229" s="1">
        <f t="shared" si="81"/>
        <v>3.1531000118180115E-2</v>
      </c>
      <c r="AD5229" s="4"/>
    </row>
    <row r="5230" spans="1:30" x14ac:dyDescent="0.35">
      <c r="A5230" s="1" t="s">
        <v>5235</v>
      </c>
      <c r="B5230" s="1">
        <v>0.73498298398946005</v>
      </c>
      <c r="C5230" s="1">
        <v>0.80788963776070299</v>
      </c>
      <c r="D5230" s="1">
        <f t="shared" si="81"/>
        <v>0.13644737655273451</v>
      </c>
      <c r="AD5230" s="4"/>
    </row>
    <row r="5231" spans="1:30" x14ac:dyDescent="0.35">
      <c r="A5231" s="1" t="s">
        <v>5236</v>
      </c>
      <c r="B5231" s="1">
        <v>0.72027420977577306</v>
      </c>
      <c r="C5231" s="1">
        <v>1.13260945591103</v>
      </c>
      <c r="D5231" s="1">
        <f t="shared" si="81"/>
        <v>0.65303232672053646</v>
      </c>
      <c r="AD5231" s="4"/>
    </row>
    <row r="5232" spans="1:30" x14ac:dyDescent="0.35">
      <c r="A5232" s="1" t="s">
        <v>5237</v>
      </c>
      <c r="B5232" s="1">
        <v>0.49296048850260998</v>
      </c>
      <c r="C5232" s="1">
        <v>0.42605656648054002</v>
      </c>
      <c r="D5232" s="1">
        <f t="shared" si="81"/>
        <v>-0.21042703090584453</v>
      </c>
      <c r="AD5232" s="4"/>
    </row>
    <row r="5233" spans="1:30" x14ac:dyDescent="0.35">
      <c r="A5233" s="1" t="s">
        <v>5238</v>
      </c>
      <c r="B5233" s="1">
        <v>0.15760669150364001</v>
      </c>
      <c r="C5233" s="1">
        <v>0.153053083906765</v>
      </c>
      <c r="D5233" s="1">
        <f t="shared" si="81"/>
        <v>-4.2296674165595682E-2</v>
      </c>
      <c r="AD5233" s="4"/>
    </row>
    <row r="5234" spans="1:30" x14ac:dyDescent="0.35">
      <c r="A5234" s="1" t="s">
        <v>5239</v>
      </c>
      <c r="B5234" s="1">
        <v>1.055040538061</v>
      </c>
      <c r="C5234" s="1">
        <v>1.0806911127935399</v>
      </c>
      <c r="D5234" s="1">
        <f t="shared" si="81"/>
        <v>3.4655792463574961E-2</v>
      </c>
      <c r="AD5234" s="4"/>
    </row>
    <row r="5235" spans="1:30" x14ac:dyDescent="0.35">
      <c r="A5235" s="1" t="s">
        <v>5240</v>
      </c>
      <c r="B5235" s="1">
        <v>0.90927222426416499</v>
      </c>
      <c r="C5235" s="1">
        <v>0.98237945255454195</v>
      </c>
      <c r="D5235" s="1">
        <f t="shared" si="81"/>
        <v>0.11156810242064923</v>
      </c>
      <c r="AD5235" s="4"/>
    </row>
    <row r="5236" spans="1:30" x14ac:dyDescent="0.35">
      <c r="A5236" s="1" t="s">
        <v>5241</v>
      </c>
      <c r="B5236" s="1">
        <v>0.41484339681297999</v>
      </c>
      <c r="C5236" s="1">
        <v>0.60782728473608505</v>
      </c>
      <c r="D5236" s="1">
        <f t="shared" si="81"/>
        <v>0.55109461486596856</v>
      </c>
      <c r="AD5236" s="4"/>
    </row>
    <row r="5237" spans="1:30" x14ac:dyDescent="0.35">
      <c r="A5237" s="1" t="s">
        <v>5242</v>
      </c>
      <c r="B5237" s="1">
        <v>0.422655380939086</v>
      </c>
      <c r="C5237" s="1">
        <v>0.74508566825697398</v>
      </c>
      <c r="D5237" s="1">
        <f t="shared" si="81"/>
        <v>0.81792449553818414</v>
      </c>
      <c r="AD5237" s="4"/>
    </row>
    <row r="5238" spans="1:30" x14ac:dyDescent="0.35">
      <c r="A5238" s="1" t="s">
        <v>5243</v>
      </c>
      <c r="B5238" s="1">
        <v>1.2599590192297301</v>
      </c>
      <c r="C5238" s="1">
        <v>0.79998047519654603</v>
      </c>
      <c r="D5238" s="1">
        <f t="shared" si="81"/>
        <v>-0.65534011587987839</v>
      </c>
      <c r="AD5238" s="4"/>
    </row>
    <row r="5239" spans="1:30" x14ac:dyDescent="0.35">
      <c r="A5239" s="1" t="s">
        <v>5244</v>
      </c>
      <c r="B5239" s="1">
        <v>0.88153529753184401</v>
      </c>
      <c r="C5239" s="1">
        <v>1.4535377740228299</v>
      </c>
      <c r="D5239" s="1">
        <f t="shared" si="81"/>
        <v>0.72147832147793178</v>
      </c>
      <c r="AD5239" s="4"/>
    </row>
    <row r="5240" spans="1:30" x14ac:dyDescent="0.35">
      <c r="A5240" s="1" t="s">
        <v>5245</v>
      </c>
      <c r="B5240" s="1">
        <v>0.541171977537655</v>
      </c>
      <c r="C5240" s="1">
        <v>0.453104664232796</v>
      </c>
      <c r="D5240" s="1">
        <f t="shared" si="81"/>
        <v>-0.25624279501442376</v>
      </c>
      <c r="AD5240" s="4"/>
    </row>
    <row r="5241" spans="1:30" x14ac:dyDescent="0.35">
      <c r="A5241" s="1" t="s">
        <v>5246</v>
      </c>
      <c r="B5241" s="1">
        <v>0.69830493182651898</v>
      </c>
      <c r="C5241" s="1">
        <v>0.68000664136882905</v>
      </c>
      <c r="D5241" s="1">
        <f t="shared" si="81"/>
        <v>-3.8308325199856642E-2</v>
      </c>
      <c r="AD5241" s="4"/>
    </row>
    <row r="5242" spans="1:30" x14ac:dyDescent="0.35">
      <c r="A5242" s="1" t="s">
        <v>5247</v>
      </c>
      <c r="B5242" s="1">
        <v>0.688768929249432</v>
      </c>
      <c r="C5242" s="1">
        <v>0.76147752830714599</v>
      </c>
      <c r="D5242" s="1">
        <f t="shared" si="81"/>
        <v>0.14478139905521584</v>
      </c>
      <c r="AD5242" s="4"/>
    </row>
    <row r="5243" spans="1:30" x14ac:dyDescent="0.35">
      <c r="A5243" s="1" t="s">
        <v>5248</v>
      </c>
      <c r="B5243" s="1">
        <v>1.3203184202793301</v>
      </c>
      <c r="C5243" s="1">
        <v>1.11394461322187</v>
      </c>
      <c r="D5243" s="1">
        <f t="shared" si="81"/>
        <v>-0.24520840352683973</v>
      </c>
      <c r="AD5243" s="4"/>
    </row>
    <row r="5244" spans="1:30" x14ac:dyDescent="0.35">
      <c r="A5244" s="1" t="s">
        <v>5249</v>
      </c>
      <c r="B5244" s="1">
        <v>2.0350642748743</v>
      </c>
      <c r="C5244" s="1">
        <v>1.7399371762156799</v>
      </c>
      <c r="D5244" s="1">
        <f t="shared" si="81"/>
        <v>-0.22603914513880985</v>
      </c>
      <c r="AD5244" s="4"/>
    </row>
    <row r="5245" spans="1:30" x14ac:dyDescent="0.35">
      <c r="A5245" s="1" t="s">
        <v>5250</v>
      </c>
      <c r="B5245" s="1">
        <v>0.68057334516280499</v>
      </c>
      <c r="C5245" s="1">
        <v>0.76786342554298204</v>
      </c>
      <c r="D5245" s="1">
        <f t="shared" si="81"/>
        <v>0.17409908289023127</v>
      </c>
      <c r="AD5245" s="4"/>
    </row>
    <row r="5246" spans="1:30" x14ac:dyDescent="0.35">
      <c r="A5246" s="1" t="s">
        <v>5251</v>
      </c>
      <c r="B5246" s="1">
        <v>0.60685519136524302</v>
      </c>
      <c r="C5246" s="1">
        <v>0.48440687673194899</v>
      </c>
      <c r="D5246" s="1">
        <f t="shared" si="81"/>
        <v>-0.32513295368888079</v>
      </c>
      <c r="AD5246" s="4"/>
    </row>
    <row r="5247" spans="1:30" x14ac:dyDescent="0.35">
      <c r="A5247" s="1" t="s">
        <v>5252</v>
      </c>
      <c r="B5247" s="1">
        <v>0.59959815686935602</v>
      </c>
      <c r="C5247" s="1">
        <v>0.81420307330989306</v>
      </c>
      <c r="D5247" s="1">
        <f t="shared" si="81"/>
        <v>0.4413927185884623</v>
      </c>
      <c r="AD5247" s="4"/>
    </row>
    <row r="5248" spans="1:30" x14ac:dyDescent="0.35">
      <c r="A5248" s="1" t="s">
        <v>5253</v>
      </c>
      <c r="B5248" s="1">
        <v>0.84559971424265701</v>
      </c>
      <c r="C5248" s="1">
        <v>0.79219868118470804</v>
      </c>
      <c r="D5248" s="1">
        <f t="shared" si="81"/>
        <v>-9.4112589670864652E-2</v>
      </c>
      <c r="AD5248" s="4"/>
    </row>
    <row r="5249" spans="1:30" x14ac:dyDescent="0.35">
      <c r="A5249" s="1" t="s">
        <v>5254</v>
      </c>
      <c r="B5249" s="1">
        <v>0.22088430435083301</v>
      </c>
      <c r="C5249" s="1">
        <v>0.20980204485278001</v>
      </c>
      <c r="D5249" s="1">
        <f t="shared" si="81"/>
        <v>-7.4262167640839274E-2</v>
      </c>
      <c r="AD5249" s="4"/>
    </row>
    <row r="5250" spans="1:30" x14ac:dyDescent="0.35">
      <c r="A5250" s="1" t="s">
        <v>5255</v>
      </c>
      <c r="B5250" s="1">
        <v>0.71104609945541297</v>
      </c>
      <c r="C5250" s="1">
        <v>0.73994957208809797</v>
      </c>
      <c r="D5250" s="1">
        <f t="shared" si="81"/>
        <v>5.7483856207402796E-2</v>
      </c>
      <c r="AD5250" s="4"/>
    </row>
    <row r="5251" spans="1:30" x14ac:dyDescent="0.35">
      <c r="A5251" s="1" t="s">
        <v>5256</v>
      </c>
      <c r="B5251" s="1">
        <v>0.69696702383074904</v>
      </c>
      <c r="C5251" s="1">
        <v>1.0400280043719401</v>
      </c>
      <c r="D5251" s="1">
        <f t="shared" si="81"/>
        <v>0.57746007228374341</v>
      </c>
      <c r="AD5251" s="4"/>
    </row>
    <row r="5252" spans="1:30" x14ac:dyDescent="0.35">
      <c r="A5252" s="1" t="s">
        <v>5257</v>
      </c>
      <c r="B5252" s="1">
        <v>0.60383443961456196</v>
      </c>
      <c r="C5252" s="1">
        <v>0.55749073090301604</v>
      </c>
      <c r="D5252" s="1">
        <f t="shared" ref="D5252:D5315" si="82">LOG(C5252/B5252,2)</f>
        <v>-0.11520522479034329</v>
      </c>
      <c r="AD5252" s="4"/>
    </row>
    <row r="5253" spans="1:30" x14ac:dyDescent="0.35">
      <c r="A5253" s="1" t="s">
        <v>5258</v>
      </c>
      <c r="B5253" s="1">
        <v>0.42405723012336299</v>
      </c>
      <c r="C5253" s="1">
        <v>0.47424201195002802</v>
      </c>
      <c r="D5253" s="1">
        <f t="shared" si="82"/>
        <v>0.16136449146496029</v>
      </c>
      <c r="AD5253" s="4"/>
    </row>
    <row r="5254" spans="1:30" x14ac:dyDescent="0.35">
      <c r="A5254" s="1" t="s">
        <v>5259</v>
      </c>
      <c r="B5254" s="1">
        <v>3.0130649084673302</v>
      </c>
      <c r="C5254" s="1">
        <v>3.2054164076151599</v>
      </c>
      <c r="D5254" s="1">
        <f t="shared" si="82"/>
        <v>8.9280033623388308E-2</v>
      </c>
      <c r="AD5254" s="4"/>
    </row>
    <row r="5255" spans="1:30" x14ac:dyDescent="0.35">
      <c r="A5255" s="1" t="s">
        <v>5260</v>
      </c>
      <c r="B5255" s="1">
        <v>0.62350755469321295</v>
      </c>
      <c r="C5255" s="1">
        <v>0.66601053701016999</v>
      </c>
      <c r="D5255" s="1">
        <f t="shared" si="82"/>
        <v>9.5137961987975819E-2</v>
      </c>
      <c r="AD5255" s="4"/>
    </row>
    <row r="5256" spans="1:30" x14ac:dyDescent="0.35">
      <c r="A5256" s="1" t="s">
        <v>5261</v>
      </c>
      <c r="B5256" s="1">
        <v>0.45723293771836399</v>
      </c>
      <c r="C5256" s="1">
        <v>0.484350245340951</v>
      </c>
      <c r="D5256" s="1">
        <f t="shared" si="82"/>
        <v>8.3121337639777873E-2</v>
      </c>
      <c r="AD5256" s="4"/>
    </row>
    <row r="5257" spans="1:30" x14ac:dyDescent="0.35">
      <c r="A5257" s="1" t="s">
        <v>5262</v>
      </c>
      <c r="B5257" s="1">
        <v>0.50519778790345204</v>
      </c>
      <c r="C5257" s="1">
        <v>0.49327062224886398</v>
      </c>
      <c r="D5257" s="1">
        <f t="shared" si="82"/>
        <v>-3.4468954840856589E-2</v>
      </c>
      <c r="AD5257" s="4"/>
    </row>
    <row r="5258" spans="1:30" x14ac:dyDescent="0.35">
      <c r="A5258" s="1" t="s">
        <v>5263</v>
      </c>
      <c r="B5258" s="1">
        <v>1.39494893041806</v>
      </c>
      <c r="C5258" s="1">
        <v>1.24470559093746</v>
      </c>
      <c r="D5258" s="1">
        <f t="shared" si="82"/>
        <v>-0.16440776211762842</v>
      </c>
      <c r="AD5258" s="4"/>
    </row>
    <row r="5259" spans="1:30" x14ac:dyDescent="0.35">
      <c r="A5259" s="1" t="s">
        <v>5264</v>
      </c>
      <c r="B5259" s="1">
        <v>0.56328064744279505</v>
      </c>
      <c r="C5259" s="1">
        <v>0.433361013590356</v>
      </c>
      <c r="D5259" s="1">
        <f t="shared" si="82"/>
        <v>-0.37828453569747317</v>
      </c>
      <c r="AD5259" s="4"/>
    </row>
    <row r="5260" spans="1:30" x14ac:dyDescent="0.35">
      <c r="A5260" s="1" t="s">
        <v>5265</v>
      </c>
      <c r="B5260" s="1">
        <v>0.46408013909680201</v>
      </c>
      <c r="C5260" s="1">
        <v>1.3346731453338401</v>
      </c>
      <c r="D5260" s="1">
        <f t="shared" si="82"/>
        <v>1.5240406145263361</v>
      </c>
      <c r="AD5260" s="4"/>
    </row>
    <row r="5261" spans="1:30" x14ac:dyDescent="0.35">
      <c r="A5261" s="1" t="s">
        <v>5266</v>
      </c>
      <c r="B5261" s="1">
        <v>0.46382874179870798</v>
      </c>
      <c r="C5261" s="1">
        <v>0.464302592250597</v>
      </c>
      <c r="D5261" s="1">
        <f t="shared" si="82"/>
        <v>1.4731142703195629E-3</v>
      </c>
      <c r="AD5261" s="4"/>
    </row>
    <row r="5262" spans="1:30" x14ac:dyDescent="0.35">
      <c r="A5262" s="1" t="s">
        <v>5267</v>
      </c>
      <c r="B5262" s="1">
        <v>0.24545409229149201</v>
      </c>
      <c r="C5262" s="1">
        <v>0.31215153439336601</v>
      </c>
      <c r="D5262" s="1">
        <f t="shared" si="82"/>
        <v>0.34679333744557878</v>
      </c>
      <c r="AD5262" s="4"/>
    </row>
    <row r="5263" spans="1:30" x14ac:dyDescent="0.35">
      <c r="A5263" s="1" t="s">
        <v>5268</v>
      </c>
      <c r="B5263" s="1">
        <v>0.18874016363485799</v>
      </c>
      <c r="C5263" s="1">
        <v>0.23814395207627001</v>
      </c>
      <c r="D5263" s="1">
        <f t="shared" si="82"/>
        <v>0.33543245132941585</v>
      </c>
      <c r="AD5263" s="4"/>
    </row>
    <row r="5264" spans="1:30" x14ac:dyDescent="0.35">
      <c r="A5264" s="1" t="s">
        <v>5269</v>
      </c>
      <c r="B5264" s="1">
        <v>0.524690692687936</v>
      </c>
      <c r="C5264" s="1">
        <v>0.75187757892854901</v>
      </c>
      <c r="D5264" s="1">
        <f t="shared" si="82"/>
        <v>0.51903058199436836</v>
      </c>
      <c r="AD5264" s="4"/>
    </row>
    <row r="5265" spans="1:30" x14ac:dyDescent="0.35">
      <c r="A5265" s="1" t="s">
        <v>5270</v>
      </c>
      <c r="B5265" s="1">
        <v>0.372230376537797</v>
      </c>
      <c r="C5265" s="1">
        <v>0.550988363034424</v>
      </c>
      <c r="D5265" s="1">
        <f t="shared" si="82"/>
        <v>0.5658260552021791</v>
      </c>
      <c r="AD5265" s="4"/>
    </row>
    <row r="5266" spans="1:30" x14ac:dyDescent="0.35">
      <c r="A5266" s="1" t="s">
        <v>5271</v>
      </c>
      <c r="B5266" s="1">
        <v>0.65058215641335004</v>
      </c>
      <c r="C5266" s="1">
        <v>0.88799785471470605</v>
      </c>
      <c r="D5266" s="1">
        <f t="shared" si="82"/>
        <v>0.4488249372494148</v>
      </c>
      <c r="AD5266" s="4"/>
    </row>
    <row r="5267" spans="1:30" x14ac:dyDescent="0.35">
      <c r="A5267" s="1" t="s">
        <v>5272</v>
      </c>
      <c r="B5267" s="1">
        <v>0.331454468293433</v>
      </c>
      <c r="C5267" s="1">
        <v>0.32818576346294998</v>
      </c>
      <c r="D5267" s="1">
        <f t="shared" si="82"/>
        <v>-1.4298044966716964E-2</v>
      </c>
      <c r="AD5267" s="4"/>
    </row>
    <row r="5268" spans="1:30" x14ac:dyDescent="0.35">
      <c r="A5268" s="1" t="s">
        <v>5273</v>
      </c>
      <c r="B5268" s="1">
        <v>1.0408332765310899</v>
      </c>
      <c r="C5268" s="1">
        <v>1.1260059464782599</v>
      </c>
      <c r="D5268" s="1">
        <f t="shared" si="82"/>
        <v>0.11347545398441349</v>
      </c>
      <c r="AD5268" s="4"/>
    </row>
    <row r="5269" spans="1:30" x14ac:dyDescent="0.35">
      <c r="A5269" s="1" t="s">
        <v>5274</v>
      </c>
      <c r="B5269" s="1">
        <v>0.91639298485724197</v>
      </c>
      <c r="C5269" s="1">
        <v>0.90218094301302898</v>
      </c>
      <c r="D5269" s="1">
        <f t="shared" si="82"/>
        <v>-2.2549602629448492E-2</v>
      </c>
      <c r="AD5269" s="4"/>
    </row>
    <row r="5270" spans="1:30" x14ac:dyDescent="0.35">
      <c r="A5270" s="1" t="s">
        <v>5275</v>
      </c>
      <c r="B5270" s="1">
        <v>0.82771056884958705</v>
      </c>
      <c r="C5270" s="1">
        <v>0.84251757256368998</v>
      </c>
      <c r="D5270" s="1">
        <f t="shared" si="82"/>
        <v>2.5580398220313692E-2</v>
      </c>
      <c r="AD5270" s="4"/>
    </row>
    <row r="5271" spans="1:30" x14ac:dyDescent="0.35">
      <c r="A5271" s="1" t="s">
        <v>5276</v>
      </c>
      <c r="B5271" s="1">
        <v>1.4213885740808001</v>
      </c>
      <c r="C5271" s="1">
        <v>1.3013567057655</v>
      </c>
      <c r="D5271" s="1">
        <f t="shared" si="82"/>
        <v>-0.12728454397788</v>
      </c>
      <c r="AD5271" s="4"/>
    </row>
    <row r="5272" spans="1:30" x14ac:dyDescent="0.35">
      <c r="A5272" s="1" t="s">
        <v>5277</v>
      </c>
      <c r="B5272" s="1">
        <v>0.47844908995818503</v>
      </c>
      <c r="C5272" s="1">
        <v>0.44228842954439501</v>
      </c>
      <c r="D5272" s="1">
        <f t="shared" si="82"/>
        <v>-0.11337791969553834</v>
      </c>
      <c r="AD5272" s="4"/>
    </row>
    <row r="5273" spans="1:30" x14ac:dyDescent="0.35">
      <c r="A5273" s="1" t="s">
        <v>5278</v>
      </c>
      <c r="B5273" s="1">
        <v>4.9820796779595202</v>
      </c>
      <c r="C5273" s="1">
        <v>6.0034997011577103</v>
      </c>
      <c r="D5273" s="1">
        <f t="shared" si="82"/>
        <v>0.26905566099332767</v>
      </c>
      <c r="AD5273" s="4"/>
    </row>
    <row r="5274" spans="1:30" x14ac:dyDescent="0.35">
      <c r="A5274" s="1" t="s">
        <v>5279</v>
      </c>
      <c r="B5274" s="1">
        <v>0.48533979616805201</v>
      </c>
      <c r="C5274" s="1">
        <v>0.47833097078731801</v>
      </c>
      <c r="D5274" s="1">
        <f t="shared" si="82"/>
        <v>-2.0985955501704373E-2</v>
      </c>
      <c r="AD5274" s="4"/>
    </row>
    <row r="5275" spans="1:30" x14ac:dyDescent="0.35">
      <c r="A5275" s="1" t="s">
        <v>5280</v>
      </c>
      <c r="B5275" s="1">
        <v>0.78135263755637296</v>
      </c>
      <c r="C5275" s="1">
        <v>0.75443119044977502</v>
      </c>
      <c r="D5275" s="1">
        <f t="shared" si="82"/>
        <v>-5.0584485231627986E-2</v>
      </c>
      <c r="AD5275" s="4"/>
    </row>
    <row r="5276" spans="1:30" x14ac:dyDescent="0.35">
      <c r="A5276" s="1" t="s">
        <v>5281</v>
      </c>
      <c r="B5276" s="1">
        <v>0.70037419564110204</v>
      </c>
      <c r="C5276" s="1">
        <v>0.78246902764690496</v>
      </c>
      <c r="D5276" s="1">
        <f t="shared" si="82"/>
        <v>0.15990771663183892</v>
      </c>
      <c r="AD5276" s="4"/>
    </row>
    <row r="5277" spans="1:30" x14ac:dyDescent="0.35">
      <c r="A5277" s="1" t="s">
        <v>5282</v>
      </c>
      <c r="B5277" s="1">
        <v>0.91492688662008004</v>
      </c>
      <c r="C5277" s="1">
        <v>1.0019417734413401</v>
      </c>
      <c r="D5277" s="1">
        <f t="shared" si="82"/>
        <v>0.13107030572538519</v>
      </c>
      <c r="AD5277" s="4"/>
    </row>
    <row r="5278" spans="1:30" x14ac:dyDescent="0.35">
      <c r="A5278" s="1" t="s">
        <v>5283</v>
      </c>
      <c r="B5278" s="1">
        <v>0.91606333938574602</v>
      </c>
      <c r="C5278" s="1">
        <v>0.72382417866385695</v>
      </c>
      <c r="D5278" s="1">
        <f t="shared" si="82"/>
        <v>-0.33980805368072975</v>
      </c>
      <c r="AD5278" s="4"/>
    </row>
    <row r="5279" spans="1:30" x14ac:dyDescent="0.35">
      <c r="A5279" s="1" t="s">
        <v>5284</v>
      </c>
      <c r="B5279" s="1">
        <v>0.90019335374107101</v>
      </c>
      <c r="C5279" s="1">
        <v>0.82539070232011502</v>
      </c>
      <c r="D5279" s="1">
        <f t="shared" si="82"/>
        <v>-0.12515772605243983</v>
      </c>
      <c r="AD5279" s="4"/>
    </row>
    <row r="5280" spans="1:30" x14ac:dyDescent="0.35">
      <c r="A5280" s="1" t="s">
        <v>5285</v>
      </c>
      <c r="B5280" s="1">
        <v>1.5905612932228801</v>
      </c>
      <c r="C5280" s="1">
        <v>1.29688842134696</v>
      </c>
      <c r="D5280" s="1">
        <f t="shared" si="82"/>
        <v>-0.29448160635095305</v>
      </c>
      <c r="AD5280" s="4"/>
    </row>
    <row r="5281" spans="1:30" x14ac:dyDescent="0.35">
      <c r="A5281" s="1" t="s">
        <v>5286</v>
      </c>
      <c r="B5281" s="1">
        <v>1.1474999148465099</v>
      </c>
      <c r="C5281" s="1">
        <v>0.98273853039747805</v>
      </c>
      <c r="D5281" s="1">
        <f t="shared" si="82"/>
        <v>-0.22361452050310945</v>
      </c>
      <c r="AD5281" s="4"/>
    </row>
    <row r="5282" spans="1:30" x14ac:dyDescent="0.35">
      <c r="A5282" s="1" t="s">
        <v>5287</v>
      </c>
      <c r="B5282" s="1">
        <v>0.87943153653588202</v>
      </c>
      <c r="C5282" s="1">
        <v>1.1193052747754799</v>
      </c>
      <c r="D5282" s="1">
        <f t="shared" si="82"/>
        <v>0.34796039093505232</v>
      </c>
      <c r="AD5282" s="4"/>
    </row>
    <row r="5283" spans="1:30" x14ac:dyDescent="0.35">
      <c r="A5283" s="1" t="s">
        <v>5288</v>
      </c>
      <c r="B5283" s="1">
        <v>0.94130350010394803</v>
      </c>
      <c r="C5283" s="1">
        <v>0.93442352868811396</v>
      </c>
      <c r="D5283" s="1">
        <f t="shared" si="82"/>
        <v>-1.0583357815668328E-2</v>
      </c>
      <c r="AD5283" s="4"/>
    </row>
    <row r="5284" spans="1:30" x14ac:dyDescent="0.35">
      <c r="A5284" s="1" t="s">
        <v>5289</v>
      </c>
      <c r="B5284" s="1">
        <v>0.98194275082146099</v>
      </c>
      <c r="C5284" s="1">
        <v>1.08515329129597</v>
      </c>
      <c r="D5284" s="1">
        <f t="shared" si="82"/>
        <v>0.14418803537842567</v>
      </c>
      <c r="AD5284" s="4"/>
    </row>
    <row r="5285" spans="1:30" x14ac:dyDescent="0.35">
      <c r="A5285" s="1" t="s">
        <v>5290</v>
      </c>
      <c r="B5285" s="1">
        <v>0.54177829520691201</v>
      </c>
      <c r="C5285" s="1">
        <v>0.45314969101221397</v>
      </c>
      <c r="D5285" s="1">
        <f t="shared" si="82"/>
        <v>-0.25771489619846472</v>
      </c>
      <c r="AD5285" s="4"/>
    </row>
    <row r="5286" spans="1:30" x14ac:dyDescent="0.35">
      <c r="A5286" s="1" t="s">
        <v>5291</v>
      </c>
      <c r="B5286" s="1">
        <v>0.75878797023706701</v>
      </c>
      <c r="C5286" s="1">
        <v>0.69415726739123695</v>
      </c>
      <c r="D5286" s="1">
        <f t="shared" si="82"/>
        <v>-0.12843425156440663</v>
      </c>
      <c r="AD5286" s="4"/>
    </row>
    <row r="5287" spans="1:30" x14ac:dyDescent="0.35">
      <c r="A5287" s="1" t="s">
        <v>5292</v>
      </c>
      <c r="B5287" s="1">
        <v>0.68288295129689702</v>
      </c>
      <c r="C5287" s="1">
        <v>0.625414038993233</v>
      </c>
      <c r="D5287" s="1">
        <f t="shared" si="82"/>
        <v>-0.1268267118059862</v>
      </c>
      <c r="AD5287" s="4"/>
    </row>
    <row r="5288" spans="1:30" x14ac:dyDescent="0.35">
      <c r="A5288" s="1" t="s">
        <v>5293</v>
      </c>
      <c r="B5288" s="1">
        <v>1.3665913686772</v>
      </c>
      <c r="C5288" s="1">
        <v>1.49141078377938</v>
      </c>
      <c r="D5288" s="1">
        <f t="shared" si="82"/>
        <v>0.12609575824616359</v>
      </c>
      <c r="AD5288" s="4"/>
    </row>
    <row r="5289" spans="1:30" x14ac:dyDescent="0.35">
      <c r="A5289" s="1" t="s">
        <v>5294</v>
      </c>
      <c r="B5289" s="1">
        <v>0.58328952459946604</v>
      </c>
      <c r="C5289" s="1">
        <v>0.56333973282445304</v>
      </c>
      <c r="D5289" s="1">
        <f t="shared" si="82"/>
        <v>-5.0206935108092092E-2</v>
      </c>
      <c r="AD5289" s="4"/>
    </row>
    <row r="5290" spans="1:30" x14ac:dyDescent="0.35">
      <c r="A5290" s="1" t="s">
        <v>5295</v>
      </c>
      <c r="B5290" s="1">
        <v>0.80564824545265801</v>
      </c>
      <c r="C5290" s="1">
        <v>0.778789350991554</v>
      </c>
      <c r="D5290" s="1">
        <f t="shared" si="82"/>
        <v>-4.8916923232769867E-2</v>
      </c>
      <c r="AD5290" s="4"/>
    </row>
    <row r="5291" spans="1:30" x14ac:dyDescent="0.35">
      <c r="A5291" s="1" t="s">
        <v>5296</v>
      </c>
      <c r="B5291" s="1">
        <v>0.49683188629789399</v>
      </c>
      <c r="C5291" s="1">
        <v>0.51544005747908095</v>
      </c>
      <c r="D5291" s="1">
        <f t="shared" si="82"/>
        <v>5.3046893137922199E-2</v>
      </c>
      <c r="AD5291" s="4"/>
    </row>
    <row r="5292" spans="1:30" x14ac:dyDescent="0.35">
      <c r="A5292" s="1" t="s">
        <v>5297</v>
      </c>
      <c r="B5292" s="1">
        <v>0.45079454647235501</v>
      </c>
      <c r="C5292" s="1">
        <v>0.44139364132902997</v>
      </c>
      <c r="D5292" s="1">
        <f t="shared" si="82"/>
        <v>-3.0404216030198786E-2</v>
      </c>
      <c r="AD5292" s="4"/>
    </row>
    <row r="5293" spans="1:30" x14ac:dyDescent="0.35">
      <c r="A5293" s="1" t="s">
        <v>5298</v>
      </c>
      <c r="B5293" s="1">
        <v>0.79780917906637705</v>
      </c>
      <c r="C5293" s="1">
        <v>0.76269928254876895</v>
      </c>
      <c r="D5293" s="1">
        <f t="shared" si="82"/>
        <v>-6.4929379565458106E-2</v>
      </c>
      <c r="AD5293" s="4"/>
    </row>
    <row r="5294" spans="1:30" x14ac:dyDescent="0.35">
      <c r="A5294" s="1" t="s">
        <v>5299</v>
      </c>
      <c r="B5294" s="1">
        <v>0.40190506435134998</v>
      </c>
      <c r="C5294" s="1">
        <v>0.55789854032543595</v>
      </c>
      <c r="D5294" s="1">
        <f t="shared" si="82"/>
        <v>0.47314802003627243</v>
      </c>
      <c r="AD5294" s="4"/>
    </row>
    <row r="5295" spans="1:30" x14ac:dyDescent="0.35">
      <c r="A5295" s="1" t="s">
        <v>5300</v>
      </c>
      <c r="B5295" s="1">
        <v>0.73574125175739402</v>
      </c>
      <c r="C5295" s="1">
        <v>0.72908501516476698</v>
      </c>
      <c r="D5295" s="1">
        <f t="shared" si="82"/>
        <v>-1.311143285130135E-2</v>
      </c>
      <c r="AD5295" s="4"/>
    </row>
    <row r="5296" spans="1:30" x14ac:dyDescent="0.35">
      <c r="A5296" s="1" t="s">
        <v>5301</v>
      </c>
      <c r="B5296" s="1">
        <v>0.30219853201163399</v>
      </c>
      <c r="C5296" s="1">
        <v>0.30356956638548599</v>
      </c>
      <c r="D5296" s="1">
        <f t="shared" si="82"/>
        <v>6.5305118401323874E-3</v>
      </c>
      <c r="AD5296" s="4"/>
    </row>
    <row r="5297" spans="1:30" x14ac:dyDescent="0.35">
      <c r="A5297" s="1" t="s">
        <v>5302</v>
      </c>
      <c r="B5297" s="1">
        <v>1.4438536635206201</v>
      </c>
      <c r="C5297" s="1">
        <v>1.22199747091462</v>
      </c>
      <c r="D5297" s="1">
        <f t="shared" si="82"/>
        <v>-0.24068323127134439</v>
      </c>
      <c r="AD5297" s="4"/>
    </row>
    <row r="5298" spans="1:30" x14ac:dyDescent="0.35">
      <c r="A5298" s="1" t="s">
        <v>5303</v>
      </c>
      <c r="B5298" s="1">
        <v>0.83384744392590904</v>
      </c>
      <c r="C5298" s="1">
        <v>0.80774605241057795</v>
      </c>
      <c r="D5298" s="1">
        <f t="shared" si="82"/>
        <v>-4.5881665563075012E-2</v>
      </c>
      <c r="AD5298" s="4"/>
    </row>
    <row r="5299" spans="1:30" x14ac:dyDescent="0.35">
      <c r="A5299" s="1" t="s">
        <v>5304</v>
      </c>
      <c r="B5299" s="1">
        <v>0.516636027971898</v>
      </c>
      <c r="C5299" s="1">
        <v>0.54320508829736802</v>
      </c>
      <c r="D5299" s="1">
        <f t="shared" si="82"/>
        <v>7.2348739319727254E-2</v>
      </c>
      <c r="AD5299" s="4"/>
    </row>
    <row r="5300" spans="1:30" x14ac:dyDescent="0.35">
      <c r="A5300" s="1" t="s">
        <v>5305</v>
      </c>
      <c r="B5300" s="1">
        <v>1.3787331488441099</v>
      </c>
      <c r="C5300" s="1">
        <v>1.3137830938555899</v>
      </c>
      <c r="D5300" s="1">
        <f t="shared" si="82"/>
        <v>-6.9616147254025998E-2</v>
      </c>
      <c r="AD5300" s="4"/>
    </row>
    <row r="5301" spans="1:30" x14ac:dyDescent="0.35">
      <c r="A5301" s="1" t="s">
        <v>5306</v>
      </c>
      <c r="B5301" s="1">
        <v>1.2650435837446701</v>
      </c>
      <c r="C5301" s="1">
        <v>1.4877805433512199</v>
      </c>
      <c r="D5301" s="1">
        <f t="shared" si="82"/>
        <v>0.23397464584211256</v>
      </c>
      <c r="AD5301" s="4"/>
    </row>
    <row r="5302" spans="1:30" x14ac:dyDescent="0.35">
      <c r="A5302" s="1" t="s">
        <v>5307</v>
      </c>
      <c r="B5302" s="1">
        <v>1.0952988245000099</v>
      </c>
      <c r="C5302" s="1">
        <v>1.16887555209955</v>
      </c>
      <c r="D5302" s="1">
        <f t="shared" si="82"/>
        <v>9.3796810844584466E-2</v>
      </c>
      <c r="AD5302" s="4"/>
    </row>
    <row r="5303" spans="1:30" x14ac:dyDescent="0.35">
      <c r="A5303" s="1" t="s">
        <v>5308</v>
      </c>
      <c r="B5303" s="1">
        <v>0.759774065132653</v>
      </c>
      <c r="C5303" s="1">
        <v>0.65154710465455401</v>
      </c>
      <c r="D5303" s="1">
        <f t="shared" si="82"/>
        <v>-0.22170098194532789</v>
      </c>
      <c r="AD5303" s="4"/>
    </row>
    <row r="5304" spans="1:30" x14ac:dyDescent="0.35">
      <c r="A5304" s="1" t="s">
        <v>5309</v>
      </c>
      <c r="B5304" s="1">
        <v>0.97516856728631895</v>
      </c>
      <c r="C5304" s="1">
        <v>0.87044114659335503</v>
      </c>
      <c r="D5304" s="1">
        <f t="shared" si="82"/>
        <v>-0.16390486837500487</v>
      </c>
      <c r="AD5304" s="4"/>
    </row>
    <row r="5305" spans="1:30" x14ac:dyDescent="0.35">
      <c r="A5305" s="1" t="s">
        <v>5310</v>
      </c>
      <c r="B5305" s="1">
        <v>0.63713526334733295</v>
      </c>
      <c r="C5305" s="1">
        <v>0.635150328918199</v>
      </c>
      <c r="D5305" s="1">
        <f t="shared" si="82"/>
        <v>-4.5015952364874786E-3</v>
      </c>
      <c r="AD5305" s="4"/>
    </row>
    <row r="5306" spans="1:30" x14ac:dyDescent="0.35">
      <c r="A5306" s="1" t="s">
        <v>5311</v>
      </c>
      <c r="B5306" s="1">
        <v>0.65298341894066203</v>
      </c>
      <c r="C5306" s="1">
        <v>0.87164333097469704</v>
      </c>
      <c r="D5306" s="1">
        <f t="shared" si="82"/>
        <v>0.41669155901992994</v>
      </c>
      <c r="AD5306" s="4"/>
    </row>
    <row r="5307" spans="1:30" x14ac:dyDescent="0.35">
      <c r="A5307" s="1" t="s">
        <v>5312</v>
      </c>
      <c r="B5307" s="1">
        <v>1.2677744649850999</v>
      </c>
      <c r="C5307" s="1">
        <v>1.2192129858934</v>
      </c>
      <c r="D5307" s="1">
        <f t="shared" si="82"/>
        <v>-5.6347940966187483E-2</v>
      </c>
      <c r="AD5307" s="4"/>
    </row>
    <row r="5308" spans="1:30" x14ac:dyDescent="0.35">
      <c r="A5308" s="1" t="s">
        <v>5313</v>
      </c>
      <c r="B5308" s="1">
        <v>0.517912413622719</v>
      </c>
      <c r="C5308" s="1">
        <v>0.57303499719087003</v>
      </c>
      <c r="D5308" s="1">
        <f t="shared" si="82"/>
        <v>0.14591511372430008</v>
      </c>
      <c r="AD5308" s="4"/>
    </row>
    <row r="5309" spans="1:30" x14ac:dyDescent="0.35">
      <c r="A5309" s="1" t="s">
        <v>5314</v>
      </c>
      <c r="B5309" s="1">
        <v>0.44419780772685202</v>
      </c>
      <c r="C5309" s="1">
        <v>0.41959011999406498</v>
      </c>
      <c r="D5309" s="1">
        <f t="shared" si="82"/>
        <v>-8.2221565233553298E-2</v>
      </c>
      <c r="AD5309" s="4"/>
    </row>
    <row r="5310" spans="1:30" x14ac:dyDescent="0.35">
      <c r="A5310" s="1" t="s">
        <v>5315</v>
      </c>
      <c r="B5310" s="1">
        <v>0.77395535600139698</v>
      </c>
      <c r="C5310" s="1">
        <v>0.69167779069839397</v>
      </c>
      <c r="D5310" s="1">
        <f t="shared" si="82"/>
        <v>-0.16215021670555624</v>
      </c>
      <c r="AD5310" s="4"/>
    </row>
    <row r="5311" spans="1:30" x14ac:dyDescent="0.35">
      <c r="A5311" s="1" t="s">
        <v>5316</v>
      </c>
      <c r="B5311" s="1">
        <v>0.71135816135598595</v>
      </c>
      <c r="C5311" s="1">
        <v>0.54633598566002595</v>
      </c>
      <c r="D5311" s="1">
        <f t="shared" si="82"/>
        <v>-0.38078767200564984</v>
      </c>
      <c r="AD5311" s="4"/>
    </row>
    <row r="5312" spans="1:30" x14ac:dyDescent="0.35">
      <c r="A5312" s="1" t="s">
        <v>5317</v>
      </c>
      <c r="B5312" s="1">
        <v>0.67672867484681098</v>
      </c>
      <c r="C5312" s="1">
        <v>0.65107377170599001</v>
      </c>
      <c r="D5312" s="1">
        <f t="shared" si="82"/>
        <v>-5.5756499595767076E-2</v>
      </c>
      <c r="AD5312" s="4"/>
    </row>
    <row r="5313" spans="1:30" x14ac:dyDescent="0.35">
      <c r="A5313" s="1" t="s">
        <v>5318</v>
      </c>
      <c r="B5313" s="1">
        <v>0.50528050107441702</v>
      </c>
      <c r="C5313" s="1">
        <v>0.49214273252104801</v>
      </c>
      <c r="D5313" s="1">
        <f t="shared" si="82"/>
        <v>-3.8007716561224064E-2</v>
      </c>
      <c r="AD5313" s="4"/>
    </row>
    <row r="5314" spans="1:30" x14ac:dyDescent="0.35">
      <c r="A5314" s="1" t="s">
        <v>5319</v>
      </c>
      <c r="B5314" s="1">
        <v>0.56965927978064801</v>
      </c>
      <c r="C5314" s="1">
        <v>0.946479383170441</v>
      </c>
      <c r="D5314" s="1">
        <f t="shared" si="82"/>
        <v>0.73247179696357068</v>
      </c>
      <c r="AD5314" s="4"/>
    </row>
    <row r="5315" spans="1:30" x14ac:dyDescent="0.35">
      <c r="A5315" s="1" t="s">
        <v>5320</v>
      </c>
      <c r="B5315" s="1">
        <v>0.86045268146253395</v>
      </c>
      <c r="C5315" s="1">
        <v>0.95721620826235598</v>
      </c>
      <c r="D5315" s="1">
        <f t="shared" si="82"/>
        <v>0.15374896893352447</v>
      </c>
      <c r="AD5315" s="4"/>
    </row>
    <row r="5316" spans="1:30" x14ac:dyDescent="0.35">
      <c r="A5316" s="1" t="s">
        <v>5321</v>
      </c>
      <c r="B5316" s="1">
        <v>0.72123369658335401</v>
      </c>
      <c r="C5316" s="1">
        <v>0.64818836293233095</v>
      </c>
      <c r="D5316" s="1">
        <f t="shared" ref="D5316:D5379" si="83">LOG(C5316/B5316,2)</f>
        <v>-0.15405368227930921</v>
      </c>
      <c r="AD5316" s="4"/>
    </row>
    <row r="5317" spans="1:30" x14ac:dyDescent="0.35">
      <c r="A5317" s="1" t="s">
        <v>5322</v>
      </c>
      <c r="B5317" s="1">
        <v>0.9474599560486</v>
      </c>
      <c r="C5317" s="1">
        <v>1.0600841686068501</v>
      </c>
      <c r="D5317" s="1">
        <f t="shared" si="83"/>
        <v>0.16204194164240768</v>
      </c>
      <c r="AD5317" s="4"/>
    </row>
    <row r="5318" spans="1:30" x14ac:dyDescent="0.35">
      <c r="A5318" s="1" t="s">
        <v>5323</v>
      </c>
      <c r="B5318" s="1">
        <v>2.8229891819256299</v>
      </c>
      <c r="C5318" s="1">
        <v>2.0857083778178902</v>
      </c>
      <c r="D5318" s="1">
        <f t="shared" si="83"/>
        <v>-0.43668614477769063</v>
      </c>
      <c r="AD5318" s="4"/>
    </row>
    <row r="5319" spans="1:30" x14ac:dyDescent="0.35">
      <c r="A5319" s="1" t="s">
        <v>5324</v>
      </c>
      <c r="B5319" s="1">
        <v>1.3582136920565</v>
      </c>
      <c r="C5319" s="1">
        <v>1.9817703514104299</v>
      </c>
      <c r="D5319" s="1">
        <f t="shared" si="83"/>
        <v>0.54507931073587124</v>
      </c>
      <c r="AD5319" s="4"/>
    </row>
    <row r="5320" spans="1:30" x14ac:dyDescent="0.35">
      <c r="A5320" s="1" t="s">
        <v>5325</v>
      </c>
      <c r="B5320" s="1">
        <v>0.42444350415396997</v>
      </c>
      <c r="C5320" s="1">
        <v>0.54382389823007005</v>
      </c>
      <c r="D5320" s="1">
        <f t="shared" si="83"/>
        <v>0.3575670160578191</v>
      </c>
      <c r="AD5320" s="4"/>
    </row>
    <row r="5321" spans="1:30" x14ac:dyDescent="0.35">
      <c r="A5321" s="1" t="s">
        <v>5326</v>
      </c>
      <c r="B5321" s="1">
        <v>1.49865245570065</v>
      </c>
      <c r="C5321" s="1">
        <v>2.3220220933934002</v>
      </c>
      <c r="D5321" s="1">
        <f t="shared" si="83"/>
        <v>0.63171584455772922</v>
      </c>
      <c r="AD5321" s="4"/>
    </row>
    <row r="5322" spans="1:30" x14ac:dyDescent="0.35">
      <c r="A5322" s="1" t="s">
        <v>5327</v>
      </c>
      <c r="B5322" s="1">
        <v>0.81720387203471001</v>
      </c>
      <c r="C5322" s="1">
        <v>1.09066600384441</v>
      </c>
      <c r="D5322" s="1">
        <f t="shared" si="83"/>
        <v>0.41644142589474886</v>
      </c>
      <c r="AD5322" s="4"/>
    </row>
    <row r="5323" spans="1:30" x14ac:dyDescent="0.35">
      <c r="A5323" s="1" t="s">
        <v>5328</v>
      </c>
      <c r="B5323" s="1">
        <v>0.37597285813280501</v>
      </c>
      <c r="C5323" s="1">
        <v>0.41643512693373202</v>
      </c>
      <c r="D5323" s="1">
        <f t="shared" si="83"/>
        <v>0.14746325125836712</v>
      </c>
      <c r="AD5323" s="4"/>
    </row>
    <row r="5324" spans="1:30" x14ac:dyDescent="0.35">
      <c r="A5324" s="1" t="s">
        <v>5329</v>
      </c>
      <c r="B5324" s="1">
        <v>1.5451412696178599</v>
      </c>
      <c r="C5324" s="1">
        <v>1.4994750173420499</v>
      </c>
      <c r="D5324" s="1">
        <f t="shared" si="83"/>
        <v>-4.3281261538103646E-2</v>
      </c>
      <c r="AD5324" s="4"/>
    </row>
    <row r="5325" spans="1:30" x14ac:dyDescent="0.35">
      <c r="A5325" s="1" t="s">
        <v>5330</v>
      </c>
      <c r="B5325" s="1">
        <v>0.34854919587869299</v>
      </c>
      <c r="C5325" s="1">
        <v>0.40650650129823201</v>
      </c>
      <c r="D5325" s="1">
        <f t="shared" si="83"/>
        <v>0.22191612639434746</v>
      </c>
      <c r="AD5325" s="4"/>
    </row>
    <row r="5326" spans="1:30" x14ac:dyDescent="0.35">
      <c r="A5326" s="1" t="s">
        <v>5331</v>
      </c>
      <c r="B5326" s="1">
        <v>1.42422159235959</v>
      </c>
      <c r="C5326" s="1">
        <v>1.4743484082171401</v>
      </c>
      <c r="D5326" s="1">
        <f t="shared" si="83"/>
        <v>4.9903862443784627E-2</v>
      </c>
      <c r="AD5326" s="4"/>
    </row>
    <row r="5327" spans="1:30" x14ac:dyDescent="0.35">
      <c r="A5327" s="1" t="s">
        <v>5332</v>
      </c>
      <c r="B5327" s="1">
        <v>0.56290021469297702</v>
      </c>
      <c r="C5327" s="1">
        <v>0.518409968177867</v>
      </c>
      <c r="D5327" s="1">
        <f t="shared" si="83"/>
        <v>-0.11878573929596346</v>
      </c>
      <c r="AD5327" s="4"/>
    </row>
    <row r="5328" spans="1:30" x14ac:dyDescent="0.35">
      <c r="A5328" s="1" t="s">
        <v>5333</v>
      </c>
      <c r="B5328" s="1">
        <v>0.57677434899591595</v>
      </c>
      <c r="C5328" s="1">
        <v>0.65321831132321695</v>
      </c>
      <c r="D5328" s="1">
        <f t="shared" si="83"/>
        <v>0.179558229040468</v>
      </c>
      <c r="AD5328" s="4"/>
    </row>
    <row r="5329" spans="1:30" x14ac:dyDescent="0.35">
      <c r="A5329" s="1" t="s">
        <v>5334</v>
      </c>
      <c r="B5329" s="1">
        <v>9.5148821592815604</v>
      </c>
      <c r="C5329" s="1">
        <v>7.8707958027194396</v>
      </c>
      <c r="D5329" s="1">
        <f t="shared" si="83"/>
        <v>-0.27367627745938999</v>
      </c>
      <c r="AD5329" s="4"/>
    </row>
    <row r="5330" spans="1:30" x14ac:dyDescent="0.35">
      <c r="A5330" s="1" t="s">
        <v>5335</v>
      </c>
      <c r="B5330" s="1">
        <v>0.34414739199649302</v>
      </c>
      <c r="C5330" s="1">
        <v>0.29541738482979701</v>
      </c>
      <c r="D5330" s="1">
        <f t="shared" si="83"/>
        <v>-0.22027184817841849</v>
      </c>
      <c r="AD5330" s="4"/>
    </row>
    <row r="5331" spans="1:30" x14ac:dyDescent="0.35">
      <c r="A5331" s="1" t="s">
        <v>5336</v>
      </c>
      <c r="B5331" s="1">
        <v>0.36373779375086901</v>
      </c>
      <c r="C5331" s="1">
        <v>0.33074503834907198</v>
      </c>
      <c r="D5331" s="1">
        <f t="shared" si="83"/>
        <v>-0.13717932095870528</v>
      </c>
      <c r="AD5331" s="4"/>
    </row>
    <row r="5332" spans="1:30" x14ac:dyDescent="0.35">
      <c r="A5332" s="1" t="s">
        <v>5337</v>
      </c>
      <c r="B5332" s="1">
        <v>0.74258800377683398</v>
      </c>
      <c r="C5332" s="1">
        <v>0.80710631550535805</v>
      </c>
      <c r="D5332" s="1">
        <f t="shared" si="83"/>
        <v>0.12019671480038863</v>
      </c>
      <c r="AD5332" s="4"/>
    </row>
    <row r="5333" spans="1:30" x14ac:dyDescent="0.35">
      <c r="A5333" s="1" t="s">
        <v>5338</v>
      </c>
      <c r="B5333" s="1">
        <v>1.0875945588324101</v>
      </c>
      <c r="C5333" s="1">
        <v>0.85220954942003002</v>
      </c>
      <c r="D5333" s="1">
        <f t="shared" si="83"/>
        <v>-0.3518607159654652</v>
      </c>
      <c r="AD5333" s="4"/>
    </row>
    <row r="5334" spans="1:30" x14ac:dyDescent="0.35">
      <c r="A5334" s="1" t="s">
        <v>5339</v>
      </c>
      <c r="B5334" s="1">
        <v>0.36528847954546101</v>
      </c>
      <c r="C5334" s="1">
        <v>0.35132572659840799</v>
      </c>
      <c r="D5334" s="1">
        <f t="shared" si="83"/>
        <v>-5.6227029811279076E-2</v>
      </c>
      <c r="AD5334" s="4"/>
    </row>
    <row r="5335" spans="1:30" x14ac:dyDescent="0.35">
      <c r="A5335" s="1" t="s">
        <v>5340</v>
      </c>
      <c r="B5335" s="1">
        <v>1.1508009561115</v>
      </c>
      <c r="C5335" s="1">
        <v>1.2947726296317199</v>
      </c>
      <c r="D5335" s="1">
        <f t="shared" si="83"/>
        <v>0.170060448848495</v>
      </c>
      <c r="AD5335" s="4"/>
    </row>
    <row r="5336" spans="1:30" x14ac:dyDescent="0.35">
      <c r="A5336" s="1" t="s">
        <v>5341</v>
      </c>
      <c r="B5336" s="1">
        <v>0.543355629093208</v>
      </c>
      <c r="C5336" s="1">
        <v>0.52498298559297396</v>
      </c>
      <c r="D5336" s="1">
        <f t="shared" si="83"/>
        <v>-4.96260920108492E-2</v>
      </c>
      <c r="AD5336" s="4"/>
    </row>
    <row r="5337" spans="1:30" x14ac:dyDescent="0.35">
      <c r="A5337" s="1" t="s">
        <v>5342</v>
      </c>
      <c r="B5337" s="1">
        <v>0.56739900504044705</v>
      </c>
      <c r="C5337" s="1">
        <v>0.54237237115452297</v>
      </c>
      <c r="D5337" s="1">
        <f t="shared" si="83"/>
        <v>-6.5079932379198707E-2</v>
      </c>
      <c r="AD5337" s="4"/>
    </row>
    <row r="5338" spans="1:30" x14ac:dyDescent="0.35">
      <c r="A5338" s="1" t="s">
        <v>5343</v>
      </c>
      <c r="B5338" s="1">
        <v>1.2050161220047899</v>
      </c>
      <c r="C5338" s="1">
        <v>1.0874858282368101</v>
      </c>
      <c r="D5338" s="1">
        <f t="shared" si="83"/>
        <v>-0.14805584816473036</v>
      </c>
      <c r="AD5338" s="4"/>
    </row>
    <row r="5339" spans="1:30" x14ac:dyDescent="0.35">
      <c r="A5339" s="1" t="s">
        <v>5344</v>
      </c>
      <c r="B5339" s="1">
        <v>0.96058767214111895</v>
      </c>
      <c r="C5339" s="1">
        <v>0.77404412046005799</v>
      </c>
      <c r="D5339" s="1">
        <f t="shared" si="83"/>
        <v>-0.3115014914029397</v>
      </c>
      <c r="AD5339" s="4"/>
    </row>
    <row r="5340" spans="1:30" x14ac:dyDescent="0.35">
      <c r="A5340" s="1" t="s">
        <v>5345</v>
      </c>
      <c r="B5340" s="1">
        <v>0.47025735111418299</v>
      </c>
      <c r="C5340" s="1">
        <v>0.46779887742606202</v>
      </c>
      <c r="D5340" s="1">
        <f t="shared" si="83"/>
        <v>-7.5620966223697425E-3</v>
      </c>
      <c r="AD5340" s="4"/>
    </row>
    <row r="5341" spans="1:30" x14ac:dyDescent="0.35">
      <c r="A5341" s="1" t="s">
        <v>5346</v>
      </c>
      <c r="B5341" s="1">
        <v>0.74871873848310699</v>
      </c>
      <c r="C5341" s="1">
        <v>0.87248275398795005</v>
      </c>
      <c r="D5341" s="1">
        <f t="shared" si="83"/>
        <v>0.22070275263216962</v>
      </c>
      <c r="AD5341" s="4"/>
    </row>
    <row r="5342" spans="1:30" x14ac:dyDescent="0.35">
      <c r="A5342" s="1" t="s">
        <v>5347</v>
      </c>
      <c r="B5342" s="1">
        <v>0.91130706348653201</v>
      </c>
      <c r="C5342" s="1">
        <v>0.97564957200413305</v>
      </c>
      <c r="D5342" s="1">
        <f t="shared" si="83"/>
        <v>9.842581244553765E-2</v>
      </c>
      <c r="AD5342" s="4"/>
    </row>
    <row r="5343" spans="1:30" x14ac:dyDescent="0.35">
      <c r="A5343" s="1" t="s">
        <v>5348</v>
      </c>
      <c r="B5343" s="1">
        <v>0.63985884412684202</v>
      </c>
      <c r="C5343" s="1">
        <v>0.59754138912043497</v>
      </c>
      <c r="D5343" s="1">
        <f t="shared" si="83"/>
        <v>-9.8715029064307319E-2</v>
      </c>
      <c r="AD5343" s="4"/>
    </row>
    <row r="5344" spans="1:30" x14ac:dyDescent="0.35">
      <c r="A5344" s="1" t="s">
        <v>5349</v>
      </c>
      <c r="B5344" s="1">
        <v>0.52989253699199601</v>
      </c>
      <c r="C5344" s="1">
        <v>0.63218108823446695</v>
      </c>
      <c r="D5344" s="1">
        <f t="shared" si="83"/>
        <v>0.25463806890671814</v>
      </c>
      <c r="AD5344" s="4"/>
    </row>
    <row r="5345" spans="1:30" x14ac:dyDescent="0.35">
      <c r="A5345" s="1" t="s">
        <v>5350</v>
      </c>
      <c r="B5345" s="1">
        <v>1.0870528312391701</v>
      </c>
      <c r="C5345" s="1">
        <v>1.1813962010633401</v>
      </c>
      <c r="D5345" s="1">
        <f t="shared" si="83"/>
        <v>0.12007082022893509</v>
      </c>
      <c r="AD5345" s="4"/>
    </row>
    <row r="5346" spans="1:30" x14ac:dyDescent="0.35">
      <c r="A5346" s="1" t="s">
        <v>5351</v>
      </c>
      <c r="B5346" s="1">
        <v>0.56109960200248399</v>
      </c>
      <c r="C5346" s="1">
        <v>0.53186916081511404</v>
      </c>
      <c r="D5346" s="1">
        <f t="shared" si="83"/>
        <v>-7.7185501382986729E-2</v>
      </c>
      <c r="AD5346" s="4"/>
    </row>
    <row r="5347" spans="1:30" x14ac:dyDescent="0.35">
      <c r="A5347" s="1" t="s">
        <v>5352</v>
      </c>
      <c r="B5347" s="1">
        <v>1.0558079226269701</v>
      </c>
      <c r="C5347" s="1">
        <v>1.15504126807853</v>
      </c>
      <c r="D5347" s="1">
        <f t="shared" si="83"/>
        <v>0.1295970011923461</v>
      </c>
      <c r="AD5347" s="4"/>
    </row>
    <row r="5348" spans="1:30" x14ac:dyDescent="0.35">
      <c r="A5348" s="1" t="s">
        <v>5353</v>
      </c>
      <c r="B5348" s="1">
        <v>0.93165071308133596</v>
      </c>
      <c r="C5348" s="1">
        <v>0.86838033323199104</v>
      </c>
      <c r="D5348" s="1">
        <f t="shared" si="83"/>
        <v>-0.10146212005819256</v>
      </c>
      <c r="AD5348" s="4"/>
    </row>
    <row r="5349" spans="1:30" x14ac:dyDescent="0.35">
      <c r="A5349" s="1" t="s">
        <v>5354</v>
      </c>
      <c r="B5349" s="1">
        <v>1.6383909880349801</v>
      </c>
      <c r="C5349" s="1">
        <v>1.2971400585896899</v>
      </c>
      <c r="D5349" s="1">
        <f t="shared" si="83"/>
        <v>-0.33694542205548489</v>
      </c>
      <c r="AD5349" s="4"/>
    </row>
    <row r="5350" spans="1:30" x14ac:dyDescent="0.35">
      <c r="A5350" s="1" t="s">
        <v>5355</v>
      </c>
      <c r="B5350" s="1">
        <v>0.96687281163508898</v>
      </c>
      <c r="C5350" s="1">
        <v>0.841785861063442</v>
      </c>
      <c r="D5350" s="1">
        <f t="shared" si="83"/>
        <v>-0.19987284339120462</v>
      </c>
      <c r="AD5350" s="4"/>
    </row>
    <row r="5351" spans="1:30" x14ac:dyDescent="0.35">
      <c r="A5351" s="1" t="s">
        <v>5356</v>
      </c>
      <c r="B5351" s="1">
        <v>1.06013185983031</v>
      </c>
      <c r="C5351" s="1">
        <v>0.85012628523363498</v>
      </c>
      <c r="D5351" s="1">
        <f t="shared" si="83"/>
        <v>-0.31849464632554642</v>
      </c>
      <c r="AD5351" s="4"/>
    </row>
    <row r="5352" spans="1:30" x14ac:dyDescent="0.35">
      <c r="A5352" s="1" t="s">
        <v>5357</v>
      </c>
      <c r="B5352" s="1">
        <v>1.0829750572863299</v>
      </c>
      <c r="C5352" s="1">
        <v>0.81156382443153896</v>
      </c>
      <c r="D5352" s="1">
        <f t="shared" si="83"/>
        <v>-0.4162235523550335</v>
      </c>
      <c r="AD5352" s="4"/>
    </row>
    <row r="5353" spans="1:30" x14ac:dyDescent="0.35">
      <c r="A5353" s="1" t="s">
        <v>5358</v>
      </c>
      <c r="B5353" s="1">
        <v>4.36291350895464</v>
      </c>
      <c r="C5353" s="1">
        <v>2.9612462450258801</v>
      </c>
      <c r="D5353" s="1">
        <f t="shared" si="83"/>
        <v>-0.5590874097232712</v>
      </c>
      <c r="AD5353" s="4"/>
    </row>
    <row r="5354" spans="1:30" x14ac:dyDescent="0.35">
      <c r="A5354" s="1" t="s">
        <v>5359</v>
      </c>
      <c r="B5354" s="1">
        <v>0.75456500816779604</v>
      </c>
      <c r="C5354" s="1">
        <v>0.74403131287580804</v>
      </c>
      <c r="D5354" s="1">
        <f t="shared" si="83"/>
        <v>-2.0281859809801444E-2</v>
      </c>
      <c r="AD5354" s="4"/>
    </row>
    <row r="5355" spans="1:30" x14ac:dyDescent="0.35">
      <c r="A5355" s="1" t="s">
        <v>5360</v>
      </c>
      <c r="B5355" s="1">
        <v>0.65497738631146996</v>
      </c>
      <c r="C5355" s="1">
        <v>0.67126024396561601</v>
      </c>
      <c r="D5355" s="1">
        <f t="shared" si="83"/>
        <v>3.5427102786009163E-2</v>
      </c>
      <c r="AD5355" s="4"/>
    </row>
    <row r="5356" spans="1:30" x14ac:dyDescent="0.35">
      <c r="A5356" s="1" t="s">
        <v>5361</v>
      </c>
      <c r="B5356" s="1">
        <v>0.520796731899411</v>
      </c>
      <c r="C5356" s="1">
        <v>0.47958598967346999</v>
      </c>
      <c r="D5356" s="1">
        <f t="shared" si="83"/>
        <v>-0.11893088196753666</v>
      </c>
      <c r="AD5356" s="4"/>
    </row>
    <row r="5357" spans="1:30" x14ac:dyDescent="0.35">
      <c r="A5357" s="1" t="s">
        <v>5362</v>
      </c>
      <c r="B5357" s="1">
        <v>0.46199131476359701</v>
      </c>
      <c r="C5357" s="1">
        <v>0.49977809381560101</v>
      </c>
      <c r="D5357" s="1">
        <f t="shared" si="83"/>
        <v>0.11342193700331792</v>
      </c>
      <c r="AD5357" s="4"/>
    </row>
    <row r="5358" spans="1:30" x14ac:dyDescent="0.35">
      <c r="A5358" s="1" t="s">
        <v>5363</v>
      </c>
      <c r="B5358" s="1">
        <v>0.53047764455787905</v>
      </c>
      <c r="C5358" s="1">
        <v>0.55643580307782503</v>
      </c>
      <c r="D5358" s="1">
        <f t="shared" si="83"/>
        <v>6.8923296824697958E-2</v>
      </c>
      <c r="AD5358" s="4"/>
    </row>
    <row r="5359" spans="1:30" x14ac:dyDescent="0.35">
      <c r="A5359" s="1" t="s">
        <v>5364</v>
      </c>
      <c r="B5359" s="1">
        <v>0.42034001444734598</v>
      </c>
      <c r="C5359" s="1">
        <v>0.45227760594709299</v>
      </c>
      <c r="D5359" s="1">
        <f t="shared" si="83"/>
        <v>0.10565176320243756</v>
      </c>
      <c r="AD5359" s="4"/>
    </row>
    <row r="5360" spans="1:30" x14ac:dyDescent="0.35">
      <c r="A5360" s="1" t="s">
        <v>5365</v>
      </c>
      <c r="B5360" s="1">
        <v>0.68162064818451595</v>
      </c>
      <c r="C5360" s="1">
        <v>0.56876510048182705</v>
      </c>
      <c r="D5360" s="1">
        <f t="shared" si="83"/>
        <v>-0.26113609579650054</v>
      </c>
      <c r="AD5360" s="4"/>
    </row>
    <row r="5361" spans="1:30" x14ac:dyDescent="0.35">
      <c r="A5361" s="1" t="s">
        <v>5366</v>
      </c>
      <c r="B5361" s="1">
        <v>0.30040694283986402</v>
      </c>
      <c r="C5361" s="1">
        <v>0.35455156905599999</v>
      </c>
      <c r="D5361" s="1">
        <f t="shared" si="83"/>
        <v>0.23907732479803134</v>
      </c>
      <c r="AD5361" s="4"/>
    </row>
    <row r="5362" spans="1:30" x14ac:dyDescent="0.35">
      <c r="A5362" s="1" t="s">
        <v>5367</v>
      </c>
      <c r="B5362" s="1">
        <v>2.7646862075048402</v>
      </c>
      <c r="C5362" s="1">
        <v>1.99581384925219</v>
      </c>
      <c r="D5362" s="1">
        <f t="shared" si="83"/>
        <v>-0.47013857762277628</v>
      </c>
      <c r="AD5362" s="4"/>
    </row>
    <row r="5363" spans="1:30" x14ac:dyDescent="0.35">
      <c r="A5363" s="1" t="s">
        <v>5368</v>
      </c>
      <c r="B5363" s="1">
        <v>0.459482165453653</v>
      </c>
      <c r="C5363" s="1">
        <v>0.48134752069096598</v>
      </c>
      <c r="D5363" s="1">
        <f t="shared" si="83"/>
        <v>6.7069994183437773E-2</v>
      </c>
      <c r="AD5363" s="4"/>
    </row>
    <row r="5364" spans="1:30" x14ac:dyDescent="0.35">
      <c r="A5364" s="1" t="s">
        <v>5369</v>
      </c>
      <c r="B5364" s="1">
        <v>0.38093332506592797</v>
      </c>
      <c r="C5364" s="1">
        <v>0.43262764095796202</v>
      </c>
      <c r="D5364" s="1">
        <f t="shared" si="83"/>
        <v>0.18358733904893271</v>
      </c>
      <c r="AD5364" s="4"/>
    </row>
    <row r="5365" spans="1:30" x14ac:dyDescent="0.35">
      <c r="A5365" s="1" t="s">
        <v>5370</v>
      </c>
      <c r="B5365" s="1">
        <v>0.70684076796176398</v>
      </c>
      <c r="C5365" s="1">
        <v>0.70240584854139398</v>
      </c>
      <c r="D5365" s="1">
        <f t="shared" si="83"/>
        <v>-9.0803941649079175E-3</v>
      </c>
      <c r="AD5365" s="4"/>
    </row>
    <row r="5366" spans="1:30" x14ac:dyDescent="0.35">
      <c r="A5366" s="1" t="s">
        <v>5371</v>
      </c>
      <c r="B5366" s="1">
        <v>0.54044771574829398</v>
      </c>
      <c r="C5366" s="1">
        <v>0.45734629213073602</v>
      </c>
      <c r="D5366" s="1">
        <f t="shared" si="83"/>
        <v>-0.24086810014243945</v>
      </c>
      <c r="AD5366" s="4"/>
    </row>
    <row r="5367" spans="1:30" x14ac:dyDescent="0.35">
      <c r="A5367" s="1" t="s">
        <v>5372</v>
      </c>
      <c r="B5367" s="1">
        <v>0.60680963522140796</v>
      </c>
      <c r="C5367" s="1">
        <v>0.49852863593528701</v>
      </c>
      <c r="D5367" s="1">
        <f t="shared" si="83"/>
        <v>-0.283567616876929</v>
      </c>
      <c r="AD5367" s="4"/>
    </row>
    <row r="5368" spans="1:30" x14ac:dyDescent="0.35">
      <c r="A5368" s="1" t="s">
        <v>5373</v>
      </c>
      <c r="B5368" s="1">
        <v>0.73328942206956005</v>
      </c>
      <c r="C5368" s="1">
        <v>0.84785635942896498</v>
      </c>
      <c r="D5368" s="1">
        <f t="shared" si="83"/>
        <v>0.20943714143320216</v>
      </c>
      <c r="AD5368" s="4"/>
    </row>
    <row r="5369" spans="1:30" x14ac:dyDescent="0.35">
      <c r="A5369" s="1" t="s">
        <v>5374</v>
      </c>
      <c r="B5369" s="1">
        <v>3.5199554898767098</v>
      </c>
      <c r="C5369" s="1">
        <v>3.8364885656908698</v>
      </c>
      <c r="D5369" s="1">
        <f t="shared" si="83"/>
        <v>0.12422926910231445</v>
      </c>
      <c r="AD5369" s="4"/>
    </row>
    <row r="5370" spans="1:30" x14ac:dyDescent="0.35">
      <c r="A5370" s="1" t="s">
        <v>5375</v>
      </c>
      <c r="B5370" s="1">
        <v>1.2859045706419501</v>
      </c>
      <c r="C5370" s="1">
        <v>1.17076352757688</v>
      </c>
      <c r="D5370" s="1">
        <f t="shared" si="83"/>
        <v>-0.1353338738289469</v>
      </c>
      <c r="AD5370" s="4"/>
    </row>
    <row r="5371" spans="1:30" x14ac:dyDescent="0.35">
      <c r="A5371" s="1" t="s">
        <v>5376</v>
      </c>
      <c r="B5371" s="1">
        <v>0.88675589890230899</v>
      </c>
      <c r="C5371" s="1">
        <v>0.83163827414652802</v>
      </c>
      <c r="D5371" s="1">
        <f t="shared" si="83"/>
        <v>-9.258086604336177E-2</v>
      </c>
      <c r="AD5371" s="4"/>
    </row>
    <row r="5372" spans="1:30" x14ac:dyDescent="0.35">
      <c r="A5372" s="1" t="s">
        <v>5377</v>
      </c>
      <c r="B5372" s="1">
        <v>0.73247469478549299</v>
      </c>
      <c r="C5372" s="1">
        <v>0.663812199430457</v>
      </c>
      <c r="D5372" s="1">
        <f t="shared" si="83"/>
        <v>-0.14200377553035529</v>
      </c>
      <c r="AD5372" s="4"/>
    </row>
    <row r="5373" spans="1:30" x14ac:dyDescent="0.35">
      <c r="A5373" s="1" t="s">
        <v>5378</v>
      </c>
      <c r="B5373" s="1">
        <v>0.86932093890722695</v>
      </c>
      <c r="C5373" s="1">
        <v>0.90089525200355403</v>
      </c>
      <c r="D5373" s="1">
        <f t="shared" si="83"/>
        <v>5.147047766761103E-2</v>
      </c>
      <c r="AD5373" s="4"/>
    </row>
    <row r="5374" spans="1:30" x14ac:dyDescent="0.35">
      <c r="A5374" s="1" t="s">
        <v>5379</v>
      </c>
      <c r="B5374" s="1">
        <v>3.2267940646194999</v>
      </c>
      <c r="C5374" s="1">
        <v>2.6409188831482502</v>
      </c>
      <c r="D5374" s="1">
        <f t="shared" si="83"/>
        <v>-0.28906151810119762</v>
      </c>
      <c r="AD5374" s="4"/>
    </row>
    <row r="5375" spans="1:30" x14ac:dyDescent="0.35">
      <c r="A5375" s="1" t="s">
        <v>5380</v>
      </c>
      <c r="B5375" s="1">
        <v>0.397449153217242</v>
      </c>
      <c r="C5375" s="1">
        <v>0.452104789144812</v>
      </c>
      <c r="D5375" s="1">
        <f t="shared" si="83"/>
        <v>0.18588689601552094</v>
      </c>
      <c r="AD5375" s="4"/>
    </row>
    <row r="5376" spans="1:30" x14ac:dyDescent="0.35">
      <c r="A5376" s="1" t="s">
        <v>5381</v>
      </c>
      <c r="B5376" s="1">
        <v>1.0869301024609399</v>
      </c>
      <c r="C5376" s="1">
        <v>1.1652109104548101</v>
      </c>
      <c r="D5376" s="1">
        <f t="shared" si="83"/>
        <v>0.10033194780533621</v>
      </c>
      <c r="AD5376" s="4"/>
    </row>
    <row r="5377" spans="1:30" x14ac:dyDescent="0.35">
      <c r="A5377" s="1" t="s">
        <v>5382</v>
      </c>
      <c r="B5377" s="1">
        <v>1.52415510533853</v>
      </c>
      <c r="C5377" s="1">
        <v>1.21325820414357</v>
      </c>
      <c r="D5377" s="1">
        <f t="shared" si="83"/>
        <v>-0.3291231101256073</v>
      </c>
      <c r="AD5377" s="4"/>
    </row>
    <row r="5378" spans="1:30" x14ac:dyDescent="0.35">
      <c r="A5378" s="1" t="s">
        <v>5383</v>
      </c>
      <c r="B5378" s="1">
        <v>0.64371940877035905</v>
      </c>
      <c r="C5378" s="1">
        <v>0.69293863960528401</v>
      </c>
      <c r="D5378" s="1">
        <f t="shared" si="83"/>
        <v>0.10629563778935942</v>
      </c>
      <c r="AD5378" s="4"/>
    </row>
    <row r="5379" spans="1:30" x14ac:dyDescent="0.35">
      <c r="A5379" s="1" t="s">
        <v>5384</v>
      </c>
      <c r="B5379" s="1">
        <v>0.97259268857901704</v>
      </c>
      <c r="C5379" s="1">
        <v>1.0533615127079501</v>
      </c>
      <c r="D5379" s="1">
        <f t="shared" si="83"/>
        <v>0.11509300163011146</v>
      </c>
      <c r="AD5379" s="4"/>
    </row>
    <row r="5380" spans="1:30" x14ac:dyDescent="0.35">
      <c r="A5380" s="1" t="s">
        <v>5385</v>
      </c>
      <c r="B5380" s="1">
        <v>1.2618710154631101</v>
      </c>
      <c r="C5380" s="1">
        <v>0.96715124147887599</v>
      </c>
      <c r="D5380" s="1">
        <f t="shared" ref="D5380:D5443" si="84">LOG(C5380/B5380,2)</f>
        <v>-0.3837510313773147</v>
      </c>
      <c r="AD5380" s="4"/>
    </row>
    <row r="5381" spans="1:30" x14ac:dyDescent="0.35">
      <c r="A5381" s="1" t="s">
        <v>5386</v>
      </c>
      <c r="B5381" s="1">
        <v>0.96452867135331499</v>
      </c>
      <c r="C5381" s="1">
        <v>0.91790981974150498</v>
      </c>
      <c r="D5381" s="1">
        <f t="shared" si="84"/>
        <v>-7.1471701427026468E-2</v>
      </c>
      <c r="AD5381" s="4"/>
    </row>
    <row r="5382" spans="1:30" x14ac:dyDescent="0.35">
      <c r="A5382" s="1" t="s">
        <v>5387</v>
      </c>
      <c r="B5382" s="1">
        <v>1.05774349291836</v>
      </c>
      <c r="C5382" s="1">
        <v>0.92132152166743397</v>
      </c>
      <c r="D5382" s="1">
        <f t="shared" si="84"/>
        <v>-0.19921319120907913</v>
      </c>
      <c r="AD5382" s="4"/>
    </row>
    <row r="5383" spans="1:30" x14ac:dyDescent="0.35">
      <c r="A5383" s="1" t="s">
        <v>5388</v>
      </c>
      <c r="B5383" s="1">
        <v>0.39461649450592601</v>
      </c>
      <c r="C5383" s="1">
        <v>0.35699559394144398</v>
      </c>
      <c r="D5383" s="1">
        <f t="shared" si="84"/>
        <v>-0.14454499173428415</v>
      </c>
      <c r="AD5383" s="4"/>
    </row>
    <row r="5384" spans="1:30" x14ac:dyDescent="0.35">
      <c r="A5384" s="1" t="s">
        <v>5389</v>
      </c>
      <c r="B5384" s="1">
        <v>1.10349805846727</v>
      </c>
      <c r="C5384" s="1">
        <v>0.96025140909976303</v>
      </c>
      <c r="D5384" s="1">
        <f t="shared" si="84"/>
        <v>-0.20060001037053574</v>
      </c>
      <c r="AD5384" s="4"/>
    </row>
    <row r="5385" spans="1:30" x14ac:dyDescent="0.35">
      <c r="A5385" s="1" t="s">
        <v>5390</v>
      </c>
      <c r="B5385" s="1">
        <v>0.588678542450778</v>
      </c>
      <c r="C5385" s="1">
        <v>0.59285348937876803</v>
      </c>
      <c r="D5385" s="1">
        <f t="shared" si="84"/>
        <v>1.0195576818320859E-2</v>
      </c>
      <c r="AD5385" s="4"/>
    </row>
    <row r="5386" spans="1:30" x14ac:dyDescent="0.35">
      <c r="A5386" s="1" t="s">
        <v>5391</v>
      </c>
      <c r="B5386" s="1">
        <v>0.59840208922518801</v>
      </c>
      <c r="C5386" s="1">
        <v>0.57963686383400204</v>
      </c>
      <c r="D5386" s="1">
        <f t="shared" si="84"/>
        <v>-4.5965861620648363E-2</v>
      </c>
      <c r="AD5386" s="4"/>
    </row>
    <row r="5387" spans="1:30" x14ac:dyDescent="0.35">
      <c r="A5387" s="1" t="s">
        <v>5392</v>
      </c>
      <c r="B5387" s="1">
        <v>0.61362789798514095</v>
      </c>
      <c r="C5387" s="1">
        <v>0.63463679057623701</v>
      </c>
      <c r="D5387" s="1">
        <f t="shared" si="84"/>
        <v>4.8567083226301308E-2</v>
      </c>
      <c r="AD5387" s="4"/>
    </row>
    <row r="5388" spans="1:30" x14ac:dyDescent="0.35">
      <c r="A5388" s="1" t="s">
        <v>5393</v>
      </c>
      <c r="B5388" s="1">
        <v>0.60327769672610998</v>
      </c>
      <c r="C5388" s="1">
        <v>0.58612592518307804</v>
      </c>
      <c r="D5388" s="1">
        <f t="shared" si="84"/>
        <v>-4.1611595480719604E-2</v>
      </c>
      <c r="AD5388" s="4"/>
    </row>
    <row r="5389" spans="1:30" x14ac:dyDescent="0.35">
      <c r="A5389" s="1" t="s">
        <v>5394</v>
      </c>
      <c r="B5389" s="1">
        <v>0.34526547613016101</v>
      </c>
      <c r="C5389" s="1">
        <v>0.371554546927094</v>
      </c>
      <c r="D5389" s="1">
        <f t="shared" si="84"/>
        <v>0.10586794141581925</v>
      </c>
      <c r="AD5389" s="4"/>
    </row>
    <row r="5390" spans="1:30" x14ac:dyDescent="0.35">
      <c r="A5390" s="1" t="s">
        <v>5395</v>
      </c>
      <c r="B5390" s="1">
        <v>1.47985741242622</v>
      </c>
      <c r="C5390" s="1">
        <v>1.3211879742830299</v>
      </c>
      <c r="D5390" s="1">
        <f t="shared" si="84"/>
        <v>-0.16362243255723244</v>
      </c>
      <c r="AD5390" s="4"/>
    </row>
    <row r="5391" spans="1:30" x14ac:dyDescent="0.35">
      <c r="A5391" s="1" t="s">
        <v>5396</v>
      </c>
      <c r="B5391" s="1">
        <v>0.63310022872182103</v>
      </c>
      <c r="C5391" s="1">
        <v>0.62548864751312505</v>
      </c>
      <c r="D5391" s="1">
        <f t="shared" si="84"/>
        <v>-1.7450216749395557E-2</v>
      </c>
      <c r="AD5391" s="4"/>
    </row>
    <row r="5392" spans="1:30" x14ac:dyDescent="0.35">
      <c r="A5392" s="1" t="s">
        <v>5397</v>
      </c>
      <c r="B5392" s="1">
        <v>0.93842332875250001</v>
      </c>
      <c r="C5392" s="1">
        <v>0.78264957289547299</v>
      </c>
      <c r="D5392" s="1">
        <f t="shared" si="84"/>
        <v>-0.26187238531699331</v>
      </c>
      <c r="AD5392" s="4"/>
    </row>
    <row r="5393" spans="1:30" x14ac:dyDescent="0.35">
      <c r="A5393" s="1" t="s">
        <v>5398</v>
      </c>
      <c r="B5393" s="1">
        <v>1.1116843054107699</v>
      </c>
      <c r="C5393" s="1">
        <v>1.1476653271278801</v>
      </c>
      <c r="D5393" s="1">
        <f t="shared" si="84"/>
        <v>4.5954844637041338E-2</v>
      </c>
      <c r="AD5393" s="4"/>
    </row>
    <row r="5394" spans="1:30" x14ac:dyDescent="0.35">
      <c r="A5394" s="1" t="s">
        <v>5399</v>
      </c>
      <c r="B5394" s="1">
        <v>0.39837848169138002</v>
      </c>
      <c r="C5394" s="1">
        <v>0.374317466314808</v>
      </c>
      <c r="D5394" s="1">
        <f t="shared" si="84"/>
        <v>-8.9877354208417554E-2</v>
      </c>
      <c r="AD5394" s="4"/>
    </row>
    <row r="5395" spans="1:30" x14ac:dyDescent="0.35">
      <c r="A5395" s="1" t="s">
        <v>5400</v>
      </c>
      <c r="B5395" s="1">
        <v>0.25780925958446199</v>
      </c>
      <c r="C5395" s="1">
        <v>0.26589042543667402</v>
      </c>
      <c r="D5395" s="1">
        <f t="shared" si="84"/>
        <v>4.4527746436722748E-2</v>
      </c>
      <c r="AD5395" s="4"/>
    </row>
    <row r="5396" spans="1:30" x14ac:dyDescent="0.35">
      <c r="A5396" s="1" t="s">
        <v>5401</v>
      </c>
      <c r="B5396" s="1">
        <v>0.80914772596625495</v>
      </c>
      <c r="C5396" s="1">
        <v>0.74963690285509499</v>
      </c>
      <c r="D5396" s="1">
        <f t="shared" si="84"/>
        <v>-0.11021114408011051</v>
      </c>
      <c r="AD5396" s="4"/>
    </row>
    <row r="5397" spans="1:30" x14ac:dyDescent="0.35">
      <c r="A5397" s="1" t="s">
        <v>5402</v>
      </c>
      <c r="B5397" s="1">
        <v>0.25733707127956801</v>
      </c>
      <c r="C5397" s="1">
        <v>0.11989457142144801</v>
      </c>
      <c r="D5397" s="1">
        <f t="shared" si="84"/>
        <v>-1.1018929647928335</v>
      </c>
      <c r="AD5397" s="4"/>
    </row>
    <row r="5398" spans="1:30" x14ac:dyDescent="0.35">
      <c r="A5398" s="1" t="s">
        <v>5403</v>
      </c>
      <c r="B5398" s="1">
        <v>0.82169017661008203</v>
      </c>
      <c r="C5398" s="1">
        <v>0.76926446544898297</v>
      </c>
      <c r="D5398" s="1">
        <f t="shared" si="84"/>
        <v>-9.5114851674620832E-2</v>
      </c>
      <c r="AD5398" s="4"/>
    </row>
    <row r="5399" spans="1:30" x14ac:dyDescent="0.35">
      <c r="A5399" s="1" t="s">
        <v>5404</v>
      </c>
      <c r="B5399" s="1">
        <v>0.35949665686875598</v>
      </c>
      <c r="C5399" s="1">
        <v>0.38733879554073303</v>
      </c>
      <c r="D5399" s="1">
        <f t="shared" si="84"/>
        <v>0.10761765335639066</v>
      </c>
      <c r="AD5399" s="4"/>
    </row>
    <row r="5400" spans="1:30" x14ac:dyDescent="0.35">
      <c r="A5400" s="1" t="s">
        <v>5405</v>
      </c>
      <c r="B5400" s="1">
        <v>0.32336723427293401</v>
      </c>
      <c r="C5400" s="1">
        <v>0.29937240681674898</v>
      </c>
      <c r="D5400" s="1">
        <f t="shared" si="84"/>
        <v>-0.11123224853913966</v>
      </c>
      <c r="AD5400" s="4"/>
    </row>
    <row r="5401" spans="1:30" x14ac:dyDescent="0.35">
      <c r="A5401" s="1" t="s">
        <v>5406</v>
      </c>
      <c r="B5401" s="1">
        <v>0.33523597161329</v>
      </c>
      <c r="C5401" s="1">
        <v>0.30423755349938097</v>
      </c>
      <c r="D5401" s="1">
        <f t="shared" si="84"/>
        <v>-0.13997871911886328</v>
      </c>
      <c r="AD5401" s="4"/>
    </row>
    <row r="5402" spans="1:30" x14ac:dyDescent="0.35">
      <c r="A5402" s="1" t="s">
        <v>5407</v>
      </c>
      <c r="B5402" s="1">
        <v>0.38736868807522501</v>
      </c>
      <c r="C5402" s="1">
        <v>0.294008524340514</v>
      </c>
      <c r="D5402" s="1">
        <f t="shared" si="84"/>
        <v>-0.39784935774283409</v>
      </c>
      <c r="AD5402" s="4"/>
    </row>
    <row r="5403" spans="1:30" x14ac:dyDescent="0.35">
      <c r="A5403" s="1" t="s">
        <v>5408</v>
      </c>
      <c r="B5403" s="1">
        <v>0.42737145105143798</v>
      </c>
      <c r="C5403" s="1">
        <v>0.44843562055118502</v>
      </c>
      <c r="D5403" s="1">
        <f t="shared" si="84"/>
        <v>6.9410342796439914E-2</v>
      </c>
      <c r="AD5403" s="4"/>
    </row>
    <row r="5404" spans="1:30" x14ac:dyDescent="0.35">
      <c r="A5404" s="1" t="s">
        <v>5409</v>
      </c>
      <c r="B5404" s="1">
        <v>0.34967165104937498</v>
      </c>
      <c r="C5404" s="1">
        <v>0.31661593665344301</v>
      </c>
      <c r="D5404" s="1">
        <f t="shared" si="84"/>
        <v>-0.14326696267360747</v>
      </c>
      <c r="AD5404" s="4"/>
    </row>
    <row r="5405" spans="1:30" x14ac:dyDescent="0.35">
      <c r="A5405" s="1" t="s">
        <v>5410</v>
      </c>
      <c r="B5405" s="1">
        <v>0.539879419424933</v>
      </c>
      <c r="C5405" s="1">
        <v>0.52426203485812595</v>
      </c>
      <c r="D5405" s="1">
        <f t="shared" si="84"/>
        <v>-4.2349146376411434E-2</v>
      </c>
      <c r="AD5405" s="4"/>
    </row>
    <row r="5406" spans="1:30" x14ac:dyDescent="0.35">
      <c r="A5406" s="1" t="s">
        <v>5411</v>
      </c>
      <c r="B5406" s="1">
        <v>0.78979571139219795</v>
      </c>
      <c r="C5406" s="1">
        <v>0.68964014438171894</v>
      </c>
      <c r="D5406" s="1">
        <f t="shared" si="84"/>
        <v>-0.19563577690726791</v>
      </c>
      <c r="AD5406" s="4"/>
    </row>
    <row r="5407" spans="1:30" x14ac:dyDescent="0.35">
      <c r="A5407" s="1" t="s">
        <v>5412</v>
      </c>
      <c r="B5407" s="1">
        <v>0.35324708217198802</v>
      </c>
      <c r="C5407" s="1">
        <v>0.37900352247935698</v>
      </c>
      <c r="D5407" s="1">
        <f t="shared" si="84"/>
        <v>0.10153361302653298</v>
      </c>
      <c r="AD5407" s="4"/>
    </row>
    <row r="5408" spans="1:30" x14ac:dyDescent="0.35">
      <c r="A5408" s="1" t="s">
        <v>5413</v>
      </c>
      <c r="B5408" s="1">
        <v>0.53105360002105695</v>
      </c>
      <c r="C5408" s="1">
        <v>0.42865756899239199</v>
      </c>
      <c r="D5408" s="1">
        <f t="shared" si="84"/>
        <v>-0.30903186379552011</v>
      </c>
      <c r="AD5408" s="4"/>
    </row>
    <row r="5409" spans="1:30" x14ac:dyDescent="0.35">
      <c r="A5409" s="1" t="s">
        <v>5414</v>
      </c>
      <c r="B5409" s="1">
        <v>0.498961223288443</v>
      </c>
      <c r="C5409" s="1">
        <v>0.444296257339373</v>
      </c>
      <c r="D5409" s="1">
        <f t="shared" si="84"/>
        <v>-0.16740571261537077</v>
      </c>
      <c r="AD5409" s="4"/>
    </row>
    <row r="5410" spans="1:30" x14ac:dyDescent="0.35">
      <c r="A5410" s="1" t="s">
        <v>5415</v>
      </c>
      <c r="B5410" s="1">
        <v>0.61130578732974705</v>
      </c>
      <c r="C5410" s="1">
        <v>0.51491639758932795</v>
      </c>
      <c r="D5410" s="1">
        <f t="shared" si="84"/>
        <v>-0.24755601168707159</v>
      </c>
      <c r="AD5410" s="4"/>
    </row>
    <row r="5411" spans="1:30" x14ac:dyDescent="0.35">
      <c r="A5411" s="1" t="s">
        <v>5416</v>
      </c>
      <c r="B5411" s="1">
        <v>0.40930477474194299</v>
      </c>
      <c r="C5411" s="1">
        <v>0.35642506369617799</v>
      </c>
      <c r="D5411" s="1">
        <f t="shared" si="84"/>
        <v>-0.19957670634833266</v>
      </c>
      <c r="AD5411" s="4"/>
    </row>
    <row r="5412" spans="1:30" x14ac:dyDescent="0.35">
      <c r="A5412" s="1" t="s">
        <v>5417</v>
      </c>
      <c r="B5412" s="1">
        <v>0.65682750488447905</v>
      </c>
      <c r="C5412" s="1">
        <v>0.73946265937500499</v>
      </c>
      <c r="D5412" s="1">
        <f t="shared" si="84"/>
        <v>0.17096275568635497</v>
      </c>
      <c r="AD5412" s="4"/>
    </row>
    <row r="5413" spans="1:30" x14ac:dyDescent="0.35">
      <c r="A5413" s="1" t="s">
        <v>5418</v>
      </c>
      <c r="B5413" s="1">
        <v>0.92815463321220304</v>
      </c>
      <c r="C5413" s="1">
        <v>0.76878264295242105</v>
      </c>
      <c r="D5413" s="1">
        <f t="shared" si="84"/>
        <v>-0.27178941819097185</v>
      </c>
      <c r="AD5413" s="4"/>
    </row>
    <row r="5414" spans="1:30" x14ac:dyDescent="0.35">
      <c r="A5414" s="1" t="s">
        <v>5419</v>
      </c>
      <c r="B5414" s="1">
        <v>0.70122330742998995</v>
      </c>
      <c r="C5414" s="1">
        <v>0.88326658558429405</v>
      </c>
      <c r="D5414" s="1">
        <f t="shared" si="84"/>
        <v>0.33297498511020912</v>
      </c>
      <c r="AD5414" s="4"/>
    </row>
    <row r="5415" spans="1:30" x14ac:dyDescent="0.35">
      <c r="A5415" s="1" t="s">
        <v>5420</v>
      </c>
      <c r="B5415" s="1">
        <v>1.42501701455179</v>
      </c>
      <c r="C5415" s="1">
        <v>1.3396629760585901</v>
      </c>
      <c r="D5415" s="1">
        <f t="shared" si="84"/>
        <v>-8.9109042773633004E-2</v>
      </c>
      <c r="AD5415" s="4"/>
    </row>
    <row r="5416" spans="1:30" x14ac:dyDescent="0.35">
      <c r="A5416" s="1" t="s">
        <v>5421</v>
      </c>
      <c r="B5416" s="1">
        <v>0.75718474752087905</v>
      </c>
      <c r="C5416" s="1">
        <v>0.71181702638517397</v>
      </c>
      <c r="D5416" s="1">
        <f t="shared" si="84"/>
        <v>-8.9138908200411121E-2</v>
      </c>
      <c r="AD5416" s="4"/>
    </row>
    <row r="5417" spans="1:30" x14ac:dyDescent="0.35">
      <c r="A5417" s="1" t="s">
        <v>5422</v>
      </c>
      <c r="B5417" s="1">
        <v>0.70457808770589203</v>
      </c>
      <c r="C5417" s="1">
        <v>0.73247554592687703</v>
      </c>
      <c r="D5417" s="1">
        <f t="shared" si="84"/>
        <v>5.6020987334709754E-2</v>
      </c>
      <c r="AD5417" s="4"/>
    </row>
    <row r="5418" spans="1:30" x14ac:dyDescent="0.35">
      <c r="A5418" s="1" t="s">
        <v>5423</v>
      </c>
      <c r="B5418" s="1">
        <v>1.6170489294962</v>
      </c>
      <c r="C5418" s="1">
        <v>1.3697440005242001</v>
      </c>
      <c r="D5418" s="1">
        <f t="shared" si="84"/>
        <v>-0.23945704862228698</v>
      </c>
      <c r="AD5418" s="4"/>
    </row>
    <row r="5419" spans="1:30" x14ac:dyDescent="0.35">
      <c r="A5419" s="1" t="s">
        <v>5424</v>
      </c>
      <c r="B5419" s="1">
        <v>0.96167226999127597</v>
      </c>
      <c r="C5419" s="1">
        <v>0.88644360325409599</v>
      </c>
      <c r="D5419" s="1">
        <f t="shared" si="84"/>
        <v>-0.11751647131000968</v>
      </c>
      <c r="AD5419" s="4"/>
    </row>
    <row r="5420" spans="1:30" x14ac:dyDescent="0.35">
      <c r="A5420" s="1" t="s">
        <v>5425</v>
      </c>
      <c r="B5420" s="1">
        <v>0.74326201381383805</v>
      </c>
      <c r="C5420" s="1">
        <v>0.60934449096732402</v>
      </c>
      <c r="D5420" s="1">
        <f t="shared" si="84"/>
        <v>-0.28661279569328874</v>
      </c>
      <c r="AD5420" s="4"/>
    </row>
    <row r="5421" spans="1:30" x14ac:dyDescent="0.35">
      <c r="A5421" s="1" t="s">
        <v>5426</v>
      </c>
      <c r="B5421" s="1">
        <v>0.75468327581007599</v>
      </c>
      <c r="C5421" s="1">
        <v>0.98729166966391202</v>
      </c>
      <c r="D5421" s="1">
        <f t="shared" si="84"/>
        <v>0.38760505074477308</v>
      </c>
      <c r="AD5421" s="4"/>
    </row>
    <row r="5422" spans="1:30" x14ac:dyDescent="0.35">
      <c r="A5422" s="1" t="s">
        <v>5427</v>
      </c>
      <c r="B5422" s="1">
        <v>1.85165137059129</v>
      </c>
      <c r="C5422" s="1">
        <v>1.6323837865958299</v>
      </c>
      <c r="D5422" s="1">
        <f t="shared" si="84"/>
        <v>-0.18183220673297412</v>
      </c>
      <c r="AD5422" s="4"/>
    </row>
    <row r="5423" spans="1:30" x14ac:dyDescent="0.35">
      <c r="A5423" s="1" t="s">
        <v>5428</v>
      </c>
      <c r="B5423" s="1">
        <v>0.90788210380065604</v>
      </c>
      <c r="C5423" s="1">
        <v>0.90359497401322197</v>
      </c>
      <c r="D5423" s="1">
        <f t="shared" si="84"/>
        <v>-6.8287173017598859E-3</v>
      </c>
      <c r="AD5423" s="4"/>
    </row>
    <row r="5424" spans="1:30" x14ac:dyDescent="0.35">
      <c r="A5424" s="1" t="s">
        <v>5429</v>
      </c>
      <c r="B5424" s="1">
        <v>1.0366720345938001</v>
      </c>
      <c r="C5424" s="1">
        <v>0.65346221653385805</v>
      </c>
      <c r="D5424" s="1">
        <f t="shared" si="84"/>
        <v>-0.66578382368603262</v>
      </c>
      <c r="AD5424" s="4"/>
    </row>
    <row r="5425" spans="1:30" x14ac:dyDescent="0.35">
      <c r="A5425" s="1" t="s">
        <v>5430</v>
      </c>
      <c r="B5425" s="1">
        <v>0.48138034512329397</v>
      </c>
      <c r="C5425" s="1">
        <v>0.50452776613829797</v>
      </c>
      <c r="D5425" s="1">
        <f t="shared" si="84"/>
        <v>6.7756431247890742E-2</v>
      </c>
      <c r="AD5425" s="4"/>
    </row>
    <row r="5426" spans="1:30" x14ac:dyDescent="0.35">
      <c r="A5426" s="1" t="s">
        <v>5431</v>
      </c>
      <c r="B5426" s="1">
        <v>0.809835874603276</v>
      </c>
      <c r="C5426" s="1">
        <v>0.692868101998524</v>
      </c>
      <c r="D5426" s="1">
        <f t="shared" si="84"/>
        <v>-0.22504881429988782</v>
      </c>
      <c r="AD5426" s="4"/>
    </row>
    <row r="5427" spans="1:30" x14ac:dyDescent="0.35">
      <c r="A5427" s="1" t="s">
        <v>5432</v>
      </c>
      <c r="B5427" s="1">
        <v>0.46456436579171401</v>
      </c>
      <c r="C5427" s="1">
        <v>0.57249277278115196</v>
      </c>
      <c r="D5427" s="1">
        <f t="shared" si="84"/>
        <v>0.30137898347280545</v>
      </c>
      <c r="AD5427" s="4"/>
    </row>
    <row r="5428" spans="1:30" x14ac:dyDescent="0.35">
      <c r="A5428" s="1" t="s">
        <v>5433</v>
      </c>
      <c r="B5428" s="1">
        <v>0.89595066015098301</v>
      </c>
      <c r="C5428" s="1">
        <v>1.02498305590436</v>
      </c>
      <c r="D5428" s="1">
        <f t="shared" si="84"/>
        <v>0.19410886997945659</v>
      </c>
      <c r="AD5428" s="4"/>
    </row>
    <row r="5429" spans="1:30" x14ac:dyDescent="0.35">
      <c r="A5429" s="1" t="s">
        <v>5434</v>
      </c>
      <c r="B5429" s="1">
        <v>0.52144076583683097</v>
      </c>
      <c r="C5429" s="1">
        <v>0.54658837204789601</v>
      </c>
      <c r="D5429" s="1">
        <f t="shared" si="84"/>
        <v>6.7951392671176628E-2</v>
      </c>
      <c r="AD5429" s="4"/>
    </row>
    <row r="5430" spans="1:30" x14ac:dyDescent="0.35">
      <c r="A5430" s="1" t="s">
        <v>5435</v>
      </c>
      <c r="B5430" s="1">
        <v>0.81741365577695801</v>
      </c>
      <c r="C5430" s="1">
        <v>0.87866049029275595</v>
      </c>
      <c r="D5430" s="1">
        <f t="shared" si="84"/>
        <v>0.10423947806520384</v>
      </c>
      <c r="AD5430" s="4"/>
    </row>
    <row r="5431" spans="1:30" x14ac:dyDescent="0.35">
      <c r="A5431" s="1" t="s">
        <v>5436</v>
      </c>
      <c r="B5431" s="1">
        <v>0.308889904709226</v>
      </c>
      <c r="C5431" s="1">
        <v>0.44150657873965898</v>
      </c>
      <c r="D5431" s="1">
        <f t="shared" si="84"/>
        <v>0.51534221427109828</v>
      </c>
      <c r="AD5431" s="4"/>
    </row>
    <row r="5432" spans="1:30" x14ac:dyDescent="0.35">
      <c r="A5432" s="1" t="s">
        <v>5437</v>
      </c>
      <c r="B5432" s="1">
        <v>0.463473013536435</v>
      </c>
      <c r="C5432" s="1">
        <v>0.68746339103990295</v>
      </c>
      <c r="D5432" s="1">
        <f t="shared" si="84"/>
        <v>0.56879755078772276</v>
      </c>
      <c r="E5432" s="6"/>
      <c r="F5432" s="6"/>
      <c r="H5432" s="6"/>
      <c r="AD5432" s="4"/>
    </row>
    <row r="5433" spans="1:30" x14ac:dyDescent="0.35">
      <c r="A5433" s="1" t="s">
        <v>5438</v>
      </c>
      <c r="B5433" s="1">
        <v>0</v>
      </c>
      <c r="C5433" s="6">
        <v>1.03107626603371E-14</v>
      </c>
      <c r="D5433" s="1" t="e">
        <f t="shared" si="84"/>
        <v>#DIV/0!</v>
      </c>
      <c r="E5433" s="6"/>
      <c r="F5433" s="6"/>
      <c r="H5433" s="6"/>
      <c r="AD5433" s="4"/>
    </row>
    <row r="5434" spans="1:30" x14ac:dyDescent="0.35">
      <c r="A5434" s="1" t="s">
        <v>5439</v>
      </c>
      <c r="B5434" s="1">
        <v>0</v>
      </c>
      <c r="C5434" s="6">
        <v>1.03107626603371E-14</v>
      </c>
      <c r="D5434" s="1" t="e">
        <f t="shared" si="84"/>
        <v>#DIV/0!</v>
      </c>
      <c r="AD5434" s="4"/>
    </row>
    <row r="5435" spans="1:30" x14ac:dyDescent="0.35">
      <c r="A5435" s="1" t="s">
        <v>5440</v>
      </c>
      <c r="B5435" s="1">
        <v>1.3700679289011699</v>
      </c>
      <c r="C5435" s="1">
        <v>1.3488112771684999</v>
      </c>
      <c r="D5435" s="1">
        <f t="shared" si="84"/>
        <v>-2.2558921205142059E-2</v>
      </c>
      <c r="AD5435" s="4"/>
    </row>
    <row r="5436" spans="1:30" x14ac:dyDescent="0.35">
      <c r="A5436" s="1" t="s">
        <v>5441</v>
      </c>
      <c r="B5436" s="1">
        <v>0.72369976776994505</v>
      </c>
      <c r="C5436" s="1">
        <v>0.60049316820266196</v>
      </c>
      <c r="D5436" s="1">
        <f t="shared" si="84"/>
        <v>-0.26924347614229116</v>
      </c>
      <c r="AD5436" s="4"/>
    </row>
    <row r="5437" spans="1:30" x14ac:dyDescent="0.35">
      <c r="A5437" s="1" t="s">
        <v>5442</v>
      </c>
      <c r="B5437" s="1">
        <v>0.64453297101899198</v>
      </c>
      <c r="C5437" s="1">
        <v>0.70961283192164604</v>
      </c>
      <c r="D5437" s="1">
        <f t="shared" si="84"/>
        <v>0.13877793672101682</v>
      </c>
      <c r="AD5437" s="4"/>
    </row>
    <row r="5438" spans="1:30" x14ac:dyDescent="0.35">
      <c r="A5438" s="1" t="s">
        <v>5443</v>
      </c>
      <c r="B5438" s="1">
        <v>0.32850756714729301</v>
      </c>
      <c r="C5438" s="1">
        <v>0.24350514609058199</v>
      </c>
      <c r="D5438" s="1">
        <f t="shared" si="84"/>
        <v>-0.43197434162814913</v>
      </c>
      <c r="AD5438" s="4"/>
    </row>
    <row r="5439" spans="1:30" x14ac:dyDescent="0.35">
      <c r="A5439" s="1" t="s">
        <v>5444</v>
      </c>
      <c r="B5439" s="1">
        <v>0.66437167229691296</v>
      </c>
      <c r="C5439" s="1">
        <v>0.54573471648877203</v>
      </c>
      <c r="D5439" s="1">
        <f t="shared" si="84"/>
        <v>-0.28379073794397347</v>
      </c>
      <c r="AD5439" s="4"/>
    </row>
    <row r="5440" spans="1:30" x14ac:dyDescent="0.35">
      <c r="A5440" s="1" t="s">
        <v>5445</v>
      </c>
      <c r="B5440" s="1">
        <v>1.5106151238180101</v>
      </c>
      <c r="C5440" s="1">
        <v>1.4647540190406201</v>
      </c>
      <c r="D5440" s="1">
        <f t="shared" si="84"/>
        <v>-4.4477727425569068E-2</v>
      </c>
      <c r="AD5440" s="4"/>
    </row>
    <row r="5441" spans="1:30" x14ac:dyDescent="0.35">
      <c r="A5441" s="1" t="s">
        <v>5446</v>
      </c>
      <c r="B5441" s="1">
        <v>0.72117041664169401</v>
      </c>
      <c r="C5441" s="1">
        <v>0.58358816649717105</v>
      </c>
      <c r="D5441" s="1">
        <f t="shared" si="84"/>
        <v>-0.30538958692390294</v>
      </c>
      <c r="AD5441" s="4"/>
    </row>
    <row r="5442" spans="1:30" x14ac:dyDescent="0.35">
      <c r="A5442" s="1" t="s">
        <v>5447</v>
      </c>
      <c r="B5442" s="1">
        <v>1.4910665387502899</v>
      </c>
      <c r="C5442" s="1">
        <v>1.5080849605902999</v>
      </c>
      <c r="D5442" s="1">
        <f t="shared" si="84"/>
        <v>1.6373068398366459E-2</v>
      </c>
      <c r="AD5442" s="4"/>
    </row>
    <row r="5443" spans="1:30" x14ac:dyDescent="0.35">
      <c r="A5443" s="1" t="s">
        <v>5448</v>
      </c>
      <c r="B5443" s="1">
        <v>2.1195188421910101</v>
      </c>
      <c r="C5443" s="1">
        <v>2.4429527867973699</v>
      </c>
      <c r="D5443" s="1">
        <f t="shared" si="84"/>
        <v>0.2048891901552844</v>
      </c>
      <c r="AD5443" s="4"/>
    </row>
    <row r="5444" spans="1:30" x14ac:dyDescent="0.35">
      <c r="A5444" s="1" t="s">
        <v>5449</v>
      </c>
      <c r="B5444" s="1">
        <v>0.54114325235218597</v>
      </c>
      <c r="C5444" s="1">
        <v>0.63654843259161897</v>
      </c>
      <c r="D5444" s="1">
        <f t="shared" ref="D5444:D5507" si="85">LOG(C5444/B5444,2)</f>
        <v>0.23425973030777617</v>
      </c>
      <c r="AD5444" s="4"/>
    </row>
    <row r="5445" spans="1:30" x14ac:dyDescent="0.35">
      <c r="A5445" s="1" t="s">
        <v>5450</v>
      </c>
      <c r="B5445" s="1">
        <v>0.39607635300817801</v>
      </c>
      <c r="C5445" s="1">
        <v>0.63969197495432795</v>
      </c>
      <c r="D5445" s="1">
        <f t="shared" si="85"/>
        <v>0.69159881409341417</v>
      </c>
      <c r="AD5445" s="4"/>
    </row>
    <row r="5446" spans="1:30" x14ac:dyDescent="0.35">
      <c r="A5446" s="1" t="s">
        <v>5451</v>
      </c>
      <c r="B5446" s="1">
        <v>0.51495557449321705</v>
      </c>
      <c r="C5446" s="1">
        <v>0.56844241961235797</v>
      </c>
      <c r="D5446" s="1">
        <f t="shared" si="85"/>
        <v>0.14256624313964375</v>
      </c>
      <c r="AD5446" s="4"/>
    </row>
    <row r="5447" spans="1:30" x14ac:dyDescent="0.35">
      <c r="A5447" s="1" t="s">
        <v>5452</v>
      </c>
      <c r="B5447" s="1">
        <v>2.5746672350583002</v>
      </c>
      <c r="C5447" s="1">
        <v>5.0623128697181903</v>
      </c>
      <c r="D5447" s="1">
        <f t="shared" si="85"/>
        <v>0.97541069204910447</v>
      </c>
      <c r="AD5447" s="4"/>
    </row>
    <row r="5448" spans="1:30" x14ac:dyDescent="0.35">
      <c r="A5448" s="1" t="s">
        <v>5453</v>
      </c>
      <c r="B5448" s="1">
        <v>0.28048128011118101</v>
      </c>
      <c r="C5448" s="1">
        <v>0.29841595785547698</v>
      </c>
      <c r="D5448" s="1">
        <f t="shared" si="85"/>
        <v>8.9420200416069975E-2</v>
      </c>
      <c r="AD5448" s="4"/>
    </row>
    <row r="5449" spans="1:30" x14ac:dyDescent="0.35">
      <c r="A5449" s="1" t="s">
        <v>5454</v>
      </c>
      <c r="B5449" s="1">
        <v>0.99590699653334003</v>
      </c>
      <c r="C5449" s="1">
        <v>0.98842491438457603</v>
      </c>
      <c r="D5449" s="1">
        <f t="shared" si="85"/>
        <v>-1.0879645595637684E-2</v>
      </c>
      <c r="AD5449" s="4"/>
    </row>
    <row r="5450" spans="1:30" x14ac:dyDescent="0.35">
      <c r="A5450" s="1" t="s">
        <v>5455</v>
      </c>
      <c r="B5450" s="1">
        <v>0.65833581213230397</v>
      </c>
      <c r="C5450" s="1">
        <v>0.96041508935823106</v>
      </c>
      <c r="D5450" s="1">
        <f t="shared" si="85"/>
        <v>0.5448343907701253</v>
      </c>
      <c r="AD5450" s="4"/>
    </row>
    <row r="5451" spans="1:30" x14ac:dyDescent="0.35">
      <c r="A5451" s="1" t="s">
        <v>5456</v>
      </c>
      <c r="B5451" s="1">
        <v>0.55671052964221102</v>
      </c>
      <c r="C5451" s="1">
        <v>0.60331647178306602</v>
      </c>
      <c r="D5451" s="1">
        <f t="shared" si="85"/>
        <v>0.11598760080431618</v>
      </c>
      <c r="AD5451" s="4"/>
    </row>
    <row r="5452" spans="1:30" x14ac:dyDescent="0.35">
      <c r="A5452" s="1" t="s">
        <v>5457</v>
      </c>
      <c r="B5452" s="1">
        <v>0.75724240430905099</v>
      </c>
      <c r="C5452" s="1">
        <v>0.69342450630352004</v>
      </c>
      <c r="D5452" s="1">
        <f t="shared" si="85"/>
        <v>-0.12701637811252345</v>
      </c>
      <c r="AD5452" s="4"/>
    </row>
    <row r="5453" spans="1:30" x14ac:dyDescent="0.35">
      <c r="A5453" s="1" t="s">
        <v>5458</v>
      </c>
      <c r="B5453" s="1">
        <v>0.63978810634100802</v>
      </c>
      <c r="C5453" s="1">
        <v>0.67156919060442399</v>
      </c>
      <c r="D5453" s="1">
        <f t="shared" si="85"/>
        <v>6.9941872662015736E-2</v>
      </c>
      <c r="AD5453" s="4"/>
    </row>
    <row r="5454" spans="1:30" x14ac:dyDescent="0.35">
      <c r="A5454" s="1" t="s">
        <v>5459</v>
      </c>
      <c r="B5454" s="1">
        <v>1.8958119503983499</v>
      </c>
      <c r="C5454" s="1">
        <v>2.5500255533495801</v>
      </c>
      <c r="D5454" s="1">
        <f t="shared" si="85"/>
        <v>0.42769583678815831</v>
      </c>
      <c r="AD5454" s="4"/>
    </row>
    <row r="5455" spans="1:30" x14ac:dyDescent="0.35">
      <c r="A5455" s="1" t="s">
        <v>5460</v>
      </c>
      <c r="B5455" s="1">
        <v>3.3597163616869001</v>
      </c>
      <c r="C5455" s="1">
        <v>3.35308782580399</v>
      </c>
      <c r="D5455" s="1">
        <f t="shared" si="85"/>
        <v>-2.8491696428665798E-3</v>
      </c>
      <c r="AD5455" s="4"/>
    </row>
    <row r="5456" spans="1:30" x14ac:dyDescent="0.35">
      <c r="A5456" s="1" t="s">
        <v>5461</v>
      </c>
      <c r="B5456" s="1">
        <v>0.43986715894058998</v>
      </c>
      <c r="C5456" s="1">
        <v>0.46500879107159898</v>
      </c>
      <c r="D5456" s="1">
        <f t="shared" si="85"/>
        <v>8.0190099114118021E-2</v>
      </c>
      <c r="AD5456" s="4"/>
    </row>
    <row r="5457" spans="1:30" x14ac:dyDescent="0.35">
      <c r="A5457" s="1" t="s">
        <v>5462</v>
      </c>
      <c r="B5457" s="1">
        <v>0.404058146000629</v>
      </c>
      <c r="C5457" s="1">
        <v>0.401907971751991</v>
      </c>
      <c r="D5457" s="1">
        <f t="shared" si="85"/>
        <v>-7.6977257892906631E-3</v>
      </c>
      <c r="AD5457" s="4"/>
    </row>
    <row r="5458" spans="1:30" x14ac:dyDescent="0.35">
      <c r="A5458" s="1" t="s">
        <v>5463</v>
      </c>
      <c r="B5458" s="1">
        <v>0.87346327938393498</v>
      </c>
      <c r="C5458" s="1">
        <v>0.92243682581111097</v>
      </c>
      <c r="D5458" s="1">
        <f t="shared" si="85"/>
        <v>7.8703056707149222E-2</v>
      </c>
      <c r="AD5458" s="4"/>
    </row>
    <row r="5459" spans="1:30" x14ac:dyDescent="0.35">
      <c r="A5459" s="1" t="s">
        <v>5464</v>
      </c>
      <c r="B5459" s="1">
        <v>0.37435086149269697</v>
      </c>
      <c r="C5459" s="1">
        <v>0.41206672649230602</v>
      </c>
      <c r="D5459" s="1">
        <f t="shared" si="85"/>
        <v>0.13848689925716473</v>
      </c>
      <c r="AD5459" s="4"/>
    </row>
    <row r="5460" spans="1:30" x14ac:dyDescent="0.35">
      <c r="A5460" s="1" t="s">
        <v>5465</v>
      </c>
      <c r="B5460" s="1">
        <v>0.41916118986036999</v>
      </c>
      <c r="C5460" s="1">
        <v>0.45098005819943299</v>
      </c>
      <c r="D5460" s="1">
        <f t="shared" si="85"/>
        <v>0.10555849672840006</v>
      </c>
      <c r="AD5460" s="4"/>
    </row>
    <row r="5461" spans="1:30" x14ac:dyDescent="0.35">
      <c r="A5461" s="1" t="s">
        <v>5466</v>
      </c>
      <c r="B5461" s="1">
        <v>2.3233827117958299</v>
      </c>
      <c r="C5461" s="1">
        <v>2.5087582090865301</v>
      </c>
      <c r="D5461" s="1">
        <f t="shared" si="85"/>
        <v>0.11074661528714706</v>
      </c>
      <c r="AD5461" s="4"/>
    </row>
    <row r="5462" spans="1:30" x14ac:dyDescent="0.35">
      <c r="A5462" s="1" t="s">
        <v>5467</v>
      </c>
      <c r="B5462" s="1">
        <v>0.98465219909751001</v>
      </c>
      <c r="C5462" s="1">
        <v>0.91402618693737303</v>
      </c>
      <c r="D5462" s="1">
        <f t="shared" si="85"/>
        <v>-0.1073787235715119</v>
      </c>
      <c r="AD5462" s="4"/>
    </row>
    <row r="5463" spans="1:30" x14ac:dyDescent="0.35">
      <c r="A5463" s="1" t="s">
        <v>5468</v>
      </c>
      <c r="B5463" s="1">
        <v>0.29937609134819398</v>
      </c>
      <c r="C5463" s="1">
        <v>0.333617927210827</v>
      </c>
      <c r="D5463" s="1">
        <f t="shared" si="85"/>
        <v>0.15623780509981786</v>
      </c>
      <c r="AD5463" s="4"/>
    </row>
    <row r="5464" spans="1:30" x14ac:dyDescent="0.35">
      <c r="A5464" s="1" t="s">
        <v>5469</v>
      </c>
      <c r="B5464" s="1">
        <v>0.64730747414739298</v>
      </c>
      <c r="C5464" s="1">
        <v>0.93816759750032397</v>
      </c>
      <c r="D5464" s="1">
        <f t="shared" si="85"/>
        <v>0.53539451171576113</v>
      </c>
      <c r="AD5464" s="4"/>
    </row>
    <row r="5465" spans="1:30" x14ac:dyDescent="0.35">
      <c r="A5465" s="1" t="s">
        <v>5470</v>
      </c>
      <c r="B5465" s="1">
        <v>0.73671706707337203</v>
      </c>
      <c r="C5465" s="1">
        <v>0.71924989027625297</v>
      </c>
      <c r="D5465" s="1">
        <f t="shared" si="85"/>
        <v>-3.461756916765904E-2</v>
      </c>
      <c r="AD5465" s="4"/>
    </row>
    <row r="5466" spans="1:30" x14ac:dyDescent="0.35">
      <c r="A5466" s="1" t="s">
        <v>5471</v>
      </c>
      <c r="B5466" s="1">
        <v>0.21833541234593601</v>
      </c>
      <c r="C5466" s="1">
        <v>0.212102495007924</v>
      </c>
      <c r="D5466" s="1">
        <f t="shared" si="85"/>
        <v>-4.1784551782405401E-2</v>
      </c>
      <c r="AD5466" s="4"/>
    </row>
    <row r="5467" spans="1:30" x14ac:dyDescent="0.35">
      <c r="A5467" s="1" t="s">
        <v>5472</v>
      </c>
      <c r="B5467" s="1">
        <v>0.29791551842005298</v>
      </c>
      <c r="C5467" s="1">
        <v>0.32378613868762002</v>
      </c>
      <c r="D5467" s="1">
        <f t="shared" si="85"/>
        <v>0.12013794953110998</v>
      </c>
      <c r="AD5467" s="4"/>
    </row>
    <row r="5468" spans="1:30" x14ac:dyDescent="0.35">
      <c r="A5468" s="1" t="s">
        <v>5473</v>
      </c>
      <c r="B5468" s="1">
        <v>0.497292348885291</v>
      </c>
      <c r="C5468" s="1">
        <v>0.99117153505653299</v>
      </c>
      <c r="D5468" s="1">
        <f t="shared" si="85"/>
        <v>0.99504052140022314</v>
      </c>
      <c r="AD5468" s="4"/>
    </row>
    <row r="5469" spans="1:30" x14ac:dyDescent="0.35">
      <c r="A5469" s="1" t="s">
        <v>5474</v>
      </c>
      <c r="B5469" s="1">
        <v>1.43421107916309</v>
      </c>
      <c r="C5469" s="1">
        <v>1.72194122844555</v>
      </c>
      <c r="D5469" s="1">
        <f t="shared" si="85"/>
        <v>0.26377853551765196</v>
      </c>
      <c r="AD5469" s="4"/>
    </row>
    <row r="5470" spans="1:30" x14ac:dyDescent="0.35">
      <c r="A5470" s="1" t="s">
        <v>5475</v>
      </c>
      <c r="B5470" s="1">
        <v>0.43511162560259697</v>
      </c>
      <c r="C5470" s="1">
        <v>0.58652678498591804</v>
      </c>
      <c r="D5470" s="1">
        <f t="shared" si="85"/>
        <v>0.43081142919630899</v>
      </c>
      <c r="AD5470" s="4"/>
    </row>
    <row r="5471" spans="1:30" x14ac:dyDescent="0.35">
      <c r="A5471" s="1" t="s">
        <v>5476</v>
      </c>
      <c r="B5471" s="1">
        <v>0.32567837553930801</v>
      </c>
      <c r="C5471" s="1">
        <v>0.39320506208381201</v>
      </c>
      <c r="D5471" s="1">
        <f t="shared" si="85"/>
        <v>0.27183396436627411</v>
      </c>
      <c r="AD5471" s="4"/>
    </row>
    <row r="5472" spans="1:30" x14ac:dyDescent="0.35">
      <c r="A5472" s="1" t="s">
        <v>5477</v>
      </c>
      <c r="B5472" s="1">
        <v>0.54895443154851997</v>
      </c>
      <c r="C5472" s="1">
        <v>0.546377848111404</v>
      </c>
      <c r="D5472" s="1">
        <f t="shared" si="85"/>
        <v>-6.7874033708001259E-3</v>
      </c>
      <c r="AD5472" s="4"/>
    </row>
    <row r="5473" spans="1:30" x14ac:dyDescent="0.35">
      <c r="A5473" s="1" t="s">
        <v>5478</v>
      </c>
      <c r="B5473" s="1">
        <v>0.451738566868575</v>
      </c>
      <c r="C5473" s="1">
        <v>0.53340416297909199</v>
      </c>
      <c r="D5473" s="1">
        <f t="shared" si="85"/>
        <v>0.23974099638983074</v>
      </c>
      <c r="AD5473" s="4"/>
    </row>
    <row r="5474" spans="1:30" x14ac:dyDescent="0.35">
      <c r="A5474" s="1" t="s">
        <v>5479</v>
      </c>
      <c r="B5474" s="1">
        <v>0.94574881657862797</v>
      </c>
      <c r="C5474" s="1">
        <v>0.84360950694676196</v>
      </c>
      <c r="D5474" s="1">
        <f t="shared" si="85"/>
        <v>-0.1648817125366332</v>
      </c>
      <c r="AD5474" s="4"/>
    </row>
    <row r="5475" spans="1:30" x14ac:dyDescent="0.35">
      <c r="A5475" s="1" t="s">
        <v>5480</v>
      </c>
      <c r="B5475" s="1">
        <v>0.169848799416879</v>
      </c>
      <c r="C5475" s="1">
        <v>0.15007010484140601</v>
      </c>
      <c r="D5475" s="1">
        <f t="shared" si="85"/>
        <v>-0.17861441125202368</v>
      </c>
      <c r="AD5475" s="4"/>
    </row>
    <row r="5476" spans="1:30" x14ac:dyDescent="0.35">
      <c r="A5476" s="1" t="s">
        <v>5481</v>
      </c>
      <c r="B5476" s="1">
        <v>1.1251763019235099</v>
      </c>
      <c r="C5476" s="1">
        <v>1.1221761807878401</v>
      </c>
      <c r="D5476" s="1">
        <f t="shared" si="85"/>
        <v>-3.8518768096644927E-3</v>
      </c>
      <c r="AD5476" s="4"/>
    </row>
    <row r="5477" spans="1:30" x14ac:dyDescent="0.35">
      <c r="A5477" s="1" t="s">
        <v>5482</v>
      </c>
      <c r="B5477" s="1">
        <v>0.79100970471501597</v>
      </c>
      <c r="C5477" s="1">
        <v>0.73259890651842496</v>
      </c>
      <c r="D5477" s="1">
        <f t="shared" si="85"/>
        <v>-0.11067184722553949</v>
      </c>
      <c r="AD5477" s="4"/>
    </row>
    <row r="5478" spans="1:30" x14ac:dyDescent="0.35">
      <c r="A5478" s="1" t="s">
        <v>5483</v>
      </c>
      <c r="B5478" s="1">
        <v>0.17770014309579499</v>
      </c>
      <c r="C5478" s="1">
        <v>0.12940164539270099</v>
      </c>
      <c r="D5478" s="1">
        <f t="shared" si="85"/>
        <v>-0.45758888123896824</v>
      </c>
      <c r="AD5478" s="4"/>
    </row>
    <row r="5479" spans="1:30" x14ac:dyDescent="0.35">
      <c r="A5479" s="1" t="s">
        <v>5484</v>
      </c>
      <c r="B5479" s="1">
        <v>3.73898572503622</v>
      </c>
      <c r="C5479" s="1">
        <v>3.0815333903447502</v>
      </c>
      <c r="D5479" s="1">
        <f t="shared" si="85"/>
        <v>-0.27899853948779391</v>
      </c>
      <c r="AD5479" s="4"/>
    </row>
    <row r="5480" spans="1:30" x14ac:dyDescent="0.35">
      <c r="A5480" s="1" t="s">
        <v>5485</v>
      </c>
      <c r="B5480" s="1">
        <v>1.6909152839978501</v>
      </c>
      <c r="C5480" s="1">
        <v>2.1578795077369501</v>
      </c>
      <c r="D5480" s="1">
        <f t="shared" si="85"/>
        <v>0.35180992791794119</v>
      </c>
      <c r="AD5480" s="4"/>
    </row>
    <row r="5481" spans="1:30" x14ac:dyDescent="0.35">
      <c r="A5481" s="1" t="s">
        <v>5486</v>
      </c>
      <c r="B5481" s="1">
        <v>0.36383777278587598</v>
      </c>
      <c r="C5481" s="1">
        <v>0.40920001571840597</v>
      </c>
      <c r="D5481" s="1">
        <f t="shared" si="85"/>
        <v>0.16951087251411209</v>
      </c>
      <c r="AD5481" s="4"/>
    </row>
    <row r="5482" spans="1:30" x14ac:dyDescent="0.35">
      <c r="A5482" s="1" t="s">
        <v>5487</v>
      </c>
      <c r="B5482" s="1">
        <v>0.46922504439095603</v>
      </c>
      <c r="C5482" s="1">
        <v>0.44656391813420199</v>
      </c>
      <c r="D5482" s="1">
        <f t="shared" si="85"/>
        <v>-7.1413330023365723E-2</v>
      </c>
      <c r="AD5482" s="4"/>
    </row>
    <row r="5483" spans="1:30" x14ac:dyDescent="0.35">
      <c r="A5483" s="1" t="s">
        <v>5488</v>
      </c>
      <c r="B5483" s="1">
        <v>0.43585087182460502</v>
      </c>
      <c r="C5483" s="1">
        <v>0.49744785266567698</v>
      </c>
      <c r="D5483" s="1">
        <f t="shared" si="85"/>
        <v>0.19071070085585143</v>
      </c>
      <c r="AD5483" s="4"/>
    </row>
    <row r="5484" spans="1:30" x14ac:dyDescent="0.35">
      <c r="A5484" s="1" t="s">
        <v>5489</v>
      </c>
      <c r="B5484" s="1">
        <v>0.76962594990746003</v>
      </c>
      <c r="C5484" s="1">
        <v>0.74373851997451101</v>
      </c>
      <c r="D5484" s="1">
        <f t="shared" si="85"/>
        <v>-4.9361949417140887E-2</v>
      </c>
      <c r="AD5484" s="4"/>
    </row>
    <row r="5485" spans="1:30" x14ac:dyDescent="0.35">
      <c r="A5485" s="1" t="s">
        <v>5490</v>
      </c>
      <c r="B5485" s="1">
        <v>0.244474126256012</v>
      </c>
      <c r="C5485" s="1">
        <v>0.28452331546121401</v>
      </c>
      <c r="D5485" s="1">
        <f t="shared" si="85"/>
        <v>0.2188650933650832</v>
      </c>
      <c r="AD5485" s="4"/>
    </row>
    <row r="5486" spans="1:30" x14ac:dyDescent="0.35">
      <c r="A5486" s="1" t="s">
        <v>5491</v>
      </c>
      <c r="B5486" s="1">
        <v>1.00427330524541</v>
      </c>
      <c r="C5486" s="1">
        <v>0.84732571303765203</v>
      </c>
      <c r="D5486" s="1">
        <f t="shared" si="85"/>
        <v>-0.24516338604623231</v>
      </c>
      <c r="AD5486" s="4"/>
    </row>
    <row r="5487" spans="1:30" x14ac:dyDescent="0.35">
      <c r="A5487" s="1" t="s">
        <v>5492</v>
      </c>
      <c r="B5487" s="1">
        <v>0.385924160017238</v>
      </c>
      <c r="C5487" s="1">
        <v>0.43815539160067102</v>
      </c>
      <c r="D5487" s="1">
        <f t="shared" si="85"/>
        <v>0.18312524791419396</v>
      </c>
      <c r="AD5487" s="4"/>
    </row>
    <row r="5488" spans="1:30" x14ac:dyDescent="0.35">
      <c r="A5488" s="1" t="s">
        <v>5493</v>
      </c>
      <c r="B5488" s="1">
        <v>0.66685652537350404</v>
      </c>
      <c r="C5488" s="1">
        <v>0.78942553475880795</v>
      </c>
      <c r="D5488" s="1">
        <f t="shared" si="85"/>
        <v>0.24342678740518159</v>
      </c>
      <c r="AD5488" s="4"/>
    </row>
    <row r="5489" spans="1:30" x14ac:dyDescent="0.35">
      <c r="A5489" s="1" t="s">
        <v>5494</v>
      </c>
      <c r="B5489" s="1">
        <v>0.45463351943348002</v>
      </c>
      <c r="C5489" s="1">
        <v>0.42504204471469698</v>
      </c>
      <c r="D5489" s="1">
        <f t="shared" si="85"/>
        <v>-9.7098497579827595E-2</v>
      </c>
      <c r="AD5489" s="4"/>
    </row>
    <row r="5490" spans="1:30" x14ac:dyDescent="0.35">
      <c r="A5490" s="1" t="s">
        <v>5495</v>
      </c>
      <c r="B5490" s="1">
        <v>0.25647483839603502</v>
      </c>
      <c r="C5490" s="1">
        <v>0.22535655189543</v>
      </c>
      <c r="D5490" s="1">
        <f t="shared" si="85"/>
        <v>-0.18660790158617338</v>
      </c>
      <c r="AD5490" s="4"/>
    </row>
    <row r="5491" spans="1:30" x14ac:dyDescent="0.35">
      <c r="A5491" s="1" t="s">
        <v>5496</v>
      </c>
      <c r="B5491" s="1">
        <v>0.70800387165420298</v>
      </c>
      <c r="C5491" s="1">
        <v>0.71075792496773904</v>
      </c>
      <c r="D5491" s="1">
        <f t="shared" si="85"/>
        <v>5.6010305011561755E-3</v>
      </c>
      <c r="AD5491" s="4"/>
    </row>
    <row r="5492" spans="1:30" x14ac:dyDescent="0.35">
      <c r="A5492" s="1" t="s">
        <v>5497</v>
      </c>
      <c r="B5492" s="1">
        <v>0.87663702416770495</v>
      </c>
      <c r="C5492" s="1">
        <v>0.76990171663819695</v>
      </c>
      <c r="D5492" s="1">
        <f t="shared" si="85"/>
        <v>-0.18730532398523803</v>
      </c>
      <c r="AD5492" s="4"/>
    </row>
    <row r="5493" spans="1:30" x14ac:dyDescent="0.35">
      <c r="A5493" s="1" t="s">
        <v>5498</v>
      </c>
      <c r="B5493" s="1">
        <v>7.8837227875599006E-2</v>
      </c>
      <c r="C5493" s="1">
        <v>4.1778375442038898E-2</v>
      </c>
      <c r="D5493" s="1">
        <f t="shared" si="85"/>
        <v>-0.91612065422135858</v>
      </c>
      <c r="AD5493" s="4"/>
    </row>
    <row r="5494" spans="1:30" x14ac:dyDescent="0.35">
      <c r="A5494" s="1" t="s">
        <v>5499</v>
      </c>
      <c r="B5494" s="1">
        <v>0.93741802579081202</v>
      </c>
      <c r="C5494" s="1">
        <v>0.87289691210412201</v>
      </c>
      <c r="D5494" s="1">
        <f t="shared" si="85"/>
        <v>-0.10288125328059737</v>
      </c>
      <c r="AD5494" s="4"/>
    </row>
    <row r="5495" spans="1:30" x14ac:dyDescent="0.35">
      <c r="A5495" s="1" t="s">
        <v>5500</v>
      </c>
      <c r="B5495" s="1">
        <v>0.36488407068031098</v>
      </c>
      <c r="C5495" s="1">
        <v>0.39773975768540698</v>
      </c>
      <c r="D5495" s="1">
        <f t="shared" si="85"/>
        <v>0.12438660952943112</v>
      </c>
      <c r="AD5495" s="4"/>
    </row>
    <row r="5496" spans="1:30" x14ac:dyDescent="0.35">
      <c r="A5496" s="1" t="s">
        <v>5501</v>
      </c>
      <c r="B5496" s="1">
        <v>0.86618302719645401</v>
      </c>
      <c r="C5496" s="1">
        <v>1.1437893214908299</v>
      </c>
      <c r="D5496" s="1">
        <f t="shared" si="85"/>
        <v>0.40107753332586543</v>
      </c>
      <c r="AD5496" s="4"/>
    </row>
    <row r="5497" spans="1:30" x14ac:dyDescent="0.35">
      <c r="A5497" s="1" t="s">
        <v>5502</v>
      </c>
      <c r="B5497" s="1">
        <v>1.2301386057377801</v>
      </c>
      <c r="C5497" s="1">
        <v>1.0346776418602801</v>
      </c>
      <c r="D5497" s="1">
        <f t="shared" si="85"/>
        <v>-0.24963952017060068</v>
      </c>
      <c r="AD5497" s="4"/>
    </row>
    <row r="5498" spans="1:30" x14ac:dyDescent="0.35">
      <c r="A5498" s="1" t="s">
        <v>5503</v>
      </c>
      <c r="B5498" s="1">
        <v>0.29739613671330301</v>
      </c>
      <c r="C5498" s="1">
        <v>0.21041571673895501</v>
      </c>
      <c r="D5498" s="1">
        <f t="shared" si="85"/>
        <v>-0.49914343740785805</v>
      </c>
      <c r="AD5498" s="4"/>
    </row>
    <row r="5499" spans="1:30" x14ac:dyDescent="0.35">
      <c r="A5499" s="1" t="s">
        <v>5504</v>
      </c>
      <c r="B5499" s="1">
        <v>0.84842780896963899</v>
      </c>
      <c r="C5499" s="1">
        <v>0.738558670871449</v>
      </c>
      <c r="D5499" s="1">
        <f t="shared" si="85"/>
        <v>-0.20007937615762125</v>
      </c>
      <c r="AD5499" s="4"/>
    </row>
    <row r="5500" spans="1:30" x14ac:dyDescent="0.35">
      <c r="A5500" s="1" t="s">
        <v>5505</v>
      </c>
      <c r="B5500" s="1">
        <v>0.44404356691755298</v>
      </c>
      <c r="C5500" s="1">
        <v>0.51534998912982599</v>
      </c>
      <c r="D5500" s="1">
        <f t="shared" si="85"/>
        <v>0.2148513090150703</v>
      </c>
      <c r="AD5500" s="4"/>
    </row>
    <row r="5501" spans="1:30" x14ac:dyDescent="0.35">
      <c r="A5501" s="1" t="s">
        <v>5506</v>
      </c>
      <c r="B5501" s="1">
        <v>1.04164884018941</v>
      </c>
      <c r="C5501" s="1">
        <v>0.92136920815027701</v>
      </c>
      <c r="D5501" s="1">
        <f t="shared" si="85"/>
        <v>-0.17701770992248148</v>
      </c>
      <c r="AD5501" s="4"/>
    </row>
    <row r="5502" spans="1:30" x14ac:dyDescent="0.35">
      <c r="A5502" s="1" t="s">
        <v>5507</v>
      </c>
      <c r="B5502" s="1">
        <v>0.82480447511363997</v>
      </c>
      <c r="C5502" s="1">
        <v>0.79955477394963304</v>
      </c>
      <c r="D5502" s="1">
        <f t="shared" si="85"/>
        <v>-4.4855290582246438E-2</v>
      </c>
      <c r="AD5502" s="4"/>
    </row>
    <row r="5503" spans="1:30" x14ac:dyDescent="0.35">
      <c r="A5503" s="1" t="s">
        <v>5508</v>
      </c>
      <c r="B5503" s="1">
        <v>0.99395892899205296</v>
      </c>
      <c r="C5503" s="1">
        <v>1.15420226354809</v>
      </c>
      <c r="D5503" s="1">
        <f t="shared" si="85"/>
        <v>0.21563792038079291</v>
      </c>
      <c r="AD5503" s="4"/>
    </row>
    <row r="5504" spans="1:30" x14ac:dyDescent="0.35">
      <c r="A5504" s="1" t="s">
        <v>5509</v>
      </c>
      <c r="B5504" s="1">
        <v>0.45112998573301499</v>
      </c>
      <c r="C5504" s="1">
        <v>0.375674526207326</v>
      </c>
      <c r="D5504" s="1">
        <f t="shared" si="85"/>
        <v>-0.26405988955664095</v>
      </c>
      <c r="AD5504" s="4"/>
    </row>
    <row r="5505" spans="1:30" x14ac:dyDescent="0.35">
      <c r="A5505" s="1" t="s">
        <v>5510</v>
      </c>
      <c r="B5505" s="1">
        <v>0.78804426278416795</v>
      </c>
      <c r="C5505" s="1">
        <v>0.85741985824082301</v>
      </c>
      <c r="D5505" s="1">
        <f t="shared" si="85"/>
        <v>0.12172516593169873</v>
      </c>
      <c r="AD5505" s="4"/>
    </row>
    <row r="5506" spans="1:30" x14ac:dyDescent="0.35">
      <c r="A5506" s="1" t="s">
        <v>5511</v>
      </c>
      <c r="B5506" s="1">
        <v>0.85569767802788699</v>
      </c>
      <c r="C5506" s="1">
        <v>0.65829514689138402</v>
      </c>
      <c r="D5506" s="1">
        <f t="shared" si="85"/>
        <v>-0.37836661387035869</v>
      </c>
      <c r="AD5506" s="4"/>
    </row>
    <row r="5507" spans="1:30" x14ac:dyDescent="0.35">
      <c r="A5507" s="1" t="s">
        <v>5512</v>
      </c>
      <c r="B5507" s="1">
        <v>0.51011872597299401</v>
      </c>
      <c r="C5507" s="1">
        <v>0.57574509152998599</v>
      </c>
      <c r="D5507" s="1">
        <f t="shared" si="85"/>
        <v>0.17459714481715186</v>
      </c>
      <c r="AD5507" s="4"/>
    </row>
    <row r="5508" spans="1:30" x14ac:dyDescent="0.35">
      <c r="A5508" s="1" t="s">
        <v>5513</v>
      </c>
      <c r="B5508" s="1">
        <v>1.4954334009068799</v>
      </c>
      <c r="C5508" s="1">
        <v>1.11323171809577</v>
      </c>
      <c r="D5508" s="1">
        <f t="shared" ref="D5508:D5571" si="86">LOG(C5508/B5508,2)</f>
        <v>-0.42580974199425747</v>
      </c>
      <c r="AD5508" s="4"/>
    </row>
    <row r="5509" spans="1:30" x14ac:dyDescent="0.35">
      <c r="A5509" s="1" t="s">
        <v>5514</v>
      </c>
      <c r="B5509" s="1">
        <v>1.0269620585878501</v>
      </c>
      <c r="C5509" s="1">
        <v>0.81828790282552599</v>
      </c>
      <c r="D5509" s="1">
        <f t="shared" si="86"/>
        <v>-0.32770245276409515</v>
      </c>
      <c r="AD5509" s="4"/>
    </row>
    <row r="5510" spans="1:30" x14ac:dyDescent="0.35">
      <c r="A5510" s="1" t="s">
        <v>5515</v>
      </c>
      <c r="B5510" s="1">
        <v>0.41857355184811801</v>
      </c>
      <c r="C5510" s="1">
        <v>0.42928697418352202</v>
      </c>
      <c r="D5510" s="1">
        <f t="shared" si="86"/>
        <v>3.6461242101215048E-2</v>
      </c>
      <c r="AD5510" s="4"/>
    </row>
    <row r="5511" spans="1:30" x14ac:dyDescent="0.35">
      <c r="A5511" s="1" t="s">
        <v>5516</v>
      </c>
      <c r="B5511" s="1">
        <v>0.58503891974989897</v>
      </c>
      <c r="C5511" s="1">
        <v>0.48120962759160002</v>
      </c>
      <c r="D5511" s="1">
        <f t="shared" si="86"/>
        <v>-0.28186709637025054</v>
      </c>
      <c r="AD5511" s="4"/>
    </row>
    <row r="5512" spans="1:30" x14ac:dyDescent="0.35">
      <c r="A5512" s="1" t="s">
        <v>5517</v>
      </c>
      <c r="B5512" s="1">
        <v>1.0707285096155901</v>
      </c>
      <c r="C5512" s="1">
        <v>1.0400970862615699</v>
      </c>
      <c r="D5512" s="1">
        <f t="shared" si="86"/>
        <v>-4.1874520667149771E-2</v>
      </c>
      <c r="AD5512" s="4"/>
    </row>
    <row r="5513" spans="1:30" x14ac:dyDescent="0.35">
      <c r="A5513" s="1" t="s">
        <v>5518</v>
      </c>
      <c r="B5513" s="1">
        <v>0.98969827058985904</v>
      </c>
      <c r="C5513" s="1">
        <v>1.19138028519274</v>
      </c>
      <c r="D5513" s="1">
        <f t="shared" si="86"/>
        <v>0.26757332810329532</v>
      </c>
      <c r="AD5513" s="4"/>
    </row>
    <row r="5514" spans="1:30" x14ac:dyDescent="0.35">
      <c r="A5514" s="1" t="s">
        <v>5519</v>
      </c>
      <c r="B5514" s="1">
        <v>0.26025322791627298</v>
      </c>
      <c r="C5514" s="1">
        <v>0.28266637895086899</v>
      </c>
      <c r="D5514" s="1">
        <f t="shared" si="86"/>
        <v>0.11918423824416539</v>
      </c>
      <c r="AD5514" s="4"/>
    </row>
    <row r="5515" spans="1:30" x14ac:dyDescent="0.35">
      <c r="A5515" s="1" t="s">
        <v>5520</v>
      </c>
      <c r="B5515" s="1">
        <v>0.58186393772272804</v>
      </c>
      <c r="C5515" s="1">
        <v>0.63069401852562301</v>
      </c>
      <c r="D5515" s="1">
        <f t="shared" si="86"/>
        <v>0.1162584161061654</v>
      </c>
      <c r="AD5515" s="4"/>
    </row>
    <row r="5516" spans="1:30" x14ac:dyDescent="0.35">
      <c r="A5516" s="1" t="s">
        <v>5521</v>
      </c>
      <c r="B5516" s="1">
        <v>0.54255116507010903</v>
      </c>
      <c r="C5516" s="1">
        <v>0.74166091363178799</v>
      </c>
      <c r="D5516" s="1">
        <f t="shared" si="86"/>
        <v>0.45100054260912537</v>
      </c>
      <c r="AD5516" s="4"/>
    </row>
    <row r="5517" spans="1:30" x14ac:dyDescent="0.35">
      <c r="A5517" s="1" t="s">
        <v>5522</v>
      </c>
      <c r="B5517" s="1">
        <v>0.48190494019567098</v>
      </c>
      <c r="C5517" s="1">
        <v>0.51922297656823302</v>
      </c>
      <c r="D5517" s="1">
        <f t="shared" si="86"/>
        <v>0.10760563586529102</v>
      </c>
      <c r="AD5517" s="4"/>
    </row>
    <row r="5518" spans="1:30" x14ac:dyDescent="0.35">
      <c r="A5518" s="1" t="s">
        <v>5523</v>
      </c>
      <c r="B5518" s="1">
        <v>0.47047368115615301</v>
      </c>
      <c r="C5518" s="1">
        <v>0.41714174065142801</v>
      </c>
      <c r="D5518" s="1">
        <f t="shared" si="86"/>
        <v>-0.17357633864890332</v>
      </c>
      <c r="AD5518" s="4"/>
    </row>
    <row r="5519" spans="1:30" x14ac:dyDescent="0.35">
      <c r="A5519" s="1" t="s">
        <v>5524</v>
      </c>
      <c r="B5519" s="1">
        <v>0.35329277053596803</v>
      </c>
      <c r="C5519" s="1">
        <v>0.39619866572908802</v>
      </c>
      <c r="D5519" s="1">
        <f t="shared" si="86"/>
        <v>0.16535979417532448</v>
      </c>
      <c r="AD5519" s="4"/>
    </row>
    <row r="5520" spans="1:30" x14ac:dyDescent="0.35">
      <c r="A5520" s="1" t="s">
        <v>5525</v>
      </c>
      <c r="B5520" s="1">
        <v>0.30992769712771101</v>
      </c>
      <c r="C5520" s="1">
        <v>0.34661807419944302</v>
      </c>
      <c r="D5520" s="1">
        <f t="shared" si="86"/>
        <v>0.16141519578831576</v>
      </c>
      <c r="AD5520" s="4"/>
    </row>
    <row r="5521" spans="1:30" x14ac:dyDescent="0.35">
      <c r="A5521" s="1" t="s">
        <v>5526</v>
      </c>
      <c r="B5521" s="1">
        <v>0.78185329312729501</v>
      </c>
      <c r="C5521" s="1">
        <v>0.86013941433819097</v>
      </c>
      <c r="D5521" s="1">
        <f t="shared" si="86"/>
        <v>0.13767258993808976</v>
      </c>
      <c r="AD5521" s="4"/>
    </row>
    <row r="5522" spans="1:30" x14ac:dyDescent="0.35">
      <c r="A5522" s="1" t="s">
        <v>5527</v>
      </c>
      <c r="B5522" s="1">
        <v>0.75814325518209802</v>
      </c>
      <c r="C5522" s="1">
        <v>0.87792882562657104</v>
      </c>
      <c r="D5522" s="1">
        <f t="shared" si="86"/>
        <v>0.21163350507011577</v>
      </c>
      <c r="AD5522" s="4"/>
    </row>
    <row r="5523" spans="1:30" x14ac:dyDescent="0.35">
      <c r="A5523" s="1" t="s">
        <v>5528</v>
      </c>
      <c r="B5523" s="1">
        <v>0.593737354652074</v>
      </c>
      <c r="C5523" s="1">
        <v>0.67237916780307805</v>
      </c>
      <c r="D5523" s="1">
        <f t="shared" si="86"/>
        <v>0.17945014420833225</v>
      </c>
      <c r="AD5523" s="4"/>
    </row>
    <row r="5524" spans="1:30" x14ac:dyDescent="0.35">
      <c r="A5524" s="1" t="s">
        <v>5529</v>
      </c>
      <c r="B5524" s="1">
        <v>0.476298326546785</v>
      </c>
      <c r="C5524" s="1">
        <v>0.48169039978293998</v>
      </c>
      <c r="D5524" s="1">
        <f t="shared" si="86"/>
        <v>1.624069105241658E-2</v>
      </c>
      <c r="AD5524" s="4"/>
    </row>
    <row r="5525" spans="1:30" x14ac:dyDescent="0.35">
      <c r="A5525" s="1" t="s">
        <v>5530</v>
      </c>
      <c r="B5525" s="1">
        <v>0.65254015598066994</v>
      </c>
      <c r="C5525" s="1">
        <v>0.65387545614075704</v>
      </c>
      <c r="D5525" s="1">
        <f t="shared" si="86"/>
        <v>2.9491864182193844E-3</v>
      </c>
      <c r="AD5525" s="4"/>
    </row>
    <row r="5526" spans="1:30" x14ac:dyDescent="0.35">
      <c r="A5526" s="1" t="s">
        <v>5531</v>
      </c>
      <c r="B5526" s="1">
        <v>5.5482930528458798</v>
      </c>
      <c r="C5526" s="1">
        <v>10.098109278386399</v>
      </c>
      <c r="D5526" s="1">
        <f t="shared" si="86"/>
        <v>0.86396929909266684</v>
      </c>
      <c r="AD5526" s="4"/>
    </row>
    <row r="5527" spans="1:30" x14ac:dyDescent="0.35">
      <c r="A5527" s="1" t="s">
        <v>5532</v>
      </c>
      <c r="B5527" s="1">
        <v>0.649629371777242</v>
      </c>
      <c r="C5527" s="1">
        <v>1.0446399947046601</v>
      </c>
      <c r="D5527" s="1">
        <f t="shared" si="86"/>
        <v>0.68531707650589768</v>
      </c>
      <c r="AD5527" s="4"/>
    </row>
    <row r="5528" spans="1:30" x14ac:dyDescent="0.35">
      <c r="A5528" s="1" t="s">
        <v>5533</v>
      </c>
      <c r="B5528" s="1">
        <v>0.66179482545209101</v>
      </c>
      <c r="C5528" s="1">
        <v>0.710741045594948</v>
      </c>
      <c r="D5528" s="1">
        <f t="shared" si="86"/>
        <v>0.10294000663351074</v>
      </c>
      <c r="AD5528" s="4"/>
    </row>
    <row r="5529" spans="1:30" x14ac:dyDescent="0.35">
      <c r="A5529" s="1" t="s">
        <v>5534</v>
      </c>
      <c r="B5529" s="1">
        <v>0.87792731319468298</v>
      </c>
      <c r="C5529" s="1">
        <v>0.72141641668474199</v>
      </c>
      <c r="D5529" s="1">
        <f t="shared" si="86"/>
        <v>-0.28326924498614864</v>
      </c>
      <c r="AD5529" s="4"/>
    </row>
    <row r="5530" spans="1:30" x14ac:dyDescent="0.35">
      <c r="A5530" s="1" t="s">
        <v>5535</v>
      </c>
      <c r="B5530" s="1">
        <v>1.2921965437510901</v>
      </c>
      <c r="C5530" s="1">
        <v>1.08180539543029</v>
      </c>
      <c r="D5530" s="1">
        <f t="shared" si="86"/>
        <v>-0.25638452340592771</v>
      </c>
      <c r="AD5530" s="4"/>
    </row>
    <row r="5531" spans="1:30" x14ac:dyDescent="0.35">
      <c r="A5531" s="1" t="s">
        <v>5536</v>
      </c>
      <c r="B5531" s="1">
        <v>0.95256055562674902</v>
      </c>
      <c r="C5531" s="1">
        <v>1.01407414749603</v>
      </c>
      <c r="D5531" s="1">
        <f t="shared" si="86"/>
        <v>9.0280428969402401E-2</v>
      </c>
      <c r="AD5531" s="4"/>
    </row>
    <row r="5532" spans="1:30" x14ac:dyDescent="0.35">
      <c r="A5532" s="1" t="s">
        <v>5537</v>
      </c>
      <c r="B5532" s="1">
        <v>0.82936715495013902</v>
      </c>
      <c r="C5532" s="1">
        <v>0.85790239920446798</v>
      </c>
      <c r="D5532" s="1">
        <f t="shared" si="86"/>
        <v>4.8802612307433185E-2</v>
      </c>
      <c r="AD5532" s="4"/>
    </row>
    <row r="5533" spans="1:30" x14ac:dyDescent="0.35">
      <c r="A5533" s="1" t="s">
        <v>5538</v>
      </c>
      <c r="B5533" s="1">
        <v>0.48936685901298899</v>
      </c>
      <c r="C5533" s="1">
        <v>0.51563568339325305</v>
      </c>
      <c r="D5533" s="1">
        <f t="shared" si="86"/>
        <v>7.5435703296697298E-2</v>
      </c>
      <c r="AD5533" s="4"/>
    </row>
    <row r="5534" spans="1:30" x14ac:dyDescent="0.35">
      <c r="A5534" s="1" t="s">
        <v>5539</v>
      </c>
      <c r="B5534" s="1">
        <v>0.494697827088461</v>
      </c>
      <c r="C5534" s="1">
        <v>0.52442859587444002</v>
      </c>
      <c r="D5534" s="1">
        <f t="shared" si="86"/>
        <v>8.4198791903017378E-2</v>
      </c>
      <c r="AD5534" s="4"/>
    </row>
    <row r="5535" spans="1:30" x14ac:dyDescent="0.35">
      <c r="A5535" s="1" t="s">
        <v>5540</v>
      </c>
      <c r="B5535" s="1">
        <v>0.50699104229035896</v>
      </c>
      <c r="C5535" s="1">
        <v>0.472237568129944</v>
      </c>
      <c r="D5535" s="1">
        <f t="shared" si="86"/>
        <v>-0.10244743986524026</v>
      </c>
      <c r="AD5535" s="4"/>
    </row>
    <row r="5536" spans="1:30" x14ac:dyDescent="0.35">
      <c r="A5536" s="1" t="s">
        <v>5541</v>
      </c>
      <c r="B5536" s="1">
        <v>0.49107840038400702</v>
      </c>
      <c r="C5536" s="1">
        <v>0.49659160578478001</v>
      </c>
      <c r="D5536" s="1">
        <f t="shared" si="86"/>
        <v>1.610650653509927E-2</v>
      </c>
      <c r="AD5536" s="4"/>
    </row>
    <row r="5537" spans="1:30" x14ac:dyDescent="0.35">
      <c r="A5537" s="1" t="s">
        <v>5542</v>
      </c>
      <c r="B5537" s="1">
        <v>0.68700300732002295</v>
      </c>
      <c r="C5537" s="1">
        <v>0.69351651679660298</v>
      </c>
      <c r="D5537" s="1">
        <f t="shared" si="86"/>
        <v>1.3613827818294452E-2</v>
      </c>
      <c r="AD5537" s="4"/>
    </row>
    <row r="5538" spans="1:30" x14ac:dyDescent="0.35">
      <c r="A5538" s="1" t="s">
        <v>5543</v>
      </c>
      <c r="B5538" s="1">
        <v>0.32943267720309399</v>
      </c>
      <c r="C5538" s="1">
        <v>0.32073629323764902</v>
      </c>
      <c r="D5538" s="1">
        <f t="shared" si="86"/>
        <v>-3.8596053856872509E-2</v>
      </c>
      <c r="AD5538" s="4"/>
    </row>
    <row r="5539" spans="1:30" x14ac:dyDescent="0.35">
      <c r="A5539" s="1" t="s">
        <v>5544</v>
      </c>
      <c r="B5539" s="1">
        <v>1.0056641025577999</v>
      </c>
      <c r="C5539" s="1">
        <v>1.0076305806703001</v>
      </c>
      <c r="D5539" s="1">
        <f t="shared" si="86"/>
        <v>2.8182949538007439E-3</v>
      </c>
      <c r="AD5539" s="4"/>
    </row>
    <row r="5540" spans="1:30" x14ac:dyDescent="0.35">
      <c r="A5540" s="1" t="s">
        <v>5545</v>
      </c>
      <c r="B5540" s="1">
        <v>2.02245452822797</v>
      </c>
      <c r="C5540" s="1">
        <v>2.8112057573521501</v>
      </c>
      <c r="D5540" s="1">
        <f t="shared" si="86"/>
        <v>0.47508178485669694</v>
      </c>
      <c r="AD5540" s="4"/>
    </row>
    <row r="5541" spans="1:30" x14ac:dyDescent="0.35">
      <c r="A5541" s="1" t="s">
        <v>5546</v>
      </c>
      <c r="B5541" s="1">
        <v>0.88475116058722703</v>
      </c>
      <c r="C5541" s="1">
        <v>0.84656982430325201</v>
      </c>
      <c r="D5541" s="1">
        <f t="shared" si="86"/>
        <v>-6.3642683938096467E-2</v>
      </c>
      <c r="AD5541" s="4"/>
    </row>
    <row r="5542" spans="1:30" x14ac:dyDescent="0.35">
      <c r="A5542" s="1" t="s">
        <v>5547</v>
      </c>
      <c r="B5542" s="1">
        <v>0.55692417306109099</v>
      </c>
      <c r="C5542" s="1">
        <v>0.54540357276484697</v>
      </c>
      <c r="D5542" s="1">
        <f t="shared" si="86"/>
        <v>-3.0156762650362247E-2</v>
      </c>
      <c r="AD5542" s="4"/>
    </row>
    <row r="5543" spans="1:30" x14ac:dyDescent="0.35">
      <c r="A5543" s="1" t="s">
        <v>5548</v>
      </c>
      <c r="B5543" s="1">
        <v>0.74752790340744901</v>
      </c>
      <c r="C5543" s="1">
        <v>0.653297516218176</v>
      </c>
      <c r="D5543" s="1">
        <f t="shared" si="86"/>
        <v>-0.19438727788495511</v>
      </c>
      <c r="AD5543" s="4"/>
    </row>
    <row r="5544" spans="1:30" x14ac:dyDescent="0.35">
      <c r="A5544" s="1" t="s">
        <v>5549</v>
      </c>
      <c r="B5544" s="1">
        <v>0.61333892343288599</v>
      </c>
      <c r="C5544" s="1">
        <v>0.695072035871248</v>
      </c>
      <c r="D5544" s="1">
        <f t="shared" si="86"/>
        <v>0.18047799407053547</v>
      </c>
      <c r="AD5544" s="4"/>
    </row>
    <row r="5545" spans="1:30" x14ac:dyDescent="0.35">
      <c r="A5545" s="1" t="s">
        <v>5550</v>
      </c>
      <c r="B5545" s="1">
        <v>0.31632364717210598</v>
      </c>
      <c r="C5545" s="1">
        <v>0.41923628642316502</v>
      </c>
      <c r="D5545" s="1">
        <f t="shared" si="86"/>
        <v>0.40636218240590299</v>
      </c>
      <c r="AD5545" s="4"/>
    </row>
    <row r="5546" spans="1:30" x14ac:dyDescent="0.35">
      <c r="A5546" s="1" t="s">
        <v>5551</v>
      </c>
      <c r="B5546" s="1">
        <v>0.74683264574266905</v>
      </c>
      <c r="C5546" s="1">
        <v>0.65665939724775502</v>
      </c>
      <c r="D5546" s="1">
        <f t="shared" si="86"/>
        <v>-0.18563973953887264</v>
      </c>
      <c r="AD5546" s="4"/>
    </row>
    <row r="5547" spans="1:30" x14ac:dyDescent="0.35">
      <c r="A5547" s="1" t="s">
        <v>5552</v>
      </c>
      <c r="B5547" s="1">
        <v>0.69712695656752399</v>
      </c>
      <c r="C5547" s="1">
        <v>0.71149378106841099</v>
      </c>
      <c r="D5547" s="1">
        <f t="shared" si="86"/>
        <v>2.9429731724865401E-2</v>
      </c>
      <c r="AD5547" s="4"/>
    </row>
    <row r="5548" spans="1:30" x14ac:dyDescent="0.35">
      <c r="A5548" s="1" t="s">
        <v>5553</v>
      </c>
      <c r="B5548" s="1">
        <v>2.9489042675283801</v>
      </c>
      <c r="C5548" s="1">
        <v>2.63954138241226</v>
      </c>
      <c r="D5548" s="1">
        <f t="shared" si="86"/>
        <v>-0.15989170329301952</v>
      </c>
      <c r="AD5548" s="4"/>
    </row>
    <row r="5549" spans="1:30" x14ac:dyDescent="0.35">
      <c r="A5549" s="1" t="s">
        <v>5554</v>
      </c>
      <c r="B5549" s="1">
        <v>1.52894079572455</v>
      </c>
      <c r="C5549" s="1">
        <v>1.11448022065219</v>
      </c>
      <c r="D5549" s="1">
        <f t="shared" si="86"/>
        <v>-0.45616153069638432</v>
      </c>
      <c r="AD5549" s="4"/>
    </row>
    <row r="5550" spans="1:30" x14ac:dyDescent="0.35">
      <c r="A5550" s="1" t="s">
        <v>5555</v>
      </c>
      <c r="B5550" s="1">
        <v>0.37201266988215198</v>
      </c>
      <c r="C5550" s="1">
        <v>0.29555572147972597</v>
      </c>
      <c r="D5550" s="1">
        <f t="shared" si="86"/>
        <v>-0.33192160789480879</v>
      </c>
      <c r="AD5550" s="4"/>
    </row>
    <row r="5551" spans="1:30" x14ac:dyDescent="0.35">
      <c r="A5551" s="1" t="s">
        <v>5556</v>
      </c>
      <c r="B5551" s="1">
        <v>1.03858063693792</v>
      </c>
      <c r="C5551" s="1">
        <v>0.89441657659685303</v>
      </c>
      <c r="D5551" s="1">
        <f t="shared" si="86"/>
        <v>-0.21559440189692911</v>
      </c>
      <c r="AD5551" s="4"/>
    </row>
    <row r="5552" spans="1:30" x14ac:dyDescent="0.35">
      <c r="A5552" s="1" t="s">
        <v>5557</v>
      </c>
      <c r="B5552" s="1">
        <v>0.34791951312737002</v>
      </c>
      <c r="C5552" s="1">
        <v>0.403301309654296</v>
      </c>
      <c r="D5552" s="1">
        <f t="shared" si="86"/>
        <v>0.21310449563170711</v>
      </c>
      <c r="AD5552" s="4"/>
    </row>
    <row r="5553" spans="1:30" x14ac:dyDescent="0.35">
      <c r="A5553" s="1" t="s">
        <v>5558</v>
      </c>
      <c r="B5553" s="1">
        <v>0.87919116701445699</v>
      </c>
      <c r="C5553" s="1">
        <v>1.6927980565553999</v>
      </c>
      <c r="D5553" s="1">
        <f t="shared" si="86"/>
        <v>0.94516107913314906</v>
      </c>
      <c r="AD5553" s="4"/>
    </row>
    <row r="5554" spans="1:30" x14ac:dyDescent="0.35">
      <c r="A5554" s="1" t="s">
        <v>5559</v>
      </c>
      <c r="B5554" s="1">
        <v>0.55904936068645505</v>
      </c>
      <c r="C5554" s="1">
        <v>0.67400040398298</v>
      </c>
      <c r="D5554" s="1">
        <f t="shared" si="86"/>
        <v>0.26977378616896186</v>
      </c>
      <c r="AD5554" s="4"/>
    </row>
    <row r="5555" spans="1:30" x14ac:dyDescent="0.35">
      <c r="A5555" s="1" t="s">
        <v>5560</v>
      </c>
      <c r="B5555" s="1">
        <v>0.75951289449155301</v>
      </c>
      <c r="C5555" s="1">
        <v>0.844866598755318</v>
      </c>
      <c r="D5555" s="1">
        <f t="shared" si="86"/>
        <v>0.15364910525241013</v>
      </c>
      <c r="AD5555" s="4"/>
    </row>
    <row r="5556" spans="1:30" x14ac:dyDescent="0.35">
      <c r="A5556" s="1" t="s">
        <v>5561</v>
      </c>
      <c r="B5556" s="1">
        <v>0.64401595195070105</v>
      </c>
      <c r="C5556" s="1">
        <v>0.56801725557815097</v>
      </c>
      <c r="D5556" s="1">
        <f t="shared" si="86"/>
        <v>-0.18116166613737431</v>
      </c>
      <c r="AD5556" s="4"/>
    </row>
    <row r="5557" spans="1:30" x14ac:dyDescent="0.35">
      <c r="A5557" s="1" t="s">
        <v>5562</v>
      </c>
      <c r="B5557" s="1">
        <v>0.68439584579639801</v>
      </c>
      <c r="C5557" s="1">
        <v>0.79745608478333496</v>
      </c>
      <c r="D5557" s="1">
        <f t="shared" si="86"/>
        <v>0.22057407023532738</v>
      </c>
      <c r="AD5557" s="4"/>
    </row>
    <row r="5558" spans="1:30" x14ac:dyDescent="0.35">
      <c r="A5558" s="1" t="s">
        <v>5563</v>
      </c>
      <c r="B5558" s="1">
        <v>0.60841421378346205</v>
      </c>
      <c r="C5558" s="1">
        <v>0.51407000222567201</v>
      </c>
      <c r="D5558" s="1">
        <f t="shared" si="86"/>
        <v>-0.24308902945664573</v>
      </c>
      <c r="AD5558" s="4"/>
    </row>
    <row r="5559" spans="1:30" x14ac:dyDescent="0.35">
      <c r="A5559" s="1" t="s">
        <v>5564</v>
      </c>
      <c r="B5559" s="1">
        <v>0.89595243698431704</v>
      </c>
      <c r="C5559" s="1">
        <v>0.87071855384353702</v>
      </c>
      <c r="D5559" s="1">
        <f t="shared" si="86"/>
        <v>-4.1215681063277068E-2</v>
      </c>
      <c r="AD5559" s="4"/>
    </row>
    <row r="5560" spans="1:30" x14ac:dyDescent="0.35">
      <c r="A5560" s="1" t="s">
        <v>5565</v>
      </c>
      <c r="B5560" s="1">
        <v>0.53625626483626798</v>
      </c>
      <c r="C5560" s="1">
        <v>0.52814838091514404</v>
      </c>
      <c r="D5560" s="1">
        <f t="shared" si="86"/>
        <v>-2.1979291834165048E-2</v>
      </c>
      <c r="AD5560" s="4"/>
    </row>
    <row r="5561" spans="1:30" x14ac:dyDescent="0.35">
      <c r="A5561" s="1" t="s">
        <v>5566</v>
      </c>
      <c r="B5561" s="1">
        <v>0.71343274881399799</v>
      </c>
      <c r="C5561" s="1">
        <v>1.4002288462336501</v>
      </c>
      <c r="D5561" s="1">
        <f t="shared" si="86"/>
        <v>0.97281328643997689</v>
      </c>
      <c r="AD5561" s="4"/>
    </row>
    <row r="5562" spans="1:30" x14ac:dyDescent="0.35">
      <c r="A5562" s="1" t="s">
        <v>5567</v>
      </c>
      <c r="B5562" s="1">
        <v>1.0986884697982799</v>
      </c>
      <c r="C5562" s="1">
        <v>0.93143641939617206</v>
      </c>
      <c r="D5562" s="1">
        <f t="shared" si="86"/>
        <v>-0.23825317380984376</v>
      </c>
      <c r="AD5562" s="4"/>
    </row>
    <row r="5563" spans="1:30" x14ac:dyDescent="0.35">
      <c r="A5563" s="1" t="s">
        <v>5568</v>
      </c>
      <c r="B5563" s="1">
        <v>0.62518667614015</v>
      </c>
      <c r="C5563" s="1">
        <v>0.74029334797827095</v>
      </c>
      <c r="D5563" s="1">
        <f t="shared" si="86"/>
        <v>0.24381003285955058</v>
      </c>
      <c r="AD5563" s="4"/>
    </row>
    <row r="5564" spans="1:30" x14ac:dyDescent="0.35">
      <c r="A5564" s="1" t="s">
        <v>5569</v>
      </c>
      <c r="B5564" s="1">
        <v>0.57373128298523901</v>
      </c>
      <c r="C5564" s="1">
        <v>0.56976713677328805</v>
      </c>
      <c r="D5564" s="1">
        <f t="shared" si="86"/>
        <v>-1.0002772007385001E-2</v>
      </c>
      <c r="AD5564" s="4"/>
    </row>
    <row r="5565" spans="1:30" x14ac:dyDescent="0.35">
      <c r="A5565" s="1" t="s">
        <v>5570</v>
      </c>
      <c r="B5565" s="1">
        <v>0.115527548754526</v>
      </c>
      <c r="C5565" s="1">
        <v>9.7588934877793507E-2</v>
      </c>
      <c r="D5565" s="1">
        <f t="shared" si="86"/>
        <v>-0.24344743623108897</v>
      </c>
      <c r="AD5565" s="4"/>
    </row>
    <row r="5566" spans="1:30" x14ac:dyDescent="0.35">
      <c r="A5566" s="1" t="s">
        <v>5571</v>
      </c>
      <c r="B5566" s="1">
        <v>9.5194973893566695E-2</v>
      </c>
      <c r="C5566" s="1">
        <v>9.9110305112203895E-2</v>
      </c>
      <c r="D5566" s="1">
        <f t="shared" si="86"/>
        <v>5.814966705084839E-2</v>
      </c>
      <c r="AD5566" s="4"/>
    </row>
    <row r="5567" spans="1:30" x14ac:dyDescent="0.35">
      <c r="A5567" s="1" t="s">
        <v>5572</v>
      </c>
      <c r="B5567" s="1">
        <v>0.48716905972246499</v>
      </c>
      <c r="C5567" s="1">
        <v>0.50325667955083198</v>
      </c>
      <c r="D5567" s="1">
        <f t="shared" si="86"/>
        <v>4.6871905576469343E-2</v>
      </c>
      <c r="AD5567" s="4"/>
    </row>
    <row r="5568" spans="1:30" x14ac:dyDescent="0.35">
      <c r="A5568" s="1" t="s">
        <v>5573</v>
      </c>
      <c r="B5568" s="1">
        <v>0.45605943764042001</v>
      </c>
      <c r="C5568" s="1">
        <v>0.49214304488049399</v>
      </c>
      <c r="D5568" s="1">
        <f t="shared" si="86"/>
        <v>0.10985584486957049</v>
      </c>
      <c r="AD5568" s="4"/>
    </row>
    <row r="5569" spans="1:30" x14ac:dyDescent="0.35">
      <c r="A5569" s="1" t="s">
        <v>5574</v>
      </c>
      <c r="B5569" s="1">
        <v>0.97995791860572501</v>
      </c>
      <c r="C5569" s="1">
        <v>0.860353872822198</v>
      </c>
      <c r="D5569" s="1">
        <f t="shared" si="86"/>
        <v>-0.18778962038133629</v>
      </c>
      <c r="AD5569" s="4"/>
    </row>
    <row r="5570" spans="1:30" x14ac:dyDescent="0.35">
      <c r="A5570" s="1" t="s">
        <v>5575</v>
      </c>
      <c r="B5570" s="1">
        <v>0.77954788348013704</v>
      </c>
      <c r="C5570" s="1">
        <v>0.92052636535417598</v>
      </c>
      <c r="D5570" s="1">
        <f t="shared" si="86"/>
        <v>0.2398214005433856</v>
      </c>
      <c r="AD5570" s="4"/>
    </row>
    <row r="5571" spans="1:30" x14ac:dyDescent="0.35">
      <c r="A5571" s="1" t="s">
        <v>5576</v>
      </c>
      <c r="B5571" s="1">
        <v>2.7602508466505098</v>
      </c>
      <c r="C5571" s="1">
        <v>3.0371821286773701</v>
      </c>
      <c r="D5571" s="1">
        <f t="shared" si="86"/>
        <v>0.1379340417305438</v>
      </c>
      <c r="AD5571" s="4"/>
    </row>
    <row r="5572" spans="1:30" x14ac:dyDescent="0.35">
      <c r="A5572" s="1" t="s">
        <v>5577</v>
      </c>
      <c r="B5572" s="1">
        <v>0.647346477485784</v>
      </c>
      <c r="C5572" s="1">
        <v>0.72414205456284098</v>
      </c>
      <c r="D5572" s="1">
        <f t="shared" ref="D5572:D5635" si="87">LOG(C5572/B5572,2)</f>
        <v>0.16173464913429056</v>
      </c>
      <c r="AD5572" s="4"/>
    </row>
    <row r="5573" spans="1:30" x14ac:dyDescent="0.35">
      <c r="A5573" s="1" t="s">
        <v>5578</v>
      </c>
      <c r="B5573" s="1">
        <v>0.44823808620132899</v>
      </c>
      <c r="C5573" s="1">
        <v>0.40296081016058599</v>
      </c>
      <c r="D5573" s="1">
        <f t="shared" si="87"/>
        <v>-0.1536257012806026</v>
      </c>
      <c r="AD5573" s="4"/>
    </row>
    <row r="5574" spans="1:30" x14ac:dyDescent="0.35">
      <c r="A5574" s="1" t="s">
        <v>5579</v>
      </c>
      <c r="B5574" s="1">
        <v>0.73672011538984505</v>
      </c>
      <c r="C5574" s="1">
        <v>0.65953733012918903</v>
      </c>
      <c r="D5574" s="1">
        <f t="shared" si="87"/>
        <v>-0.15966231545706541</v>
      </c>
      <c r="AD5574" s="4"/>
    </row>
    <row r="5575" spans="1:30" x14ac:dyDescent="0.35">
      <c r="A5575" s="1" t="s">
        <v>5580</v>
      </c>
      <c r="B5575" s="1">
        <v>0.36225650586323599</v>
      </c>
      <c r="C5575" s="1">
        <v>0.307523608985946</v>
      </c>
      <c r="D5575" s="1">
        <f t="shared" si="87"/>
        <v>-0.23631442749666554</v>
      </c>
      <c r="AD5575" s="4"/>
    </row>
    <row r="5576" spans="1:30" x14ac:dyDescent="0.35">
      <c r="A5576" s="1" t="s">
        <v>5581</v>
      </c>
      <c r="B5576" s="1">
        <v>1.4095089090214501</v>
      </c>
      <c r="C5576" s="1">
        <v>1.2125059829370499</v>
      </c>
      <c r="D5576" s="1">
        <f t="shared" si="87"/>
        <v>-0.21720073062743417</v>
      </c>
      <c r="AD5576" s="4"/>
    </row>
    <row r="5577" spans="1:30" x14ac:dyDescent="0.35">
      <c r="A5577" s="1" t="s">
        <v>5582</v>
      </c>
      <c r="B5577" s="1">
        <v>0.67929531016456401</v>
      </c>
      <c r="C5577" s="1">
        <v>0.57857296459123797</v>
      </c>
      <c r="D5577" s="1">
        <f t="shared" si="87"/>
        <v>-0.23153998293576786</v>
      </c>
      <c r="AD5577" s="4"/>
    </row>
    <row r="5578" spans="1:30" x14ac:dyDescent="0.35">
      <c r="A5578" s="1" t="s">
        <v>5583</v>
      </c>
      <c r="B5578" s="1">
        <v>0.35593323809525601</v>
      </c>
      <c r="C5578" s="1">
        <v>0.508750799433482</v>
      </c>
      <c r="D5578" s="1">
        <f t="shared" si="87"/>
        <v>0.51535249412668827</v>
      </c>
      <c r="AD5578" s="4"/>
    </row>
    <row r="5579" spans="1:30" x14ac:dyDescent="0.35">
      <c r="A5579" s="1" t="s">
        <v>5584</v>
      </c>
      <c r="B5579" s="1">
        <v>0.65008736804489298</v>
      </c>
      <c r="C5579" s="1">
        <v>0.76474692379209597</v>
      </c>
      <c r="D5579" s="1">
        <f t="shared" si="87"/>
        <v>0.23434877734977927</v>
      </c>
      <c r="AD5579" s="4"/>
    </row>
    <row r="5580" spans="1:30" x14ac:dyDescent="0.35">
      <c r="A5580" s="1" t="s">
        <v>5585</v>
      </c>
      <c r="B5580" s="1">
        <v>0.43784448949171401</v>
      </c>
      <c r="C5580" s="1">
        <v>0.40102393616364901</v>
      </c>
      <c r="D5580" s="1">
        <f t="shared" si="87"/>
        <v>-0.12673020430174192</v>
      </c>
      <c r="AD5580" s="4"/>
    </row>
    <row r="5581" spans="1:30" x14ac:dyDescent="0.35">
      <c r="A5581" s="1" t="s">
        <v>5586</v>
      </c>
      <c r="B5581" s="1">
        <v>0.53645564322281003</v>
      </c>
      <c r="C5581" s="1">
        <v>0.70565825098076196</v>
      </c>
      <c r="D5581" s="1">
        <f t="shared" si="87"/>
        <v>0.3955107711929266</v>
      </c>
      <c r="AD5581" s="4"/>
    </row>
    <row r="5582" spans="1:30" x14ac:dyDescent="0.35">
      <c r="A5582" s="1" t="s">
        <v>5587</v>
      </c>
      <c r="B5582" s="1">
        <v>4.3655389994279901</v>
      </c>
      <c r="C5582" s="1">
        <v>4.97127721213415</v>
      </c>
      <c r="D5582" s="1">
        <f t="shared" si="87"/>
        <v>0.18745676428953709</v>
      </c>
      <c r="AD5582" s="4"/>
    </row>
    <row r="5583" spans="1:30" x14ac:dyDescent="0.35">
      <c r="A5583" s="1" t="s">
        <v>5588</v>
      </c>
      <c r="B5583" s="1">
        <v>0.71026827327947495</v>
      </c>
      <c r="C5583" s="1">
        <v>0.714169130606918</v>
      </c>
      <c r="D5583" s="1">
        <f t="shared" si="87"/>
        <v>7.9017323958108093E-3</v>
      </c>
      <c r="AD5583" s="4"/>
    </row>
    <row r="5584" spans="1:30" x14ac:dyDescent="0.35">
      <c r="A5584" s="1" t="s">
        <v>5589</v>
      </c>
      <c r="B5584" s="1">
        <v>0.63018453788385298</v>
      </c>
      <c r="C5584" s="1">
        <v>0.56053280990559795</v>
      </c>
      <c r="D5584" s="1">
        <f t="shared" si="87"/>
        <v>-0.16897553564877255</v>
      </c>
      <c r="AD5584" s="4"/>
    </row>
    <row r="5585" spans="1:30" x14ac:dyDescent="0.35">
      <c r="A5585" s="1" t="s">
        <v>5590</v>
      </c>
      <c r="B5585" s="1">
        <v>0.89577084778120097</v>
      </c>
      <c r="C5585" s="1">
        <v>1.10227891862274</v>
      </c>
      <c r="D5585" s="1">
        <f t="shared" si="87"/>
        <v>0.2992877063969972</v>
      </c>
      <c r="AD5585" s="4"/>
    </row>
    <row r="5586" spans="1:30" x14ac:dyDescent="0.35">
      <c r="A5586" s="1" t="s">
        <v>5591</v>
      </c>
      <c r="B5586" s="1">
        <v>1.0325102375566499</v>
      </c>
      <c r="C5586" s="1">
        <v>1.00793615484264</v>
      </c>
      <c r="D5586" s="1">
        <f t="shared" si="87"/>
        <v>-3.4751828464610841E-2</v>
      </c>
      <c r="AD5586" s="4"/>
    </row>
    <row r="5587" spans="1:30" x14ac:dyDescent="0.35">
      <c r="A5587" s="1" t="s">
        <v>5592</v>
      </c>
      <c r="B5587" s="1">
        <v>0.588704576741367</v>
      </c>
      <c r="C5587" s="1">
        <v>0.54194900922168499</v>
      </c>
      <c r="D5587" s="1">
        <f t="shared" si="87"/>
        <v>-0.11938672558487801</v>
      </c>
      <c r="AD5587" s="4"/>
    </row>
    <row r="5588" spans="1:30" x14ac:dyDescent="0.35">
      <c r="A5588" s="1" t="s">
        <v>5593</v>
      </c>
      <c r="B5588" s="1">
        <v>0.64844601361381504</v>
      </c>
      <c r="C5588" s="1">
        <v>0.48840109028199002</v>
      </c>
      <c r="D5588" s="1">
        <f t="shared" si="87"/>
        <v>-0.40892004694273432</v>
      </c>
      <c r="AD5588" s="4"/>
    </row>
    <row r="5589" spans="1:30" x14ac:dyDescent="0.35">
      <c r="A5589" s="1" t="s">
        <v>5594</v>
      </c>
      <c r="B5589" s="1">
        <v>0.87189868548143001</v>
      </c>
      <c r="C5589" s="1">
        <v>0.94079319313389098</v>
      </c>
      <c r="D5589" s="1">
        <f t="shared" si="87"/>
        <v>0.10971711820730919</v>
      </c>
      <c r="AD5589" s="4"/>
    </row>
    <row r="5590" spans="1:30" x14ac:dyDescent="0.35">
      <c r="A5590" s="1" t="s">
        <v>5595</v>
      </c>
      <c r="B5590" s="1">
        <v>1.4071930637882899</v>
      </c>
      <c r="C5590" s="1">
        <v>1.5249004007392799</v>
      </c>
      <c r="D5590" s="1">
        <f t="shared" si="87"/>
        <v>0.11589473902103865</v>
      </c>
      <c r="AD5590" s="4"/>
    </row>
    <row r="5591" spans="1:30" x14ac:dyDescent="0.35">
      <c r="A5591" s="1" t="s">
        <v>5596</v>
      </c>
      <c r="B5591" s="1">
        <v>0.56665594409363895</v>
      </c>
      <c r="C5591" s="1">
        <v>0.57597509660903701</v>
      </c>
      <c r="D5591" s="1">
        <f t="shared" si="87"/>
        <v>2.3533393996960219E-2</v>
      </c>
      <c r="AD5591" s="4"/>
    </row>
    <row r="5592" spans="1:30" x14ac:dyDescent="0.35">
      <c r="A5592" s="1" t="s">
        <v>5597</v>
      </c>
      <c r="B5592" s="1">
        <v>0.58166402889218105</v>
      </c>
      <c r="C5592" s="1">
        <v>0.62559242929073</v>
      </c>
      <c r="D5592" s="1">
        <f t="shared" si="87"/>
        <v>0.10503696556826642</v>
      </c>
      <c r="AD5592" s="4"/>
    </row>
    <row r="5593" spans="1:30" x14ac:dyDescent="0.35">
      <c r="A5593" s="1" t="s">
        <v>5598</v>
      </c>
      <c r="B5593" s="1">
        <v>0.96631693847809497</v>
      </c>
      <c r="C5593" s="1">
        <v>1.18958231712719</v>
      </c>
      <c r="D5593" s="1">
        <f t="shared" si="87"/>
        <v>0.29988675168510187</v>
      </c>
      <c r="AD5593" s="4"/>
    </row>
    <row r="5594" spans="1:30" x14ac:dyDescent="0.35">
      <c r="A5594" s="1" t="s">
        <v>5599</v>
      </c>
      <c r="B5594" s="1">
        <v>0.81442327987746099</v>
      </c>
      <c r="C5594" s="1">
        <v>0.81824860984993597</v>
      </c>
      <c r="D5594" s="1">
        <f t="shared" si="87"/>
        <v>6.7604455180903418E-3</v>
      </c>
      <c r="AD5594" s="4"/>
    </row>
    <row r="5595" spans="1:30" x14ac:dyDescent="0.35">
      <c r="A5595" s="1" t="s">
        <v>5600</v>
      </c>
      <c r="B5595" s="1">
        <v>0.775621190543196</v>
      </c>
      <c r="C5595" s="1">
        <v>0.79020915911895595</v>
      </c>
      <c r="D5595" s="1">
        <f t="shared" si="87"/>
        <v>2.6882348857840778E-2</v>
      </c>
      <c r="AD5595" s="4"/>
    </row>
    <row r="5596" spans="1:30" x14ac:dyDescent="0.35">
      <c r="A5596" s="1" t="s">
        <v>5601</v>
      </c>
      <c r="B5596" s="1">
        <v>0.40164379196264199</v>
      </c>
      <c r="C5596" s="1">
        <v>0.509643690470162</v>
      </c>
      <c r="D5596" s="1">
        <f t="shared" si="87"/>
        <v>0.34357238394556727</v>
      </c>
      <c r="AD5596" s="4"/>
    </row>
    <row r="5597" spans="1:30" x14ac:dyDescent="0.35">
      <c r="A5597" s="1" t="s">
        <v>5602</v>
      </c>
      <c r="B5597" s="1">
        <v>0.65794164461923099</v>
      </c>
      <c r="C5597" s="1">
        <v>0.70327104416149699</v>
      </c>
      <c r="D5597" s="1">
        <f t="shared" si="87"/>
        <v>9.6121186872942035E-2</v>
      </c>
      <c r="AD5597" s="4"/>
    </row>
    <row r="5598" spans="1:30" x14ac:dyDescent="0.35">
      <c r="A5598" s="1" t="s">
        <v>5603</v>
      </c>
      <c r="B5598" s="1">
        <v>0.62950038237124495</v>
      </c>
      <c r="C5598" s="1">
        <v>0.43926569524692199</v>
      </c>
      <c r="D5598" s="1">
        <f t="shared" si="87"/>
        <v>-0.51911341868670913</v>
      </c>
      <c r="AD5598" s="4"/>
    </row>
    <row r="5599" spans="1:30" x14ac:dyDescent="0.35">
      <c r="A5599" s="1" t="s">
        <v>5604</v>
      </c>
      <c r="B5599" s="1">
        <v>0.539185925736408</v>
      </c>
      <c r="C5599" s="1">
        <v>0.52104964136824405</v>
      </c>
      <c r="D5599" s="1">
        <f t="shared" si="87"/>
        <v>-4.936201133694354E-2</v>
      </c>
      <c r="AD5599" s="4"/>
    </row>
    <row r="5600" spans="1:30" x14ac:dyDescent="0.35">
      <c r="A5600" s="1" t="s">
        <v>5605</v>
      </c>
      <c r="B5600" s="1">
        <v>0.292334463258212</v>
      </c>
      <c r="C5600" s="1">
        <v>0.32911875053295497</v>
      </c>
      <c r="D5600" s="1">
        <f t="shared" si="87"/>
        <v>0.17098830370224224</v>
      </c>
      <c r="AD5600" s="4"/>
    </row>
    <row r="5601" spans="1:30" x14ac:dyDescent="0.35">
      <c r="A5601" s="1" t="s">
        <v>5606</v>
      </c>
      <c r="B5601" s="1">
        <v>0.98929292395524504</v>
      </c>
      <c r="C5601" s="1">
        <v>0.893790225155632</v>
      </c>
      <c r="D5601" s="1">
        <f t="shared" si="87"/>
        <v>-0.14646149102372205</v>
      </c>
      <c r="AD5601" s="4"/>
    </row>
    <row r="5602" spans="1:30" x14ac:dyDescent="0.35">
      <c r="A5602" s="1" t="s">
        <v>5607</v>
      </c>
      <c r="B5602" s="1">
        <v>1.36783982019517</v>
      </c>
      <c r="C5602" s="1">
        <v>0.94348804515349705</v>
      </c>
      <c r="D5602" s="1">
        <f t="shared" si="87"/>
        <v>-0.53582315164495165</v>
      </c>
      <c r="AD5602" s="4"/>
    </row>
    <row r="5603" spans="1:30" x14ac:dyDescent="0.35">
      <c r="A5603" s="1" t="s">
        <v>5608</v>
      </c>
      <c r="B5603" s="1">
        <v>0.99262471232322103</v>
      </c>
      <c r="C5603" s="1">
        <v>1.90429565159777</v>
      </c>
      <c r="D5603" s="1">
        <f t="shared" si="87"/>
        <v>0.93993720434636241</v>
      </c>
      <c r="AD5603" s="4"/>
    </row>
    <row r="5604" spans="1:30" x14ac:dyDescent="0.35">
      <c r="A5604" s="1" t="s">
        <v>5609</v>
      </c>
      <c r="B5604" s="1">
        <v>0.80762274806311696</v>
      </c>
      <c r="C5604" s="1">
        <v>0.69072828156825805</v>
      </c>
      <c r="D5604" s="1">
        <f t="shared" si="87"/>
        <v>-0.22556325181381071</v>
      </c>
      <c r="AD5604" s="4"/>
    </row>
    <row r="5605" spans="1:30" x14ac:dyDescent="0.35">
      <c r="A5605" s="1" t="s">
        <v>5610</v>
      </c>
      <c r="B5605" s="1">
        <v>1.7888633349622201</v>
      </c>
      <c r="C5605" s="1">
        <v>2.47906426080299</v>
      </c>
      <c r="D5605" s="1">
        <f t="shared" si="87"/>
        <v>0.47075249555455256</v>
      </c>
      <c r="AD5605" s="4"/>
    </row>
    <row r="5606" spans="1:30" x14ac:dyDescent="0.35">
      <c r="A5606" s="1" t="s">
        <v>5611</v>
      </c>
      <c r="B5606" s="1">
        <v>0.73270254850046002</v>
      </c>
      <c r="C5606" s="1">
        <v>0.71188981126884998</v>
      </c>
      <c r="D5606" s="1">
        <f t="shared" si="87"/>
        <v>-4.1573680479785317E-2</v>
      </c>
      <c r="AD5606" s="4"/>
    </row>
    <row r="5607" spans="1:30" x14ac:dyDescent="0.35">
      <c r="A5607" s="1" t="s">
        <v>5612</v>
      </c>
      <c r="B5607" s="1">
        <v>0.63212127828584297</v>
      </c>
      <c r="C5607" s="1">
        <v>0.64153406880879804</v>
      </c>
      <c r="D5607" s="1">
        <f t="shared" si="87"/>
        <v>2.1324502707012548E-2</v>
      </c>
      <c r="AD5607" s="4"/>
    </row>
    <row r="5608" spans="1:30" x14ac:dyDescent="0.35">
      <c r="A5608" s="1" t="s">
        <v>5613</v>
      </c>
      <c r="B5608" s="1">
        <v>0.82779638472839101</v>
      </c>
      <c r="C5608" s="1">
        <v>0.71305971483015096</v>
      </c>
      <c r="D5608" s="1">
        <f t="shared" si="87"/>
        <v>-0.21525304833141623</v>
      </c>
      <c r="AD5608" s="4"/>
    </row>
    <row r="5609" spans="1:30" x14ac:dyDescent="0.35">
      <c r="A5609" s="1" t="s">
        <v>5614</v>
      </c>
      <c r="B5609" s="1">
        <v>0.46329626092371201</v>
      </c>
      <c r="C5609" s="1">
        <v>0.56974498769036497</v>
      </c>
      <c r="D5609" s="1">
        <f t="shared" si="87"/>
        <v>0.29838128848081419</v>
      </c>
      <c r="AD5609" s="4"/>
    </row>
    <row r="5610" spans="1:30" x14ac:dyDescent="0.35">
      <c r="A5610" s="1" t="s">
        <v>5615</v>
      </c>
      <c r="B5610" s="1">
        <v>0.50419007712428598</v>
      </c>
      <c r="C5610" s="1">
        <v>0.62624800162105498</v>
      </c>
      <c r="D5610" s="1">
        <f t="shared" si="87"/>
        <v>0.31276636957564791</v>
      </c>
      <c r="AD5610" s="4"/>
    </row>
    <row r="5611" spans="1:30" x14ac:dyDescent="0.35">
      <c r="A5611" s="1" t="s">
        <v>5616</v>
      </c>
      <c r="B5611" s="1">
        <v>1.04375802610237</v>
      </c>
      <c r="C5611" s="1">
        <v>0.86563473477320596</v>
      </c>
      <c r="D5611" s="1">
        <f t="shared" si="87"/>
        <v>-0.26995699586255534</v>
      </c>
      <c r="AD5611" s="4"/>
    </row>
    <row r="5612" spans="1:30" x14ac:dyDescent="0.35">
      <c r="A5612" s="1" t="s">
        <v>5617</v>
      </c>
      <c r="B5612" s="1">
        <v>0.77924633063238002</v>
      </c>
      <c r="C5612" s="1">
        <v>0.69410734932103402</v>
      </c>
      <c r="D5612" s="1">
        <f t="shared" si="87"/>
        <v>-0.16692065187964916</v>
      </c>
      <c r="AD5612" s="4"/>
    </row>
    <row r="5613" spans="1:30" x14ac:dyDescent="0.35">
      <c r="A5613" s="1" t="s">
        <v>5618</v>
      </c>
      <c r="B5613" s="1">
        <v>0.50435877192808398</v>
      </c>
      <c r="C5613" s="1">
        <v>0.603417299820035</v>
      </c>
      <c r="D5613" s="1">
        <f t="shared" si="87"/>
        <v>0.25870570929149039</v>
      </c>
      <c r="AD5613" s="4"/>
    </row>
    <row r="5614" spans="1:30" x14ac:dyDescent="0.35">
      <c r="A5614" s="1" t="s">
        <v>5619</v>
      </c>
      <c r="B5614" s="1">
        <v>0.48502912006843102</v>
      </c>
      <c r="C5614" s="1">
        <v>0.48469096971563302</v>
      </c>
      <c r="D5614" s="1">
        <f t="shared" si="87"/>
        <v>-1.0061622151995419E-3</v>
      </c>
      <c r="AD5614" s="4"/>
    </row>
    <row r="5615" spans="1:30" x14ac:dyDescent="0.35">
      <c r="A5615" s="1" t="s">
        <v>5620</v>
      </c>
      <c r="B5615" s="1">
        <v>0.63362676039598498</v>
      </c>
      <c r="C5615" s="1">
        <v>0.74246621424956305</v>
      </c>
      <c r="D5615" s="1">
        <f t="shared" si="87"/>
        <v>0.22869211086964908</v>
      </c>
      <c r="AD5615" s="4"/>
    </row>
    <row r="5616" spans="1:30" x14ac:dyDescent="0.35">
      <c r="A5616" s="1" t="s">
        <v>5621</v>
      </c>
      <c r="B5616" s="1">
        <v>1.2751465181197099</v>
      </c>
      <c r="C5616" s="1">
        <v>1.3874261273173401</v>
      </c>
      <c r="D5616" s="1">
        <f t="shared" si="87"/>
        <v>0.12174793151355798</v>
      </c>
      <c r="AD5616" s="4"/>
    </row>
    <row r="5617" spans="1:30" x14ac:dyDescent="0.35">
      <c r="A5617" s="1" t="s">
        <v>5622</v>
      </c>
      <c r="B5617" s="1">
        <v>0.638366752954865</v>
      </c>
      <c r="C5617" s="1">
        <v>0.77251111980512899</v>
      </c>
      <c r="D5617" s="1">
        <f t="shared" si="87"/>
        <v>0.27517018392730824</v>
      </c>
      <c r="AD5617" s="4"/>
    </row>
    <row r="5618" spans="1:30" x14ac:dyDescent="0.35">
      <c r="A5618" s="1" t="s">
        <v>5623</v>
      </c>
      <c r="B5618" s="1">
        <v>0.61189151878807202</v>
      </c>
      <c r="C5618" s="1">
        <v>0.58652556911125697</v>
      </c>
      <c r="D5618" s="1">
        <f t="shared" si="87"/>
        <v>-6.1081899868881656E-2</v>
      </c>
      <c r="AD5618" s="4"/>
    </row>
    <row r="5619" spans="1:30" x14ac:dyDescent="0.35">
      <c r="A5619" s="1" t="s">
        <v>5624</v>
      </c>
      <c r="B5619" s="1">
        <v>1.0241276966769099</v>
      </c>
      <c r="C5619" s="1">
        <v>1.02062445942636</v>
      </c>
      <c r="D5619" s="1">
        <f t="shared" si="87"/>
        <v>-4.9434919909599612E-3</v>
      </c>
      <c r="AD5619" s="4"/>
    </row>
    <row r="5620" spans="1:30" x14ac:dyDescent="0.35">
      <c r="A5620" s="1" t="s">
        <v>5625</v>
      </c>
      <c r="B5620" s="1">
        <v>0.75928701578549196</v>
      </c>
      <c r="C5620" s="1">
        <v>0.65971234967985404</v>
      </c>
      <c r="D5620" s="1">
        <f t="shared" si="87"/>
        <v>-0.20280822540100826</v>
      </c>
      <c r="AD5620" s="4"/>
    </row>
    <row r="5621" spans="1:30" x14ac:dyDescent="0.35">
      <c r="A5621" s="1" t="s">
        <v>5626</v>
      </c>
      <c r="B5621" s="1">
        <v>0.62196231196479901</v>
      </c>
      <c r="C5621" s="1">
        <v>1.2804815434808701</v>
      </c>
      <c r="D5621" s="1">
        <f t="shared" si="87"/>
        <v>1.041787390983989</v>
      </c>
      <c r="AD5621" s="4"/>
    </row>
    <row r="5622" spans="1:30" x14ac:dyDescent="0.35">
      <c r="A5622" s="1" t="s">
        <v>5627</v>
      </c>
      <c r="B5622" s="1">
        <v>0.68431070049866105</v>
      </c>
      <c r="C5622" s="1">
        <v>0.67597593109668497</v>
      </c>
      <c r="D5622" s="1">
        <f t="shared" si="87"/>
        <v>-1.7679628227373682E-2</v>
      </c>
      <c r="AD5622" s="4"/>
    </row>
    <row r="5623" spans="1:30" x14ac:dyDescent="0.35">
      <c r="A5623" s="1" t="s">
        <v>5628</v>
      </c>
      <c r="B5623" s="1">
        <v>0.70402118970367999</v>
      </c>
      <c r="C5623" s="1">
        <v>0.75460133023069798</v>
      </c>
      <c r="D5623" s="1">
        <f t="shared" si="87"/>
        <v>0.10009579146745726</v>
      </c>
      <c r="AD5623" s="4"/>
    </row>
    <row r="5624" spans="1:30" x14ac:dyDescent="0.35">
      <c r="A5624" s="1" t="s">
        <v>5629</v>
      </c>
      <c r="B5624" s="1">
        <v>0.48772858884425602</v>
      </c>
      <c r="C5624" s="1">
        <v>0.51987675948971401</v>
      </c>
      <c r="D5624" s="1">
        <f t="shared" si="87"/>
        <v>9.2091122294563649E-2</v>
      </c>
      <c r="AD5624" s="4"/>
    </row>
    <row r="5625" spans="1:30" x14ac:dyDescent="0.35">
      <c r="A5625" s="1" t="s">
        <v>5630</v>
      </c>
      <c r="B5625" s="1">
        <v>0.35498020025354599</v>
      </c>
      <c r="C5625" s="1">
        <v>0.336998977523434</v>
      </c>
      <c r="D5625" s="1">
        <f t="shared" si="87"/>
        <v>-7.4994343411538086E-2</v>
      </c>
      <c r="AD5625" s="4"/>
    </row>
    <row r="5626" spans="1:30" x14ac:dyDescent="0.35">
      <c r="A5626" s="1" t="s">
        <v>5631</v>
      </c>
      <c r="B5626" s="1">
        <v>0.38565044996129799</v>
      </c>
      <c r="C5626" s="1">
        <v>0.61090996791164898</v>
      </c>
      <c r="D5626" s="1">
        <f t="shared" si="87"/>
        <v>0.66366598617010231</v>
      </c>
      <c r="AD5626" s="4"/>
    </row>
    <row r="5627" spans="1:30" x14ac:dyDescent="0.35">
      <c r="A5627" s="1" t="s">
        <v>5632</v>
      </c>
      <c r="B5627" s="1">
        <v>0.48753269328141902</v>
      </c>
      <c r="C5627" s="1">
        <v>0.80907187677209902</v>
      </c>
      <c r="D5627" s="1">
        <f t="shared" si="87"/>
        <v>0.73076890800405692</v>
      </c>
      <c r="AD5627" s="4"/>
    </row>
    <row r="5628" spans="1:30" x14ac:dyDescent="0.35">
      <c r="A5628" s="1" t="s">
        <v>5633</v>
      </c>
      <c r="B5628" s="1">
        <v>0.39467211453812101</v>
      </c>
      <c r="C5628" s="1">
        <v>0.40604081315567297</v>
      </c>
      <c r="D5628" s="1">
        <f t="shared" si="87"/>
        <v>4.097015749461181E-2</v>
      </c>
      <c r="AD5628" s="4"/>
    </row>
    <row r="5629" spans="1:30" x14ac:dyDescent="0.35">
      <c r="A5629" s="1" t="s">
        <v>5634</v>
      </c>
      <c r="B5629" s="1">
        <v>7.5354390807685998E-4</v>
      </c>
      <c r="C5629" s="1">
        <v>6.7559270145851696E-4</v>
      </c>
      <c r="D5629" s="1">
        <f t="shared" si="87"/>
        <v>-0.15753783579171837</v>
      </c>
      <c r="F5629" s="6"/>
      <c r="I5629" s="6"/>
      <c r="K5629" s="6"/>
      <c r="AD5629" s="4"/>
    </row>
    <row r="5630" spans="1:30" x14ac:dyDescent="0.35">
      <c r="A5630" s="1" t="s">
        <v>5635</v>
      </c>
      <c r="B5630" s="1">
        <v>1.38240218573439E-4</v>
      </c>
      <c r="C5630" s="1">
        <v>3.68155926031129E-4</v>
      </c>
      <c r="D5630" s="1">
        <f t="shared" si="87"/>
        <v>1.4131395203944048</v>
      </c>
      <c r="AD5630" s="4"/>
    </row>
    <row r="5631" spans="1:30" x14ac:dyDescent="0.35">
      <c r="A5631" s="1" t="s">
        <v>5636</v>
      </c>
      <c r="B5631" s="1">
        <v>4.24969631745458E-2</v>
      </c>
      <c r="C5631" s="1">
        <v>5.56378024534053E-2</v>
      </c>
      <c r="D5631" s="1">
        <f t="shared" si="87"/>
        <v>0.38870568815087109</v>
      </c>
      <c r="AD5631" s="4"/>
    </row>
    <row r="5632" spans="1:30" x14ac:dyDescent="0.35">
      <c r="A5632" s="1" t="s">
        <v>5637</v>
      </c>
      <c r="B5632" s="1">
        <v>0.39636975930664797</v>
      </c>
      <c r="C5632" s="1">
        <v>0.29445448132245999</v>
      </c>
      <c r="D5632" s="1">
        <f t="shared" si="87"/>
        <v>-0.42880226736833227</v>
      </c>
      <c r="AD5632" s="4"/>
    </row>
    <row r="5633" spans="1:30" x14ac:dyDescent="0.35">
      <c r="A5633" s="1" t="s">
        <v>5638</v>
      </c>
      <c r="B5633" s="1">
        <v>0.16101801576442201</v>
      </c>
      <c r="C5633" s="1">
        <v>0.159003506594347</v>
      </c>
      <c r="D5633" s="1">
        <f t="shared" si="87"/>
        <v>-1.8163533237497875E-2</v>
      </c>
      <c r="AD5633" s="4"/>
    </row>
    <row r="5634" spans="1:30" x14ac:dyDescent="0.35">
      <c r="A5634" s="1" t="s">
        <v>5639</v>
      </c>
      <c r="B5634" s="1">
        <v>0.317849575557137</v>
      </c>
      <c r="C5634" s="1">
        <v>0.450838358010827</v>
      </c>
      <c r="D5634" s="1">
        <f t="shared" si="87"/>
        <v>0.50426610549424999</v>
      </c>
      <c r="AD5634" s="4"/>
    </row>
    <row r="5635" spans="1:30" x14ac:dyDescent="0.35">
      <c r="A5635" s="1" t="s">
        <v>5640</v>
      </c>
      <c r="B5635" s="1">
        <v>0.30302568515275602</v>
      </c>
      <c r="C5635" s="1">
        <v>0.35358938631657</v>
      </c>
      <c r="D5635" s="1">
        <f t="shared" si="87"/>
        <v>0.2226348850147559</v>
      </c>
      <c r="AD5635" s="4"/>
    </row>
    <row r="5636" spans="1:30" x14ac:dyDescent="0.35">
      <c r="A5636" s="1" t="s">
        <v>5641</v>
      </c>
      <c r="B5636" s="1">
        <v>0.29452347329388501</v>
      </c>
      <c r="C5636" s="1">
        <v>0.33423951853418599</v>
      </c>
      <c r="D5636" s="1">
        <f t="shared" ref="D5636:D5699" si="88">LOG(C5636/B5636,2)</f>
        <v>0.18249969902267713</v>
      </c>
      <c r="AD5636" s="4"/>
    </row>
    <row r="5637" spans="1:30" x14ac:dyDescent="0.35">
      <c r="A5637" s="1" t="s">
        <v>5642</v>
      </c>
      <c r="B5637" s="1">
        <v>0.60099091826828599</v>
      </c>
      <c r="C5637" s="1">
        <v>0.83172502127542003</v>
      </c>
      <c r="D5637" s="1">
        <f t="shared" si="88"/>
        <v>0.46876344396175451</v>
      </c>
      <c r="AD5637" s="4"/>
    </row>
    <row r="5638" spans="1:30" x14ac:dyDescent="0.35">
      <c r="A5638" s="1" t="s">
        <v>5643</v>
      </c>
      <c r="B5638" s="1">
        <v>0.98445559455584897</v>
      </c>
      <c r="C5638" s="1">
        <v>1.3829394420529699</v>
      </c>
      <c r="D5638" s="1">
        <f t="shared" si="88"/>
        <v>0.49033994562902683</v>
      </c>
      <c r="AD5638" s="4"/>
    </row>
    <row r="5639" spans="1:30" x14ac:dyDescent="0.35">
      <c r="A5639" s="1" t="s">
        <v>5644</v>
      </c>
      <c r="B5639" s="1">
        <v>0.40498719091849</v>
      </c>
      <c r="C5639" s="1">
        <v>0.57542918962150402</v>
      </c>
      <c r="D5639" s="1">
        <f t="shared" si="88"/>
        <v>0.50676212744829041</v>
      </c>
      <c r="AD5639" s="4"/>
    </row>
    <row r="5640" spans="1:30" x14ac:dyDescent="0.35">
      <c r="A5640" s="1" t="s">
        <v>5645</v>
      </c>
      <c r="B5640" s="1">
        <v>0.69643604680868598</v>
      </c>
      <c r="C5640" s="1">
        <v>0.70416162843839103</v>
      </c>
      <c r="D5640" s="1">
        <f t="shared" si="88"/>
        <v>1.5915735890542255E-2</v>
      </c>
      <c r="AD5640" s="4"/>
    </row>
    <row r="5641" spans="1:30" x14ac:dyDescent="0.35">
      <c r="A5641" s="1" t="s">
        <v>5646</v>
      </c>
      <c r="B5641" s="1">
        <v>0.50306358231037895</v>
      </c>
      <c r="C5641" s="1">
        <v>0.60026379102264504</v>
      </c>
      <c r="D5641" s="1">
        <f t="shared" si="88"/>
        <v>0.25485589058380065</v>
      </c>
      <c r="AD5641" s="4"/>
    </row>
    <row r="5642" spans="1:30" x14ac:dyDescent="0.35">
      <c r="A5642" s="1" t="s">
        <v>5647</v>
      </c>
      <c r="B5642" s="1">
        <v>0.87997911068118795</v>
      </c>
      <c r="C5642" s="1">
        <v>0.89468805998835899</v>
      </c>
      <c r="D5642" s="1">
        <f t="shared" si="88"/>
        <v>2.3915486252844419E-2</v>
      </c>
      <c r="AD5642" s="4"/>
    </row>
    <row r="5643" spans="1:30" x14ac:dyDescent="0.35">
      <c r="A5643" s="1" t="s">
        <v>5648</v>
      </c>
      <c r="B5643" s="1">
        <v>3.09721752443971</v>
      </c>
      <c r="C5643" s="1">
        <v>2.0984824378245701</v>
      </c>
      <c r="D5643" s="1">
        <f t="shared" si="88"/>
        <v>-0.56162632085958275</v>
      </c>
      <c r="AD5643" s="4"/>
    </row>
    <row r="5644" spans="1:30" x14ac:dyDescent="0.35">
      <c r="A5644" s="1" t="s">
        <v>5649</v>
      </c>
      <c r="B5644" s="1">
        <v>1.0887844087605001</v>
      </c>
      <c r="C5644" s="1">
        <v>0.99223635868057303</v>
      </c>
      <c r="D5644" s="1">
        <f t="shared" si="88"/>
        <v>-0.13396258468832356</v>
      </c>
      <c r="AD5644" s="4"/>
    </row>
    <row r="5645" spans="1:30" x14ac:dyDescent="0.35">
      <c r="A5645" s="1" t="s">
        <v>5650</v>
      </c>
      <c r="B5645" s="1">
        <v>0.56715070435261306</v>
      </c>
      <c r="C5645" s="1">
        <v>0.66336824246100901</v>
      </c>
      <c r="D5645" s="1">
        <f t="shared" si="88"/>
        <v>0.2260778056466124</v>
      </c>
      <c r="AD5645" s="4"/>
    </row>
    <row r="5646" spans="1:30" x14ac:dyDescent="0.35">
      <c r="A5646" s="1" t="s">
        <v>5651</v>
      </c>
      <c r="B5646" s="1">
        <v>7.45665020001936</v>
      </c>
      <c r="C5646" s="1">
        <v>5.2863247622546297</v>
      </c>
      <c r="D5646" s="1">
        <f t="shared" si="88"/>
        <v>-0.49626260581482923</v>
      </c>
      <c r="AD5646" s="4"/>
    </row>
    <row r="5647" spans="1:30" x14ac:dyDescent="0.35">
      <c r="A5647" s="1" t="s">
        <v>5652</v>
      </c>
      <c r="B5647" s="1">
        <v>0.50332537639077402</v>
      </c>
      <c r="C5647" s="1">
        <v>0.45070056642064399</v>
      </c>
      <c r="D5647" s="1">
        <f t="shared" si="88"/>
        <v>-0.15932207352865993</v>
      </c>
      <c r="AD5647" s="4"/>
    </row>
    <row r="5648" spans="1:30" x14ac:dyDescent="0.35">
      <c r="A5648" s="1" t="s">
        <v>5653</v>
      </c>
      <c r="B5648" s="1">
        <v>0.64577836855124005</v>
      </c>
      <c r="C5648" s="1">
        <v>0.65501218440880005</v>
      </c>
      <c r="D5648" s="1">
        <f t="shared" si="88"/>
        <v>2.0482627402982713E-2</v>
      </c>
      <c r="AD5648" s="4"/>
    </row>
    <row r="5649" spans="1:30" x14ac:dyDescent="0.35">
      <c r="A5649" s="1" t="s">
        <v>5654</v>
      </c>
      <c r="B5649" s="1">
        <v>0.51176208748182805</v>
      </c>
      <c r="C5649" s="1">
        <v>0.69530147509214602</v>
      </c>
      <c r="D5649" s="1">
        <f t="shared" si="88"/>
        <v>0.44216537707844511</v>
      </c>
      <c r="AD5649" s="4"/>
    </row>
    <row r="5650" spans="1:30" x14ac:dyDescent="0.35">
      <c r="A5650" s="1" t="s">
        <v>5655</v>
      </c>
      <c r="B5650" s="1">
        <v>0.278040062307714</v>
      </c>
      <c r="C5650" s="1">
        <v>0.40330719066290099</v>
      </c>
      <c r="D5650" s="1">
        <f t="shared" si="88"/>
        <v>0.53658635479811068</v>
      </c>
      <c r="AD5650" s="4"/>
    </row>
    <row r="5651" spans="1:30" x14ac:dyDescent="0.35">
      <c r="A5651" s="1" t="s">
        <v>5656</v>
      </c>
      <c r="B5651" s="1">
        <v>2.1843852588180099</v>
      </c>
      <c r="C5651" s="1">
        <v>1.97654644726953</v>
      </c>
      <c r="D5651" s="1">
        <f t="shared" si="88"/>
        <v>-0.14424546828198889</v>
      </c>
      <c r="AD5651" s="4"/>
    </row>
    <row r="5652" spans="1:30" x14ac:dyDescent="0.35">
      <c r="A5652" s="1" t="s">
        <v>5657</v>
      </c>
      <c r="B5652" s="1">
        <v>1.0954330776371599</v>
      </c>
      <c r="C5652" s="1">
        <v>1.06638306865472</v>
      </c>
      <c r="D5652" s="1">
        <f t="shared" si="88"/>
        <v>-3.8775570140839093E-2</v>
      </c>
      <c r="AD5652" s="4"/>
    </row>
    <row r="5653" spans="1:30" x14ac:dyDescent="0.35">
      <c r="A5653" s="1" t="s">
        <v>5658</v>
      </c>
      <c r="B5653" s="1">
        <v>1.13493010999417</v>
      </c>
      <c r="C5653" s="1">
        <v>1.1965302195765899</v>
      </c>
      <c r="D5653" s="1">
        <f t="shared" si="88"/>
        <v>7.6253376246278093E-2</v>
      </c>
      <c r="AD5653" s="4"/>
    </row>
    <row r="5654" spans="1:30" x14ac:dyDescent="0.35">
      <c r="A5654" s="1" t="s">
        <v>5659</v>
      </c>
      <c r="B5654" s="1">
        <v>0.332768379856417</v>
      </c>
      <c r="C5654" s="1">
        <v>0.26371703596687501</v>
      </c>
      <c r="D5654" s="1">
        <f t="shared" si="88"/>
        <v>-0.33552758150338347</v>
      </c>
      <c r="AD5654" s="4"/>
    </row>
    <row r="5655" spans="1:30" x14ac:dyDescent="0.35">
      <c r="A5655" s="1" t="s">
        <v>5660</v>
      </c>
      <c r="B5655" s="1">
        <v>0.28331494229850301</v>
      </c>
      <c r="C5655" s="1">
        <v>0.22341617973306399</v>
      </c>
      <c r="D5655" s="1">
        <f t="shared" si="88"/>
        <v>-0.34267302367709607</v>
      </c>
      <c r="AD5655" s="4"/>
    </row>
    <row r="5656" spans="1:30" x14ac:dyDescent="0.35">
      <c r="A5656" s="1" t="s">
        <v>5661</v>
      </c>
      <c r="B5656" s="1">
        <v>1.12536028349789</v>
      </c>
      <c r="C5656" s="1">
        <v>1.58123555783792</v>
      </c>
      <c r="D5656" s="1">
        <f t="shared" si="88"/>
        <v>0.49066534961495728</v>
      </c>
      <c r="AD5656" s="4"/>
    </row>
    <row r="5657" spans="1:30" x14ac:dyDescent="0.35">
      <c r="A5657" s="1" t="s">
        <v>5662</v>
      </c>
      <c r="B5657" s="1">
        <v>0.97600798083894302</v>
      </c>
      <c r="C5657" s="1">
        <v>0.57849146872463297</v>
      </c>
      <c r="D5657" s="1">
        <f t="shared" si="88"/>
        <v>-0.75459726137251137</v>
      </c>
      <c r="AD5657" s="4"/>
    </row>
    <row r="5658" spans="1:30" x14ac:dyDescent="0.35">
      <c r="A5658" s="1" t="s">
        <v>5663</v>
      </c>
      <c r="B5658" s="1">
        <v>0.43029376080068299</v>
      </c>
      <c r="C5658" s="1">
        <v>0.305620889695361</v>
      </c>
      <c r="D5658" s="1">
        <f t="shared" si="88"/>
        <v>-0.49357876421580754</v>
      </c>
      <c r="AD5658" s="4"/>
    </row>
    <row r="5659" spans="1:30" x14ac:dyDescent="0.35">
      <c r="A5659" s="1" t="s">
        <v>5664</v>
      </c>
      <c r="B5659" s="1">
        <v>1.4351880143011699</v>
      </c>
      <c r="C5659" s="1">
        <v>1.35740942993712</v>
      </c>
      <c r="D5659" s="1">
        <f t="shared" si="88"/>
        <v>-8.0383806338585675E-2</v>
      </c>
      <c r="AD5659" s="4"/>
    </row>
    <row r="5660" spans="1:30" x14ac:dyDescent="0.35">
      <c r="A5660" s="1" t="s">
        <v>5665</v>
      </c>
      <c r="B5660" s="1">
        <v>0.18198712173937001</v>
      </c>
      <c r="C5660" s="1">
        <v>0.19761964521484299</v>
      </c>
      <c r="D5660" s="1">
        <f t="shared" si="88"/>
        <v>0.11889000905908612</v>
      </c>
      <c r="AD5660" s="4"/>
    </row>
    <row r="5661" spans="1:30" x14ac:dyDescent="0.35">
      <c r="A5661" s="1" t="s">
        <v>5666</v>
      </c>
      <c r="B5661" s="1">
        <v>0.78662564553981795</v>
      </c>
      <c r="C5661" s="1">
        <v>0.80672795434578404</v>
      </c>
      <c r="D5661" s="1">
        <f t="shared" si="88"/>
        <v>3.6405026629694012E-2</v>
      </c>
      <c r="AD5661" s="4"/>
    </row>
    <row r="5662" spans="1:30" x14ac:dyDescent="0.35">
      <c r="A5662" s="1" t="s">
        <v>5667</v>
      </c>
      <c r="B5662" s="1">
        <v>0.61466567167542396</v>
      </c>
      <c r="C5662" s="1">
        <v>0.77587553167619605</v>
      </c>
      <c r="D5662" s="1">
        <f t="shared" si="88"/>
        <v>0.33602331485751535</v>
      </c>
      <c r="AD5662" s="4"/>
    </row>
    <row r="5663" spans="1:30" x14ac:dyDescent="0.35">
      <c r="A5663" s="1" t="s">
        <v>5668</v>
      </c>
      <c r="B5663" s="1">
        <v>1.05834618211328</v>
      </c>
      <c r="C5663" s="1">
        <v>0.94453621649897501</v>
      </c>
      <c r="D5663" s="1">
        <f t="shared" si="88"/>
        <v>-0.16413358594408214</v>
      </c>
      <c r="AD5663" s="4"/>
    </row>
    <row r="5664" spans="1:30" x14ac:dyDescent="0.35">
      <c r="A5664" s="1" t="s">
        <v>5669</v>
      </c>
      <c r="B5664" s="1">
        <v>0.44009363519523298</v>
      </c>
      <c r="C5664" s="1">
        <v>0.407732045891672</v>
      </c>
      <c r="D5664" s="1">
        <f t="shared" si="88"/>
        <v>-0.11018915649129578</v>
      </c>
      <c r="AD5664" s="4"/>
    </row>
    <row r="5665" spans="1:30" x14ac:dyDescent="0.35">
      <c r="A5665" s="1" t="s">
        <v>5670</v>
      </c>
      <c r="B5665" s="1">
        <v>1.38858515697174</v>
      </c>
      <c r="C5665" s="1">
        <v>1.1990755835922</v>
      </c>
      <c r="D5665" s="1">
        <f t="shared" si="88"/>
        <v>-0.21169305347233763</v>
      </c>
      <c r="AD5665" s="4"/>
    </row>
    <row r="5666" spans="1:30" x14ac:dyDescent="0.35">
      <c r="A5666" s="1" t="s">
        <v>5671</v>
      </c>
      <c r="B5666" s="1">
        <v>0.57912117774662497</v>
      </c>
      <c r="C5666" s="1">
        <v>0.68830033113317701</v>
      </c>
      <c r="D5666" s="1">
        <f t="shared" si="88"/>
        <v>0.24917294864719688</v>
      </c>
      <c r="AD5666" s="4"/>
    </row>
    <row r="5667" spans="1:30" x14ac:dyDescent="0.35">
      <c r="A5667" s="1" t="s">
        <v>5672</v>
      </c>
      <c r="B5667" s="1">
        <v>1.03432438824442</v>
      </c>
      <c r="C5667" s="1">
        <v>1.0229301094813701</v>
      </c>
      <c r="D5667" s="1">
        <f t="shared" si="88"/>
        <v>-1.598114144422353E-2</v>
      </c>
      <c r="AD5667" s="4"/>
    </row>
    <row r="5668" spans="1:30" x14ac:dyDescent="0.35">
      <c r="A5668" s="1" t="s">
        <v>5673</v>
      </c>
      <c r="B5668" s="1">
        <v>1.0644525167193699</v>
      </c>
      <c r="C5668" s="1">
        <v>1.02247117947904</v>
      </c>
      <c r="D5668" s="1">
        <f t="shared" si="88"/>
        <v>-5.8051416919993833E-2</v>
      </c>
      <c r="AD5668" s="4"/>
    </row>
    <row r="5669" spans="1:30" x14ac:dyDescent="0.35">
      <c r="A5669" s="1" t="s">
        <v>5674</v>
      </c>
      <c r="B5669" s="1">
        <v>0.92326726824968997</v>
      </c>
      <c r="C5669" s="1">
        <v>1.20817695449565</v>
      </c>
      <c r="D5669" s="1">
        <f t="shared" si="88"/>
        <v>0.38801152698606278</v>
      </c>
      <c r="AD5669" s="4"/>
    </row>
    <row r="5670" spans="1:30" x14ac:dyDescent="0.35">
      <c r="A5670" s="1" t="s">
        <v>5675</v>
      </c>
      <c r="B5670" s="1">
        <v>0.14875909763827999</v>
      </c>
      <c r="C5670" s="1">
        <v>9.8017478097024005E-2</v>
      </c>
      <c r="D5670" s="1">
        <f t="shared" si="88"/>
        <v>-0.60186696873625811</v>
      </c>
      <c r="AD5670" s="4"/>
    </row>
    <row r="5671" spans="1:30" x14ac:dyDescent="0.35">
      <c r="A5671" s="1" t="s">
        <v>5676</v>
      </c>
      <c r="B5671" s="1">
        <v>0.54834629603049201</v>
      </c>
      <c r="C5671" s="1">
        <v>0.54504865050494999</v>
      </c>
      <c r="D5671" s="1">
        <f t="shared" si="88"/>
        <v>-8.7022741166031224E-3</v>
      </c>
      <c r="AD5671" s="4"/>
    </row>
    <row r="5672" spans="1:30" x14ac:dyDescent="0.35">
      <c r="A5672" s="1" t="s">
        <v>5677</v>
      </c>
      <c r="B5672" s="1">
        <v>1.2245179246775599</v>
      </c>
      <c r="C5672" s="1">
        <v>1.0681477647423101</v>
      </c>
      <c r="D5672" s="1">
        <f t="shared" si="88"/>
        <v>-0.19710265298828855</v>
      </c>
      <c r="AD5672" s="4"/>
    </row>
    <row r="5673" spans="1:30" x14ac:dyDescent="0.35">
      <c r="A5673" s="1" t="s">
        <v>5678</v>
      </c>
      <c r="B5673" s="1">
        <v>0.75200693145839803</v>
      </c>
      <c r="C5673" s="1">
        <v>0.74198853062235903</v>
      </c>
      <c r="D5673" s="1">
        <f t="shared" si="88"/>
        <v>-1.9349073303260543E-2</v>
      </c>
      <c r="AD5673" s="4"/>
    </row>
    <row r="5674" spans="1:30" x14ac:dyDescent="0.35">
      <c r="A5674" s="1" t="s">
        <v>5679</v>
      </c>
      <c r="B5674" s="1">
        <v>0.44940476326620299</v>
      </c>
      <c r="C5674" s="1">
        <v>0.43985141973039799</v>
      </c>
      <c r="D5674" s="1">
        <f t="shared" si="88"/>
        <v>-3.0999147096131219E-2</v>
      </c>
      <c r="AD5674" s="4"/>
    </row>
    <row r="5675" spans="1:30" x14ac:dyDescent="0.35">
      <c r="A5675" s="1" t="s">
        <v>5680</v>
      </c>
      <c r="B5675" s="1">
        <v>0.71856045307543104</v>
      </c>
      <c r="C5675" s="1">
        <v>0.662028820742812</v>
      </c>
      <c r="D5675" s="1">
        <f t="shared" si="88"/>
        <v>-0.11821551225369929</v>
      </c>
      <c r="AD5675" s="4"/>
    </row>
    <row r="5676" spans="1:30" x14ac:dyDescent="0.35">
      <c r="A5676" s="1" t="s">
        <v>5681</v>
      </c>
      <c r="B5676" s="1">
        <v>0.57549507136953304</v>
      </c>
      <c r="C5676" s="1">
        <v>0.51567164119460296</v>
      </c>
      <c r="D5676" s="1">
        <f t="shared" si="88"/>
        <v>-0.15835086468094919</v>
      </c>
      <c r="AD5676" s="4"/>
    </row>
    <row r="5677" spans="1:30" x14ac:dyDescent="0.35">
      <c r="A5677" s="1" t="s">
        <v>5682</v>
      </c>
      <c r="B5677" s="1">
        <v>0.662705707567119</v>
      </c>
      <c r="C5677" s="1">
        <v>0.59862514097883901</v>
      </c>
      <c r="D5677" s="1">
        <f t="shared" si="88"/>
        <v>-0.14671547448752192</v>
      </c>
      <c r="AD5677" s="4"/>
    </row>
    <row r="5678" spans="1:30" x14ac:dyDescent="0.35">
      <c r="A5678" s="1" t="s">
        <v>5683</v>
      </c>
      <c r="B5678" s="1">
        <v>0.71978032324438701</v>
      </c>
      <c r="C5678" s="1">
        <v>0.60853434162173403</v>
      </c>
      <c r="D5678" s="1">
        <f t="shared" si="88"/>
        <v>-0.24221798227757374</v>
      </c>
      <c r="AD5678" s="4"/>
    </row>
    <row r="5679" spans="1:30" x14ac:dyDescent="0.35">
      <c r="A5679" s="1" t="s">
        <v>5684</v>
      </c>
      <c r="B5679" s="1">
        <v>0.61927400055641502</v>
      </c>
      <c r="C5679" s="1">
        <v>0.43345323157981702</v>
      </c>
      <c r="D5679" s="1">
        <f t="shared" si="88"/>
        <v>-0.51470153859329293</v>
      </c>
      <c r="AD5679" s="4"/>
    </row>
    <row r="5680" spans="1:30" x14ac:dyDescent="0.35">
      <c r="A5680" s="1" t="s">
        <v>5685</v>
      </c>
      <c r="B5680" s="1">
        <v>1.04292522327022</v>
      </c>
      <c r="C5680" s="1">
        <v>0.92754046058426298</v>
      </c>
      <c r="D5680" s="1">
        <f t="shared" si="88"/>
        <v>-0.16915360117594891</v>
      </c>
      <c r="AD5680" s="4"/>
    </row>
    <row r="5681" spans="1:30" x14ac:dyDescent="0.35">
      <c r="A5681" s="1" t="s">
        <v>5686</v>
      </c>
      <c r="B5681" s="1">
        <v>0.92538603022216304</v>
      </c>
      <c r="C5681" s="1">
        <v>0.95721335027514898</v>
      </c>
      <c r="D5681" s="1">
        <f t="shared" si="88"/>
        <v>4.878519840653972E-2</v>
      </c>
      <c r="AD5681" s="4"/>
    </row>
    <row r="5682" spans="1:30" x14ac:dyDescent="0.35">
      <c r="A5682" s="1" t="s">
        <v>5687</v>
      </c>
      <c r="B5682" s="1">
        <v>0.243301763556978</v>
      </c>
      <c r="C5682" s="1">
        <v>0.248345297601297</v>
      </c>
      <c r="D5682" s="1">
        <f t="shared" si="88"/>
        <v>2.960065212126519E-2</v>
      </c>
      <c r="AD5682" s="4"/>
    </row>
    <row r="5683" spans="1:30" x14ac:dyDescent="0.35">
      <c r="A5683" s="1" t="s">
        <v>5688</v>
      </c>
      <c r="B5683" s="1">
        <v>0.540046824191869</v>
      </c>
      <c r="C5683" s="1">
        <v>0.797482789988749</v>
      </c>
      <c r="D5683" s="1">
        <f t="shared" si="88"/>
        <v>0.56236888519739647</v>
      </c>
      <c r="AD5683" s="4"/>
    </row>
    <row r="5684" spans="1:30" x14ac:dyDescent="0.35">
      <c r="A5684" s="1" t="s">
        <v>5689</v>
      </c>
      <c r="B5684" s="1">
        <v>0.93026455300905697</v>
      </c>
      <c r="C5684" s="1">
        <v>0.82863879157443998</v>
      </c>
      <c r="D5684" s="1">
        <f t="shared" si="88"/>
        <v>-0.16689769530873866</v>
      </c>
      <c r="AD5684" s="4"/>
    </row>
    <row r="5685" spans="1:30" x14ac:dyDescent="0.35">
      <c r="A5685" s="1" t="s">
        <v>5690</v>
      </c>
      <c r="B5685" s="1">
        <v>0.83704181344814699</v>
      </c>
      <c r="C5685" s="1">
        <v>0.86240953604843995</v>
      </c>
      <c r="D5685" s="1">
        <f t="shared" si="88"/>
        <v>4.3073437978841431E-2</v>
      </c>
      <c r="AD5685" s="4"/>
    </row>
    <row r="5686" spans="1:30" x14ac:dyDescent="0.35">
      <c r="A5686" s="1" t="s">
        <v>5691</v>
      </c>
      <c r="B5686" s="1">
        <v>1.12082751440048</v>
      </c>
      <c r="C5686" s="1">
        <v>1.2163849193241201</v>
      </c>
      <c r="D5686" s="1">
        <f t="shared" si="88"/>
        <v>0.11803555812103124</v>
      </c>
      <c r="AD5686" s="4"/>
    </row>
    <row r="5687" spans="1:30" x14ac:dyDescent="0.35">
      <c r="A5687" s="1" t="s">
        <v>5692</v>
      </c>
      <c r="B5687" s="1">
        <v>0.34742032735883999</v>
      </c>
      <c r="C5687" s="1">
        <v>0.35943580756938398</v>
      </c>
      <c r="D5687" s="1">
        <f t="shared" si="88"/>
        <v>4.9051971836728922E-2</v>
      </c>
      <c r="AD5687" s="4"/>
    </row>
    <row r="5688" spans="1:30" x14ac:dyDescent="0.35">
      <c r="A5688" s="1" t="s">
        <v>5693</v>
      </c>
      <c r="B5688" s="1">
        <v>1.35345807293487</v>
      </c>
      <c r="C5688" s="1">
        <v>1.18217566700821</v>
      </c>
      <c r="D5688" s="1">
        <f t="shared" si="88"/>
        <v>-0.19520576613535304</v>
      </c>
      <c r="AD5688" s="4"/>
    </row>
    <row r="5689" spans="1:30" x14ac:dyDescent="0.35">
      <c r="A5689" s="1" t="s">
        <v>5694</v>
      </c>
      <c r="B5689" s="1">
        <v>0.90764652822304703</v>
      </c>
      <c r="C5689" s="1">
        <v>0.919648811416511</v>
      </c>
      <c r="D5689" s="1">
        <f t="shared" si="88"/>
        <v>1.8952473734762415E-2</v>
      </c>
      <c r="AD5689" s="4"/>
    </row>
    <row r="5690" spans="1:30" x14ac:dyDescent="0.35">
      <c r="A5690" s="1" t="s">
        <v>5695</v>
      </c>
      <c r="B5690" s="1">
        <v>0.60899446505895505</v>
      </c>
      <c r="C5690" s="1">
        <v>0.793702726391459</v>
      </c>
      <c r="D5690" s="1">
        <f t="shared" si="88"/>
        <v>0.38216964515638735</v>
      </c>
      <c r="AD5690" s="4"/>
    </row>
    <row r="5691" spans="1:30" x14ac:dyDescent="0.35">
      <c r="A5691" s="1" t="s">
        <v>5696</v>
      </c>
      <c r="B5691" s="1">
        <v>0.64577370895933806</v>
      </c>
      <c r="C5691" s="1">
        <v>0.660635074727284</v>
      </c>
      <c r="D5691" s="1">
        <f t="shared" si="88"/>
        <v>3.2824861381438405E-2</v>
      </c>
      <c r="AD5691" s="4"/>
    </row>
    <row r="5692" spans="1:30" x14ac:dyDescent="0.35">
      <c r="A5692" s="1" t="s">
        <v>5697</v>
      </c>
      <c r="B5692" s="1">
        <v>4.09176536085298</v>
      </c>
      <c r="C5692" s="1">
        <v>3.6426060546741699</v>
      </c>
      <c r="D5692" s="1">
        <f t="shared" si="88"/>
        <v>-0.16775244016818866</v>
      </c>
      <c r="AD5692" s="4"/>
    </row>
    <row r="5693" spans="1:30" x14ac:dyDescent="0.35">
      <c r="A5693" s="1" t="s">
        <v>5698</v>
      </c>
      <c r="B5693" s="1">
        <v>0.440959223831213</v>
      </c>
      <c r="C5693" s="1">
        <v>0.44932824062466198</v>
      </c>
      <c r="D5693" s="1">
        <f t="shared" si="88"/>
        <v>2.7124485450894041E-2</v>
      </c>
      <c r="AD5693" s="4"/>
    </row>
    <row r="5694" spans="1:30" x14ac:dyDescent="0.35">
      <c r="A5694" s="1" t="s">
        <v>5699</v>
      </c>
      <c r="B5694" s="1">
        <v>0.73589926388882898</v>
      </c>
      <c r="C5694" s="1">
        <v>0.71607022589167901</v>
      </c>
      <c r="D5694" s="1">
        <f t="shared" si="88"/>
        <v>-3.9407210194085468E-2</v>
      </c>
      <c r="AD5694" s="4"/>
    </row>
    <row r="5695" spans="1:30" x14ac:dyDescent="0.35">
      <c r="A5695" s="1" t="s">
        <v>5700</v>
      </c>
      <c r="B5695" s="1">
        <v>0.41090025072564001</v>
      </c>
      <c r="C5695" s="1">
        <v>0.38717371143391499</v>
      </c>
      <c r="D5695" s="1">
        <f t="shared" si="88"/>
        <v>-8.5807211902830569E-2</v>
      </c>
      <c r="AD5695" s="4"/>
    </row>
    <row r="5696" spans="1:30" x14ac:dyDescent="0.35">
      <c r="A5696" s="1" t="s">
        <v>5701</v>
      </c>
      <c r="B5696" s="1">
        <v>0.43530773202129103</v>
      </c>
      <c r="C5696" s="1">
        <v>0.44886012538166598</v>
      </c>
      <c r="D5696" s="1">
        <f t="shared" si="88"/>
        <v>4.4230293931299784E-2</v>
      </c>
      <c r="AD5696" s="4"/>
    </row>
    <row r="5697" spans="1:30" x14ac:dyDescent="0.35">
      <c r="A5697" s="1" t="s">
        <v>5702</v>
      </c>
      <c r="B5697" s="1">
        <v>2.0685038545217198</v>
      </c>
      <c r="C5697" s="1">
        <v>1.93237740297867</v>
      </c>
      <c r="D5697" s="1">
        <f t="shared" si="88"/>
        <v>-9.821075868866333E-2</v>
      </c>
      <c r="AD5697" s="4"/>
    </row>
    <row r="5698" spans="1:30" x14ac:dyDescent="0.35">
      <c r="A5698" s="1" t="s">
        <v>5703</v>
      </c>
      <c r="B5698" s="1">
        <v>0.42984566385495399</v>
      </c>
      <c r="C5698" s="1">
        <v>0.508585170871938</v>
      </c>
      <c r="D5698" s="1">
        <f t="shared" si="88"/>
        <v>0.24267064416941228</v>
      </c>
      <c r="AD5698" s="4"/>
    </row>
    <row r="5699" spans="1:30" x14ac:dyDescent="0.35">
      <c r="A5699" s="1" t="s">
        <v>5704</v>
      </c>
      <c r="B5699" s="1">
        <v>0.38606260047207402</v>
      </c>
      <c r="C5699" s="1">
        <v>0.37318788418622301</v>
      </c>
      <c r="D5699" s="1">
        <f t="shared" si="88"/>
        <v>-4.8932652222337419E-2</v>
      </c>
      <c r="AD5699" s="4"/>
    </row>
    <row r="5700" spans="1:30" x14ac:dyDescent="0.35">
      <c r="A5700" s="1" t="s">
        <v>5705</v>
      </c>
      <c r="B5700" s="1">
        <v>0.70642893859462796</v>
      </c>
      <c r="C5700" s="1">
        <v>0.86696760692265495</v>
      </c>
      <c r="D5700" s="1">
        <f t="shared" ref="D5700:D5763" si="89">LOG(C5700/B5700,2)</f>
        <v>0.2954336464420611</v>
      </c>
      <c r="AD5700" s="4"/>
    </row>
    <row r="5701" spans="1:30" x14ac:dyDescent="0.35">
      <c r="A5701" s="1" t="s">
        <v>5706</v>
      </c>
      <c r="B5701" s="1">
        <v>0.48864705221279903</v>
      </c>
      <c r="C5701" s="1">
        <v>0.44204356821831903</v>
      </c>
      <c r="D5701" s="1">
        <f t="shared" si="89"/>
        <v>-0.14460421857826861</v>
      </c>
      <c r="AD5701" s="4"/>
    </row>
    <row r="5702" spans="1:30" x14ac:dyDescent="0.35">
      <c r="A5702" s="1" t="s">
        <v>5707</v>
      </c>
      <c r="B5702" s="1">
        <v>0.26898429003867702</v>
      </c>
      <c r="C5702" s="1">
        <v>0.21156682222204201</v>
      </c>
      <c r="D5702" s="1">
        <f t="shared" si="89"/>
        <v>-0.34640851234588083</v>
      </c>
      <c r="AD5702" s="4"/>
    </row>
    <row r="5703" spans="1:30" x14ac:dyDescent="0.35">
      <c r="A5703" s="1" t="s">
        <v>5708</v>
      </c>
      <c r="B5703" s="1">
        <v>0.607121518091288</v>
      </c>
      <c r="C5703" s="1">
        <v>0.69867202557597596</v>
      </c>
      <c r="D5703" s="1">
        <f t="shared" si="89"/>
        <v>0.20263006949296081</v>
      </c>
      <c r="AD5703" s="4"/>
    </row>
    <row r="5704" spans="1:30" x14ac:dyDescent="0.35">
      <c r="A5704" s="1" t="s">
        <v>5709</v>
      </c>
      <c r="B5704" s="1">
        <v>0.380787903661717</v>
      </c>
      <c r="C5704" s="1">
        <v>0.38589115407445801</v>
      </c>
      <c r="D5704" s="1">
        <f t="shared" si="89"/>
        <v>1.9206322973908434E-2</v>
      </c>
      <c r="AD5704" s="4"/>
    </row>
    <row r="5705" spans="1:30" x14ac:dyDescent="0.35">
      <c r="A5705" s="1" t="s">
        <v>5710</v>
      </c>
      <c r="B5705" s="1">
        <v>0.33838464211281399</v>
      </c>
      <c r="C5705" s="1">
        <v>0.35335279592045399</v>
      </c>
      <c r="D5705" s="1">
        <f t="shared" si="89"/>
        <v>6.2445232490109998E-2</v>
      </c>
      <c r="AD5705" s="4"/>
    </row>
    <row r="5706" spans="1:30" x14ac:dyDescent="0.35">
      <c r="A5706" s="1" t="s">
        <v>5711</v>
      </c>
      <c r="B5706" s="1">
        <v>0.83672071262299696</v>
      </c>
      <c r="C5706" s="1">
        <v>0.83912754525400601</v>
      </c>
      <c r="D5706" s="1">
        <f t="shared" si="89"/>
        <v>4.1439645529583839E-3</v>
      </c>
      <c r="AD5706" s="4"/>
    </row>
    <row r="5707" spans="1:30" x14ac:dyDescent="0.35">
      <c r="A5707" s="1" t="s">
        <v>5712</v>
      </c>
      <c r="B5707" s="1">
        <v>0.63974088424821296</v>
      </c>
      <c r="C5707" s="1">
        <v>0.49274775974914797</v>
      </c>
      <c r="D5707" s="1">
        <f t="shared" si="89"/>
        <v>-0.37663837311103199</v>
      </c>
      <c r="AD5707" s="4"/>
    </row>
    <row r="5708" spans="1:30" x14ac:dyDescent="0.35">
      <c r="A5708" s="1" t="s">
        <v>5713</v>
      </c>
      <c r="B5708" s="1">
        <v>0.93418246595509702</v>
      </c>
      <c r="C5708" s="1">
        <v>0.85949643679188603</v>
      </c>
      <c r="D5708" s="1">
        <f t="shared" si="89"/>
        <v>-0.1202127081256958</v>
      </c>
      <c r="AD5708" s="4"/>
    </row>
    <row r="5709" spans="1:30" x14ac:dyDescent="0.35">
      <c r="A5709" s="1" t="s">
        <v>5714</v>
      </c>
      <c r="B5709" s="1">
        <v>0.20990609067590499</v>
      </c>
      <c r="C5709" s="1">
        <v>0.200105693785886</v>
      </c>
      <c r="D5709" s="1">
        <f t="shared" si="89"/>
        <v>-6.8981810639794278E-2</v>
      </c>
      <c r="AD5709" s="4"/>
    </row>
    <row r="5710" spans="1:30" x14ac:dyDescent="0.35">
      <c r="A5710" s="1" t="s">
        <v>5715</v>
      </c>
      <c r="B5710" s="1">
        <v>0.81193374377152805</v>
      </c>
      <c r="C5710" s="1">
        <v>0.80311534020864805</v>
      </c>
      <c r="D5710" s="1">
        <f t="shared" si="89"/>
        <v>-1.575480726579492E-2</v>
      </c>
      <c r="AD5710" s="4"/>
    </row>
    <row r="5711" spans="1:30" x14ac:dyDescent="0.35">
      <c r="A5711" s="1" t="s">
        <v>5716</v>
      </c>
      <c r="B5711" s="1">
        <v>0.28025391891674101</v>
      </c>
      <c r="C5711" s="1">
        <v>0.32519524396639798</v>
      </c>
      <c r="D5711" s="1">
        <f t="shared" si="89"/>
        <v>0.21457161089029761</v>
      </c>
      <c r="AD5711" s="4"/>
    </row>
    <row r="5712" spans="1:30" x14ac:dyDescent="0.35">
      <c r="A5712" s="1" t="s">
        <v>5717</v>
      </c>
      <c r="B5712" s="1">
        <v>0.27212443415072102</v>
      </c>
      <c r="C5712" s="1">
        <v>0.274421711092939</v>
      </c>
      <c r="D5712" s="1">
        <f t="shared" si="89"/>
        <v>1.2128123487219027E-2</v>
      </c>
      <c r="AD5712" s="4"/>
    </row>
    <row r="5713" spans="1:30" x14ac:dyDescent="0.35">
      <c r="A5713" s="1" t="s">
        <v>5718</v>
      </c>
      <c r="B5713" s="1">
        <v>0.403773983119672</v>
      </c>
      <c r="C5713" s="1">
        <v>0.36821946612457601</v>
      </c>
      <c r="D5713" s="1">
        <f t="shared" si="89"/>
        <v>-0.13298205709714273</v>
      </c>
      <c r="AD5713" s="4"/>
    </row>
    <row r="5714" spans="1:30" x14ac:dyDescent="0.35">
      <c r="A5714" s="1" t="s">
        <v>5719</v>
      </c>
      <c r="B5714" s="1">
        <v>0.59494357702478495</v>
      </c>
      <c r="C5714" s="1">
        <v>0.54673376401084095</v>
      </c>
      <c r="D5714" s="1">
        <f t="shared" si="89"/>
        <v>-0.12191438012998394</v>
      </c>
      <c r="AD5714" s="4"/>
    </row>
    <row r="5715" spans="1:30" x14ac:dyDescent="0.35">
      <c r="A5715" s="1" t="s">
        <v>5720</v>
      </c>
      <c r="B5715" s="1">
        <v>0.91406583912430905</v>
      </c>
      <c r="C5715" s="1">
        <v>1.08528175733893</v>
      </c>
      <c r="D5715" s="1">
        <f t="shared" si="89"/>
        <v>0.24769964929299595</v>
      </c>
      <c r="AD5715" s="4"/>
    </row>
    <row r="5716" spans="1:30" x14ac:dyDescent="0.35">
      <c r="A5716" s="1" t="s">
        <v>5721</v>
      </c>
      <c r="B5716" s="1">
        <v>0.56423404520403397</v>
      </c>
      <c r="C5716" s="1">
        <v>0.59347502460915202</v>
      </c>
      <c r="D5716" s="1">
        <f t="shared" si="89"/>
        <v>7.2893598733925133E-2</v>
      </c>
      <c r="AD5716" s="4"/>
    </row>
    <row r="5717" spans="1:30" x14ac:dyDescent="0.35">
      <c r="A5717" s="1" t="s">
        <v>5722</v>
      </c>
      <c r="B5717" s="1">
        <v>0.50221810680956902</v>
      </c>
      <c r="C5717" s="1">
        <v>0.65992463089072095</v>
      </c>
      <c r="D5717" s="1">
        <f t="shared" si="89"/>
        <v>0.39398722160013128</v>
      </c>
      <c r="AD5717" s="4"/>
    </row>
    <row r="5718" spans="1:30" x14ac:dyDescent="0.35">
      <c r="A5718" s="1" t="s">
        <v>5723</v>
      </c>
      <c r="B5718" s="1">
        <v>1.37280629504739</v>
      </c>
      <c r="C5718" s="1">
        <v>1.0933743815733501</v>
      </c>
      <c r="D5718" s="1">
        <f t="shared" si="89"/>
        <v>-0.32834059566572404</v>
      </c>
      <c r="AD5718" s="4"/>
    </row>
    <row r="5719" spans="1:30" x14ac:dyDescent="0.35">
      <c r="A5719" s="1" t="s">
        <v>5724</v>
      </c>
      <c r="B5719" s="1">
        <v>0.68222834582121294</v>
      </c>
      <c r="C5719" s="1">
        <v>0.664512358113997</v>
      </c>
      <c r="D5719" s="1">
        <f t="shared" si="89"/>
        <v>-3.7958668618197133E-2</v>
      </c>
      <c r="AD5719" s="4"/>
    </row>
    <row r="5720" spans="1:30" x14ac:dyDescent="0.35">
      <c r="A5720" s="1" t="s">
        <v>5725</v>
      </c>
      <c r="B5720" s="1">
        <v>0.71462447767146298</v>
      </c>
      <c r="C5720" s="1">
        <v>0.82219851144302403</v>
      </c>
      <c r="D5720" s="1">
        <f t="shared" si="89"/>
        <v>0.20230142928908304</v>
      </c>
      <c r="AD5720" s="4"/>
    </row>
    <row r="5721" spans="1:30" x14ac:dyDescent="0.35">
      <c r="A5721" s="1" t="s">
        <v>5726</v>
      </c>
      <c r="B5721" s="1">
        <v>0.67285295524990596</v>
      </c>
      <c r="C5721" s="1">
        <v>0.89674833111979901</v>
      </c>
      <c r="D5721" s="1">
        <f t="shared" si="89"/>
        <v>0.4144119014250327</v>
      </c>
      <c r="AD5721" s="4"/>
    </row>
    <row r="5722" spans="1:30" x14ac:dyDescent="0.35">
      <c r="A5722" s="1" t="s">
        <v>5727</v>
      </c>
      <c r="B5722" s="1">
        <v>0.61666870787183203</v>
      </c>
      <c r="C5722" s="1">
        <v>0.53534934344129803</v>
      </c>
      <c r="D5722" s="1">
        <f t="shared" si="89"/>
        <v>-0.20401500753945395</v>
      </c>
      <c r="AD5722" s="4"/>
    </row>
    <row r="5723" spans="1:30" x14ac:dyDescent="0.35">
      <c r="A5723" s="1" t="s">
        <v>5728</v>
      </c>
      <c r="B5723" s="1">
        <v>0.857132616521739</v>
      </c>
      <c r="C5723" s="1">
        <v>0.93613220837048206</v>
      </c>
      <c r="D5723" s="1">
        <f t="shared" si="89"/>
        <v>0.12719385657550084</v>
      </c>
      <c r="AD5723" s="4"/>
    </row>
    <row r="5724" spans="1:30" x14ac:dyDescent="0.35">
      <c r="A5724" s="1" t="s">
        <v>5729</v>
      </c>
      <c r="B5724" s="1">
        <v>0.54821725535834298</v>
      </c>
      <c r="C5724" s="1">
        <v>0.54731615067459805</v>
      </c>
      <c r="D5724" s="1">
        <f t="shared" si="89"/>
        <v>-2.3733088276035779E-3</v>
      </c>
      <c r="AD5724" s="4"/>
    </row>
    <row r="5725" spans="1:30" x14ac:dyDescent="0.35">
      <c r="A5725" s="1" t="s">
        <v>5730</v>
      </c>
      <c r="B5725" s="1">
        <v>0.55267692832847803</v>
      </c>
      <c r="C5725" s="1">
        <v>0.60660639342721501</v>
      </c>
      <c r="D5725" s="1">
        <f t="shared" si="89"/>
        <v>0.13432431550971846</v>
      </c>
      <c r="AD5725" s="4"/>
    </row>
    <row r="5726" spans="1:30" x14ac:dyDescent="0.35">
      <c r="A5726" s="1" t="s">
        <v>5731</v>
      </c>
      <c r="B5726" s="1">
        <v>0.98086793579042497</v>
      </c>
      <c r="C5726" s="1">
        <v>1.0740641594421001</v>
      </c>
      <c r="D5726" s="1">
        <f t="shared" si="89"/>
        <v>0.13094936562997467</v>
      </c>
      <c r="AD5726" s="4"/>
    </row>
    <row r="5727" spans="1:30" x14ac:dyDescent="0.35">
      <c r="A5727" s="1" t="s">
        <v>5732</v>
      </c>
      <c r="B5727" s="1">
        <v>0.369190897518269</v>
      </c>
      <c r="C5727" s="1">
        <v>0.42350769475358602</v>
      </c>
      <c r="D5727" s="1">
        <f t="shared" si="89"/>
        <v>0.19802119880310681</v>
      </c>
      <c r="AD5727" s="4"/>
    </row>
    <row r="5728" spans="1:30" x14ac:dyDescent="0.35">
      <c r="A5728" s="1" t="s">
        <v>5733</v>
      </c>
      <c r="B5728" s="1">
        <v>0.55539044508650603</v>
      </c>
      <c r="C5728" s="1">
        <v>0.56962559026092696</v>
      </c>
      <c r="D5728" s="1">
        <f t="shared" si="89"/>
        <v>3.6511603101204756E-2</v>
      </c>
      <c r="AD5728" s="4"/>
    </row>
    <row r="5729" spans="1:30" x14ac:dyDescent="0.35">
      <c r="A5729" s="1" t="s">
        <v>5734</v>
      </c>
      <c r="B5729" s="1">
        <v>0.28874835832863399</v>
      </c>
      <c r="C5729" s="1">
        <v>0.26399461504016403</v>
      </c>
      <c r="D5729" s="1">
        <f t="shared" si="89"/>
        <v>-0.12930424234335203</v>
      </c>
      <c r="AD5729" s="4"/>
    </row>
    <row r="5730" spans="1:30" x14ac:dyDescent="0.35">
      <c r="A5730" s="1" t="s">
        <v>5735</v>
      </c>
      <c r="B5730" s="1">
        <v>0.79607586833029598</v>
      </c>
      <c r="C5730" s="1">
        <v>0.67055226144810698</v>
      </c>
      <c r="D5730" s="1">
        <f t="shared" si="89"/>
        <v>-0.24755615316526206</v>
      </c>
      <c r="AD5730" s="4"/>
    </row>
    <row r="5731" spans="1:30" x14ac:dyDescent="0.35">
      <c r="A5731" s="1" t="s">
        <v>5736</v>
      </c>
      <c r="B5731" s="1">
        <v>0.51311796692967904</v>
      </c>
      <c r="C5731" s="1">
        <v>0.750040200228135</v>
      </c>
      <c r="D5731" s="1">
        <f t="shared" si="89"/>
        <v>0.54767737975597486</v>
      </c>
      <c r="AD5731" s="4"/>
    </row>
    <row r="5732" spans="1:30" x14ac:dyDescent="0.35">
      <c r="A5732" s="1" t="s">
        <v>5737</v>
      </c>
      <c r="B5732" s="1">
        <v>0.91774286990837906</v>
      </c>
      <c r="C5732" s="1">
        <v>0.84940134531119904</v>
      </c>
      <c r="D5732" s="1">
        <f t="shared" si="89"/>
        <v>-0.11164360716171186</v>
      </c>
      <c r="AD5732" s="4"/>
    </row>
    <row r="5733" spans="1:30" x14ac:dyDescent="0.35">
      <c r="A5733" s="1" t="s">
        <v>5738</v>
      </c>
      <c r="B5733" s="1">
        <v>0.75660878194333203</v>
      </c>
      <c r="C5733" s="1">
        <v>0.75883420541368096</v>
      </c>
      <c r="D5733" s="1">
        <f t="shared" si="89"/>
        <v>4.2371897052049818E-3</v>
      </c>
      <c r="AD5733" s="4"/>
    </row>
    <row r="5734" spans="1:30" x14ac:dyDescent="0.35">
      <c r="A5734" s="1" t="s">
        <v>5739</v>
      </c>
      <c r="B5734" s="1">
        <v>0.73351856942149796</v>
      </c>
      <c r="C5734" s="1">
        <v>1.26776043831928</v>
      </c>
      <c r="D5734" s="1">
        <f t="shared" si="89"/>
        <v>0.7893767590431171</v>
      </c>
      <c r="AD5734" s="4"/>
    </row>
    <row r="5735" spans="1:30" x14ac:dyDescent="0.35">
      <c r="A5735" s="1" t="s">
        <v>5740</v>
      </c>
      <c r="B5735" s="1">
        <v>0.66630921056895398</v>
      </c>
      <c r="C5735" s="1">
        <v>0.574722724437711</v>
      </c>
      <c r="D5735" s="1">
        <f t="shared" si="89"/>
        <v>-0.21332574228513229</v>
      </c>
      <c r="AD5735" s="4"/>
    </row>
    <row r="5736" spans="1:30" x14ac:dyDescent="0.35">
      <c r="A5736" s="1" t="s">
        <v>5741</v>
      </c>
      <c r="B5736" s="1">
        <v>0.718888639204456</v>
      </c>
      <c r="C5736" s="1">
        <v>0.80069516228876203</v>
      </c>
      <c r="D5736" s="1">
        <f t="shared" si="89"/>
        <v>0.15548478503815313</v>
      </c>
      <c r="AD5736" s="4"/>
    </row>
    <row r="5737" spans="1:30" x14ac:dyDescent="0.35">
      <c r="A5737" s="1" t="s">
        <v>5742</v>
      </c>
      <c r="B5737" s="1">
        <v>0.76549636848476499</v>
      </c>
      <c r="C5737" s="1">
        <v>0.67402724047059703</v>
      </c>
      <c r="D5737" s="1">
        <f t="shared" si="89"/>
        <v>-0.18358863521814703</v>
      </c>
      <c r="AD5737" s="4"/>
    </row>
    <row r="5738" spans="1:30" x14ac:dyDescent="0.35">
      <c r="A5738" s="1" t="s">
        <v>5743</v>
      </c>
      <c r="B5738" s="1">
        <v>0.67411852253777405</v>
      </c>
      <c r="C5738" s="1">
        <v>0.86443951854975698</v>
      </c>
      <c r="D5738" s="1">
        <f t="shared" si="89"/>
        <v>0.35876276142126512</v>
      </c>
      <c r="AD5738" s="4"/>
    </row>
    <row r="5739" spans="1:30" x14ac:dyDescent="0.35">
      <c r="A5739" s="1" t="s">
        <v>5744</v>
      </c>
      <c r="B5739" s="1">
        <v>0.934781058196687</v>
      </c>
      <c r="C5739" s="1">
        <v>1.1425710597040699</v>
      </c>
      <c r="D5739" s="1">
        <f t="shared" si="89"/>
        <v>0.28958348764786346</v>
      </c>
      <c r="AD5739" s="4"/>
    </row>
    <row r="5740" spans="1:30" x14ac:dyDescent="0.35">
      <c r="A5740" s="1" t="s">
        <v>5745</v>
      </c>
      <c r="B5740" s="1">
        <v>1.0389554910668</v>
      </c>
      <c r="C5740" s="1">
        <v>0.91918002154429701</v>
      </c>
      <c r="D5740" s="1">
        <f t="shared" si="89"/>
        <v>-0.17671450406097017</v>
      </c>
      <c r="AD5740" s="4"/>
    </row>
    <row r="5741" spans="1:30" x14ac:dyDescent="0.35">
      <c r="A5741" s="1" t="s">
        <v>5746</v>
      </c>
      <c r="B5741" s="1">
        <v>1.19390615169003</v>
      </c>
      <c r="C5741" s="1">
        <v>1.1599804833842999</v>
      </c>
      <c r="D5741" s="1">
        <f t="shared" si="89"/>
        <v>-4.1588904142059596E-2</v>
      </c>
      <c r="AD5741" s="4"/>
    </row>
    <row r="5742" spans="1:30" x14ac:dyDescent="0.35">
      <c r="A5742" s="1" t="s">
        <v>5747</v>
      </c>
      <c r="B5742" s="1">
        <v>0.59768492751950697</v>
      </c>
      <c r="C5742" s="1">
        <v>0.54641484983309696</v>
      </c>
      <c r="D5742" s="1">
        <f t="shared" si="89"/>
        <v>-0.12938846912504118</v>
      </c>
      <c r="AD5742" s="4"/>
    </row>
    <row r="5743" spans="1:30" x14ac:dyDescent="0.35">
      <c r="A5743" s="1" t="s">
        <v>5748</v>
      </c>
      <c r="B5743" s="1">
        <v>0.355867885491499</v>
      </c>
      <c r="C5743" s="1">
        <v>0.30580558740169</v>
      </c>
      <c r="D5743" s="1">
        <f t="shared" si="89"/>
        <v>-0.21872697935398711</v>
      </c>
      <c r="AD5743" s="4"/>
    </row>
    <row r="5744" spans="1:30" x14ac:dyDescent="0.35">
      <c r="A5744" s="1" t="s">
        <v>5749</v>
      </c>
      <c r="B5744" s="1">
        <v>0.58175208781862697</v>
      </c>
      <c r="C5744" s="1">
        <v>0.62455057159107696</v>
      </c>
      <c r="D5744" s="1">
        <f t="shared" si="89"/>
        <v>0.10241391232959791</v>
      </c>
      <c r="AD5744" s="4"/>
    </row>
    <row r="5745" spans="1:30" x14ac:dyDescent="0.35">
      <c r="A5745" s="1" t="s">
        <v>5750</v>
      </c>
      <c r="B5745" s="1">
        <v>0.80090052884403196</v>
      </c>
      <c r="C5745" s="1">
        <v>0.99641771959969905</v>
      </c>
      <c r="D5745" s="1">
        <f t="shared" si="89"/>
        <v>0.31512760541357299</v>
      </c>
      <c r="AD5745" s="4"/>
    </row>
    <row r="5746" spans="1:30" x14ac:dyDescent="0.35">
      <c r="A5746" s="1" t="s">
        <v>5751</v>
      </c>
      <c r="B5746" s="1">
        <v>0.497276630205645</v>
      </c>
      <c r="C5746" s="1">
        <v>0.50755897045679499</v>
      </c>
      <c r="D5746" s="1">
        <f t="shared" si="89"/>
        <v>2.9526818286585158E-2</v>
      </c>
      <c r="AD5746" s="4"/>
    </row>
    <row r="5747" spans="1:30" x14ac:dyDescent="0.35">
      <c r="A5747" s="1" t="s">
        <v>5752</v>
      </c>
      <c r="B5747" s="1">
        <v>1.03190504711964</v>
      </c>
      <c r="C5747" s="1">
        <v>1.1672331843452199</v>
      </c>
      <c r="D5747" s="1">
        <f t="shared" si="89"/>
        <v>0.17778258035904504</v>
      </c>
      <c r="AD5747" s="4"/>
    </row>
    <row r="5748" spans="1:30" x14ac:dyDescent="0.35">
      <c r="A5748" s="1" t="s">
        <v>5753</v>
      </c>
      <c r="B5748" s="1">
        <v>1.0566397770363001</v>
      </c>
      <c r="C5748" s="1">
        <v>1.08311540502061</v>
      </c>
      <c r="D5748" s="1">
        <f t="shared" si="89"/>
        <v>3.5703343009063852E-2</v>
      </c>
      <c r="AD5748" s="4"/>
    </row>
    <row r="5749" spans="1:30" x14ac:dyDescent="0.35">
      <c r="A5749" s="1" t="s">
        <v>5754</v>
      </c>
      <c r="B5749" s="1">
        <v>0.45261390776756599</v>
      </c>
      <c r="C5749" s="1">
        <v>0.45902436993210799</v>
      </c>
      <c r="D5749" s="1">
        <f t="shared" si="89"/>
        <v>2.0289833451201472E-2</v>
      </c>
      <c r="AD5749" s="4"/>
    </row>
    <row r="5750" spans="1:30" x14ac:dyDescent="0.35">
      <c r="A5750" s="1" t="s">
        <v>5755</v>
      </c>
      <c r="B5750" s="1">
        <v>0.26498408744020102</v>
      </c>
      <c r="C5750" s="1">
        <v>0.30361798249017902</v>
      </c>
      <c r="D5750" s="1">
        <f t="shared" si="89"/>
        <v>0.19635151330079767</v>
      </c>
      <c r="AD5750" s="4"/>
    </row>
    <row r="5751" spans="1:30" x14ac:dyDescent="0.35">
      <c r="A5751" s="1" t="s">
        <v>5756</v>
      </c>
      <c r="B5751" s="1">
        <v>0.62643438105315696</v>
      </c>
      <c r="C5751" s="1">
        <v>0.596885997384351</v>
      </c>
      <c r="D5751" s="1">
        <f t="shared" si="89"/>
        <v>-6.9707985925449328E-2</v>
      </c>
      <c r="AD5751" s="4"/>
    </row>
    <row r="5752" spans="1:30" x14ac:dyDescent="0.35">
      <c r="A5752" s="1" t="s">
        <v>5757</v>
      </c>
      <c r="B5752" s="1">
        <v>0.54709303740722903</v>
      </c>
      <c r="C5752" s="1">
        <v>0.51052026756146296</v>
      </c>
      <c r="D5752" s="1">
        <f t="shared" si="89"/>
        <v>-9.9817958374130891E-2</v>
      </c>
      <c r="AD5752" s="4"/>
    </row>
    <row r="5753" spans="1:30" x14ac:dyDescent="0.35">
      <c r="A5753" s="1" t="s">
        <v>5758</v>
      </c>
      <c r="B5753" s="1">
        <v>1.3622165582000501</v>
      </c>
      <c r="C5753" s="1">
        <v>1.24131077975343</v>
      </c>
      <c r="D5753" s="1">
        <f t="shared" si="89"/>
        <v>-0.13409171398891867</v>
      </c>
      <c r="AD5753" s="4"/>
    </row>
    <row r="5754" spans="1:30" x14ac:dyDescent="0.35">
      <c r="A5754" s="1" t="s">
        <v>5759</v>
      </c>
      <c r="B5754" s="1">
        <v>0.47765280652664599</v>
      </c>
      <c r="C5754" s="1">
        <v>0.45594038992136898</v>
      </c>
      <c r="D5754" s="1">
        <f t="shared" si="89"/>
        <v>-6.7117124021896693E-2</v>
      </c>
      <c r="AD5754" s="4"/>
    </row>
    <row r="5755" spans="1:30" x14ac:dyDescent="0.35">
      <c r="A5755" s="1" t="s">
        <v>5760</v>
      </c>
      <c r="B5755" s="1">
        <v>0.53393608395688197</v>
      </c>
      <c r="C5755" s="1">
        <v>1.3521904753854399</v>
      </c>
      <c r="D5755" s="1">
        <f t="shared" si="89"/>
        <v>1.3405594339402445</v>
      </c>
      <c r="AD5755" s="4"/>
    </row>
    <row r="5756" spans="1:30" x14ac:dyDescent="0.35">
      <c r="A5756" s="1" t="s">
        <v>5761</v>
      </c>
      <c r="B5756" s="1">
        <v>0.66254040706128903</v>
      </c>
      <c r="C5756" s="1">
        <v>0.65033579381419304</v>
      </c>
      <c r="D5756" s="1">
        <f t="shared" si="89"/>
        <v>-2.6823614016951533E-2</v>
      </c>
      <c r="AD5756" s="4"/>
    </row>
    <row r="5757" spans="1:30" x14ac:dyDescent="0.35">
      <c r="A5757" s="1" t="s">
        <v>5762</v>
      </c>
      <c r="B5757" s="1">
        <v>0.69548848106713601</v>
      </c>
      <c r="C5757" s="1">
        <v>0.72099401053692003</v>
      </c>
      <c r="D5757" s="1">
        <f t="shared" si="89"/>
        <v>5.1960654190290431E-2</v>
      </c>
      <c r="AD5757" s="4"/>
    </row>
    <row r="5758" spans="1:30" x14ac:dyDescent="0.35">
      <c r="A5758" s="1" t="s">
        <v>5763</v>
      </c>
      <c r="B5758" s="1">
        <v>0.26415327899375401</v>
      </c>
      <c r="C5758" s="1">
        <v>0.199108918629719</v>
      </c>
      <c r="D5758" s="1">
        <f t="shared" si="89"/>
        <v>-0.40781747375932653</v>
      </c>
      <c r="AD5758" s="4"/>
    </row>
    <row r="5759" spans="1:30" x14ac:dyDescent="0.35">
      <c r="A5759" s="1" t="s">
        <v>5764</v>
      </c>
      <c r="B5759" s="1">
        <v>0.86277494212974704</v>
      </c>
      <c r="C5759" s="1">
        <v>0.87451635451686405</v>
      </c>
      <c r="D5759" s="1">
        <f t="shared" si="89"/>
        <v>1.950108812976931E-2</v>
      </c>
      <c r="AD5759" s="4"/>
    </row>
    <row r="5760" spans="1:30" x14ac:dyDescent="0.35">
      <c r="A5760" s="1" t="s">
        <v>5765</v>
      </c>
      <c r="B5760" s="1">
        <v>1.3472432077938801</v>
      </c>
      <c r="C5760" s="1">
        <v>1.25358161486643</v>
      </c>
      <c r="D5760" s="1">
        <f t="shared" si="89"/>
        <v>-0.10395438692254685</v>
      </c>
      <c r="AD5760" s="4"/>
    </row>
    <row r="5761" spans="1:30" x14ac:dyDescent="0.35">
      <c r="A5761" s="1" t="s">
        <v>5766</v>
      </c>
      <c r="B5761" s="1">
        <v>0.49192592647501598</v>
      </c>
      <c r="C5761" s="1">
        <v>0.484900874925009</v>
      </c>
      <c r="D5761" s="1">
        <f t="shared" si="89"/>
        <v>-2.0751236050785899E-2</v>
      </c>
      <c r="AD5761" s="4"/>
    </row>
    <row r="5762" spans="1:30" x14ac:dyDescent="0.35">
      <c r="A5762" s="1" t="s">
        <v>5767</v>
      </c>
      <c r="B5762" s="1">
        <v>0.51576078618605004</v>
      </c>
      <c r="C5762" s="1">
        <v>0.48630596255789499</v>
      </c>
      <c r="D5762" s="1">
        <f t="shared" si="89"/>
        <v>-8.4837807282727995E-2</v>
      </c>
      <c r="AD5762" s="4"/>
    </row>
    <row r="5763" spans="1:30" x14ac:dyDescent="0.35">
      <c r="A5763" s="1" t="s">
        <v>5768</v>
      </c>
      <c r="B5763" s="1">
        <v>0.61475058174948705</v>
      </c>
      <c r="C5763" s="1">
        <v>0.601281576030539</v>
      </c>
      <c r="D5763" s="1">
        <f t="shared" si="89"/>
        <v>-3.196044171927602E-2</v>
      </c>
      <c r="AD5763" s="4"/>
    </row>
    <row r="5764" spans="1:30" x14ac:dyDescent="0.35">
      <c r="A5764" s="1" t="s">
        <v>5769</v>
      </c>
      <c r="B5764" s="1">
        <v>0.34548453366591603</v>
      </c>
      <c r="C5764" s="1">
        <v>0.40688865819395598</v>
      </c>
      <c r="D5764" s="1">
        <f t="shared" ref="D5764:D5772" si="90">LOG(C5764/B5764,2)</f>
        <v>0.23601293979775795</v>
      </c>
      <c r="AD5764" s="4"/>
    </row>
    <row r="5765" spans="1:30" x14ac:dyDescent="0.35">
      <c r="A5765" s="1" t="s">
        <v>5770</v>
      </c>
      <c r="B5765" s="1">
        <v>0.30178479246310802</v>
      </c>
      <c r="C5765" s="1">
        <v>0.34901393551646598</v>
      </c>
      <c r="D5765" s="1">
        <f t="shared" si="90"/>
        <v>0.20976453445741189</v>
      </c>
      <c r="AD5765" s="4"/>
    </row>
    <row r="5766" spans="1:30" x14ac:dyDescent="0.35">
      <c r="A5766" s="1" t="s">
        <v>5771</v>
      </c>
      <c r="B5766" s="1">
        <v>1.20515059858692</v>
      </c>
      <c r="C5766" s="1">
        <v>1.31719970953347</v>
      </c>
      <c r="D5766" s="1">
        <f t="shared" si="90"/>
        <v>0.12826065845946519</v>
      </c>
      <c r="AD5766" s="4"/>
    </row>
    <row r="5767" spans="1:30" x14ac:dyDescent="0.35">
      <c r="A5767" s="1" t="s">
        <v>5772</v>
      </c>
      <c r="B5767" s="1">
        <v>0.956182555453153</v>
      </c>
      <c r="C5767" s="1">
        <v>0.88615333675878905</v>
      </c>
      <c r="D5767" s="1">
        <f t="shared" si="90"/>
        <v>-0.10972972637189587</v>
      </c>
      <c r="AD5767" s="4"/>
    </row>
    <row r="5768" spans="1:30" x14ac:dyDescent="0.35">
      <c r="A5768" s="1" t="s">
        <v>5773</v>
      </c>
      <c r="B5768" s="1">
        <v>1.0494811408015501</v>
      </c>
      <c r="C5768" s="1">
        <v>1.0447234686012701</v>
      </c>
      <c r="D5768" s="1">
        <f t="shared" si="90"/>
        <v>-6.5551206098419515E-3</v>
      </c>
      <c r="AD5768" s="4"/>
    </row>
    <row r="5769" spans="1:30" x14ac:dyDescent="0.35">
      <c r="A5769" s="1" t="s">
        <v>5774</v>
      </c>
      <c r="B5769" s="1">
        <v>0.47341933922482898</v>
      </c>
      <c r="C5769" s="1">
        <v>0.490845416643092</v>
      </c>
      <c r="D5769" s="1">
        <f t="shared" si="90"/>
        <v>5.2150102471802275E-2</v>
      </c>
      <c r="AD5769" s="4"/>
    </row>
    <row r="5770" spans="1:30" x14ac:dyDescent="0.35">
      <c r="A5770" s="1" t="s">
        <v>5775</v>
      </c>
      <c r="B5770" s="1">
        <v>1.19188139840765</v>
      </c>
      <c r="C5770" s="1">
        <v>1.15770547075849</v>
      </c>
      <c r="D5770" s="1">
        <f t="shared" si="90"/>
        <v>-4.1972416204802215E-2</v>
      </c>
      <c r="AD5770" s="4"/>
    </row>
    <row r="5771" spans="1:30" x14ac:dyDescent="0.35">
      <c r="A5771" s="1" t="s">
        <v>5776</v>
      </c>
      <c r="B5771" s="1">
        <v>1.1782819701945899</v>
      </c>
      <c r="C5771" s="1">
        <v>1.0060439143639199</v>
      </c>
      <c r="D5771" s="1">
        <f t="shared" si="90"/>
        <v>-0.22799154542862179</v>
      </c>
      <c r="AD5771" s="4"/>
    </row>
    <row r="5772" spans="1:30" x14ac:dyDescent="0.35">
      <c r="A5772" s="1" t="s">
        <v>5777</v>
      </c>
      <c r="B5772" s="1">
        <v>0.99775626286910402</v>
      </c>
      <c r="C5772" s="1">
        <v>0.96847423212565398</v>
      </c>
      <c r="D5772" s="1">
        <f t="shared" si="90"/>
        <v>-4.2973765465604379E-2</v>
      </c>
      <c r="S5772" s="3"/>
      <c r="T5772" s="3"/>
      <c r="U5772" s="3"/>
    </row>
  </sheetData>
  <mergeCells count="2">
    <mergeCell ref="AE1:AJ1"/>
    <mergeCell ref="AL1:AM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37025-F9A6-4B41-805D-4CC794891B5A}">
  <dimension ref="A1:J19"/>
  <sheetViews>
    <sheetView zoomScale="70" zoomScaleNormal="70" workbookViewId="0">
      <selection activeCell="D25" sqref="D25"/>
    </sheetView>
  </sheetViews>
  <sheetFormatPr defaultColWidth="12.54296875" defaultRowHeight="14.5" x14ac:dyDescent="0.35"/>
  <cols>
    <col min="1" max="1" width="8.90625" customWidth="1"/>
    <col min="2" max="2" width="18.08984375" customWidth="1"/>
    <col min="3" max="3" width="35.90625" customWidth="1"/>
    <col min="4" max="4" width="40.6328125" customWidth="1"/>
    <col min="5" max="5" width="52.08984375" customWidth="1"/>
    <col min="6" max="6" width="37.453125" customWidth="1"/>
    <col min="7" max="7" width="51.90625" customWidth="1"/>
    <col min="8" max="8" width="35.54296875" customWidth="1"/>
    <col min="9" max="9" width="39.453125" customWidth="1"/>
    <col min="10" max="10" width="45.36328125" customWidth="1"/>
    <col min="11" max="11" width="45.6328125" customWidth="1"/>
  </cols>
  <sheetData>
    <row r="1" spans="1:10" x14ac:dyDescent="0.35">
      <c r="A1" s="22" t="s">
        <v>5792</v>
      </c>
    </row>
    <row r="2" spans="1:10" s="9" customFormat="1" ht="15.5" x14ac:dyDescent="0.35">
      <c r="A2" s="2" t="s">
        <v>5778</v>
      </c>
      <c r="B2" s="2" t="s">
        <v>5779</v>
      </c>
      <c r="C2" s="2" t="s">
        <v>5801</v>
      </c>
      <c r="D2" s="2" t="s">
        <v>5802</v>
      </c>
      <c r="E2" s="7" t="s">
        <v>5794</v>
      </c>
      <c r="F2" s="8" t="s">
        <v>5803</v>
      </c>
      <c r="G2" s="24"/>
      <c r="H2" s="24"/>
    </row>
    <row r="3" spans="1:10" ht="15.5" x14ac:dyDescent="0.35">
      <c r="A3" s="10" t="s">
        <v>8</v>
      </c>
      <c r="B3" t="s">
        <v>5782</v>
      </c>
      <c r="C3">
        <v>32451784</v>
      </c>
      <c r="D3">
        <v>2920413</v>
      </c>
      <c r="E3" s="11">
        <f t="shared" ref="E3:E8" si="0">3590726/D3</f>
        <v>1.2295267826845038</v>
      </c>
      <c r="F3" s="12">
        <f t="shared" ref="F3:F8" si="1">C3*E3</f>
        <v>39900337.573892459</v>
      </c>
      <c r="G3" s="12"/>
      <c r="I3" s="12"/>
      <c r="J3" s="11"/>
    </row>
    <row r="4" spans="1:10" ht="15.5" x14ac:dyDescent="0.35">
      <c r="A4" s="10"/>
      <c r="B4" t="s">
        <v>5783</v>
      </c>
      <c r="C4">
        <v>42368151</v>
      </c>
      <c r="D4">
        <v>4412479</v>
      </c>
      <c r="E4" s="11">
        <f t="shared" si="0"/>
        <v>0.81376613917029406</v>
      </c>
      <c r="F4" s="12">
        <f t="shared" si="1"/>
        <v>34477766.663054034</v>
      </c>
      <c r="G4" s="12"/>
    </row>
    <row r="5" spans="1:10" s="14" customFormat="1" ht="15.5" x14ac:dyDescent="0.35">
      <c r="A5" s="13"/>
      <c r="B5" s="14" t="s">
        <v>5784</v>
      </c>
      <c r="C5" s="14">
        <v>36320473</v>
      </c>
      <c r="D5" s="14">
        <v>3292480</v>
      </c>
      <c r="E5" s="15">
        <f t="shared" si="0"/>
        <v>1.0905839974730294</v>
      </c>
      <c r="F5" s="16">
        <f t="shared" si="1"/>
        <v>39610526.634451233</v>
      </c>
      <c r="G5" s="16"/>
    </row>
    <row r="6" spans="1:10" ht="15.5" x14ac:dyDescent="0.35">
      <c r="A6" s="10" t="s">
        <v>5809</v>
      </c>
      <c r="B6" t="s">
        <v>5785</v>
      </c>
      <c r="C6">
        <v>36936594</v>
      </c>
      <c r="D6">
        <v>4362071</v>
      </c>
      <c r="E6" s="11">
        <f t="shared" si="0"/>
        <v>0.8231700034226862</v>
      </c>
      <c r="F6" s="12">
        <f t="shared" si="1"/>
        <v>30405096.209402371</v>
      </c>
      <c r="G6" s="12"/>
      <c r="I6" s="12"/>
      <c r="J6" s="11"/>
    </row>
    <row r="7" spans="1:10" ht="15.5" x14ac:dyDescent="0.35">
      <c r="A7" s="10"/>
      <c r="B7" t="s">
        <v>5786</v>
      </c>
      <c r="C7">
        <v>36855836</v>
      </c>
      <c r="D7">
        <v>2912227</v>
      </c>
      <c r="E7" s="11">
        <f t="shared" si="0"/>
        <v>1.2329828684371102</v>
      </c>
      <c r="F7" s="12">
        <f t="shared" si="1"/>
        <v>45442614.389927715</v>
      </c>
      <c r="G7" s="12"/>
    </row>
    <row r="8" spans="1:10" s="14" customFormat="1" ht="15.5" x14ac:dyDescent="0.35">
      <c r="A8" s="13"/>
      <c r="B8" s="14" t="s">
        <v>5787</v>
      </c>
      <c r="C8" s="14">
        <v>41415279</v>
      </c>
      <c r="D8" s="14">
        <v>3644686</v>
      </c>
      <c r="E8" s="15">
        <f t="shared" si="0"/>
        <v>0.98519488372935282</v>
      </c>
      <c r="F8" s="16">
        <f t="shared" si="1"/>
        <v>40802120.97902371</v>
      </c>
      <c r="G8" s="16"/>
    </row>
    <row r="9" spans="1:10" ht="15.5" x14ac:dyDescent="0.35">
      <c r="A9" s="17"/>
      <c r="C9" t="s">
        <v>5788</v>
      </c>
      <c r="D9" s="12">
        <f>AVERAGE(D3:D8)</f>
        <v>3590726</v>
      </c>
    </row>
    <row r="10" spans="1:10" ht="15.5" x14ac:dyDescent="0.35">
      <c r="A10" s="17"/>
      <c r="D10" s="12"/>
    </row>
    <row r="11" spans="1:10" x14ac:dyDescent="0.35">
      <c r="A11" s="22" t="s">
        <v>5793</v>
      </c>
      <c r="B11" s="23"/>
    </row>
    <row r="12" spans="1:10" s="21" customFormat="1" ht="15.5" x14ac:dyDescent="0.35">
      <c r="A12" s="18" t="s">
        <v>5778</v>
      </c>
      <c r="B12" s="18" t="s">
        <v>5779</v>
      </c>
      <c r="C12" s="18" t="s">
        <v>5780</v>
      </c>
      <c r="D12" s="18" t="s">
        <v>5789</v>
      </c>
      <c r="E12" s="18" t="s">
        <v>5781</v>
      </c>
      <c r="F12" s="18" t="s">
        <v>5790</v>
      </c>
      <c r="G12" s="19" t="s">
        <v>5795</v>
      </c>
      <c r="H12" s="18" t="s">
        <v>5791</v>
      </c>
      <c r="I12" s="20"/>
      <c r="J12" s="19"/>
    </row>
    <row r="13" spans="1:10" ht="15.5" x14ac:dyDescent="0.35">
      <c r="A13" s="10" t="s">
        <v>8</v>
      </c>
      <c r="B13" t="s">
        <v>5782</v>
      </c>
      <c r="C13">
        <v>32451784</v>
      </c>
      <c r="D13">
        <f>SUM(C13:C15)</f>
        <v>111140408</v>
      </c>
      <c r="E13">
        <v>2920413</v>
      </c>
      <c r="F13">
        <f>SUM(E13:E15)</f>
        <v>10625372</v>
      </c>
      <c r="G13" s="11">
        <f>10772178/F13</f>
        <v>1.0138165515522657</v>
      </c>
      <c r="H13" s="12">
        <f>D13*G13</f>
        <v>112675985.17667185</v>
      </c>
      <c r="I13" s="11"/>
    </row>
    <row r="14" spans="1:10" ht="15.5" x14ac:dyDescent="0.35">
      <c r="A14" s="10"/>
      <c r="B14" t="s">
        <v>5783</v>
      </c>
      <c r="C14">
        <v>42368151</v>
      </c>
      <c r="E14">
        <v>4412479</v>
      </c>
      <c r="I14" s="11"/>
    </row>
    <row r="15" spans="1:10" s="14" customFormat="1" ht="15.5" x14ac:dyDescent="0.35">
      <c r="A15" s="13"/>
      <c r="B15" s="14" t="s">
        <v>5784</v>
      </c>
      <c r="C15" s="14">
        <v>36320473</v>
      </c>
      <c r="E15" s="14">
        <v>3292480</v>
      </c>
      <c r="I15" s="15"/>
    </row>
    <row r="16" spans="1:10" ht="15.5" x14ac:dyDescent="0.35">
      <c r="A16" s="10" t="s">
        <v>5809</v>
      </c>
      <c r="B16" t="s">
        <v>5785</v>
      </c>
      <c r="C16">
        <v>36936594</v>
      </c>
      <c r="D16">
        <f>SUM(C16:C18)</f>
        <v>115207709</v>
      </c>
      <c r="E16">
        <v>4362071</v>
      </c>
      <c r="F16">
        <f>SUM(E16:E18)</f>
        <v>10918984</v>
      </c>
      <c r="G16" s="11">
        <f>10772178/F16</f>
        <v>0.98655497617727073</v>
      </c>
      <c r="H16" s="12">
        <f>D16*G16</f>
        <v>113658738.60793294</v>
      </c>
      <c r="I16" s="11"/>
    </row>
    <row r="17" spans="1:9" ht="15.5" x14ac:dyDescent="0.35">
      <c r="A17" s="10"/>
      <c r="B17" t="s">
        <v>5786</v>
      </c>
      <c r="C17">
        <v>36855836</v>
      </c>
      <c r="E17">
        <v>2912227</v>
      </c>
      <c r="I17" s="11"/>
    </row>
    <row r="18" spans="1:9" s="14" customFormat="1" ht="15.5" x14ac:dyDescent="0.35">
      <c r="A18" s="13"/>
      <c r="B18" s="14" t="s">
        <v>5787</v>
      </c>
      <c r="C18" s="14">
        <v>41415279</v>
      </c>
      <c r="E18" s="14">
        <v>3644686</v>
      </c>
      <c r="I18" s="15"/>
    </row>
    <row r="19" spans="1:9" x14ac:dyDescent="0.35">
      <c r="D19" t="s">
        <v>5788</v>
      </c>
      <c r="E19" s="12">
        <f>AVERAGE(E13:E18)</f>
        <v>3590726</v>
      </c>
      <c r="F19" s="12">
        <f>AVERAGE(F13,F16)</f>
        <v>10772178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66A3-D920-4A86-A736-D6AFF42EAE40}">
  <dimension ref="A1:G5773"/>
  <sheetViews>
    <sheetView workbookViewId="0">
      <selection activeCell="J7" sqref="J7"/>
    </sheetView>
  </sheetViews>
  <sheetFormatPr defaultRowHeight="14.5" x14ac:dyDescent="0.35"/>
  <cols>
    <col min="1" max="1" width="15.36328125" customWidth="1"/>
    <col min="2" max="7" width="16" customWidth="1"/>
  </cols>
  <sheetData>
    <row r="1" spans="1:7" ht="15.5" x14ac:dyDescent="0.35">
      <c r="A1" s="25" t="s">
        <v>5798</v>
      </c>
    </row>
    <row r="2" spans="1:7" x14ac:dyDescent="0.35">
      <c r="A2" t="s">
        <v>0</v>
      </c>
      <c r="B2" t="s">
        <v>4</v>
      </c>
      <c r="C2" t="s">
        <v>5</v>
      </c>
      <c r="D2" t="s">
        <v>6</v>
      </c>
      <c r="E2" t="s">
        <v>5810</v>
      </c>
      <c r="F2" t="s">
        <v>5811</v>
      </c>
      <c r="G2" t="s">
        <v>5812</v>
      </c>
    </row>
    <row r="3" spans="1:7" x14ac:dyDescent="0.35">
      <c r="A3" t="s">
        <v>7</v>
      </c>
      <c r="B3">
        <v>120.45867768594999</v>
      </c>
      <c r="C3">
        <v>146.73303030303001</v>
      </c>
      <c r="D3">
        <v>137.33075206611599</v>
      </c>
      <c r="E3">
        <v>123.470404958678</v>
      </c>
      <c r="F3">
        <v>138.26923140495899</v>
      </c>
      <c r="G3">
        <v>153.35608815427</v>
      </c>
    </row>
    <row r="4" spans="1:7" x14ac:dyDescent="0.35">
      <c r="A4" t="s">
        <v>9</v>
      </c>
      <c r="B4">
        <v>139.49042087542099</v>
      </c>
      <c r="C4">
        <v>114.708679012346</v>
      </c>
      <c r="D4">
        <v>133.250160493827</v>
      </c>
      <c r="E4">
        <v>82.588650392817001</v>
      </c>
      <c r="F4">
        <v>127.70683333333299</v>
      </c>
      <c r="G4">
        <v>123.304090909091</v>
      </c>
    </row>
    <row r="5" spans="1:7" x14ac:dyDescent="0.35">
      <c r="A5" t="s">
        <v>10</v>
      </c>
      <c r="B5">
        <v>151.09578947368399</v>
      </c>
      <c r="C5">
        <v>133.33034385964899</v>
      </c>
      <c r="D5">
        <v>151.319785964912</v>
      </c>
      <c r="E5">
        <v>95.551743859649207</v>
      </c>
      <c r="F5">
        <v>167.822115789474</v>
      </c>
      <c r="G5">
        <v>164.93738596491201</v>
      </c>
    </row>
    <row r="6" spans="1:7" x14ac:dyDescent="0.35">
      <c r="A6" t="s">
        <v>11</v>
      </c>
      <c r="B6">
        <v>192.19269085411901</v>
      </c>
      <c r="C6">
        <v>196.20968556311399</v>
      </c>
      <c r="D6">
        <v>240.97713328294401</v>
      </c>
      <c r="E6">
        <v>182.63155883094001</v>
      </c>
      <c r="F6">
        <v>240.099489795918</v>
      </c>
      <c r="G6">
        <v>214.83522549760599</v>
      </c>
    </row>
    <row r="7" spans="1:7" x14ac:dyDescent="0.35">
      <c r="A7" t="s">
        <v>12</v>
      </c>
      <c r="B7">
        <v>351.46310043668001</v>
      </c>
      <c r="C7">
        <v>370.88896943231498</v>
      </c>
      <c r="D7">
        <v>414.69434061135399</v>
      </c>
      <c r="E7">
        <v>300.07813901019</v>
      </c>
      <c r="F7">
        <v>421.06052620087303</v>
      </c>
      <c r="G7">
        <v>376.22411935953397</v>
      </c>
    </row>
    <row r="8" spans="1:7" x14ac:dyDescent="0.35">
      <c r="A8" t="s">
        <v>13</v>
      </c>
      <c r="B8">
        <v>649.24624020887597</v>
      </c>
      <c r="C8">
        <v>624.640504786772</v>
      </c>
      <c r="D8">
        <v>778.01973107049696</v>
      </c>
      <c r="E8">
        <v>678.346826805918</v>
      </c>
      <c r="F8">
        <v>897.73774934725702</v>
      </c>
      <c r="G8">
        <v>870.05247171453505</v>
      </c>
    </row>
    <row r="9" spans="1:7" x14ac:dyDescent="0.35">
      <c r="A9" t="s">
        <v>14</v>
      </c>
      <c r="B9">
        <v>608.87117370891997</v>
      </c>
      <c r="C9">
        <v>507.23155242566497</v>
      </c>
      <c r="D9">
        <v>503.13027230046902</v>
      </c>
      <c r="E9">
        <v>354.30729577464803</v>
      </c>
      <c r="F9">
        <v>546.75928169014105</v>
      </c>
      <c r="G9">
        <v>423.123012519562</v>
      </c>
    </row>
    <row r="10" spans="1:7" x14ac:dyDescent="0.35">
      <c r="A10" t="s">
        <v>15</v>
      </c>
      <c r="B10">
        <v>259.693836978131</v>
      </c>
      <c r="C10">
        <v>254.12227700463899</v>
      </c>
      <c r="D10">
        <v>307.55933465871499</v>
      </c>
      <c r="E10">
        <v>209.13417163684599</v>
      </c>
      <c r="F10">
        <v>300.84954870775402</v>
      </c>
      <c r="G10">
        <v>268.08253479125199</v>
      </c>
    </row>
    <row r="11" spans="1:7" x14ac:dyDescent="0.35">
      <c r="A11" t="s">
        <v>16</v>
      </c>
      <c r="B11">
        <v>353.15426787741097</v>
      </c>
      <c r="C11">
        <v>339.21194021944802</v>
      </c>
      <c r="D11">
        <v>363.85572379871297</v>
      </c>
      <c r="E11">
        <v>296.59387968217999</v>
      </c>
      <c r="F11">
        <v>436.11251986379199</v>
      </c>
      <c r="G11">
        <v>386.14571509648101</v>
      </c>
    </row>
    <row r="12" spans="1:7" x14ac:dyDescent="0.35">
      <c r="A12" t="s">
        <v>17</v>
      </c>
      <c r="B12">
        <v>297.34287292817697</v>
      </c>
      <c r="C12">
        <v>284.55521178637201</v>
      </c>
      <c r="D12">
        <v>359.62614917127098</v>
      </c>
      <c r="E12">
        <v>267.229464088398</v>
      </c>
      <c r="F12">
        <v>351.039414364641</v>
      </c>
      <c r="G12">
        <v>320.690966850829</v>
      </c>
    </row>
    <row r="13" spans="1:7" x14ac:dyDescent="0.35">
      <c r="A13" t="s">
        <v>18</v>
      </c>
      <c r="B13">
        <v>218.12803921568599</v>
      </c>
      <c r="C13">
        <v>231.27784500466799</v>
      </c>
      <c r="D13">
        <v>264.85323809523902</v>
      </c>
      <c r="E13">
        <v>225.53657983193301</v>
      </c>
      <c r="F13">
        <v>309.78347899159598</v>
      </c>
      <c r="G13">
        <v>287.69955415499498</v>
      </c>
    </row>
    <row r="14" spans="1:7" x14ac:dyDescent="0.35">
      <c r="A14" t="s">
        <v>19</v>
      </c>
      <c r="B14">
        <v>423.93686224489801</v>
      </c>
      <c r="C14">
        <v>394.22691411564603</v>
      </c>
      <c r="D14">
        <v>474.57062032312899</v>
      </c>
      <c r="E14">
        <v>717.92053571428403</v>
      </c>
      <c r="F14">
        <v>991.399102040819</v>
      </c>
      <c r="G14">
        <v>831.12474064625803</v>
      </c>
    </row>
    <row r="15" spans="1:7" x14ac:dyDescent="0.35">
      <c r="A15" t="s">
        <v>20</v>
      </c>
      <c r="B15">
        <v>290.81871183206101</v>
      </c>
      <c r="C15">
        <v>257.15305979643699</v>
      </c>
      <c r="D15">
        <v>282.56795896946602</v>
      </c>
      <c r="E15">
        <v>225.08212340966901</v>
      </c>
      <c r="F15">
        <v>334.19751240457998</v>
      </c>
      <c r="G15">
        <v>292.363915394402</v>
      </c>
    </row>
    <row r="16" spans="1:7" x14ac:dyDescent="0.35">
      <c r="A16" t="s">
        <v>21</v>
      </c>
      <c r="B16">
        <v>399.48939271255</v>
      </c>
      <c r="C16">
        <v>385.90520647773297</v>
      </c>
      <c r="D16">
        <v>413.96603643724598</v>
      </c>
      <c r="E16">
        <v>336.40152766531702</v>
      </c>
      <c r="F16">
        <v>487.08491902834101</v>
      </c>
      <c r="G16">
        <v>431.89657894736899</v>
      </c>
    </row>
    <row r="17" spans="1:7" x14ac:dyDescent="0.35">
      <c r="A17" t="s">
        <v>22</v>
      </c>
      <c r="B17">
        <v>250.78209653092</v>
      </c>
      <c r="C17">
        <v>250.296201106083</v>
      </c>
      <c r="D17">
        <v>288.38273001508298</v>
      </c>
      <c r="E17">
        <v>229.56486425339401</v>
      </c>
      <c r="F17">
        <v>341.69845701357502</v>
      </c>
      <c r="G17">
        <v>305.90266968325801</v>
      </c>
    </row>
    <row r="18" spans="1:7" x14ac:dyDescent="0.35">
      <c r="A18" t="s">
        <v>23</v>
      </c>
      <c r="B18">
        <v>198.24388443017699</v>
      </c>
      <c r="C18">
        <v>183.72358908507201</v>
      </c>
      <c r="D18">
        <v>206.87846709470301</v>
      </c>
      <c r="E18">
        <v>152.563239700374</v>
      </c>
      <c r="F18">
        <v>236.10861476725501</v>
      </c>
      <c r="G18">
        <v>216.51396201177101</v>
      </c>
    </row>
    <row r="19" spans="1:7" x14ac:dyDescent="0.35">
      <c r="A19" t="s">
        <v>24</v>
      </c>
      <c r="B19">
        <v>299.11394957983202</v>
      </c>
      <c r="C19">
        <v>341.71355182072801</v>
      </c>
      <c r="D19">
        <v>414.38747058823498</v>
      </c>
      <c r="E19">
        <v>333.948963585434</v>
      </c>
      <c r="F19">
        <v>459.76394117647101</v>
      </c>
      <c r="G19">
        <v>400.91707282913097</v>
      </c>
    </row>
    <row r="20" spans="1:7" x14ac:dyDescent="0.35">
      <c r="A20" t="s">
        <v>25</v>
      </c>
      <c r="B20">
        <v>421.11795321637402</v>
      </c>
      <c r="C20">
        <v>461.460249512671</v>
      </c>
      <c r="D20">
        <v>506.16657894736801</v>
      </c>
      <c r="E20">
        <v>504.61450877192902</v>
      </c>
      <c r="F20">
        <v>659.87131578947401</v>
      </c>
      <c r="G20">
        <v>588.69782651072103</v>
      </c>
    </row>
    <row r="21" spans="1:7" x14ac:dyDescent="0.35">
      <c r="A21" t="s">
        <v>26</v>
      </c>
      <c r="B21">
        <v>412.52155216284899</v>
      </c>
      <c r="C21">
        <v>447.79941984732801</v>
      </c>
      <c r="D21">
        <v>550.87588167938998</v>
      </c>
      <c r="E21">
        <v>417.10777820186598</v>
      </c>
      <c r="F21">
        <v>548.37439694656598</v>
      </c>
      <c r="G21">
        <v>467.31984096692202</v>
      </c>
    </row>
    <row r="22" spans="1:7" x14ac:dyDescent="0.35">
      <c r="A22" t="s">
        <v>27</v>
      </c>
      <c r="B22">
        <v>596.39033653846104</v>
      </c>
      <c r="C22">
        <v>614.12190865384696</v>
      </c>
      <c r="D22">
        <v>756.92495993589705</v>
      </c>
      <c r="E22">
        <v>510.98935737179499</v>
      </c>
      <c r="F22">
        <v>664.37557211538501</v>
      </c>
      <c r="G22">
        <v>586.18391826923096</v>
      </c>
    </row>
    <row r="23" spans="1:7" x14ac:dyDescent="0.35">
      <c r="A23" t="s">
        <v>28</v>
      </c>
      <c r="B23">
        <v>503.62577777777699</v>
      </c>
      <c r="C23">
        <v>464.78574892787498</v>
      </c>
      <c r="D23">
        <v>507.07680896686099</v>
      </c>
      <c r="E23">
        <v>399.18483976608201</v>
      </c>
      <c r="F23">
        <v>617.66810526315703</v>
      </c>
      <c r="G23">
        <v>516.438380116958</v>
      </c>
    </row>
    <row r="24" spans="1:7" x14ac:dyDescent="0.35">
      <c r="A24" t="s">
        <v>29</v>
      </c>
      <c r="B24">
        <v>1287.8269363166901</v>
      </c>
      <c r="C24">
        <v>1221.4413253012001</v>
      </c>
      <c r="D24">
        <v>1436.1409483648899</v>
      </c>
      <c r="E24">
        <v>1265.45433792312</v>
      </c>
      <c r="F24">
        <v>1786.62973321859</v>
      </c>
      <c r="G24">
        <v>1535.52119047619</v>
      </c>
    </row>
    <row r="25" spans="1:7" x14ac:dyDescent="0.35">
      <c r="A25" t="s">
        <v>30</v>
      </c>
      <c r="B25">
        <v>618.90866666666705</v>
      </c>
      <c r="C25">
        <v>686.11859012345599</v>
      </c>
      <c r="D25">
        <v>848.84918271605102</v>
      </c>
      <c r="E25">
        <v>672.94373086419796</v>
      </c>
      <c r="F25">
        <v>817.84128888888904</v>
      </c>
      <c r="G25">
        <v>787.86258641975303</v>
      </c>
    </row>
    <row r="26" spans="1:7" x14ac:dyDescent="0.35">
      <c r="A26" t="s">
        <v>31</v>
      </c>
      <c r="B26">
        <v>6970.36335329342</v>
      </c>
      <c r="C26">
        <v>6615.1786972721202</v>
      </c>
      <c r="D26">
        <v>8627.3790226214005</v>
      </c>
      <c r="E26">
        <v>5544.5926154358003</v>
      </c>
      <c r="F26">
        <v>7224.94028742515</v>
      </c>
      <c r="G26">
        <v>5853.0698835662097</v>
      </c>
    </row>
    <row r="27" spans="1:7" x14ac:dyDescent="0.35">
      <c r="A27" t="s">
        <v>32</v>
      </c>
      <c r="B27">
        <v>741.70108108108002</v>
      </c>
      <c r="C27">
        <v>689.118466666666</v>
      </c>
      <c r="D27">
        <v>801.251040540541</v>
      </c>
      <c r="E27">
        <v>512.02685495495598</v>
      </c>
      <c r="F27">
        <v>719.26221891891896</v>
      </c>
      <c r="G27">
        <v>565.05989189189199</v>
      </c>
    </row>
    <row r="28" spans="1:7" x14ac:dyDescent="0.35">
      <c r="A28" t="s">
        <v>33</v>
      </c>
      <c r="B28">
        <v>859.61875373878104</v>
      </c>
      <c r="C28">
        <v>836.70949086075302</v>
      </c>
      <c r="D28">
        <v>933.59614722498804</v>
      </c>
      <c r="E28">
        <v>760.86637188434599</v>
      </c>
      <c r="F28">
        <v>1052.2497397806601</v>
      </c>
      <c r="G28">
        <v>871.27489199069396</v>
      </c>
    </row>
    <row r="29" spans="1:7" x14ac:dyDescent="0.35">
      <c r="A29" t="s">
        <v>34</v>
      </c>
      <c r="B29">
        <v>369.41989655172398</v>
      </c>
      <c r="C29">
        <v>336.08001609195401</v>
      </c>
      <c r="D29">
        <v>388.06242988505699</v>
      </c>
      <c r="E29">
        <v>293.75424137930997</v>
      </c>
      <c r="F29">
        <v>436.819303448276</v>
      </c>
      <c r="G29">
        <v>392.95046551724101</v>
      </c>
    </row>
    <row r="30" spans="1:7" x14ac:dyDescent="0.35">
      <c r="A30" t="s">
        <v>35</v>
      </c>
      <c r="B30">
        <v>348.623792270531</v>
      </c>
      <c r="C30">
        <v>339.45962801932399</v>
      </c>
      <c r="D30">
        <v>374.22178421900202</v>
      </c>
      <c r="E30">
        <v>390.54133091787401</v>
      </c>
      <c r="F30">
        <v>548.89248550724596</v>
      </c>
      <c r="G30">
        <v>522.16816827697198</v>
      </c>
    </row>
    <row r="31" spans="1:7" x14ac:dyDescent="0.35">
      <c r="A31" t="s">
        <v>36</v>
      </c>
      <c r="B31">
        <v>458.37764367816101</v>
      </c>
      <c r="C31">
        <v>419.63259386973198</v>
      </c>
      <c r="D31">
        <v>479.23742528735602</v>
      </c>
      <c r="E31">
        <v>350.489212643678</v>
      </c>
      <c r="F31">
        <v>487.55701724137901</v>
      </c>
      <c r="G31">
        <v>434.39254789272002</v>
      </c>
    </row>
    <row r="32" spans="1:7" x14ac:dyDescent="0.35">
      <c r="A32" t="s">
        <v>37</v>
      </c>
      <c r="B32">
        <v>424.424447368421</v>
      </c>
      <c r="C32">
        <v>448.04416491228102</v>
      </c>
      <c r="D32">
        <v>525.44665438596496</v>
      </c>
      <c r="E32">
        <v>374.000799122807</v>
      </c>
      <c r="F32">
        <v>509.97528947368397</v>
      </c>
      <c r="G32">
        <v>448.27522807017499</v>
      </c>
    </row>
    <row r="33" spans="1:7" x14ac:dyDescent="0.35">
      <c r="A33" t="s">
        <v>38</v>
      </c>
      <c r="B33">
        <v>263.54864651774</v>
      </c>
      <c r="C33">
        <v>244.69381953569899</v>
      </c>
      <c r="D33">
        <v>276.301126149803</v>
      </c>
      <c r="E33">
        <v>228.978571178274</v>
      </c>
      <c r="F33">
        <v>334.31852562417902</v>
      </c>
      <c r="G33">
        <v>302.06839246605398</v>
      </c>
    </row>
    <row r="34" spans="1:7" x14ac:dyDescent="0.35">
      <c r="A34" t="s">
        <v>39</v>
      </c>
      <c r="B34">
        <v>460.24914346895099</v>
      </c>
      <c r="C34">
        <v>455.358920770878</v>
      </c>
      <c r="D34">
        <v>565.67298715203503</v>
      </c>
      <c r="E34">
        <v>380.86924411134902</v>
      </c>
      <c r="F34">
        <v>533.21837473233404</v>
      </c>
      <c r="G34">
        <v>456.53589935760198</v>
      </c>
    </row>
    <row r="35" spans="1:7" x14ac:dyDescent="0.35">
      <c r="A35" t="s">
        <v>40</v>
      </c>
      <c r="B35">
        <v>402.02338315217401</v>
      </c>
      <c r="C35">
        <v>369.873784420292</v>
      </c>
      <c r="D35">
        <v>391.91383265398599</v>
      </c>
      <c r="E35">
        <v>317.91245063405802</v>
      </c>
      <c r="F35">
        <v>469.185538043478</v>
      </c>
      <c r="G35">
        <v>408.78882925724599</v>
      </c>
    </row>
    <row r="36" spans="1:7" x14ac:dyDescent="0.35">
      <c r="A36" t="s">
        <v>41</v>
      </c>
      <c r="B36">
        <v>179.659054820416</v>
      </c>
      <c r="C36">
        <v>178.41628481411499</v>
      </c>
      <c r="D36">
        <v>215.11811405167001</v>
      </c>
      <c r="E36">
        <v>180.70217391304399</v>
      </c>
      <c r="F36">
        <v>232.233646502835</v>
      </c>
      <c r="G36">
        <v>230.77736925015799</v>
      </c>
    </row>
    <row r="37" spans="1:7" x14ac:dyDescent="0.35">
      <c r="A37" t="s">
        <v>42</v>
      </c>
      <c r="B37">
        <v>305.96954198473298</v>
      </c>
      <c r="C37">
        <v>279.03112213740502</v>
      </c>
      <c r="D37">
        <v>334.92311959287503</v>
      </c>
      <c r="E37">
        <v>242.63317430025501</v>
      </c>
      <c r="F37">
        <v>354.860851145038</v>
      </c>
      <c r="G37">
        <v>318.93197201017801</v>
      </c>
    </row>
    <row r="38" spans="1:7" x14ac:dyDescent="0.35">
      <c r="A38" t="s">
        <v>43</v>
      </c>
      <c r="B38">
        <v>244.367256637168</v>
      </c>
      <c r="C38">
        <v>232.75377531956701</v>
      </c>
      <c r="D38">
        <v>250.65054523107099</v>
      </c>
      <c r="E38">
        <v>207.39053761061999</v>
      </c>
      <c r="F38">
        <v>307.02821460177</v>
      </c>
      <c r="G38">
        <v>275.93244714847498</v>
      </c>
    </row>
    <row r="39" spans="1:7" x14ac:dyDescent="0.35">
      <c r="A39" t="s">
        <v>44</v>
      </c>
      <c r="B39">
        <v>854.17957654723102</v>
      </c>
      <c r="C39">
        <v>830.65385667752298</v>
      </c>
      <c r="D39">
        <v>988.90206406080404</v>
      </c>
      <c r="E39">
        <v>674.43822366992401</v>
      </c>
      <c r="F39">
        <v>889.46424429967499</v>
      </c>
      <c r="G39">
        <v>685.02311617806799</v>
      </c>
    </row>
    <row r="40" spans="1:7" x14ac:dyDescent="0.35">
      <c r="A40" t="s">
        <v>45</v>
      </c>
      <c r="B40">
        <v>289.83802228412202</v>
      </c>
      <c r="C40">
        <v>267.18983147632201</v>
      </c>
      <c r="D40">
        <v>285.93899466109599</v>
      </c>
      <c r="E40">
        <v>233.34266063138401</v>
      </c>
      <c r="F40">
        <v>347.30330013927698</v>
      </c>
      <c r="G40">
        <v>312.76928156917302</v>
      </c>
    </row>
    <row r="41" spans="1:7" x14ac:dyDescent="0.35">
      <c r="A41" t="s">
        <v>46</v>
      </c>
      <c r="B41">
        <v>791.57297368420996</v>
      </c>
      <c r="C41">
        <v>792.96916754385995</v>
      </c>
      <c r="D41">
        <v>930.04017631578995</v>
      </c>
      <c r="E41">
        <v>661.99412763157898</v>
      </c>
      <c r="F41">
        <v>901.87460526315795</v>
      </c>
      <c r="G41">
        <v>760.77598245614104</v>
      </c>
    </row>
    <row r="42" spans="1:7" x14ac:dyDescent="0.35">
      <c r="A42" t="s">
        <v>47</v>
      </c>
      <c r="B42">
        <v>359.68793436293402</v>
      </c>
      <c r="C42">
        <v>389.05900000000003</v>
      </c>
      <c r="D42">
        <v>478.29889317889302</v>
      </c>
      <c r="E42">
        <v>387.77546267696198</v>
      </c>
      <c r="F42">
        <v>517.54024517374603</v>
      </c>
      <c r="G42">
        <v>451.02921814671799</v>
      </c>
    </row>
    <row r="43" spans="1:7" x14ac:dyDescent="0.35">
      <c r="A43" t="s">
        <v>48</v>
      </c>
      <c r="B43">
        <v>441.42028639618201</v>
      </c>
      <c r="C43">
        <v>449.85512490055697</v>
      </c>
      <c r="D43">
        <v>547.71845346062105</v>
      </c>
      <c r="E43">
        <v>429.77393914081102</v>
      </c>
      <c r="F43">
        <v>574.96398687350802</v>
      </c>
      <c r="G43">
        <v>512.00135441527402</v>
      </c>
    </row>
    <row r="44" spans="1:7" x14ac:dyDescent="0.35">
      <c r="A44" t="s">
        <v>49</v>
      </c>
      <c r="B44">
        <v>369.11293413173701</v>
      </c>
      <c r="C44">
        <v>412.733744510978</v>
      </c>
      <c r="D44">
        <v>513.09229141716503</v>
      </c>
      <c r="E44">
        <v>348.28752195608701</v>
      </c>
      <c r="F44">
        <v>410.81911077844302</v>
      </c>
      <c r="G44">
        <v>362.25193612774501</v>
      </c>
    </row>
    <row r="45" spans="1:7" x14ac:dyDescent="0.35">
      <c r="A45" t="s">
        <v>50</v>
      </c>
      <c r="B45">
        <v>382.53543286219201</v>
      </c>
      <c r="C45">
        <v>368.79952650176602</v>
      </c>
      <c r="D45">
        <v>413.83820995288602</v>
      </c>
      <c r="E45">
        <v>316.46361454652498</v>
      </c>
      <c r="F45">
        <v>436.47219699646701</v>
      </c>
      <c r="G45">
        <v>374.93926383981199</v>
      </c>
    </row>
    <row r="46" spans="1:7" x14ac:dyDescent="0.35">
      <c r="A46" t="s">
        <v>51</v>
      </c>
      <c r="B46">
        <v>218.36019896831201</v>
      </c>
      <c r="C46">
        <v>206.11115843773001</v>
      </c>
      <c r="D46">
        <v>222.19818938835601</v>
      </c>
      <c r="E46">
        <v>231.70148857774501</v>
      </c>
      <c r="F46">
        <v>349.63046131171802</v>
      </c>
      <c r="G46">
        <v>337.52376320314397</v>
      </c>
    </row>
    <row r="47" spans="1:7" x14ac:dyDescent="0.35">
      <c r="A47" t="s">
        <v>52</v>
      </c>
      <c r="B47">
        <v>519.43325471698199</v>
      </c>
      <c r="C47">
        <v>462.53544863731503</v>
      </c>
      <c r="D47">
        <v>524.91452253668899</v>
      </c>
      <c r="E47">
        <v>467.63092924528399</v>
      </c>
      <c r="F47">
        <v>692.69332547169995</v>
      </c>
      <c r="G47">
        <v>629.91317872117395</v>
      </c>
    </row>
    <row r="48" spans="1:7" x14ac:dyDescent="0.35">
      <c r="A48" t="s">
        <v>53</v>
      </c>
      <c r="B48">
        <v>315.35662500000001</v>
      </c>
      <c r="C48">
        <v>312.656043333333</v>
      </c>
      <c r="D48">
        <v>345.68062250000003</v>
      </c>
      <c r="E48">
        <v>263.939529166667</v>
      </c>
      <c r="F48">
        <v>392.79886499999998</v>
      </c>
      <c r="G48">
        <v>329.40123749999998</v>
      </c>
    </row>
    <row r="49" spans="1:7" x14ac:dyDescent="0.35">
      <c r="A49" t="s">
        <v>54</v>
      </c>
      <c r="B49">
        <v>486.391328125001</v>
      </c>
      <c r="C49">
        <v>491.94853124999997</v>
      </c>
      <c r="D49">
        <v>643.85478645833302</v>
      </c>
      <c r="E49">
        <v>546.94994010416599</v>
      </c>
      <c r="F49">
        <v>707.70507421874902</v>
      </c>
      <c r="G49">
        <v>641.22217447916603</v>
      </c>
    </row>
    <row r="50" spans="1:7" x14ac:dyDescent="0.35">
      <c r="A50" t="s">
        <v>55</v>
      </c>
      <c r="B50">
        <v>410.75940886699499</v>
      </c>
      <c r="C50">
        <v>450.23422660098498</v>
      </c>
      <c r="D50">
        <v>556.22727093595995</v>
      </c>
      <c r="E50">
        <v>443.35104597701098</v>
      </c>
      <c r="F50">
        <v>565.76984482758598</v>
      </c>
      <c r="G50">
        <v>514.75469211822701</v>
      </c>
    </row>
    <row r="51" spans="1:7" x14ac:dyDescent="0.35">
      <c r="A51" t="s">
        <v>56</v>
      </c>
      <c r="B51">
        <v>1587.9933164557001</v>
      </c>
      <c r="C51">
        <v>1646.1621603375499</v>
      </c>
      <c r="D51">
        <v>2055.6677240506301</v>
      </c>
      <c r="E51">
        <v>1420.89248438819</v>
      </c>
      <c r="F51">
        <v>1832.53142278481</v>
      </c>
      <c r="G51">
        <v>1565.0137172995801</v>
      </c>
    </row>
    <row r="52" spans="1:7" x14ac:dyDescent="0.35">
      <c r="A52" t="s">
        <v>57</v>
      </c>
      <c r="B52">
        <v>388.87910543131102</v>
      </c>
      <c r="C52">
        <v>375.54440468583601</v>
      </c>
      <c r="D52">
        <v>406.84017412140503</v>
      </c>
      <c r="E52">
        <v>286.81287060702903</v>
      </c>
      <c r="F52">
        <v>434.92794728434501</v>
      </c>
      <c r="G52">
        <v>380.79900692225903</v>
      </c>
    </row>
    <row r="53" spans="1:7" x14ac:dyDescent="0.35">
      <c r="A53" t="s">
        <v>58</v>
      </c>
      <c r="B53">
        <v>284.745</v>
      </c>
      <c r="C53">
        <v>246.695827260458</v>
      </c>
      <c r="D53">
        <v>276.94541767881202</v>
      </c>
      <c r="E53">
        <v>217.072636302294</v>
      </c>
      <c r="F53">
        <v>339.383665991903</v>
      </c>
      <c r="G53">
        <v>308.716413630229</v>
      </c>
    </row>
    <row r="54" spans="1:7" x14ac:dyDescent="0.35">
      <c r="A54" t="s">
        <v>59</v>
      </c>
      <c r="B54">
        <v>302.35449999999997</v>
      </c>
      <c r="C54">
        <v>269.26285128205097</v>
      </c>
      <c r="D54">
        <v>313.26386538461497</v>
      </c>
      <c r="E54">
        <v>237.152725641026</v>
      </c>
      <c r="F54">
        <v>346.42399615384602</v>
      </c>
      <c r="G54">
        <v>331.60025000000002</v>
      </c>
    </row>
    <row r="55" spans="1:7" x14ac:dyDescent="0.35">
      <c r="A55" t="s">
        <v>60</v>
      </c>
      <c r="B55">
        <v>301.12748743718601</v>
      </c>
      <c r="C55">
        <v>287.90648241205997</v>
      </c>
      <c r="D55">
        <v>316.10674204355098</v>
      </c>
      <c r="E55">
        <v>236.51806867671701</v>
      </c>
      <c r="F55">
        <v>346.543221105528</v>
      </c>
      <c r="G55">
        <v>319.63167504187601</v>
      </c>
    </row>
    <row r="56" spans="1:7" x14ac:dyDescent="0.35">
      <c r="A56" t="s">
        <v>61</v>
      </c>
      <c r="B56">
        <v>513.16624999999999</v>
      </c>
      <c r="C56">
        <v>460.26298456790101</v>
      </c>
      <c r="D56">
        <v>536.47567901234504</v>
      </c>
      <c r="E56">
        <v>422.53556635802499</v>
      </c>
      <c r="F56">
        <v>654.67352777777705</v>
      </c>
      <c r="G56">
        <v>565.40368055555598</v>
      </c>
    </row>
    <row r="57" spans="1:7" x14ac:dyDescent="0.35">
      <c r="A57" t="s">
        <v>62</v>
      </c>
      <c r="B57">
        <v>2412.6937791601899</v>
      </c>
      <c r="C57">
        <v>2504.2167755313599</v>
      </c>
      <c r="D57">
        <v>3074.6404769310602</v>
      </c>
      <c r="E57">
        <v>2074.6814582685302</v>
      </c>
      <c r="F57">
        <v>3009.92749922239</v>
      </c>
      <c r="G57">
        <v>3026.1048470710198</v>
      </c>
    </row>
    <row r="58" spans="1:7" x14ac:dyDescent="0.35">
      <c r="A58" t="s">
        <v>63</v>
      </c>
      <c r="B58">
        <v>4646.2059878419404</v>
      </c>
      <c r="C58">
        <v>3966.5923100303999</v>
      </c>
      <c r="D58">
        <v>4659.5161965552197</v>
      </c>
      <c r="E58">
        <v>3251.34780243161</v>
      </c>
      <c r="F58">
        <v>4732.8361458966601</v>
      </c>
      <c r="G58">
        <v>3799.3605623100302</v>
      </c>
    </row>
    <row r="59" spans="1:7" x14ac:dyDescent="0.35">
      <c r="A59" t="s">
        <v>64</v>
      </c>
      <c r="B59">
        <v>302.07127843137403</v>
      </c>
      <c r="C59">
        <v>265.58170509803898</v>
      </c>
      <c r="D59">
        <v>286.40989045751598</v>
      </c>
      <c r="E59">
        <v>202.69597071895399</v>
      </c>
      <c r="F59">
        <v>327.873557647057</v>
      </c>
      <c r="G59">
        <v>290.719209150327</v>
      </c>
    </row>
    <row r="60" spans="1:7" x14ac:dyDescent="0.35">
      <c r="A60" t="s">
        <v>65</v>
      </c>
      <c r="B60">
        <v>255.649630562553</v>
      </c>
      <c r="C60">
        <v>235.790489224742</v>
      </c>
      <c r="D60">
        <v>252.61001175482801</v>
      </c>
      <c r="E60">
        <v>212.53669801287401</v>
      </c>
      <c r="F60">
        <v>334.37075818639801</v>
      </c>
      <c r="G60">
        <v>294.60873075846598</v>
      </c>
    </row>
    <row r="61" spans="1:7" x14ac:dyDescent="0.35">
      <c r="A61" t="s">
        <v>66</v>
      </c>
      <c r="B61">
        <v>571.15961111111096</v>
      </c>
      <c r="C61">
        <v>515.50670246913603</v>
      </c>
      <c r="D61">
        <v>566.90986481481502</v>
      </c>
      <c r="E61">
        <v>447.05512407407298</v>
      </c>
      <c r="F61">
        <v>661.57680555555703</v>
      </c>
      <c r="G61">
        <v>561.78806172839495</v>
      </c>
    </row>
    <row r="62" spans="1:7" x14ac:dyDescent="0.35">
      <c r="A62" t="s">
        <v>67</v>
      </c>
      <c r="B62">
        <v>591.62440909090901</v>
      </c>
      <c r="C62">
        <v>550.12833333333299</v>
      </c>
      <c r="D62">
        <v>620.01199393939396</v>
      </c>
      <c r="E62">
        <v>502.32179090909102</v>
      </c>
      <c r="F62">
        <v>734.135672727273</v>
      </c>
      <c r="G62">
        <v>621.97675757575803</v>
      </c>
    </row>
    <row r="63" spans="1:7" x14ac:dyDescent="0.35">
      <c r="A63" t="s">
        <v>68</v>
      </c>
      <c r="B63">
        <v>404.34161592505899</v>
      </c>
      <c r="C63">
        <v>376.124554254489</v>
      </c>
      <c r="D63">
        <v>442.03640749414598</v>
      </c>
      <c r="E63">
        <v>352.25877673692401</v>
      </c>
      <c r="F63">
        <v>491.53771194379499</v>
      </c>
      <c r="G63">
        <v>441.22463700234101</v>
      </c>
    </row>
    <row r="64" spans="1:7" x14ac:dyDescent="0.35">
      <c r="A64" t="s">
        <v>69</v>
      </c>
      <c r="B64">
        <v>424.95709003215501</v>
      </c>
      <c r="C64">
        <v>368.80830653804998</v>
      </c>
      <c r="D64">
        <v>433.81808360128502</v>
      </c>
      <c r="E64">
        <v>354.64419614147897</v>
      </c>
      <c r="F64">
        <v>518.49896623794302</v>
      </c>
      <c r="G64">
        <v>464.92527867095498</v>
      </c>
    </row>
    <row r="65" spans="1:7" x14ac:dyDescent="0.35">
      <c r="A65" t="s">
        <v>70</v>
      </c>
      <c r="B65">
        <v>336.109384057971</v>
      </c>
      <c r="C65">
        <v>324.751591787439</v>
      </c>
      <c r="D65">
        <v>380.67203623188402</v>
      </c>
      <c r="E65">
        <v>264.23766787439598</v>
      </c>
      <c r="F65">
        <v>388.25799999999998</v>
      </c>
      <c r="G65">
        <v>348.20939613526502</v>
      </c>
    </row>
    <row r="66" spans="1:7" x14ac:dyDescent="0.35">
      <c r="A66" t="s">
        <v>71</v>
      </c>
      <c r="B66">
        <v>411.64346478873301</v>
      </c>
      <c r="C66">
        <v>404.50908356807503</v>
      </c>
      <c r="D66">
        <v>461.31628873239401</v>
      </c>
      <c r="E66">
        <v>398.93707887323899</v>
      </c>
      <c r="F66">
        <v>543.58860000000197</v>
      </c>
      <c r="G66">
        <v>493.93773004694799</v>
      </c>
    </row>
    <row r="67" spans="1:7" x14ac:dyDescent="0.35">
      <c r="A67" t="s">
        <v>72</v>
      </c>
      <c r="B67">
        <v>350.84114006514699</v>
      </c>
      <c r="C67">
        <v>353.64985667752399</v>
      </c>
      <c r="D67">
        <v>406.72859066232297</v>
      </c>
      <c r="E67">
        <v>378.780165038002</v>
      </c>
      <c r="F67">
        <v>506.977201954397</v>
      </c>
      <c r="G67">
        <v>464.62375135721999</v>
      </c>
    </row>
    <row r="68" spans="1:7" x14ac:dyDescent="0.35">
      <c r="A68" t="s">
        <v>73</v>
      </c>
      <c r="B68">
        <v>338.54057339449503</v>
      </c>
      <c r="C68">
        <v>304.87473853210997</v>
      </c>
      <c r="D68">
        <v>329.084135321102</v>
      </c>
      <c r="E68">
        <v>360.14870107033698</v>
      </c>
      <c r="F68">
        <v>534.40275000000099</v>
      </c>
      <c r="G68">
        <v>467.02931574923599</v>
      </c>
    </row>
    <row r="69" spans="1:7" x14ac:dyDescent="0.35">
      <c r="A69" t="s">
        <v>74</v>
      </c>
      <c r="B69">
        <v>235.408543589743</v>
      </c>
      <c r="C69">
        <v>219.39261948717899</v>
      </c>
      <c r="D69">
        <v>241.586937094017</v>
      </c>
      <c r="E69">
        <v>219.096387008547</v>
      </c>
      <c r="F69">
        <v>333.56802153846201</v>
      </c>
      <c r="G69">
        <v>309.42402735042702</v>
      </c>
    </row>
    <row r="70" spans="1:7" x14ac:dyDescent="0.35">
      <c r="A70" t="s">
        <v>75</v>
      </c>
      <c r="B70">
        <v>235.70607142857199</v>
      </c>
      <c r="C70">
        <v>216.33503571428599</v>
      </c>
      <c r="D70">
        <v>271.22389880952397</v>
      </c>
      <c r="E70">
        <v>218.52119642857099</v>
      </c>
      <c r="F70">
        <v>311.868267857143</v>
      </c>
      <c r="G70">
        <v>300.07321428571498</v>
      </c>
    </row>
    <row r="71" spans="1:7" x14ac:dyDescent="0.35">
      <c r="A71" t="s">
        <v>76</v>
      </c>
      <c r="B71">
        <v>346.208516949152</v>
      </c>
      <c r="C71">
        <v>312.74385875706201</v>
      </c>
      <c r="D71">
        <v>369.72418220338898</v>
      </c>
      <c r="E71">
        <v>385.25350706214698</v>
      </c>
      <c r="F71">
        <v>525.81354661016906</v>
      </c>
      <c r="G71">
        <v>549.06376412429404</v>
      </c>
    </row>
    <row r="72" spans="1:7" x14ac:dyDescent="0.35">
      <c r="A72" t="s">
        <v>77</v>
      </c>
      <c r="B72">
        <v>242.072775919733</v>
      </c>
      <c r="C72">
        <v>219.392510590858</v>
      </c>
      <c r="D72">
        <v>268.33734894091401</v>
      </c>
      <c r="E72">
        <v>196.80985284280899</v>
      </c>
      <c r="F72">
        <v>287.87594648829401</v>
      </c>
      <c r="G72">
        <v>261.43129877369</v>
      </c>
    </row>
    <row r="73" spans="1:7" x14ac:dyDescent="0.35">
      <c r="A73" t="s">
        <v>78</v>
      </c>
      <c r="B73">
        <v>309.88672340425501</v>
      </c>
      <c r="C73">
        <v>297.70924255319102</v>
      </c>
      <c r="D73">
        <v>323.736066666667</v>
      </c>
      <c r="E73">
        <v>238.12833758865199</v>
      </c>
      <c r="F73">
        <v>351.64985106383</v>
      </c>
      <c r="G73">
        <v>325.28751773049601</v>
      </c>
    </row>
    <row r="74" spans="1:7" x14ac:dyDescent="0.35">
      <c r="A74" t="s">
        <v>79</v>
      </c>
      <c r="B74">
        <v>103.131090116279</v>
      </c>
      <c r="C74">
        <v>126.69728585271299</v>
      </c>
      <c r="D74">
        <v>153.547149709303</v>
      </c>
      <c r="E74">
        <v>105.781816860465</v>
      </c>
      <c r="F74">
        <v>140.30094331395301</v>
      </c>
      <c r="G74">
        <v>127.51359496124</v>
      </c>
    </row>
    <row r="75" spans="1:7" x14ac:dyDescent="0.35">
      <c r="A75" t="s">
        <v>80</v>
      </c>
      <c r="B75">
        <v>375.84206896551598</v>
      </c>
      <c r="C75">
        <v>366.42186038688101</v>
      </c>
      <c r="D75">
        <v>420.93636725539602</v>
      </c>
      <c r="E75">
        <v>328.387844126716</v>
      </c>
      <c r="F75">
        <v>448.03424558452798</v>
      </c>
      <c r="G75">
        <v>404.31612839921502</v>
      </c>
    </row>
    <row r="76" spans="1:7" x14ac:dyDescent="0.35">
      <c r="A76" t="s">
        <v>81</v>
      </c>
      <c r="B76">
        <v>145.789655396619</v>
      </c>
      <c r="C76">
        <v>152.84887646293899</v>
      </c>
      <c r="D76">
        <v>180.84968357173801</v>
      </c>
      <c r="E76">
        <v>118.62847572605099</v>
      </c>
      <c r="F76">
        <v>154.20837581274401</v>
      </c>
      <c r="G76">
        <v>141.87287602947501</v>
      </c>
    </row>
    <row r="77" spans="1:7" x14ac:dyDescent="0.35">
      <c r="A77" t="s">
        <v>82</v>
      </c>
      <c r="B77">
        <v>553.471089743589</v>
      </c>
      <c r="C77">
        <v>543.24643874643903</v>
      </c>
      <c r="D77">
        <v>616.46939458689405</v>
      </c>
      <c r="E77">
        <v>465.67790242165302</v>
      </c>
      <c r="F77">
        <v>676.23463461538597</v>
      </c>
      <c r="G77">
        <v>578.28830840455805</v>
      </c>
    </row>
    <row r="78" spans="1:7" x14ac:dyDescent="0.35">
      <c r="A78" t="s">
        <v>83</v>
      </c>
      <c r="B78">
        <v>81.246744186046499</v>
      </c>
      <c r="C78">
        <v>88.719689922480597</v>
      </c>
      <c r="D78">
        <v>97.674100775193807</v>
      </c>
      <c r="E78">
        <v>71.754116279069805</v>
      </c>
      <c r="F78">
        <v>102.71176744186</v>
      </c>
      <c r="G78">
        <v>114.107286821705</v>
      </c>
    </row>
    <row r="79" spans="1:7" x14ac:dyDescent="0.35">
      <c r="A79" t="s">
        <v>84</v>
      </c>
      <c r="B79">
        <v>249.43045499505399</v>
      </c>
      <c r="C79">
        <v>236.26048071216599</v>
      </c>
      <c r="D79">
        <v>256.46773326739299</v>
      </c>
      <c r="E79">
        <v>183.387898780086</v>
      </c>
      <c r="F79">
        <v>270.76281602373899</v>
      </c>
      <c r="G79">
        <v>246.21232772832201</v>
      </c>
    </row>
    <row r="80" spans="1:7" x14ac:dyDescent="0.35">
      <c r="A80" t="s">
        <v>85</v>
      </c>
      <c r="B80">
        <v>392.93908854166602</v>
      </c>
      <c r="C80">
        <v>382.50604282407397</v>
      </c>
      <c r="D80">
        <v>417.36211313657299</v>
      </c>
      <c r="E80">
        <v>343.170758391204</v>
      </c>
      <c r="F80">
        <v>504.59775781249903</v>
      </c>
      <c r="G80">
        <v>441.17084056713003</v>
      </c>
    </row>
    <row r="81" spans="1:7" x14ac:dyDescent="0.35">
      <c r="A81" t="s">
        <v>86</v>
      </c>
      <c r="B81">
        <v>356.795975359343</v>
      </c>
      <c r="C81">
        <v>339.81240657084101</v>
      </c>
      <c r="D81">
        <v>397.36221286789902</v>
      </c>
      <c r="E81">
        <v>307.05561054072501</v>
      </c>
      <c r="F81">
        <v>438.69734907597598</v>
      </c>
      <c r="G81">
        <v>404.80803216974601</v>
      </c>
    </row>
    <row r="82" spans="1:7" x14ac:dyDescent="0.35">
      <c r="A82" t="s">
        <v>87</v>
      </c>
      <c r="B82">
        <v>409.18379629629601</v>
      </c>
      <c r="C82">
        <v>387.78432407407399</v>
      </c>
      <c r="D82">
        <v>444.126233024692</v>
      </c>
      <c r="E82">
        <v>379.80941975308599</v>
      </c>
      <c r="F82">
        <v>546.66044444444401</v>
      </c>
      <c r="G82">
        <v>487.632762345679</v>
      </c>
    </row>
    <row r="83" spans="1:7" x14ac:dyDescent="0.35">
      <c r="A83" t="s">
        <v>88</v>
      </c>
      <c r="B83">
        <v>268.940930232558</v>
      </c>
      <c r="C83">
        <v>270.453805605247</v>
      </c>
      <c r="D83">
        <v>302.88554084675002</v>
      </c>
      <c r="E83">
        <v>274.30143410852799</v>
      </c>
      <c r="F83">
        <v>402.50722540250399</v>
      </c>
      <c r="G83">
        <v>362.013343768634</v>
      </c>
    </row>
    <row r="84" spans="1:7" x14ac:dyDescent="0.35">
      <c r="A84" t="s">
        <v>89</v>
      </c>
      <c r="B84">
        <v>1158.0052014651999</v>
      </c>
      <c r="C84">
        <v>1134.81191086691</v>
      </c>
      <c r="D84">
        <v>1395.60546825397</v>
      </c>
      <c r="E84">
        <v>1211.69415750916</v>
      </c>
      <c r="F84">
        <v>1659.6270329670399</v>
      </c>
      <c r="G84">
        <v>1496.10916361416</v>
      </c>
    </row>
    <row r="85" spans="1:7" x14ac:dyDescent="0.35">
      <c r="A85" t="s">
        <v>90</v>
      </c>
      <c r="B85">
        <v>202.74544468546699</v>
      </c>
      <c r="C85">
        <v>197.727839479393</v>
      </c>
      <c r="D85">
        <v>235.076184381779</v>
      </c>
      <c r="E85">
        <v>158.17548228488801</v>
      </c>
      <c r="F85">
        <v>228.64794793926299</v>
      </c>
      <c r="G85">
        <v>211.51147866955901</v>
      </c>
    </row>
    <row r="86" spans="1:7" x14ac:dyDescent="0.35">
      <c r="A86" t="s">
        <v>91</v>
      </c>
      <c r="B86">
        <v>360.25586754966997</v>
      </c>
      <c r="C86">
        <v>330.80564679911799</v>
      </c>
      <c r="D86">
        <v>371.964046799117</v>
      </c>
      <c r="E86">
        <v>293.93199735099398</v>
      </c>
      <c r="F86">
        <v>432.91310463576099</v>
      </c>
      <c r="G86">
        <v>374.19041059602603</v>
      </c>
    </row>
    <row r="87" spans="1:7" x14ac:dyDescent="0.35">
      <c r="A87" t="s">
        <v>92</v>
      </c>
      <c r="B87">
        <v>563.497692307693</v>
      </c>
      <c r="C87">
        <v>519.436358974359</v>
      </c>
      <c r="D87">
        <v>622.42784162895896</v>
      </c>
      <c r="E87">
        <v>423.29136802413302</v>
      </c>
      <c r="F87">
        <v>577.56658371040805</v>
      </c>
      <c r="G87">
        <v>524.881689291101</v>
      </c>
    </row>
    <row r="88" spans="1:7" x14ac:dyDescent="0.35">
      <c r="A88" t="s">
        <v>93</v>
      </c>
      <c r="B88">
        <v>4016.4548760330599</v>
      </c>
      <c r="C88">
        <v>3317.0017878787899</v>
      </c>
      <c r="D88">
        <v>3967.7776528925601</v>
      </c>
      <c r="E88">
        <v>3176.4863953168101</v>
      </c>
      <c r="F88">
        <v>4666.2732148760297</v>
      </c>
      <c r="G88">
        <v>3774.4725137741002</v>
      </c>
    </row>
    <row r="89" spans="1:7" x14ac:dyDescent="0.35">
      <c r="A89" t="s">
        <v>94</v>
      </c>
      <c r="B89">
        <v>1173.16840909091</v>
      </c>
      <c r="C89">
        <v>1098.0410714285699</v>
      </c>
      <c r="D89">
        <v>1292.75175811688</v>
      </c>
      <c r="E89">
        <v>776.68487337662395</v>
      </c>
      <c r="F89">
        <v>1149.3541607142799</v>
      </c>
      <c r="G89">
        <v>957.09219967532601</v>
      </c>
    </row>
    <row r="90" spans="1:7" x14ac:dyDescent="0.35">
      <c r="A90" t="s">
        <v>95</v>
      </c>
      <c r="B90">
        <v>381.43213270142201</v>
      </c>
      <c r="C90">
        <v>400.74775987361801</v>
      </c>
      <c r="D90">
        <v>467.41249368088501</v>
      </c>
      <c r="E90">
        <v>345.58199052132699</v>
      </c>
      <c r="F90">
        <v>470.77322985782098</v>
      </c>
      <c r="G90">
        <v>434.82070300158</v>
      </c>
    </row>
    <row r="91" spans="1:7" x14ac:dyDescent="0.35">
      <c r="A91" t="s">
        <v>96</v>
      </c>
      <c r="B91">
        <v>478.00702247190998</v>
      </c>
      <c r="C91">
        <v>401.61449063670398</v>
      </c>
      <c r="D91">
        <v>464.48405617977602</v>
      </c>
      <c r="E91">
        <v>322.13668726591698</v>
      </c>
      <c r="F91">
        <v>566.43419662921303</v>
      </c>
      <c r="G91">
        <v>457.89772471910197</v>
      </c>
    </row>
    <row r="92" spans="1:7" x14ac:dyDescent="0.35">
      <c r="A92" t="s">
        <v>97</v>
      </c>
      <c r="B92">
        <v>398.27399999999898</v>
      </c>
      <c r="C92">
        <v>372.829695652174</v>
      </c>
      <c r="D92">
        <v>447.183507246376</v>
      </c>
      <c r="E92">
        <v>300.581069565218</v>
      </c>
      <c r="F92">
        <v>444.12391956521799</v>
      </c>
      <c r="G92">
        <v>397.93000724637699</v>
      </c>
    </row>
    <row r="93" spans="1:7" x14ac:dyDescent="0.35">
      <c r="A93" t="s">
        <v>98</v>
      </c>
      <c r="B93">
        <v>260.55926470588298</v>
      </c>
      <c r="C93">
        <v>235.48589837398501</v>
      </c>
      <c r="D93">
        <v>245.763272357723</v>
      </c>
      <c r="E93">
        <v>184.50353275944499</v>
      </c>
      <c r="F93">
        <v>293.51311441893699</v>
      </c>
      <c r="G93">
        <v>259.94060497369702</v>
      </c>
    </row>
    <row r="94" spans="1:7" x14ac:dyDescent="0.35">
      <c r="A94" t="s">
        <v>99</v>
      </c>
      <c r="B94">
        <v>2260.3514379085</v>
      </c>
      <c r="C94">
        <v>1908.13836601307</v>
      </c>
      <c r="D94">
        <v>2290.8551786492399</v>
      </c>
      <c r="E94">
        <v>1735.00682244009</v>
      </c>
      <c r="F94">
        <v>2525.5882843137301</v>
      </c>
      <c r="G94">
        <v>2052.9234803921599</v>
      </c>
    </row>
    <row r="95" spans="1:7" x14ac:dyDescent="0.35">
      <c r="A95" t="s">
        <v>100</v>
      </c>
      <c r="B95">
        <v>387.389398572885</v>
      </c>
      <c r="C95">
        <v>368.215652055725</v>
      </c>
      <c r="D95">
        <v>397.023537546721</v>
      </c>
      <c r="E95">
        <v>337.10700815494403</v>
      </c>
      <c r="F95">
        <v>508.18704587156202</v>
      </c>
      <c r="G95">
        <v>461.73640502888202</v>
      </c>
    </row>
    <row r="96" spans="1:7" x14ac:dyDescent="0.35">
      <c r="A96" t="s">
        <v>101</v>
      </c>
      <c r="B96">
        <v>319.78163372859001</v>
      </c>
      <c r="C96">
        <v>304.39167149758498</v>
      </c>
      <c r="D96">
        <v>336.94507246376799</v>
      </c>
      <c r="E96">
        <v>280.46625559947302</v>
      </c>
      <c r="F96">
        <v>407.521932806324</v>
      </c>
      <c r="G96">
        <v>373.23756697408902</v>
      </c>
    </row>
    <row r="97" spans="1:7" x14ac:dyDescent="0.35">
      <c r="A97" t="s">
        <v>102</v>
      </c>
      <c r="B97">
        <v>365.61995642701498</v>
      </c>
      <c r="C97">
        <v>375.19133914306502</v>
      </c>
      <c r="D97">
        <v>469.14267683369701</v>
      </c>
      <c r="E97">
        <v>319.42620261437901</v>
      </c>
      <c r="F97">
        <v>390.05780392156902</v>
      </c>
      <c r="G97">
        <v>339.91656136528599</v>
      </c>
    </row>
    <row r="98" spans="1:7" x14ac:dyDescent="0.35">
      <c r="A98" t="s">
        <v>103</v>
      </c>
      <c r="B98">
        <v>278.09725092250898</v>
      </c>
      <c r="C98">
        <v>257.99194341943399</v>
      </c>
      <c r="D98">
        <v>289.38204674046801</v>
      </c>
      <c r="E98">
        <v>219.743024600246</v>
      </c>
      <c r="F98">
        <v>313.06673800738002</v>
      </c>
      <c r="G98">
        <v>287.53640221402202</v>
      </c>
    </row>
    <row r="99" spans="1:7" x14ac:dyDescent="0.35">
      <c r="A99" t="s">
        <v>104</v>
      </c>
      <c r="B99">
        <v>491.89552228875601</v>
      </c>
      <c r="C99">
        <v>443.67531248613898</v>
      </c>
      <c r="D99">
        <v>472.70061144378099</v>
      </c>
      <c r="E99">
        <v>355.84519538700403</v>
      </c>
      <c r="F99">
        <v>538.42832135728202</v>
      </c>
      <c r="G99">
        <v>465.21818695941602</v>
      </c>
    </row>
    <row r="100" spans="1:7" x14ac:dyDescent="0.35">
      <c r="A100" t="s">
        <v>105</v>
      </c>
      <c r="B100">
        <v>241.40661016949201</v>
      </c>
      <c r="C100">
        <v>225.820615819209</v>
      </c>
      <c r="D100">
        <v>250.94232768361601</v>
      </c>
      <c r="E100">
        <v>276.89067796610198</v>
      </c>
      <c r="F100">
        <v>439.90932203389798</v>
      </c>
      <c r="G100">
        <v>425.099844632768</v>
      </c>
    </row>
    <row r="101" spans="1:7" x14ac:dyDescent="0.35">
      <c r="A101" t="s">
        <v>106</v>
      </c>
      <c r="B101">
        <v>1054.68315936626</v>
      </c>
      <c r="C101">
        <v>975.46912643677899</v>
      </c>
      <c r="D101">
        <v>1099.5066818887899</v>
      </c>
      <c r="E101">
        <v>807.562166511339</v>
      </c>
      <c r="F101">
        <v>1185.34200279591</v>
      </c>
      <c r="G101">
        <v>966.83181422802102</v>
      </c>
    </row>
    <row r="102" spans="1:7" x14ac:dyDescent="0.35">
      <c r="A102" t="s">
        <v>107</v>
      </c>
      <c r="B102">
        <v>301.37649230769199</v>
      </c>
      <c r="C102">
        <v>301.48305846153801</v>
      </c>
      <c r="D102">
        <v>333.72235333333299</v>
      </c>
      <c r="E102">
        <v>261.80431897435898</v>
      </c>
      <c r="F102">
        <v>361.24497230769202</v>
      </c>
      <c r="G102">
        <v>338.78241538461498</v>
      </c>
    </row>
    <row r="103" spans="1:7" x14ac:dyDescent="0.35">
      <c r="A103" t="s">
        <v>108</v>
      </c>
      <c r="B103">
        <v>413.32491573033701</v>
      </c>
      <c r="C103">
        <v>368.28698314606697</v>
      </c>
      <c r="D103">
        <v>422.16183707865099</v>
      </c>
      <c r="E103">
        <v>332.12211235955101</v>
      </c>
      <c r="F103">
        <v>497.868775280899</v>
      </c>
      <c r="G103">
        <v>427.80542134831501</v>
      </c>
    </row>
    <row r="104" spans="1:7" x14ac:dyDescent="0.35">
      <c r="A104" t="s">
        <v>109</v>
      </c>
      <c r="B104">
        <v>3378.6130392156902</v>
      </c>
      <c r="C104">
        <v>2888.01259041394</v>
      </c>
      <c r="D104">
        <v>3221.20126906318</v>
      </c>
      <c r="E104">
        <v>2645.32640522876</v>
      </c>
      <c r="F104">
        <v>4101.4133235294003</v>
      </c>
      <c r="G104">
        <v>3288.2851579520702</v>
      </c>
    </row>
    <row r="105" spans="1:7" x14ac:dyDescent="0.35">
      <c r="A105" t="s">
        <v>110</v>
      </c>
      <c r="B105">
        <v>697.96325301204797</v>
      </c>
      <c r="C105">
        <v>675.01848995983903</v>
      </c>
      <c r="D105">
        <v>806.49874698795202</v>
      </c>
      <c r="E105">
        <v>474.666076305221</v>
      </c>
      <c r="F105">
        <v>670.79656626506005</v>
      </c>
      <c r="G105">
        <v>552.86981927710804</v>
      </c>
    </row>
    <row r="106" spans="1:7" x14ac:dyDescent="0.35">
      <c r="A106" t="s">
        <v>111</v>
      </c>
      <c r="B106">
        <v>587.60818604651195</v>
      </c>
      <c r="C106">
        <v>541.48920620155104</v>
      </c>
      <c r="D106">
        <v>607.67938837209294</v>
      </c>
      <c r="E106">
        <v>396.025048062015</v>
      </c>
      <c r="F106">
        <v>583.58272325581402</v>
      </c>
      <c r="G106">
        <v>498.32295348837198</v>
      </c>
    </row>
    <row r="107" spans="1:7" x14ac:dyDescent="0.35">
      <c r="A107" t="s">
        <v>112</v>
      </c>
      <c r="B107">
        <v>506.30987767584003</v>
      </c>
      <c r="C107">
        <v>465.59638328236503</v>
      </c>
      <c r="D107">
        <v>505.56117023445398</v>
      </c>
      <c r="E107">
        <v>342.134774719674</v>
      </c>
      <c r="F107">
        <v>502.49463302752298</v>
      </c>
      <c r="G107">
        <v>426.01300203873598</v>
      </c>
    </row>
    <row r="108" spans="1:7" x14ac:dyDescent="0.35">
      <c r="A108" t="s">
        <v>113</v>
      </c>
      <c r="B108">
        <v>348.24566844919798</v>
      </c>
      <c r="C108">
        <v>310.58235294117702</v>
      </c>
      <c r="D108">
        <v>327.84841711229899</v>
      </c>
      <c r="E108">
        <v>237.71973573975001</v>
      </c>
      <c r="F108">
        <v>367.21531283422399</v>
      </c>
      <c r="G108">
        <v>328.51988636363598</v>
      </c>
    </row>
    <row r="109" spans="1:7" x14ac:dyDescent="0.35">
      <c r="A109" t="s">
        <v>114</v>
      </c>
      <c r="B109">
        <v>382.21527415143601</v>
      </c>
      <c r="C109">
        <v>365.07652045256799</v>
      </c>
      <c r="D109">
        <v>401.962760661446</v>
      </c>
      <c r="E109">
        <v>362.53734957934398</v>
      </c>
      <c r="F109">
        <v>521.30825065273996</v>
      </c>
      <c r="G109">
        <v>468.79170438061999</v>
      </c>
    </row>
    <row r="110" spans="1:7" x14ac:dyDescent="0.35">
      <c r="A110" t="s">
        <v>115</v>
      </c>
      <c r="B110">
        <v>315.44335877862602</v>
      </c>
      <c r="C110">
        <v>301.76616284987301</v>
      </c>
      <c r="D110">
        <v>351.89191730279998</v>
      </c>
      <c r="E110">
        <v>376.862798982188</v>
      </c>
      <c r="F110">
        <v>540.67363740457904</v>
      </c>
      <c r="G110">
        <v>577.520788804071</v>
      </c>
    </row>
    <row r="111" spans="1:7" x14ac:dyDescent="0.35">
      <c r="A111" t="s">
        <v>116</v>
      </c>
      <c r="B111">
        <v>242.24916366906399</v>
      </c>
      <c r="C111">
        <v>215.655586930455</v>
      </c>
      <c r="D111">
        <v>242.43485131894499</v>
      </c>
      <c r="E111">
        <v>195.514307553956</v>
      </c>
      <c r="F111">
        <v>292.44424100719402</v>
      </c>
      <c r="G111">
        <v>263.75323741007202</v>
      </c>
    </row>
    <row r="112" spans="1:7" x14ac:dyDescent="0.35">
      <c r="A112" t="s">
        <v>117</v>
      </c>
      <c r="B112">
        <v>494.73647058823599</v>
      </c>
      <c r="C112">
        <v>457.38352462936399</v>
      </c>
      <c r="D112">
        <v>479.76085844093802</v>
      </c>
      <c r="E112">
        <v>519.30316021042597</v>
      </c>
      <c r="F112">
        <v>767.87242037302701</v>
      </c>
      <c r="G112">
        <v>654.82149928264005</v>
      </c>
    </row>
    <row r="113" spans="1:7" x14ac:dyDescent="0.35">
      <c r="A113" t="s">
        <v>118</v>
      </c>
      <c r="B113">
        <v>336.26018895348801</v>
      </c>
      <c r="C113">
        <v>317.34917926356599</v>
      </c>
      <c r="D113">
        <v>350.665054748062</v>
      </c>
      <c r="E113">
        <v>314.45139341085297</v>
      </c>
      <c r="F113">
        <v>458.09116133721</v>
      </c>
      <c r="G113">
        <v>401.95683381782999</v>
      </c>
    </row>
    <row r="114" spans="1:7" x14ac:dyDescent="0.35">
      <c r="A114" t="s">
        <v>119</v>
      </c>
      <c r="B114">
        <v>335.846313253012</v>
      </c>
      <c r="C114">
        <v>316.55773493975897</v>
      </c>
      <c r="D114">
        <v>357.96893012048201</v>
      </c>
      <c r="E114">
        <v>269.400621686747</v>
      </c>
      <c r="F114">
        <v>410.27109397590402</v>
      </c>
      <c r="G114">
        <v>381.51304819277101</v>
      </c>
    </row>
    <row r="115" spans="1:7" x14ac:dyDescent="0.35">
      <c r="A115" t="s">
        <v>120</v>
      </c>
      <c r="B115">
        <v>600.48464622641495</v>
      </c>
      <c r="C115">
        <v>601.14155974842799</v>
      </c>
      <c r="D115">
        <v>707.66617138364904</v>
      </c>
      <c r="E115">
        <v>531.08086477987399</v>
      </c>
      <c r="F115">
        <v>750.38809669811201</v>
      </c>
      <c r="G115">
        <v>689.49612814465399</v>
      </c>
    </row>
    <row r="116" spans="1:7" x14ac:dyDescent="0.35">
      <c r="A116" t="s">
        <v>121</v>
      </c>
      <c r="B116">
        <v>501.13181818181801</v>
      </c>
      <c r="C116">
        <v>483.80810526315798</v>
      </c>
      <c r="D116">
        <v>607.39641467304705</v>
      </c>
      <c r="E116">
        <v>413.76423444976098</v>
      </c>
      <c r="F116">
        <v>552.397765550239</v>
      </c>
      <c r="G116">
        <v>469.62977671451301</v>
      </c>
    </row>
    <row r="117" spans="1:7" x14ac:dyDescent="0.35">
      <c r="A117" t="s">
        <v>122</v>
      </c>
      <c r="B117">
        <v>718.79031982942399</v>
      </c>
      <c r="C117">
        <v>700.41951954513195</v>
      </c>
      <c r="D117">
        <v>791.03548187633305</v>
      </c>
      <c r="E117">
        <v>602.13534470504703</v>
      </c>
      <c r="F117">
        <v>868.23443283582105</v>
      </c>
      <c r="G117">
        <v>768.89856076758895</v>
      </c>
    </row>
    <row r="118" spans="1:7" x14ac:dyDescent="0.35">
      <c r="A118" t="s">
        <v>123</v>
      </c>
      <c r="B118">
        <v>502.47701670644301</v>
      </c>
      <c r="C118">
        <v>483.63256324582301</v>
      </c>
      <c r="D118">
        <v>543.52717342879896</v>
      </c>
      <c r="E118">
        <v>386.69018377088298</v>
      </c>
      <c r="F118">
        <v>554.85980906921202</v>
      </c>
      <c r="G118">
        <v>453.371129673827</v>
      </c>
    </row>
    <row r="119" spans="1:7" x14ac:dyDescent="0.35">
      <c r="A119" t="s">
        <v>124</v>
      </c>
      <c r="B119">
        <v>638.35596958174904</v>
      </c>
      <c r="C119">
        <v>577.99777439797106</v>
      </c>
      <c r="D119">
        <v>606.75225221799803</v>
      </c>
      <c r="E119">
        <v>453.98933079847899</v>
      </c>
      <c r="F119">
        <v>616.29450000000099</v>
      </c>
      <c r="G119">
        <v>458.66044359949302</v>
      </c>
    </row>
    <row r="120" spans="1:7" x14ac:dyDescent="0.35">
      <c r="A120" t="s">
        <v>125</v>
      </c>
      <c r="B120">
        <v>303.19795673076902</v>
      </c>
      <c r="C120">
        <v>253.42305048076901</v>
      </c>
      <c r="D120">
        <v>268.25355889423099</v>
      </c>
      <c r="E120">
        <v>209.08420512820501</v>
      </c>
      <c r="F120">
        <v>354.03500480769202</v>
      </c>
      <c r="G120">
        <v>302.90328525641002</v>
      </c>
    </row>
    <row r="121" spans="1:7" x14ac:dyDescent="0.35">
      <c r="A121" t="s">
        <v>126</v>
      </c>
      <c r="B121">
        <v>477.739476831091</v>
      </c>
      <c r="C121">
        <v>444.61515495764797</v>
      </c>
      <c r="D121">
        <v>493.88868759342301</v>
      </c>
      <c r="E121">
        <v>426.58177229696099</v>
      </c>
      <c r="F121">
        <v>600.658991031391</v>
      </c>
      <c r="G121">
        <v>535.18480568012001</v>
      </c>
    </row>
    <row r="122" spans="1:7" x14ac:dyDescent="0.35">
      <c r="A122" t="s">
        <v>127</v>
      </c>
      <c r="B122">
        <v>414.67564824120598</v>
      </c>
      <c r="C122">
        <v>372.15098291457298</v>
      </c>
      <c r="D122">
        <v>430.57109949748798</v>
      </c>
      <c r="E122">
        <v>380.10192964824199</v>
      </c>
      <c r="F122">
        <v>552.40134874371904</v>
      </c>
      <c r="G122">
        <v>522.98550251256302</v>
      </c>
    </row>
    <row r="123" spans="1:7" x14ac:dyDescent="0.35">
      <c r="A123" t="s">
        <v>128</v>
      </c>
      <c r="B123">
        <v>369.45424460431599</v>
      </c>
      <c r="C123">
        <v>371.54317505995198</v>
      </c>
      <c r="D123">
        <v>432.909846522782</v>
      </c>
      <c r="E123">
        <v>365.510681055156</v>
      </c>
      <c r="F123">
        <v>472.13255395683501</v>
      </c>
      <c r="G123">
        <v>456.98567146283</v>
      </c>
    </row>
    <row r="124" spans="1:7" x14ac:dyDescent="0.35">
      <c r="A124" t="s">
        <v>129</v>
      </c>
      <c r="B124">
        <v>475.39707670043299</v>
      </c>
      <c r="C124">
        <v>480.45613748191101</v>
      </c>
      <c r="D124">
        <v>542.44277906416096</v>
      </c>
      <c r="E124">
        <v>474.879932706224</v>
      </c>
      <c r="F124">
        <v>663.76053907380503</v>
      </c>
      <c r="G124">
        <v>615.54374819102804</v>
      </c>
    </row>
    <row r="125" spans="1:7" x14ac:dyDescent="0.35">
      <c r="A125" t="s">
        <v>130</v>
      </c>
      <c r="B125">
        <v>336.21669683257898</v>
      </c>
      <c r="C125">
        <v>336.34651885369499</v>
      </c>
      <c r="D125">
        <v>408.26931372549001</v>
      </c>
      <c r="E125">
        <v>294.90647134238299</v>
      </c>
      <c r="F125">
        <v>421.05276244343901</v>
      </c>
      <c r="G125">
        <v>375.18248868778301</v>
      </c>
    </row>
    <row r="126" spans="1:7" x14ac:dyDescent="0.35">
      <c r="A126" t="s">
        <v>131</v>
      </c>
      <c r="B126">
        <v>837.174344978166</v>
      </c>
      <c r="C126">
        <v>804.70772197962197</v>
      </c>
      <c r="D126">
        <v>932.49612154294198</v>
      </c>
      <c r="E126">
        <v>807.53430858806598</v>
      </c>
      <c r="F126">
        <v>1129.60837336245</v>
      </c>
      <c r="G126">
        <v>1046.5596324599701</v>
      </c>
    </row>
    <row r="127" spans="1:7" x14ac:dyDescent="0.35">
      <c r="A127" t="s">
        <v>132</v>
      </c>
      <c r="B127">
        <v>171.86151162790699</v>
      </c>
      <c r="C127">
        <v>162.81893023255799</v>
      </c>
      <c r="D127">
        <v>209.17599224806199</v>
      </c>
      <c r="E127">
        <v>268.445799741602</v>
      </c>
      <c r="F127">
        <v>359.03558139534903</v>
      </c>
      <c r="G127">
        <v>339.21414728682203</v>
      </c>
    </row>
    <row r="128" spans="1:7" x14ac:dyDescent="0.35">
      <c r="A128" t="s">
        <v>133</v>
      </c>
      <c r="B128">
        <v>885.01895312500005</v>
      </c>
      <c r="C128">
        <v>834.38349270833203</v>
      </c>
      <c r="D128">
        <v>936.31608802083497</v>
      </c>
      <c r="E128">
        <v>707.06030364583296</v>
      </c>
      <c r="F128">
        <v>987.85070156249901</v>
      </c>
      <c r="G128">
        <v>801.53913281250004</v>
      </c>
    </row>
    <row r="129" spans="1:7" x14ac:dyDescent="0.35">
      <c r="A129" t="s">
        <v>134</v>
      </c>
      <c r="B129">
        <v>1001.1844214876</v>
      </c>
      <c r="C129">
        <v>916.00675757575902</v>
      </c>
      <c r="D129">
        <v>1103.37819146006</v>
      </c>
      <c r="E129">
        <v>871.01853581267301</v>
      </c>
      <c r="F129">
        <v>1250.8275495867799</v>
      </c>
      <c r="G129">
        <v>1067.97336088154</v>
      </c>
    </row>
    <row r="130" spans="1:7" x14ac:dyDescent="0.35">
      <c r="A130" t="s">
        <v>135</v>
      </c>
      <c r="B130">
        <v>655.76223249669704</v>
      </c>
      <c r="C130">
        <v>543.71113870541706</v>
      </c>
      <c r="D130">
        <v>593.171079260238</v>
      </c>
      <c r="E130">
        <v>474.69378863936601</v>
      </c>
      <c r="F130">
        <v>722.51845442536398</v>
      </c>
      <c r="G130">
        <v>665.79103698811105</v>
      </c>
    </row>
    <row r="131" spans="1:7" x14ac:dyDescent="0.35">
      <c r="A131" t="s">
        <v>136</v>
      </c>
      <c r="B131">
        <v>965.37822413793003</v>
      </c>
      <c r="C131">
        <v>882.89059770114898</v>
      </c>
      <c r="D131">
        <v>971.79194770114998</v>
      </c>
      <c r="E131">
        <v>614.00009597701205</v>
      </c>
      <c r="F131">
        <v>871.24346896551901</v>
      </c>
      <c r="G131">
        <v>659.21294827586303</v>
      </c>
    </row>
    <row r="132" spans="1:7" x14ac:dyDescent="0.35">
      <c r="A132" t="s">
        <v>137</v>
      </c>
      <c r="B132">
        <v>537.70356223175895</v>
      </c>
      <c r="C132">
        <v>505.991250357654</v>
      </c>
      <c r="D132">
        <v>575.96059513590797</v>
      </c>
      <c r="E132">
        <v>512.27687982832504</v>
      </c>
      <c r="F132">
        <v>731.73169957081495</v>
      </c>
      <c r="G132">
        <v>635.36868383404806</v>
      </c>
    </row>
    <row r="133" spans="1:7" x14ac:dyDescent="0.35">
      <c r="A133" t="s">
        <v>138</v>
      </c>
      <c r="B133">
        <v>316.52079922027298</v>
      </c>
      <c r="C133">
        <v>299.94048797920698</v>
      </c>
      <c r="D133">
        <v>339.31305133203301</v>
      </c>
      <c r="E133">
        <v>290.13637719298299</v>
      </c>
      <c r="F133">
        <v>422.75996783625999</v>
      </c>
      <c r="G133">
        <v>375.25075860948698</v>
      </c>
    </row>
    <row r="134" spans="1:7" x14ac:dyDescent="0.35">
      <c r="A134" t="s">
        <v>139</v>
      </c>
      <c r="B134">
        <v>502.000503875969</v>
      </c>
      <c r="C134">
        <v>393.27242635658803</v>
      </c>
      <c r="D134">
        <v>447.102794573643</v>
      </c>
      <c r="E134">
        <v>326.26846124030999</v>
      </c>
      <c r="F134">
        <v>556.40319767441895</v>
      </c>
      <c r="G134">
        <v>451.49269379844901</v>
      </c>
    </row>
    <row r="135" spans="1:7" x14ac:dyDescent="0.35">
      <c r="A135" t="s">
        <v>140</v>
      </c>
      <c r="B135">
        <v>414.13310198300297</v>
      </c>
      <c r="C135">
        <v>372.77664211520403</v>
      </c>
      <c r="D135">
        <v>412.868809254013</v>
      </c>
      <c r="E135">
        <v>312.41243201133102</v>
      </c>
      <c r="F135">
        <v>467.33494334277498</v>
      </c>
      <c r="G135">
        <v>404.39505193578799</v>
      </c>
    </row>
    <row r="136" spans="1:7" x14ac:dyDescent="0.35">
      <c r="A136" t="s">
        <v>141</v>
      </c>
      <c r="B136">
        <v>247.44610303830899</v>
      </c>
      <c r="C136">
        <v>222.527922060767</v>
      </c>
      <c r="D136">
        <v>245.25161162483499</v>
      </c>
      <c r="E136">
        <v>200.53313672390999</v>
      </c>
      <c r="F136">
        <v>303.09485468956399</v>
      </c>
      <c r="G136">
        <v>269.89997578159301</v>
      </c>
    </row>
    <row r="137" spans="1:7" x14ac:dyDescent="0.35">
      <c r="A137" t="s">
        <v>142</v>
      </c>
      <c r="B137">
        <v>603.89089595375697</v>
      </c>
      <c r="C137">
        <v>640.45018111753302</v>
      </c>
      <c r="D137">
        <v>779.22940751445003</v>
      </c>
      <c r="E137">
        <v>599.59435067437403</v>
      </c>
      <c r="F137">
        <v>743.08443641618499</v>
      </c>
      <c r="G137">
        <v>653.34442678227401</v>
      </c>
    </row>
    <row r="138" spans="1:7" x14ac:dyDescent="0.35">
      <c r="A138" t="s">
        <v>143</v>
      </c>
      <c r="B138">
        <v>502.90900523560202</v>
      </c>
      <c r="C138">
        <v>475.94139616055901</v>
      </c>
      <c r="D138">
        <v>588.69350872600296</v>
      </c>
      <c r="E138">
        <v>408.13331239092503</v>
      </c>
      <c r="F138">
        <v>573.12120942408399</v>
      </c>
      <c r="G138">
        <v>511.18233856893499</v>
      </c>
    </row>
    <row r="139" spans="1:7" x14ac:dyDescent="0.35">
      <c r="A139" t="s">
        <v>144</v>
      </c>
      <c r="B139">
        <v>488.967935103245</v>
      </c>
      <c r="C139">
        <v>430.59559488692202</v>
      </c>
      <c r="D139">
        <v>500.28518387413902</v>
      </c>
      <c r="E139">
        <v>388.91322222222198</v>
      </c>
      <c r="F139">
        <v>586.08600000000001</v>
      </c>
      <c r="G139">
        <v>495.69132251720703</v>
      </c>
    </row>
    <row r="140" spans="1:7" x14ac:dyDescent="0.35">
      <c r="A140" t="s">
        <v>145</v>
      </c>
      <c r="B140">
        <v>1912.64228840125</v>
      </c>
      <c r="C140">
        <v>1799.6604367816101</v>
      </c>
      <c r="D140">
        <v>2294.1997168234102</v>
      </c>
      <c r="E140">
        <v>1972.90127586207</v>
      </c>
      <c r="F140">
        <v>2708.6781065830701</v>
      </c>
      <c r="G140">
        <v>2386.0590595611302</v>
      </c>
    </row>
    <row r="141" spans="1:7" x14ac:dyDescent="0.35">
      <c r="A141" t="s">
        <v>146</v>
      </c>
      <c r="B141">
        <v>663.43747663551301</v>
      </c>
      <c r="C141">
        <v>477.87378816199401</v>
      </c>
      <c r="D141">
        <v>549.56490965732098</v>
      </c>
      <c r="E141">
        <v>383.62568224299002</v>
      </c>
      <c r="F141">
        <v>573.83282242990697</v>
      </c>
      <c r="G141">
        <v>437.92915887850501</v>
      </c>
    </row>
    <row r="142" spans="1:7" x14ac:dyDescent="0.35">
      <c r="A142" t="s">
        <v>147</v>
      </c>
      <c r="B142">
        <v>3378.2697798742101</v>
      </c>
      <c r="C142">
        <v>2935.5621593291398</v>
      </c>
      <c r="D142">
        <v>3433.1620020964401</v>
      </c>
      <c r="E142">
        <v>2754.1315419287198</v>
      </c>
      <c r="F142">
        <v>4022.27605660377</v>
      </c>
      <c r="G142">
        <v>3289.6026415094402</v>
      </c>
    </row>
    <row r="143" spans="1:7" x14ac:dyDescent="0.35">
      <c r="A143" t="s">
        <v>148</v>
      </c>
      <c r="B143">
        <v>593.86528846153897</v>
      </c>
      <c r="C143">
        <v>475.52275480769202</v>
      </c>
      <c r="D143">
        <v>572.91137500000002</v>
      </c>
      <c r="E143">
        <v>454.01309375</v>
      </c>
      <c r="F143">
        <v>721.07974038461498</v>
      </c>
      <c r="G143">
        <v>654.63194711538404</v>
      </c>
    </row>
    <row r="144" spans="1:7" x14ac:dyDescent="0.35">
      <c r="A144" t="s">
        <v>149</v>
      </c>
      <c r="B144">
        <v>456.95061643835601</v>
      </c>
      <c r="C144">
        <v>446.29129680365298</v>
      </c>
      <c r="D144">
        <v>501.20490182648399</v>
      </c>
      <c r="E144">
        <v>316.01321004566199</v>
      </c>
      <c r="F144">
        <v>459.86395890410898</v>
      </c>
      <c r="G144">
        <v>420.45107305936102</v>
      </c>
    </row>
    <row r="145" spans="1:7" x14ac:dyDescent="0.35">
      <c r="A145" t="s">
        <v>150</v>
      </c>
      <c r="B145">
        <v>618.35062773722802</v>
      </c>
      <c r="C145">
        <v>561.09435912408799</v>
      </c>
      <c r="D145">
        <v>621.46120681265302</v>
      </c>
      <c r="E145">
        <v>455.67687785888103</v>
      </c>
      <c r="F145">
        <v>704.76599999999905</v>
      </c>
      <c r="G145">
        <v>571.37525304136204</v>
      </c>
    </row>
    <row r="146" spans="1:7" x14ac:dyDescent="0.35">
      <c r="A146" t="s">
        <v>151</v>
      </c>
      <c r="B146">
        <v>310.98382048331399</v>
      </c>
      <c r="C146">
        <v>321.76886075949301</v>
      </c>
      <c r="D146">
        <v>358.74858764863899</v>
      </c>
      <c r="E146">
        <v>304.66468738012998</v>
      </c>
      <c r="F146">
        <v>434.99218411967701</v>
      </c>
      <c r="G146">
        <v>386.769865746069</v>
      </c>
    </row>
    <row r="147" spans="1:7" x14ac:dyDescent="0.35">
      <c r="A147" t="s">
        <v>152</v>
      </c>
      <c r="B147">
        <v>439.034435626103</v>
      </c>
      <c r="C147">
        <v>411.41526807760198</v>
      </c>
      <c r="D147">
        <v>449.44710288065801</v>
      </c>
      <c r="E147">
        <v>375.06204997060502</v>
      </c>
      <c r="F147">
        <v>545.07987037037003</v>
      </c>
      <c r="G147">
        <v>484.91272045855402</v>
      </c>
    </row>
    <row r="148" spans="1:7" x14ac:dyDescent="0.35">
      <c r="A148" t="s">
        <v>153</v>
      </c>
      <c r="B148">
        <v>421.72317241379301</v>
      </c>
      <c r="C148">
        <v>430.44507126436798</v>
      </c>
      <c r="D148">
        <v>524.259358620689</v>
      </c>
      <c r="E148">
        <v>357.63606896551698</v>
      </c>
      <c r="F148">
        <v>464.85800689655099</v>
      </c>
      <c r="G148">
        <v>410.432517241379</v>
      </c>
    </row>
    <row r="149" spans="1:7" x14ac:dyDescent="0.35">
      <c r="A149" t="s">
        <v>154</v>
      </c>
      <c r="B149">
        <v>359.77749565217403</v>
      </c>
      <c r="C149">
        <v>329.758714202899</v>
      </c>
      <c r="D149">
        <v>365.805026666667</v>
      </c>
      <c r="E149">
        <v>262.71495884057998</v>
      </c>
      <c r="F149">
        <v>381.68890956521699</v>
      </c>
      <c r="G149">
        <v>348.03904347826</v>
      </c>
    </row>
    <row r="150" spans="1:7" x14ac:dyDescent="0.35">
      <c r="A150" t="s">
        <v>155</v>
      </c>
      <c r="B150">
        <v>319.84564299424198</v>
      </c>
      <c r="C150">
        <v>270.28705950096003</v>
      </c>
      <c r="D150">
        <v>268.36924760076801</v>
      </c>
      <c r="E150">
        <v>201.97146641074801</v>
      </c>
      <c r="F150">
        <v>331.33778694817698</v>
      </c>
      <c r="G150">
        <v>285.225246321177</v>
      </c>
    </row>
    <row r="151" spans="1:7" x14ac:dyDescent="0.35">
      <c r="A151" t="s">
        <v>156</v>
      </c>
      <c r="B151">
        <v>522.10534591195005</v>
      </c>
      <c r="C151">
        <v>449.88943815513602</v>
      </c>
      <c r="D151">
        <v>552.33647589098496</v>
      </c>
      <c r="E151">
        <v>337.37651362683403</v>
      </c>
      <c r="F151">
        <v>525.51390566037696</v>
      </c>
      <c r="G151">
        <v>424.01462264150899</v>
      </c>
    </row>
    <row r="152" spans="1:7" x14ac:dyDescent="0.35">
      <c r="A152" t="s">
        <v>157</v>
      </c>
      <c r="B152">
        <v>444.973518987342</v>
      </c>
      <c r="C152">
        <v>418.61581434599202</v>
      </c>
      <c r="D152">
        <v>446.69360801687702</v>
      </c>
      <c r="E152">
        <v>383.49195569620201</v>
      </c>
      <c r="F152">
        <v>568.61589873417699</v>
      </c>
      <c r="G152">
        <v>490.055994725738</v>
      </c>
    </row>
    <row r="153" spans="1:7" x14ac:dyDescent="0.35">
      <c r="A153" t="s">
        <v>158</v>
      </c>
      <c r="B153">
        <v>583.03389830508502</v>
      </c>
      <c r="C153">
        <v>567.47373822975499</v>
      </c>
      <c r="D153">
        <v>701.463689265536</v>
      </c>
      <c r="E153">
        <v>603.17298022598902</v>
      </c>
      <c r="F153">
        <v>783.64116101694901</v>
      </c>
      <c r="G153">
        <v>676.930583804143</v>
      </c>
    </row>
    <row r="154" spans="1:7" x14ac:dyDescent="0.35">
      <c r="A154" t="s">
        <v>159</v>
      </c>
      <c r="B154">
        <v>215.55730550284599</v>
      </c>
      <c r="C154">
        <v>236.054851359899</v>
      </c>
      <c r="D154">
        <v>278.417541429474</v>
      </c>
      <c r="E154">
        <v>232.37751170145501</v>
      </c>
      <c r="F154">
        <v>302.635599620493</v>
      </c>
      <c r="G154">
        <v>320.23029095509202</v>
      </c>
    </row>
    <row r="155" spans="1:7" x14ac:dyDescent="0.35">
      <c r="A155" t="s">
        <v>160</v>
      </c>
      <c r="B155">
        <v>388.49355307262601</v>
      </c>
      <c r="C155">
        <v>352.937060707635</v>
      </c>
      <c r="D155">
        <v>384.40013631284899</v>
      </c>
      <c r="E155">
        <v>292.49113482309099</v>
      </c>
      <c r="F155">
        <v>433.21879776536298</v>
      </c>
      <c r="G155">
        <v>367.33419739292401</v>
      </c>
    </row>
    <row r="156" spans="1:7" x14ac:dyDescent="0.35">
      <c r="A156" t="s">
        <v>161</v>
      </c>
      <c r="B156">
        <v>190.78360696517399</v>
      </c>
      <c r="C156">
        <v>194.596621890547</v>
      </c>
      <c r="D156">
        <v>249.94755721393099</v>
      </c>
      <c r="E156">
        <v>143.49202902155901</v>
      </c>
      <c r="F156">
        <v>206.99882089552199</v>
      </c>
      <c r="G156">
        <v>194.92137230514101</v>
      </c>
    </row>
    <row r="157" spans="1:7" x14ac:dyDescent="0.35">
      <c r="A157" t="s">
        <v>162</v>
      </c>
      <c r="B157">
        <v>489.78761842105303</v>
      </c>
      <c r="C157">
        <v>470.20781403508801</v>
      </c>
      <c r="D157">
        <v>526.44195263157906</v>
      </c>
      <c r="E157">
        <v>375.49122324561398</v>
      </c>
      <c r="F157">
        <v>548.31564078947395</v>
      </c>
      <c r="G157">
        <v>493.248686403509</v>
      </c>
    </row>
    <row r="158" spans="1:7" x14ac:dyDescent="0.35">
      <c r="A158" t="s">
        <v>163</v>
      </c>
      <c r="B158">
        <v>405.53663220088703</v>
      </c>
      <c r="C158">
        <v>371.947099950763</v>
      </c>
      <c r="D158">
        <v>403.86875430822198</v>
      </c>
      <c r="E158">
        <v>283.569087149187</v>
      </c>
      <c r="F158">
        <v>442.600254062038</v>
      </c>
      <c r="G158">
        <v>405.06051698670598</v>
      </c>
    </row>
    <row r="159" spans="1:7" x14ac:dyDescent="0.35">
      <c r="A159" t="s">
        <v>164</v>
      </c>
      <c r="B159">
        <v>254.643638525565</v>
      </c>
      <c r="C159">
        <v>242.350674593739</v>
      </c>
      <c r="D159">
        <v>270.69383472057001</v>
      </c>
      <c r="E159">
        <v>209.329381292113</v>
      </c>
      <c r="F159">
        <v>294.39328894173599</v>
      </c>
      <c r="G159">
        <v>265.29879904875202</v>
      </c>
    </row>
    <row r="160" spans="1:7" x14ac:dyDescent="0.35">
      <c r="A160" t="s">
        <v>165</v>
      </c>
      <c r="B160">
        <v>461.279309236948</v>
      </c>
      <c r="C160">
        <v>469.93320589022602</v>
      </c>
      <c r="D160">
        <v>540.74545997322605</v>
      </c>
      <c r="E160">
        <v>496.64491378848601</v>
      </c>
      <c r="F160">
        <v>679.72599518072195</v>
      </c>
      <c r="G160">
        <v>624.01793842034795</v>
      </c>
    </row>
    <row r="161" spans="1:7" x14ac:dyDescent="0.35">
      <c r="A161" t="s">
        <v>166</v>
      </c>
      <c r="B161">
        <v>586.96596685082898</v>
      </c>
      <c r="C161">
        <v>618.03587108655597</v>
      </c>
      <c r="D161">
        <v>777.49723204419797</v>
      </c>
      <c r="E161">
        <v>578.42652854511903</v>
      </c>
      <c r="F161">
        <v>724.40680110497203</v>
      </c>
      <c r="G161">
        <v>668.55378453038702</v>
      </c>
    </row>
    <row r="162" spans="1:7" x14ac:dyDescent="0.35">
      <c r="A162" t="s">
        <v>167</v>
      </c>
      <c r="B162">
        <v>711.60682702149404</v>
      </c>
      <c r="C162">
        <v>604.71701740020399</v>
      </c>
      <c r="D162">
        <v>664.86232343910001</v>
      </c>
      <c r="E162">
        <v>386.07460696008201</v>
      </c>
      <c r="F162">
        <v>609.94966120777701</v>
      </c>
      <c r="G162">
        <v>536.70872227908399</v>
      </c>
    </row>
    <row r="163" spans="1:7" x14ac:dyDescent="0.35">
      <c r="A163" t="s">
        <v>168</v>
      </c>
      <c r="B163">
        <v>547.31925821972902</v>
      </c>
      <c r="C163">
        <v>466.66994252873599</v>
      </c>
      <c r="D163">
        <v>490.13065637530201</v>
      </c>
      <c r="E163">
        <v>346.23099612403098</v>
      </c>
      <c r="F163">
        <v>545.79481635926095</v>
      </c>
      <c r="G163">
        <v>461.82268711574397</v>
      </c>
    </row>
    <row r="164" spans="1:7" x14ac:dyDescent="0.35">
      <c r="A164" t="s">
        <v>169</v>
      </c>
      <c r="B164">
        <v>3598.3449624060099</v>
      </c>
      <c r="C164">
        <v>2843.6304561403499</v>
      </c>
      <c r="D164">
        <v>3457.88758646616</v>
      </c>
      <c r="E164">
        <v>2062.0130927318301</v>
      </c>
      <c r="F164">
        <v>3213.5750075187898</v>
      </c>
      <c r="G164">
        <v>2820.2500250626599</v>
      </c>
    </row>
    <row r="165" spans="1:7" x14ac:dyDescent="0.35">
      <c r="A165" t="s">
        <v>170</v>
      </c>
      <c r="B165">
        <v>3615.6222727272698</v>
      </c>
      <c r="C165">
        <v>2802.2813333333302</v>
      </c>
      <c r="D165">
        <v>3291.77842424243</v>
      </c>
      <c r="E165">
        <v>2126.28077020202</v>
      </c>
      <c r="F165">
        <v>3255.84859090909</v>
      </c>
      <c r="G165">
        <v>2878.4311742424202</v>
      </c>
    </row>
    <row r="166" spans="1:7" x14ac:dyDescent="0.35">
      <c r="A166" t="s">
        <v>171</v>
      </c>
      <c r="B166">
        <v>1537.8982857142901</v>
      </c>
      <c r="C166">
        <v>1330.22846349206</v>
      </c>
      <c r="D166">
        <v>1583.7856507936499</v>
      </c>
      <c r="E166">
        <v>921.57711111111098</v>
      </c>
      <c r="F166">
        <v>1469.12145714286</v>
      </c>
      <c r="G166">
        <v>1213.30423809524</v>
      </c>
    </row>
    <row r="167" spans="1:7" x14ac:dyDescent="0.35">
      <c r="A167" t="s">
        <v>172</v>
      </c>
      <c r="B167">
        <v>325.428181818182</v>
      </c>
      <c r="C167">
        <v>301.74212206572702</v>
      </c>
      <c r="D167">
        <v>328.816597097738</v>
      </c>
      <c r="E167">
        <v>300.22815194195402</v>
      </c>
      <c r="F167">
        <v>447.391129321383</v>
      </c>
      <c r="G167">
        <v>430.09480580452401</v>
      </c>
    </row>
    <row r="168" spans="1:7" x14ac:dyDescent="0.35">
      <c r="A168" t="s">
        <v>173</v>
      </c>
      <c r="B168">
        <v>812.03428571428503</v>
      </c>
      <c r="C168">
        <v>767.16994657375301</v>
      </c>
      <c r="D168">
        <v>888.17917189314699</v>
      </c>
      <c r="E168">
        <v>672.97503368176501</v>
      </c>
      <c r="F168">
        <v>921.97467595818898</v>
      </c>
      <c r="G168">
        <v>807.59475029036003</v>
      </c>
    </row>
    <row r="169" spans="1:7" x14ac:dyDescent="0.35">
      <c r="A169" t="s">
        <v>174</v>
      </c>
      <c r="B169">
        <v>342.92521097046398</v>
      </c>
      <c r="C169">
        <v>337.23699437412102</v>
      </c>
      <c r="D169">
        <v>375.32241350211001</v>
      </c>
      <c r="E169">
        <v>314.60824472573898</v>
      </c>
      <c r="F169">
        <v>483.15304430379803</v>
      </c>
      <c r="G169">
        <v>455.02774613220799</v>
      </c>
    </row>
    <row r="170" spans="1:7" x14ac:dyDescent="0.35">
      <c r="A170" t="s">
        <v>175</v>
      </c>
      <c r="B170">
        <v>366.85269585253502</v>
      </c>
      <c r="C170">
        <v>299.10561290322602</v>
      </c>
      <c r="D170">
        <v>311.31626344085998</v>
      </c>
      <c r="E170">
        <v>301.34947772657398</v>
      </c>
      <c r="F170">
        <v>481.31793317972398</v>
      </c>
      <c r="G170">
        <v>419.92244623655898</v>
      </c>
    </row>
    <row r="171" spans="1:7" x14ac:dyDescent="0.35">
      <c r="A171" t="s">
        <v>176</v>
      </c>
      <c r="B171">
        <v>376.977757009345</v>
      </c>
      <c r="C171">
        <v>384.64796573208702</v>
      </c>
      <c r="D171">
        <v>458.546280373831</v>
      </c>
      <c r="E171">
        <v>469.59713395638602</v>
      </c>
      <c r="F171">
        <v>591.21005607476604</v>
      </c>
      <c r="G171">
        <v>553.85383956386204</v>
      </c>
    </row>
    <row r="172" spans="1:7" x14ac:dyDescent="0.35">
      <c r="A172" t="s">
        <v>177</v>
      </c>
      <c r="B172">
        <v>313.584959839357</v>
      </c>
      <c r="C172">
        <v>315.32147925033502</v>
      </c>
      <c r="D172">
        <v>361.559882864793</v>
      </c>
      <c r="E172">
        <v>263.42390093708099</v>
      </c>
      <c r="F172">
        <v>390.35096385542101</v>
      </c>
      <c r="G172">
        <v>365.65454819277102</v>
      </c>
    </row>
    <row r="173" spans="1:7" x14ac:dyDescent="0.35">
      <c r="A173" t="s">
        <v>178</v>
      </c>
      <c r="B173">
        <v>472.40364298724899</v>
      </c>
      <c r="C173">
        <v>450.83293624772301</v>
      </c>
      <c r="D173">
        <v>481.46750758955699</v>
      </c>
      <c r="E173">
        <v>384.34100000000001</v>
      </c>
      <c r="F173">
        <v>569.42590163934403</v>
      </c>
      <c r="G173">
        <v>519.00828172434694</v>
      </c>
    </row>
    <row r="174" spans="1:7" x14ac:dyDescent="0.35">
      <c r="A174" t="s">
        <v>179</v>
      </c>
      <c r="B174">
        <v>3897.4639423076901</v>
      </c>
      <c r="C174">
        <v>3354.72619871795</v>
      </c>
      <c r="D174">
        <v>4739.3774326923103</v>
      </c>
      <c r="E174">
        <v>2647.0370576923101</v>
      </c>
      <c r="F174">
        <v>3825.4852500000002</v>
      </c>
      <c r="G174">
        <v>3381.9974999999999</v>
      </c>
    </row>
    <row r="175" spans="1:7" x14ac:dyDescent="0.35">
      <c r="A175" t="s">
        <v>180</v>
      </c>
      <c r="B175">
        <v>4558.3620437956197</v>
      </c>
      <c r="C175">
        <v>3640.6932311435598</v>
      </c>
      <c r="D175">
        <v>4784.2632871046198</v>
      </c>
      <c r="E175">
        <v>2837.2494476885599</v>
      </c>
      <c r="F175">
        <v>4318.2389999999996</v>
      </c>
      <c r="G175">
        <v>3646.1392700729898</v>
      </c>
    </row>
    <row r="176" spans="1:7" x14ac:dyDescent="0.35">
      <c r="A176" t="s">
        <v>181</v>
      </c>
      <c r="B176">
        <v>1195.97</v>
      </c>
      <c r="C176">
        <v>1122.7848703703701</v>
      </c>
      <c r="D176">
        <v>1354.8300648148199</v>
      </c>
      <c r="E176">
        <v>846.14687500000002</v>
      </c>
      <c r="F176">
        <v>1199.1367395833299</v>
      </c>
      <c r="G176">
        <v>1035.3604050925901</v>
      </c>
    </row>
    <row r="177" spans="1:7" x14ac:dyDescent="0.35">
      <c r="A177" t="s">
        <v>182</v>
      </c>
      <c r="B177">
        <v>372.85480392156899</v>
      </c>
      <c r="C177">
        <v>336.63821241829999</v>
      </c>
      <c r="D177">
        <v>390.99871241829999</v>
      </c>
      <c r="E177">
        <v>296.278655228758</v>
      </c>
      <c r="F177">
        <v>450.08932352941201</v>
      </c>
      <c r="G177">
        <v>414.64637254901999</v>
      </c>
    </row>
    <row r="178" spans="1:7" x14ac:dyDescent="0.35">
      <c r="A178" t="s">
        <v>183</v>
      </c>
      <c r="B178">
        <v>587.11245819397902</v>
      </c>
      <c r="C178">
        <v>561.78976811594202</v>
      </c>
      <c r="D178">
        <v>627.57980992196201</v>
      </c>
      <c r="E178">
        <v>510.87151560758099</v>
      </c>
      <c r="F178">
        <v>725.59507023411402</v>
      </c>
      <c r="G178">
        <v>639.24248885172699</v>
      </c>
    </row>
    <row r="179" spans="1:7" x14ac:dyDescent="0.35">
      <c r="A179" t="s">
        <v>184</v>
      </c>
      <c r="B179">
        <v>582.85472868217005</v>
      </c>
      <c r="C179">
        <v>577.98417054263496</v>
      </c>
      <c r="D179">
        <v>666.53897932816506</v>
      </c>
      <c r="E179">
        <v>573.98189147286803</v>
      </c>
      <c r="F179">
        <v>834.87162790697698</v>
      </c>
      <c r="G179">
        <v>720.546589147286</v>
      </c>
    </row>
    <row r="180" spans="1:7" x14ac:dyDescent="0.35">
      <c r="A180" t="s">
        <v>185</v>
      </c>
      <c r="B180">
        <v>470.12500544069798</v>
      </c>
      <c r="C180">
        <v>429.75863692419301</v>
      </c>
      <c r="D180">
        <v>486.79810591222298</v>
      </c>
      <c r="E180">
        <v>372.96765941240398</v>
      </c>
      <c r="F180">
        <v>560.214466811752</v>
      </c>
      <c r="G180">
        <v>488.24738665215801</v>
      </c>
    </row>
    <row r="181" spans="1:7" x14ac:dyDescent="0.35">
      <c r="A181" t="s">
        <v>186</v>
      </c>
      <c r="B181">
        <v>112.67961852861001</v>
      </c>
      <c r="C181">
        <v>112.475429609446</v>
      </c>
      <c r="D181">
        <v>119.83460762942801</v>
      </c>
      <c r="E181">
        <v>97.699294277929098</v>
      </c>
      <c r="F181">
        <v>148.22989373297</v>
      </c>
      <c r="G181">
        <v>146.049287011807</v>
      </c>
    </row>
    <row r="182" spans="1:7" x14ac:dyDescent="0.35">
      <c r="A182" t="s">
        <v>187</v>
      </c>
      <c r="B182">
        <v>219.16901428571501</v>
      </c>
      <c r="C182">
        <v>215.07042857142901</v>
      </c>
      <c r="D182">
        <v>245.99919952380901</v>
      </c>
      <c r="E182">
        <v>194.51918523809499</v>
      </c>
      <c r="F182">
        <v>284.414935714286</v>
      </c>
      <c r="G182">
        <v>263.65964047619099</v>
      </c>
    </row>
    <row r="183" spans="1:7" x14ac:dyDescent="0.35">
      <c r="A183" t="s">
        <v>188</v>
      </c>
      <c r="B183">
        <v>384.30253308128601</v>
      </c>
      <c r="C183">
        <v>358.46467296786398</v>
      </c>
      <c r="D183">
        <v>420.69083742911101</v>
      </c>
      <c r="E183">
        <v>285.83977567737901</v>
      </c>
      <c r="F183">
        <v>424.38974291115301</v>
      </c>
      <c r="G183">
        <v>395.24071518588499</v>
      </c>
    </row>
    <row r="184" spans="1:7" x14ac:dyDescent="0.35">
      <c r="A184" t="s">
        <v>189</v>
      </c>
      <c r="B184">
        <v>500.00276025236502</v>
      </c>
      <c r="C184">
        <v>467.11103259726502</v>
      </c>
      <c r="D184">
        <v>483.56137171398501</v>
      </c>
      <c r="E184">
        <v>425.62816666666703</v>
      </c>
      <c r="F184">
        <v>624.679807570977</v>
      </c>
      <c r="G184">
        <v>538.42575446898104</v>
      </c>
    </row>
    <row r="185" spans="1:7" x14ac:dyDescent="0.35">
      <c r="A185" t="s">
        <v>190</v>
      </c>
      <c r="B185">
        <v>442.62724719101101</v>
      </c>
      <c r="C185">
        <v>405.61284644194802</v>
      </c>
      <c r="D185">
        <v>450.65859363295903</v>
      </c>
      <c r="E185">
        <v>381.73175093633</v>
      </c>
      <c r="F185">
        <v>599.99303932584303</v>
      </c>
      <c r="G185">
        <v>553.78950374531803</v>
      </c>
    </row>
    <row r="186" spans="1:7" x14ac:dyDescent="0.35">
      <c r="A186" t="s">
        <v>191</v>
      </c>
      <c r="B186">
        <v>476.05114065180197</v>
      </c>
      <c r="C186">
        <v>456.60978616352202</v>
      </c>
      <c r="D186">
        <v>501.31387621497998</v>
      </c>
      <c r="E186">
        <v>654.19724156660902</v>
      </c>
      <c r="F186">
        <v>934.04825814751302</v>
      </c>
      <c r="G186">
        <v>802.61562035448605</v>
      </c>
    </row>
    <row r="187" spans="1:7" x14ac:dyDescent="0.35">
      <c r="A187" t="s">
        <v>192</v>
      </c>
      <c r="B187">
        <v>427.29195364238399</v>
      </c>
      <c r="C187">
        <v>387.615838852097</v>
      </c>
      <c r="D187">
        <v>430.83541832229702</v>
      </c>
      <c r="E187">
        <v>239.42305408388501</v>
      </c>
      <c r="F187">
        <v>369.480834437086</v>
      </c>
      <c r="G187">
        <v>328.62361479028698</v>
      </c>
    </row>
    <row r="188" spans="1:7" x14ac:dyDescent="0.35">
      <c r="A188" t="s">
        <v>193</v>
      </c>
      <c r="B188">
        <v>1564.8381772151899</v>
      </c>
      <c r="C188">
        <v>1446.18468523207</v>
      </c>
      <c r="D188">
        <v>1704.6400852320701</v>
      </c>
      <c r="E188">
        <v>1245.4566649789001</v>
      </c>
      <c r="F188">
        <v>1759.1632405063301</v>
      </c>
      <c r="G188">
        <v>1525.4441476793199</v>
      </c>
    </row>
    <row r="189" spans="1:7" x14ac:dyDescent="0.35">
      <c r="A189" t="s">
        <v>194</v>
      </c>
      <c r="B189">
        <v>261.15493438320198</v>
      </c>
      <c r="C189">
        <v>233.85301312336</v>
      </c>
      <c r="D189">
        <v>250.961498687664</v>
      </c>
      <c r="E189">
        <v>225.79505424321999</v>
      </c>
      <c r="F189">
        <v>339.30477165354301</v>
      </c>
      <c r="G189">
        <v>342.60764654418199</v>
      </c>
    </row>
    <row r="190" spans="1:7" x14ac:dyDescent="0.35">
      <c r="A190" t="s">
        <v>195</v>
      </c>
      <c r="B190">
        <v>747.51951965065496</v>
      </c>
      <c r="C190">
        <v>669.47945414847095</v>
      </c>
      <c r="D190">
        <v>785.03484643376999</v>
      </c>
      <c r="E190">
        <v>575.16678748180504</v>
      </c>
      <c r="F190">
        <v>817.68449999999996</v>
      </c>
      <c r="G190">
        <v>718.33096433769902</v>
      </c>
    </row>
    <row r="191" spans="1:7" x14ac:dyDescent="0.35">
      <c r="A191" t="s">
        <v>196</v>
      </c>
      <c r="B191">
        <v>452.18699819168199</v>
      </c>
      <c r="C191">
        <v>429.398002411091</v>
      </c>
      <c r="D191">
        <v>478.75697347799797</v>
      </c>
      <c r="E191">
        <v>326.09452682338798</v>
      </c>
      <c r="F191">
        <v>486.600960216999</v>
      </c>
      <c r="G191">
        <v>411.84933996383398</v>
      </c>
    </row>
    <row r="192" spans="1:7" x14ac:dyDescent="0.35">
      <c r="A192" t="s">
        <v>197</v>
      </c>
      <c r="B192">
        <v>3496.4020661157001</v>
      </c>
      <c r="C192">
        <v>3367.40812121212</v>
      </c>
      <c r="D192">
        <v>4087.9820091827401</v>
      </c>
      <c r="E192">
        <v>2906.8125720844801</v>
      </c>
      <c r="F192">
        <v>3914.89728099173</v>
      </c>
      <c r="G192">
        <v>3188.3862075298498</v>
      </c>
    </row>
    <row r="193" spans="1:7" x14ac:dyDescent="0.35">
      <c r="A193" t="s">
        <v>198</v>
      </c>
      <c r="B193">
        <v>1018.78891117479</v>
      </c>
      <c r="C193">
        <v>975.14945367717405</v>
      </c>
      <c r="D193">
        <v>1120.0183075453699</v>
      </c>
      <c r="E193">
        <v>891.62185004775597</v>
      </c>
      <c r="F193">
        <v>1200.8548538682001</v>
      </c>
      <c r="G193">
        <v>991.74729703915898</v>
      </c>
    </row>
    <row r="194" spans="1:7" x14ac:dyDescent="0.35">
      <c r="A194" t="s">
        <v>199</v>
      </c>
      <c r="B194">
        <v>733.04240174672395</v>
      </c>
      <c r="C194">
        <v>679.38549053857298</v>
      </c>
      <c r="D194">
        <v>772.51375545851602</v>
      </c>
      <c r="E194">
        <v>630.52581659388704</v>
      </c>
      <c r="F194">
        <v>960.44597816593898</v>
      </c>
      <c r="G194">
        <v>803.64099708879201</v>
      </c>
    </row>
    <row r="195" spans="1:7" x14ac:dyDescent="0.35">
      <c r="A195" t="s">
        <v>200</v>
      </c>
      <c r="B195">
        <v>635.46009732360096</v>
      </c>
      <c r="C195">
        <v>618.84135442011302</v>
      </c>
      <c r="D195">
        <v>751.94675344687801</v>
      </c>
      <c r="E195">
        <v>609.41447931873495</v>
      </c>
      <c r="F195">
        <v>820.91800000000001</v>
      </c>
      <c r="G195">
        <v>727.79437145174404</v>
      </c>
    </row>
    <row r="196" spans="1:7" x14ac:dyDescent="0.35">
      <c r="A196" t="s">
        <v>201</v>
      </c>
      <c r="B196">
        <v>340.12685810810802</v>
      </c>
      <c r="C196">
        <v>339.27391666666699</v>
      </c>
      <c r="D196">
        <v>403.07412725225203</v>
      </c>
      <c r="E196">
        <v>311.739980855856</v>
      </c>
      <c r="F196">
        <v>408.22713851351398</v>
      </c>
      <c r="G196">
        <v>386.61360923423501</v>
      </c>
    </row>
    <row r="197" spans="1:7" x14ac:dyDescent="0.35">
      <c r="A197" t="s">
        <v>202</v>
      </c>
      <c r="B197">
        <v>453.053402489625</v>
      </c>
      <c r="C197">
        <v>424.99075103734401</v>
      </c>
      <c r="D197">
        <v>462.50704149377498</v>
      </c>
      <c r="E197">
        <v>435.12909266943302</v>
      </c>
      <c r="F197">
        <v>632.57291390041303</v>
      </c>
      <c r="G197">
        <v>585.29640041493803</v>
      </c>
    </row>
    <row r="198" spans="1:7" x14ac:dyDescent="0.35">
      <c r="A198" t="s">
        <v>203</v>
      </c>
      <c r="B198">
        <v>734.53208333333396</v>
      </c>
      <c r="C198">
        <v>679.686521367522</v>
      </c>
      <c r="D198">
        <v>819.579947649573</v>
      </c>
      <c r="E198">
        <v>660.48211965812004</v>
      </c>
      <c r="F198">
        <v>972.30612499999995</v>
      </c>
      <c r="G198">
        <v>856.48170405982705</v>
      </c>
    </row>
    <row r="199" spans="1:7" x14ac:dyDescent="0.35">
      <c r="A199" t="s">
        <v>204</v>
      </c>
      <c r="B199">
        <v>96.159397993311003</v>
      </c>
      <c r="C199">
        <v>94.880457079152706</v>
      </c>
      <c r="D199">
        <v>86.188999999999893</v>
      </c>
      <c r="E199">
        <v>75.622414715719103</v>
      </c>
      <c r="F199">
        <v>110.02703678929799</v>
      </c>
      <c r="G199">
        <v>111.111733556299</v>
      </c>
    </row>
    <row r="200" spans="1:7" x14ac:dyDescent="0.35">
      <c r="A200" t="s">
        <v>205</v>
      </c>
      <c r="B200">
        <v>340.63534328358099</v>
      </c>
      <c r="C200">
        <v>307.11248059701501</v>
      </c>
      <c r="D200">
        <v>340.17000049751198</v>
      </c>
      <c r="E200">
        <v>295.708813432836</v>
      </c>
      <c r="F200">
        <v>442.604673134329</v>
      </c>
      <c r="G200">
        <v>403.72013681592</v>
      </c>
    </row>
    <row r="201" spans="1:7" x14ac:dyDescent="0.35">
      <c r="A201" t="s">
        <v>206</v>
      </c>
      <c r="B201">
        <v>370.46178391959802</v>
      </c>
      <c r="C201">
        <v>335.36731825795601</v>
      </c>
      <c r="D201">
        <v>358.46751256281402</v>
      </c>
      <c r="E201">
        <v>274.66763400334997</v>
      </c>
      <c r="F201">
        <v>425.38809798994902</v>
      </c>
      <c r="G201">
        <v>375.85257118928001</v>
      </c>
    </row>
    <row r="202" spans="1:7" x14ac:dyDescent="0.35">
      <c r="A202" t="s">
        <v>207</v>
      </c>
      <c r="B202">
        <v>413.89678260869601</v>
      </c>
      <c r="C202">
        <v>398.25834782608598</v>
      </c>
      <c r="D202">
        <v>463.036211594203</v>
      </c>
      <c r="E202">
        <v>395.20778067632898</v>
      </c>
      <c r="F202">
        <v>571.36505217391402</v>
      </c>
      <c r="G202">
        <v>500.99574396135301</v>
      </c>
    </row>
    <row r="203" spans="1:7" x14ac:dyDescent="0.35">
      <c r="A203" t="s">
        <v>208</v>
      </c>
      <c r="B203">
        <v>368.192879581152</v>
      </c>
      <c r="C203">
        <v>365.48410587550899</v>
      </c>
      <c r="D203">
        <v>425.46842117510198</v>
      </c>
      <c r="E203">
        <v>367.04028563118101</v>
      </c>
      <c r="F203">
        <v>532.27584293193604</v>
      </c>
      <c r="G203">
        <v>469.278295520651</v>
      </c>
    </row>
    <row r="204" spans="1:7" x14ac:dyDescent="0.35">
      <c r="A204" t="s">
        <v>209</v>
      </c>
      <c r="B204">
        <v>156.80642187500001</v>
      </c>
      <c r="C204">
        <v>137.03732395833299</v>
      </c>
      <c r="D204">
        <v>157.18866614583399</v>
      </c>
      <c r="E204">
        <v>108.85118020833301</v>
      </c>
      <c r="F204">
        <v>164.43660468749999</v>
      </c>
      <c r="G204">
        <v>154.652182291667</v>
      </c>
    </row>
    <row r="205" spans="1:7" x14ac:dyDescent="0.35">
      <c r="A205" t="s">
        <v>210</v>
      </c>
      <c r="B205">
        <v>188.20101492537299</v>
      </c>
      <c r="C205">
        <v>197.386495522388</v>
      </c>
      <c r="D205">
        <v>195.58753233830799</v>
      </c>
      <c r="E205">
        <v>160.74295522388101</v>
      </c>
      <c r="F205">
        <v>244.506967164179</v>
      </c>
      <c r="G205">
        <v>241.850333333333</v>
      </c>
    </row>
    <row r="206" spans="1:7" x14ac:dyDescent="0.35">
      <c r="A206" t="s">
        <v>211</v>
      </c>
      <c r="B206">
        <v>2422.1743686354398</v>
      </c>
      <c r="C206">
        <v>2093.8135723014302</v>
      </c>
      <c r="D206">
        <v>2437.64729735234</v>
      </c>
      <c r="E206">
        <v>1997.7512057026499</v>
      </c>
      <c r="F206">
        <v>2976.7256761710801</v>
      </c>
      <c r="G206">
        <v>2388.1425305499001</v>
      </c>
    </row>
    <row r="207" spans="1:7" x14ac:dyDescent="0.35">
      <c r="A207" t="s">
        <v>212</v>
      </c>
      <c r="B207">
        <v>467.20940813810103</v>
      </c>
      <c r="C207">
        <v>453.72888614878701</v>
      </c>
      <c r="D207">
        <v>542.17453514180102</v>
      </c>
      <c r="E207">
        <v>383.82785121249498</v>
      </c>
      <c r="F207">
        <v>537.39745006165401</v>
      </c>
      <c r="G207">
        <v>481.49698725852801</v>
      </c>
    </row>
    <row r="208" spans="1:7" x14ac:dyDescent="0.35">
      <c r="A208" t="s">
        <v>213</v>
      </c>
      <c r="B208">
        <v>326.500294985251</v>
      </c>
      <c r="C208">
        <v>313.799801376598</v>
      </c>
      <c r="D208">
        <v>399.69648574237999</v>
      </c>
      <c r="E208">
        <v>280.927853490659</v>
      </c>
      <c r="F208">
        <v>372.31265486725698</v>
      </c>
      <c r="G208">
        <v>347.02896263520199</v>
      </c>
    </row>
    <row r="209" spans="1:7" x14ac:dyDescent="0.35">
      <c r="A209" t="s">
        <v>214</v>
      </c>
      <c r="B209">
        <v>352.03843601895699</v>
      </c>
      <c r="C209">
        <v>355.139327014218</v>
      </c>
      <c r="D209">
        <v>419.16288941548203</v>
      </c>
      <c r="E209">
        <v>425.936954186413</v>
      </c>
      <c r="F209">
        <v>608.31116587677798</v>
      </c>
      <c r="G209">
        <v>654.094462875197</v>
      </c>
    </row>
    <row r="210" spans="1:7" x14ac:dyDescent="0.35">
      <c r="A210" t="s">
        <v>215</v>
      </c>
      <c r="B210">
        <v>344.104086956522</v>
      </c>
      <c r="C210">
        <v>338.92128695652201</v>
      </c>
      <c r="D210">
        <v>395.29090917874402</v>
      </c>
      <c r="E210">
        <v>356.02502898550802</v>
      </c>
      <c r="F210">
        <v>513.66780000000006</v>
      </c>
      <c r="G210">
        <v>550.38659420289798</v>
      </c>
    </row>
    <row r="211" spans="1:7" x14ac:dyDescent="0.35">
      <c r="A211" t="s">
        <v>216</v>
      </c>
      <c r="B211">
        <v>298.67042222222199</v>
      </c>
      <c r="C211">
        <v>269.49188444444502</v>
      </c>
      <c r="D211">
        <v>276.57334888888801</v>
      </c>
      <c r="E211">
        <v>214.03578111111099</v>
      </c>
      <c r="F211">
        <v>343.41013666666697</v>
      </c>
      <c r="G211">
        <v>300.81790555555602</v>
      </c>
    </row>
    <row r="212" spans="1:7" x14ac:dyDescent="0.35">
      <c r="A212" t="s">
        <v>217</v>
      </c>
      <c r="B212">
        <v>446.02190735694899</v>
      </c>
      <c r="C212">
        <v>406.10245594913698</v>
      </c>
      <c r="D212">
        <v>474.87632970027198</v>
      </c>
      <c r="E212">
        <v>382.48569936421399</v>
      </c>
      <c r="F212">
        <v>530.46213351498704</v>
      </c>
      <c r="G212">
        <v>461.210817438692</v>
      </c>
    </row>
    <row r="213" spans="1:7" x14ac:dyDescent="0.35">
      <c r="A213" t="s">
        <v>218</v>
      </c>
      <c r="B213">
        <v>319.43404092071597</v>
      </c>
      <c r="C213">
        <v>296.01286956521801</v>
      </c>
      <c r="D213">
        <v>331.51890537084398</v>
      </c>
      <c r="E213">
        <v>264.50995481670998</v>
      </c>
      <c r="F213">
        <v>389.74730562659897</v>
      </c>
      <c r="G213">
        <v>340.40609121909603</v>
      </c>
    </row>
    <row r="214" spans="1:7" x14ac:dyDescent="0.35">
      <c r="A214" t="s">
        <v>219</v>
      </c>
      <c r="B214">
        <v>443.30617283950602</v>
      </c>
      <c r="C214">
        <v>389.77200823045303</v>
      </c>
      <c r="D214">
        <v>447.94753909464998</v>
      </c>
      <c r="E214">
        <v>349.77838683127601</v>
      </c>
      <c r="F214">
        <v>538.55207407407499</v>
      </c>
      <c r="G214">
        <v>513.18499999999904</v>
      </c>
    </row>
    <row r="215" spans="1:7" x14ac:dyDescent="0.35">
      <c r="A215" t="s">
        <v>220</v>
      </c>
      <c r="B215">
        <v>324.27561767357997</v>
      </c>
      <c r="C215">
        <v>314.29501532912599</v>
      </c>
      <c r="D215">
        <v>337.51185181845602</v>
      </c>
      <c r="E215">
        <v>320.98583168019201</v>
      </c>
      <c r="F215">
        <v>481.31694860234597</v>
      </c>
      <c r="G215">
        <v>460.39083558761598</v>
      </c>
    </row>
    <row r="216" spans="1:7" x14ac:dyDescent="0.35">
      <c r="A216" t="s">
        <v>221</v>
      </c>
      <c r="B216">
        <v>370.94304347826102</v>
      </c>
      <c r="C216">
        <v>337.48841975308699</v>
      </c>
      <c r="D216">
        <v>369.21243692968397</v>
      </c>
      <c r="E216">
        <v>270.50326892109501</v>
      </c>
      <c r="F216">
        <v>399.24381159420199</v>
      </c>
      <c r="G216">
        <v>354.16909554481998</v>
      </c>
    </row>
    <row r="217" spans="1:7" x14ac:dyDescent="0.35">
      <c r="A217" t="s">
        <v>222</v>
      </c>
      <c r="B217">
        <v>468.26482315112497</v>
      </c>
      <c r="C217">
        <v>444.60889389067501</v>
      </c>
      <c r="D217">
        <v>522.47089603429799</v>
      </c>
      <c r="E217">
        <v>369.45731404072899</v>
      </c>
      <c r="F217">
        <v>517.97365273311902</v>
      </c>
      <c r="G217">
        <v>433.48129153269002</v>
      </c>
    </row>
    <row r="218" spans="1:7" x14ac:dyDescent="0.35">
      <c r="A218" t="s">
        <v>223</v>
      </c>
      <c r="B218">
        <v>282.368684931507</v>
      </c>
      <c r="C218">
        <v>243.271519634703</v>
      </c>
      <c r="D218">
        <v>297.61284383561701</v>
      </c>
      <c r="E218">
        <v>245.478727853881</v>
      </c>
      <c r="F218">
        <v>371.569898630137</v>
      </c>
      <c r="G218">
        <v>314.73673515981801</v>
      </c>
    </row>
    <row r="219" spans="1:7" x14ac:dyDescent="0.35">
      <c r="A219" t="s">
        <v>224</v>
      </c>
      <c r="B219">
        <v>505.82497737556503</v>
      </c>
      <c r="C219">
        <v>445.66193061840102</v>
      </c>
      <c r="D219">
        <v>520.67357918552102</v>
      </c>
      <c r="E219">
        <v>384.24790045248801</v>
      </c>
      <c r="F219">
        <v>560.19671945701305</v>
      </c>
      <c r="G219">
        <v>534.39444193061797</v>
      </c>
    </row>
    <row r="220" spans="1:7" x14ac:dyDescent="0.35">
      <c r="A220" t="s">
        <v>225</v>
      </c>
      <c r="B220">
        <v>789.36658767772497</v>
      </c>
      <c r="C220">
        <v>782.82367140600297</v>
      </c>
      <c r="D220">
        <v>1079.7935513428099</v>
      </c>
      <c r="E220">
        <v>705.63603949446997</v>
      </c>
      <c r="F220">
        <v>922.35607109004604</v>
      </c>
      <c r="G220">
        <v>885.33916271722001</v>
      </c>
    </row>
    <row r="221" spans="1:7" x14ac:dyDescent="0.35">
      <c r="A221" t="s">
        <v>226</v>
      </c>
      <c r="B221">
        <v>2846.7966885245901</v>
      </c>
      <c r="C221">
        <v>2558.6230699453599</v>
      </c>
      <c r="D221">
        <v>2975.22734863388</v>
      </c>
      <c r="E221">
        <v>2801.7429475409799</v>
      </c>
      <c r="F221">
        <v>4146.1949508196703</v>
      </c>
      <c r="G221">
        <v>3592.0064972677601</v>
      </c>
    </row>
    <row r="222" spans="1:7" x14ac:dyDescent="0.35">
      <c r="A222" t="s">
        <v>227</v>
      </c>
      <c r="B222">
        <v>1650.85441935484</v>
      </c>
      <c r="C222">
        <v>1547.0980279569901</v>
      </c>
      <c r="D222">
        <v>1883.76987096775</v>
      </c>
      <c r="E222">
        <v>1107.1111043010801</v>
      </c>
      <c r="F222">
        <v>1575.8561999999999</v>
      </c>
      <c r="G222">
        <v>1256.2891236559101</v>
      </c>
    </row>
    <row r="223" spans="1:7" x14ac:dyDescent="0.35">
      <c r="A223" t="s">
        <v>228</v>
      </c>
      <c r="B223">
        <v>467.889243697479</v>
      </c>
      <c r="C223">
        <v>392.63415406162397</v>
      </c>
      <c r="D223">
        <v>460.05361344537903</v>
      </c>
      <c r="E223">
        <v>343.07458123249302</v>
      </c>
      <c r="F223">
        <v>553.61009243697504</v>
      </c>
      <c r="G223">
        <v>511.497808123249</v>
      </c>
    </row>
    <row r="224" spans="1:7" x14ac:dyDescent="0.35">
      <c r="A224" t="s">
        <v>229</v>
      </c>
      <c r="B224">
        <v>244.167395348837</v>
      </c>
      <c r="C224">
        <v>253.37990077519399</v>
      </c>
      <c r="D224">
        <v>326.86867441860397</v>
      </c>
      <c r="E224">
        <v>340.85087286821698</v>
      </c>
      <c r="F224">
        <v>429.74160000000001</v>
      </c>
      <c r="G224">
        <v>459.26655813953499</v>
      </c>
    </row>
    <row r="225" spans="1:7" x14ac:dyDescent="0.35">
      <c r="A225" t="s">
        <v>230</v>
      </c>
      <c r="B225">
        <v>414.551042752868</v>
      </c>
      <c r="C225">
        <v>378.27573096975999</v>
      </c>
      <c r="D225">
        <v>405.73482273201301</v>
      </c>
      <c r="E225">
        <v>382.251031977754</v>
      </c>
      <c r="F225">
        <v>582.80228571428802</v>
      </c>
      <c r="G225">
        <v>494.73910323253301</v>
      </c>
    </row>
    <row r="226" spans="1:7" x14ac:dyDescent="0.35">
      <c r="A226" t="s">
        <v>231</v>
      </c>
      <c r="B226">
        <v>212.473549295775</v>
      </c>
      <c r="C226">
        <v>189.51219342722999</v>
      </c>
      <c r="D226">
        <v>210.815005633803</v>
      </c>
      <c r="E226">
        <v>252.119288262911</v>
      </c>
      <c r="F226">
        <v>400.70531830985902</v>
      </c>
      <c r="G226">
        <v>360.80966197183102</v>
      </c>
    </row>
    <row r="227" spans="1:7" x14ac:dyDescent="0.35">
      <c r="A227" t="s">
        <v>232</v>
      </c>
      <c r="B227">
        <v>822.54803680981604</v>
      </c>
      <c r="C227">
        <v>732.76979141104403</v>
      </c>
      <c r="D227">
        <v>876.94981595091997</v>
      </c>
      <c r="E227">
        <v>791.95994069529604</v>
      </c>
      <c r="F227">
        <v>1208.84681595092</v>
      </c>
      <c r="G227">
        <v>1083.65510224949</v>
      </c>
    </row>
    <row r="228" spans="1:7" x14ac:dyDescent="0.35">
      <c r="A228" t="s">
        <v>233</v>
      </c>
      <c r="B228">
        <v>2827.38505555555</v>
      </c>
      <c r="C228">
        <v>2592.3231888888899</v>
      </c>
      <c r="D228">
        <v>3093.3203814814801</v>
      </c>
      <c r="E228">
        <v>2546.5108512345601</v>
      </c>
      <c r="F228">
        <v>3587.17679444443</v>
      </c>
      <c r="G228">
        <v>3050.1874814814801</v>
      </c>
    </row>
    <row r="229" spans="1:7" x14ac:dyDescent="0.35">
      <c r="A229" t="s">
        <v>234</v>
      </c>
      <c r="B229">
        <v>1092.5764974093199</v>
      </c>
      <c r="C229">
        <v>1035.71785423143</v>
      </c>
      <c r="D229">
        <v>1136.28686355785</v>
      </c>
      <c r="E229">
        <v>933.63280552676997</v>
      </c>
      <c r="F229">
        <v>1325.9541450777299</v>
      </c>
      <c r="G229">
        <v>1085.96096891192</v>
      </c>
    </row>
    <row r="230" spans="1:7" x14ac:dyDescent="0.35">
      <c r="A230" t="s">
        <v>235</v>
      </c>
      <c r="B230">
        <v>362.30009222661499</v>
      </c>
      <c r="C230">
        <v>331.55682125603897</v>
      </c>
      <c r="D230">
        <v>382.05171761089099</v>
      </c>
      <c r="E230">
        <v>293.30534475186698</v>
      </c>
      <c r="F230">
        <v>431.25325691699499</v>
      </c>
      <c r="G230">
        <v>399.22737812911703</v>
      </c>
    </row>
    <row r="231" spans="1:7" x14ac:dyDescent="0.35">
      <c r="A231" t="s">
        <v>236</v>
      </c>
      <c r="B231">
        <v>296.195626406602</v>
      </c>
      <c r="C231">
        <v>269.70228007001799</v>
      </c>
      <c r="D231">
        <v>296.48545661415397</v>
      </c>
      <c r="E231">
        <v>242.178297324331</v>
      </c>
      <c r="F231">
        <v>357.72786346586798</v>
      </c>
      <c r="G231">
        <v>317.67715553888399</v>
      </c>
    </row>
    <row r="232" spans="1:7" x14ac:dyDescent="0.35">
      <c r="A232" t="s">
        <v>237</v>
      </c>
      <c r="B232">
        <v>1276.3632841328399</v>
      </c>
      <c r="C232">
        <v>1177.67327306273</v>
      </c>
      <c r="D232">
        <v>1382.91697785978</v>
      </c>
      <c r="E232">
        <v>1065.36135239852</v>
      </c>
      <c r="F232">
        <v>1461.3279409594099</v>
      </c>
      <c r="G232">
        <v>1380.6283394833899</v>
      </c>
    </row>
    <row r="233" spans="1:7" x14ac:dyDescent="0.35">
      <c r="A233" t="s">
        <v>238</v>
      </c>
      <c r="B233">
        <v>757.90731006160195</v>
      </c>
      <c r="C233">
        <v>714.79841615331895</v>
      </c>
      <c r="D233">
        <v>843.09134565366196</v>
      </c>
      <c r="E233">
        <v>761.26091718001396</v>
      </c>
      <c r="F233">
        <v>1111.0368049281301</v>
      </c>
      <c r="G233">
        <v>976.58671115674304</v>
      </c>
    </row>
    <row r="234" spans="1:7" x14ac:dyDescent="0.35">
      <c r="A234" t="s">
        <v>239</v>
      </c>
      <c r="B234">
        <v>651.31650614754096</v>
      </c>
      <c r="C234">
        <v>605.74249248633896</v>
      </c>
      <c r="D234">
        <v>673.68728346994396</v>
      </c>
      <c r="E234">
        <v>414.88447506830602</v>
      </c>
      <c r="F234">
        <v>595.26907069672302</v>
      </c>
      <c r="G234">
        <v>463.16025443989002</v>
      </c>
    </row>
    <row r="235" spans="1:7" x14ac:dyDescent="0.35">
      <c r="A235" t="s">
        <v>240</v>
      </c>
      <c r="B235">
        <v>3164.9648977695101</v>
      </c>
      <c r="C235">
        <v>2809.5247825278798</v>
      </c>
      <c r="D235">
        <v>3205.53949535315</v>
      </c>
      <c r="E235">
        <v>2583.0321570632</v>
      </c>
      <c r="F235">
        <v>3753.3471105948001</v>
      </c>
      <c r="G235">
        <v>3067.3119702602198</v>
      </c>
    </row>
    <row r="236" spans="1:7" x14ac:dyDescent="0.35">
      <c r="A236" t="s">
        <v>241</v>
      </c>
      <c r="B236">
        <v>168.721655844156</v>
      </c>
      <c r="C236">
        <v>178.07307142857201</v>
      </c>
      <c r="D236">
        <v>201.172607142857</v>
      </c>
      <c r="E236">
        <v>123.27809632034599</v>
      </c>
      <c r="F236">
        <v>178.69559415584499</v>
      </c>
      <c r="G236">
        <v>185.00410714285701</v>
      </c>
    </row>
    <row r="237" spans="1:7" x14ac:dyDescent="0.35">
      <c r="A237" t="s">
        <v>242</v>
      </c>
      <c r="B237">
        <v>615.12295670538697</v>
      </c>
      <c r="C237">
        <v>562.07029496656196</v>
      </c>
      <c r="D237">
        <v>595.70289686729996</v>
      </c>
      <c r="E237">
        <v>510.50420591341202</v>
      </c>
      <c r="F237">
        <v>770.37631678986497</v>
      </c>
      <c r="G237">
        <v>709.1674093629</v>
      </c>
    </row>
    <row r="238" spans="1:7" x14ac:dyDescent="0.35">
      <c r="A238" t="s">
        <v>243</v>
      </c>
      <c r="B238">
        <v>531.42814084506995</v>
      </c>
      <c r="C238">
        <v>474.26926572769901</v>
      </c>
      <c r="D238">
        <v>591.05975023474195</v>
      </c>
      <c r="E238">
        <v>413.62357183098601</v>
      </c>
      <c r="F238">
        <v>612.73500845070396</v>
      </c>
      <c r="G238">
        <v>542.88020657277104</v>
      </c>
    </row>
    <row r="239" spans="1:7" x14ac:dyDescent="0.35">
      <c r="A239" t="s">
        <v>244</v>
      </c>
      <c r="B239">
        <v>831.23938223938103</v>
      </c>
      <c r="C239">
        <v>756.70466666666596</v>
      </c>
      <c r="D239">
        <v>926.33061003861098</v>
      </c>
      <c r="E239">
        <v>700.09125225225205</v>
      </c>
      <c r="F239">
        <v>977.81184555984498</v>
      </c>
      <c r="G239">
        <v>841.04801801801898</v>
      </c>
    </row>
    <row r="240" spans="1:7" x14ac:dyDescent="0.35">
      <c r="A240" t="s">
        <v>245</v>
      </c>
      <c r="B240">
        <v>866.52960526315803</v>
      </c>
      <c r="C240">
        <v>811.71746783625701</v>
      </c>
      <c r="D240">
        <v>992.82435526315805</v>
      </c>
      <c r="E240">
        <v>699.92299707602297</v>
      </c>
      <c r="F240">
        <v>1019.91452631579</v>
      </c>
      <c r="G240">
        <v>916.66922514619898</v>
      </c>
    </row>
    <row r="241" spans="1:7" x14ac:dyDescent="0.35">
      <c r="A241" t="s">
        <v>246</v>
      </c>
      <c r="B241">
        <v>610.71736363636398</v>
      </c>
      <c r="C241">
        <v>604.22726666666699</v>
      </c>
      <c r="D241">
        <v>705.26868484848501</v>
      </c>
      <c r="E241">
        <v>642.53605151515205</v>
      </c>
      <c r="F241">
        <v>898.18819090909096</v>
      </c>
      <c r="G241">
        <v>797.88880303030305</v>
      </c>
    </row>
    <row r="242" spans="1:7" x14ac:dyDescent="0.35">
      <c r="A242" t="s">
        <v>247</v>
      </c>
      <c r="B242">
        <v>917.52305555555597</v>
      </c>
      <c r="C242">
        <v>879.01564102563805</v>
      </c>
      <c r="D242">
        <v>1155.2034850427401</v>
      </c>
      <c r="E242">
        <v>1155.07170726496</v>
      </c>
      <c r="F242">
        <v>1535.97286538462</v>
      </c>
      <c r="G242">
        <v>1300.4392343304801</v>
      </c>
    </row>
    <row r="243" spans="1:7" x14ac:dyDescent="0.35">
      <c r="A243" t="s">
        <v>248</v>
      </c>
      <c r="B243">
        <v>826.56175213675294</v>
      </c>
      <c r="C243">
        <v>878.75242450142605</v>
      </c>
      <c r="D243">
        <v>1074.28221225071</v>
      </c>
      <c r="E243">
        <v>1116.0577556980099</v>
      </c>
      <c r="F243">
        <v>1463.4972307692301</v>
      </c>
      <c r="G243">
        <v>1256.60042022792</v>
      </c>
    </row>
    <row r="244" spans="1:7" x14ac:dyDescent="0.35">
      <c r="A244" t="s">
        <v>249</v>
      </c>
      <c r="B244">
        <v>304.03511936339498</v>
      </c>
      <c r="C244">
        <v>285.73703094606498</v>
      </c>
      <c r="D244">
        <v>305.64446993810702</v>
      </c>
      <c r="E244">
        <v>232.60046595932801</v>
      </c>
      <c r="F244">
        <v>348.10064721485497</v>
      </c>
      <c r="G244">
        <v>306.04934129089298</v>
      </c>
    </row>
    <row r="245" spans="1:7" x14ac:dyDescent="0.35">
      <c r="A245" t="s">
        <v>250</v>
      </c>
      <c r="B245">
        <v>370.02452436194898</v>
      </c>
      <c r="C245">
        <v>329.26709203402999</v>
      </c>
      <c r="D245">
        <v>373.87211523588599</v>
      </c>
      <c r="E245">
        <v>301.62027068832202</v>
      </c>
      <c r="F245">
        <v>425.81793271461697</v>
      </c>
      <c r="G245">
        <v>380.73411446249003</v>
      </c>
    </row>
    <row r="246" spans="1:7" x14ac:dyDescent="0.35">
      <c r="A246" t="s">
        <v>251</v>
      </c>
      <c r="B246">
        <v>228.16485910652901</v>
      </c>
      <c r="C246">
        <v>194.191122107675</v>
      </c>
      <c r="D246">
        <v>214.23490859106499</v>
      </c>
      <c r="E246">
        <v>163.89050423825901</v>
      </c>
      <c r="F246">
        <v>254.83977319587601</v>
      </c>
      <c r="G246">
        <v>228.49901374570399</v>
      </c>
    </row>
    <row r="247" spans="1:7" x14ac:dyDescent="0.35">
      <c r="A247" t="s">
        <v>252</v>
      </c>
      <c r="B247">
        <v>325.37410404624302</v>
      </c>
      <c r="C247">
        <v>305.52407803468202</v>
      </c>
      <c r="D247">
        <v>325.79120375722499</v>
      </c>
      <c r="E247">
        <v>221.24309393063601</v>
      </c>
      <c r="F247">
        <v>345.40214306358399</v>
      </c>
      <c r="G247">
        <v>318.033535645472</v>
      </c>
    </row>
    <row r="248" spans="1:7" x14ac:dyDescent="0.35">
      <c r="A248" t="s">
        <v>253</v>
      </c>
      <c r="B248">
        <v>1193.4310996563599</v>
      </c>
      <c r="C248">
        <v>1080.9966620847599</v>
      </c>
      <c r="D248">
        <v>1176.05925887743</v>
      </c>
      <c r="E248">
        <v>895.35706643757203</v>
      </c>
      <c r="F248">
        <v>1404.39688659794</v>
      </c>
      <c r="G248">
        <v>1236.1603321878599</v>
      </c>
    </row>
    <row r="249" spans="1:7" x14ac:dyDescent="0.35">
      <c r="A249" t="s">
        <v>254</v>
      </c>
      <c r="B249">
        <v>303.606631299735</v>
      </c>
      <c r="C249">
        <v>286.55534924845301</v>
      </c>
      <c r="D249">
        <v>308.27840053050397</v>
      </c>
      <c r="E249">
        <v>263.490617595049</v>
      </c>
      <c r="F249">
        <v>390.93840318302301</v>
      </c>
      <c r="G249">
        <v>350.573779840849</v>
      </c>
    </row>
    <row r="250" spans="1:7" x14ac:dyDescent="0.35">
      <c r="A250" t="s">
        <v>255</v>
      </c>
      <c r="B250">
        <v>348.31641791044802</v>
      </c>
      <c r="C250">
        <v>340.97893034825898</v>
      </c>
      <c r="D250">
        <v>397.418461442786</v>
      </c>
      <c r="E250">
        <v>308.90291604477602</v>
      </c>
      <c r="F250">
        <v>417.12666044776103</v>
      </c>
      <c r="G250">
        <v>382.35580534825903</v>
      </c>
    </row>
    <row r="251" spans="1:7" x14ac:dyDescent="0.35">
      <c r="A251" t="s">
        <v>256</v>
      </c>
      <c r="B251">
        <v>441.54390909090898</v>
      </c>
      <c r="C251">
        <v>414.45755555555502</v>
      </c>
      <c r="D251">
        <v>483.40997777777699</v>
      </c>
      <c r="E251">
        <v>338.58968181818199</v>
      </c>
      <c r="F251">
        <v>486.62026363636301</v>
      </c>
      <c r="G251">
        <v>407.21989393939401</v>
      </c>
    </row>
    <row r="252" spans="1:7" x14ac:dyDescent="0.35">
      <c r="A252" t="s">
        <v>257</v>
      </c>
      <c r="B252">
        <v>335.52457300275501</v>
      </c>
      <c r="C252">
        <v>333.26983838383802</v>
      </c>
      <c r="D252">
        <v>383.00111019283798</v>
      </c>
      <c r="E252">
        <v>486.80336639118502</v>
      </c>
      <c r="F252">
        <v>655.17589256198301</v>
      </c>
      <c r="G252">
        <v>573.94385215794296</v>
      </c>
    </row>
    <row r="253" spans="1:7" x14ac:dyDescent="0.35">
      <c r="A253" t="s">
        <v>258</v>
      </c>
      <c r="B253">
        <v>1772.4213227513201</v>
      </c>
      <c r="C253">
        <v>1710.1852874779499</v>
      </c>
      <c r="D253">
        <v>2146.5511587301598</v>
      </c>
      <c r="E253">
        <v>1296.4964303351001</v>
      </c>
      <c r="F253">
        <v>1701.7705079365101</v>
      </c>
      <c r="G253">
        <v>1437.28177248677</v>
      </c>
    </row>
    <row r="254" spans="1:7" x14ac:dyDescent="0.35">
      <c r="A254" t="s">
        <v>259</v>
      </c>
      <c r="B254">
        <v>467.31666666666598</v>
      </c>
      <c r="C254">
        <v>475.87344444444398</v>
      </c>
      <c r="D254">
        <v>553.8584200542</v>
      </c>
      <c r="E254">
        <v>340.41867208672102</v>
      </c>
      <c r="F254">
        <v>471.067817073171</v>
      </c>
      <c r="G254">
        <v>426.84934959349602</v>
      </c>
    </row>
    <row r="255" spans="1:7" x14ac:dyDescent="0.35">
      <c r="A255" t="s">
        <v>260</v>
      </c>
      <c r="B255">
        <v>239.47459915611901</v>
      </c>
      <c r="C255">
        <v>244.830535161744</v>
      </c>
      <c r="D255">
        <v>274.16208544303697</v>
      </c>
      <c r="E255">
        <v>219.38650808720101</v>
      </c>
      <c r="F255">
        <v>302.50640506329103</v>
      </c>
      <c r="G255">
        <v>274.47558368494998</v>
      </c>
    </row>
    <row r="256" spans="1:7" x14ac:dyDescent="0.35">
      <c r="A256" t="s">
        <v>261</v>
      </c>
      <c r="B256">
        <v>747.74581081081101</v>
      </c>
      <c r="C256">
        <v>720.70716666666601</v>
      </c>
      <c r="D256">
        <v>832.45757207207305</v>
      </c>
      <c r="E256">
        <v>728.95742117117197</v>
      </c>
      <c r="F256">
        <v>1081.2326959459499</v>
      </c>
      <c r="G256">
        <v>937.15650900900903</v>
      </c>
    </row>
    <row r="257" spans="1:7" x14ac:dyDescent="0.35">
      <c r="A257" t="s">
        <v>262</v>
      </c>
      <c r="B257">
        <v>280.04366666666601</v>
      </c>
      <c r="C257">
        <v>260.51497185185201</v>
      </c>
      <c r="D257">
        <v>292.32415629629702</v>
      </c>
      <c r="E257">
        <v>253.20113185185201</v>
      </c>
      <c r="F257">
        <v>367.66142000000002</v>
      </c>
      <c r="G257">
        <v>326.87407407407397</v>
      </c>
    </row>
    <row r="258" spans="1:7" x14ac:dyDescent="0.35">
      <c r="A258" t="s">
        <v>263</v>
      </c>
      <c r="B258">
        <v>322.477370689655</v>
      </c>
      <c r="C258">
        <v>301.26537643678199</v>
      </c>
      <c r="D258">
        <v>359.30580172413801</v>
      </c>
      <c r="E258">
        <v>312.25518678160898</v>
      </c>
      <c r="F258">
        <v>459.81510775862102</v>
      </c>
      <c r="G258">
        <v>471.12861350574798</v>
      </c>
    </row>
    <row r="259" spans="1:7" x14ac:dyDescent="0.35">
      <c r="A259" t="s">
        <v>264</v>
      </c>
      <c r="B259">
        <v>425.345714285714</v>
      </c>
      <c r="C259">
        <v>305.24261678004598</v>
      </c>
      <c r="D259">
        <v>344.50118594104299</v>
      </c>
      <c r="E259">
        <v>268.06845578231298</v>
      </c>
      <c r="F259">
        <v>462.97612244897903</v>
      </c>
      <c r="G259">
        <v>410.87231292516998</v>
      </c>
    </row>
    <row r="260" spans="1:7" x14ac:dyDescent="0.35">
      <c r="A260" t="s">
        <v>265</v>
      </c>
      <c r="B260">
        <v>708.908655635988</v>
      </c>
      <c r="C260">
        <v>714.80171182351</v>
      </c>
      <c r="D260">
        <v>825.83510134436403</v>
      </c>
      <c r="E260">
        <v>648.40655015511902</v>
      </c>
      <c r="F260">
        <v>858.052392967949</v>
      </c>
      <c r="G260">
        <v>761.91498621165204</v>
      </c>
    </row>
    <row r="261" spans="1:7" x14ac:dyDescent="0.35">
      <c r="A261" t="s">
        <v>266</v>
      </c>
      <c r="B261">
        <v>260.04211125158099</v>
      </c>
      <c r="C261">
        <v>258.37313611462298</v>
      </c>
      <c r="D261">
        <v>285.33718836915199</v>
      </c>
      <c r="E261">
        <v>234.10587020649001</v>
      </c>
      <c r="F261">
        <v>327.27342857142901</v>
      </c>
      <c r="G261">
        <v>287.96825747998298</v>
      </c>
    </row>
    <row r="262" spans="1:7" x14ac:dyDescent="0.35">
      <c r="A262" t="s">
        <v>267</v>
      </c>
      <c r="B262">
        <v>430.409052404882</v>
      </c>
      <c r="C262">
        <v>414.63979612347401</v>
      </c>
      <c r="D262">
        <v>464.22324120603002</v>
      </c>
      <c r="E262">
        <v>328.320872936108</v>
      </c>
      <c r="F262">
        <v>462.09175520459598</v>
      </c>
      <c r="G262">
        <v>417.20418640823101</v>
      </c>
    </row>
    <row r="263" spans="1:7" x14ac:dyDescent="0.35">
      <c r="A263" t="s">
        <v>268</v>
      </c>
      <c r="B263">
        <v>340.37875366569</v>
      </c>
      <c r="C263">
        <v>336.98127956989299</v>
      </c>
      <c r="D263">
        <v>400.65241984359801</v>
      </c>
      <c r="E263">
        <v>248.39917937438901</v>
      </c>
      <c r="F263">
        <v>340.36223753665598</v>
      </c>
      <c r="G263">
        <v>332.463497067449</v>
      </c>
    </row>
    <row r="264" spans="1:7" x14ac:dyDescent="0.35">
      <c r="A264" t="s">
        <v>269</v>
      </c>
      <c r="B264">
        <v>8108.1626797385597</v>
      </c>
      <c r="C264">
        <v>7514.8409063180898</v>
      </c>
      <c r="D264">
        <v>9710.0418220769807</v>
      </c>
      <c r="E264">
        <v>7971.5696325344898</v>
      </c>
      <c r="F264">
        <v>10761.246130718901</v>
      </c>
      <c r="G264">
        <v>8768.1938852578096</v>
      </c>
    </row>
    <row r="265" spans="1:7" x14ac:dyDescent="0.35">
      <c r="A265" t="s">
        <v>270</v>
      </c>
      <c r="B265">
        <v>560.62551724137904</v>
      </c>
      <c r="C265">
        <v>465.825947261664</v>
      </c>
      <c r="D265">
        <v>505.982784989859</v>
      </c>
      <c r="E265">
        <v>371.99433062880303</v>
      </c>
      <c r="F265">
        <v>610.52007505071003</v>
      </c>
      <c r="G265">
        <v>512.59360040567901</v>
      </c>
    </row>
    <row r="266" spans="1:7" x14ac:dyDescent="0.35">
      <c r="A266" t="s">
        <v>271</v>
      </c>
      <c r="B266">
        <v>473.45441717791402</v>
      </c>
      <c r="C266">
        <v>360.77345603271999</v>
      </c>
      <c r="D266">
        <v>394.43554396728001</v>
      </c>
      <c r="E266">
        <v>314.83705112474399</v>
      </c>
      <c r="F266">
        <v>521.19842944785205</v>
      </c>
      <c r="G266">
        <v>449.34128834355698</v>
      </c>
    </row>
    <row r="267" spans="1:7" x14ac:dyDescent="0.35">
      <c r="A267" t="s">
        <v>272</v>
      </c>
      <c r="B267">
        <v>854.41544910179698</v>
      </c>
      <c r="C267">
        <v>739.79642614770501</v>
      </c>
      <c r="D267">
        <v>807.234928642716</v>
      </c>
      <c r="E267">
        <v>621.76212624750497</v>
      </c>
      <c r="F267">
        <v>926.44691317365198</v>
      </c>
      <c r="G267">
        <v>766.54331836327401</v>
      </c>
    </row>
    <row r="268" spans="1:7" x14ac:dyDescent="0.35">
      <c r="A268" t="s">
        <v>273</v>
      </c>
      <c r="B268">
        <v>802.162696629214</v>
      </c>
      <c r="C268">
        <v>642.32679026217295</v>
      </c>
      <c r="D268">
        <v>738.50280337078595</v>
      </c>
      <c r="E268">
        <v>480.32838389513103</v>
      </c>
      <c r="F268">
        <v>722.64652247190998</v>
      </c>
      <c r="G268">
        <v>634.90997191011195</v>
      </c>
    </row>
    <row r="269" spans="1:7" x14ac:dyDescent="0.35">
      <c r="A269" t="s">
        <v>274</v>
      </c>
      <c r="B269">
        <v>340.14230769230699</v>
      </c>
      <c r="C269">
        <v>289.85371179487203</v>
      </c>
      <c r="D269">
        <v>328.40442769230702</v>
      </c>
      <c r="E269">
        <v>245.26834974358999</v>
      </c>
      <c r="F269">
        <v>379.44342</v>
      </c>
      <c r="G269">
        <v>341.81470000000002</v>
      </c>
    </row>
    <row r="270" spans="1:7" x14ac:dyDescent="0.35">
      <c r="A270" t="s">
        <v>275</v>
      </c>
      <c r="B270">
        <v>407.84177664974601</v>
      </c>
      <c r="C270">
        <v>396.12462944162399</v>
      </c>
      <c r="D270">
        <v>473.69244754653101</v>
      </c>
      <c r="E270">
        <v>290.46747546531299</v>
      </c>
      <c r="F270">
        <v>393.08186040609098</v>
      </c>
      <c r="G270">
        <v>384.76833333333298</v>
      </c>
    </row>
    <row r="271" spans="1:7" x14ac:dyDescent="0.35">
      <c r="A271" t="s">
        <v>276</v>
      </c>
      <c r="B271">
        <v>433.95110887096803</v>
      </c>
      <c r="C271">
        <v>475.51713709677398</v>
      </c>
      <c r="D271">
        <v>593.04721706989301</v>
      </c>
      <c r="E271">
        <v>650.32873723118303</v>
      </c>
      <c r="F271">
        <v>837.67931854838503</v>
      </c>
      <c r="G271">
        <v>980.99711357526905</v>
      </c>
    </row>
    <row r="272" spans="1:7" x14ac:dyDescent="0.35">
      <c r="A272" t="s">
        <v>277</v>
      </c>
      <c r="B272">
        <v>753.80241312741202</v>
      </c>
      <c r="C272">
        <v>720.34338095238002</v>
      </c>
      <c r="D272">
        <v>844.56528507078394</v>
      </c>
      <c r="E272">
        <v>683.16255534105596</v>
      </c>
      <c r="F272">
        <v>956.93336293436403</v>
      </c>
      <c r="G272">
        <v>883.51457528957599</v>
      </c>
    </row>
    <row r="273" spans="1:7" x14ac:dyDescent="0.35">
      <c r="A273" t="s">
        <v>278</v>
      </c>
      <c r="B273">
        <v>346.546260869565</v>
      </c>
      <c r="C273">
        <v>349.31453333333297</v>
      </c>
      <c r="D273">
        <v>371.22355458937199</v>
      </c>
      <c r="E273">
        <v>277.836848309179</v>
      </c>
      <c r="F273">
        <v>414.62633043478201</v>
      </c>
      <c r="G273">
        <v>387.96247342995201</v>
      </c>
    </row>
    <row r="274" spans="1:7" x14ac:dyDescent="0.35">
      <c r="A274" t="s">
        <v>279</v>
      </c>
      <c r="B274">
        <v>344.91966565349497</v>
      </c>
      <c r="C274">
        <v>306.38399189463001</v>
      </c>
      <c r="D274">
        <v>347.93283282674798</v>
      </c>
      <c r="E274">
        <v>274.16823302938201</v>
      </c>
      <c r="F274">
        <v>426.58052279635302</v>
      </c>
      <c r="G274">
        <v>380.29183383991898</v>
      </c>
    </row>
    <row r="275" spans="1:7" x14ac:dyDescent="0.35">
      <c r="A275" t="s">
        <v>280</v>
      </c>
      <c r="B275">
        <v>498.13460093896703</v>
      </c>
      <c r="C275">
        <v>423.181912363067</v>
      </c>
      <c r="D275">
        <v>452.15803521126702</v>
      </c>
      <c r="E275">
        <v>378.92259467918598</v>
      </c>
      <c r="F275">
        <v>591.42224647887303</v>
      </c>
      <c r="G275">
        <v>506.61987480438199</v>
      </c>
    </row>
    <row r="276" spans="1:7" x14ac:dyDescent="0.35">
      <c r="A276" t="s">
        <v>281</v>
      </c>
      <c r="B276">
        <v>224.18043971631201</v>
      </c>
      <c r="C276">
        <v>207.523045862885</v>
      </c>
      <c r="D276">
        <v>234.287478486998</v>
      </c>
      <c r="E276">
        <v>168.883491252955</v>
      </c>
      <c r="F276">
        <v>254.032395744681</v>
      </c>
      <c r="G276">
        <v>228.53769739952699</v>
      </c>
    </row>
    <row r="277" spans="1:7" x14ac:dyDescent="0.35">
      <c r="A277" t="s">
        <v>282</v>
      </c>
      <c r="B277">
        <v>208.33288107202699</v>
      </c>
      <c r="C277">
        <v>214.861003908431</v>
      </c>
      <c r="D277">
        <v>230.84548799553301</v>
      </c>
      <c r="E277">
        <v>300.46254941373502</v>
      </c>
      <c r="F277">
        <v>420.95487437185898</v>
      </c>
      <c r="G277">
        <v>398.513620882189</v>
      </c>
    </row>
    <row r="278" spans="1:7" x14ac:dyDescent="0.35">
      <c r="A278" t="s">
        <v>283</v>
      </c>
      <c r="B278">
        <v>503.41562801932298</v>
      </c>
      <c r="C278">
        <v>478.06934380032197</v>
      </c>
      <c r="D278">
        <v>531.33017632850203</v>
      </c>
      <c r="E278">
        <v>401.88640579710102</v>
      </c>
      <c r="F278">
        <v>586.27511956521801</v>
      </c>
      <c r="G278">
        <v>506.10838566827698</v>
      </c>
    </row>
    <row r="279" spans="1:7" x14ac:dyDescent="0.35">
      <c r="A279" t="s">
        <v>284</v>
      </c>
      <c r="B279">
        <v>505.25033112582798</v>
      </c>
      <c r="C279">
        <v>506.90277704194301</v>
      </c>
      <c r="D279">
        <v>659.22410596026498</v>
      </c>
      <c r="E279">
        <v>504.57893818984502</v>
      </c>
      <c r="F279">
        <v>680.44452317880803</v>
      </c>
      <c r="G279">
        <v>571.56962472406201</v>
      </c>
    </row>
    <row r="280" spans="1:7" x14ac:dyDescent="0.35">
      <c r="A280" t="s">
        <v>285</v>
      </c>
      <c r="B280">
        <v>189.88468974250799</v>
      </c>
      <c r="C280">
        <v>175.94609427325301</v>
      </c>
      <c r="D280">
        <v>183.262517236527</v>
      </c>
      <c r="E280">
        <v>146.83063444491401</v>
      </c>
      <c r="F280">
        <v>227.52172351203399</v>
      </c>
      <c r="G280">
        <v>205.92140847052201</v>
      </c>
    </row>
    <row r="281" spans="1:7" x14ac:dyDescent="0.35">
      <c r="A281" t="s">
        <v>286</v>
      </c>
      <c r="B281">
        <v>338.534722222222</v>
      </c>
      <c r="C281">
        <v>306.70012592592599</v>
      </c>
      <c r="D281">
        <v>337.69682592592602</v>
      </c>
      <c r="E281">
        <v>300.10390185185202</v>
      </c>
      <c r="F281">
        <v>475.06348333333398</v>
      </c>
      <c r="G281">
        <v>417.96833333333302</v>
      </c>
    </row>
    <row r="282" spans="1:7" x14ac:dyDescent="0.35">
      <c r="A282" t="s">
        <v>287</v>
      </c>
      <c r="B282">
        <v>284.08247544204301</v>
      </c>
      <c r="C282">
        <v>288.44279240340597</v>
      </c>
      <c r="D282">
        <v>327.84442829076602</v>
      </c>
      <c r="E282">
        <v>391.693564505567</v>
      </c>
      <c r="F282">
        <v>584.55988998035298</v>
      </c>
      <c r="G282">
        <v>628.19907007203699</v>
      </c>
    </row>
    <row r="283" spans="1:7" x14ac:dyDescent="0.35">
      <c r="A283" t="s">
        <v>288</v>
      </c>
      <c r="B283">
        <v>296.678942774007</v>
      </c>
      <c r="C283">
        <v>268.98984847505199</v>
      </c>
      <c r="D283">
        <v>287.29572604806401</v>
      </c>
      <c r="E283">
        <v>238.29127276646199</v>
      </c>
      <c r="F283">
        <v>370.83840349175301</v>
      </c>
      <c r="G283">
        <v>326.66311132665101</v>
      </c>
    </row>
    <row r="284" spans="1:7" x14ac:dyDescent="0.35">
      <c r="A284" t="s">
        <v>289</v>
      </c>
      <c r="B284">
        <v>466.29130490956101</v>
      </c>
      <c r="C284">
        <v>379.30016192937097</v>
      </c>
      <c r="D284">
        <v>419.518161068045</v>
      </c>
      <c r="E284">
        <v>281.058753229974</v>
      </c>
      <c r="F284">
        <v>431.542565891474</v>
      </c>
      <c r="G284">
        <v>363.33604220499501</v>
      </c>
    </row>
    <row r="285" spans="1:7" x14ac:dyDescent="0.35">
      <c r="A285" t="s">
        <v>290</v>
      </c>
      <c r="B285">
        <v>1082.5656849315101</v>
      </c>
      <c r="C285">
        <v>908.93011719939204</v>
      </c>
      <c r="D285">
        <v>1000.74175266362</v>
      </c>
      <c r="E285">
        <v>820.17774885844699</v>
      </c>
      <c r="F285">
        <v>1220.2514931506901</v>
      </c>
      <c r="G285">
        <v>1036.51235159817</v>
      </c>
    </row>
    <row r="286" spans="1:7" x14ac:dyDescent="0.35">
      <c r="A286" t="s">
        <v>291</v>
      </c>
      <c r="B286">
        <v>265.06616477272701</v>
      </c>
      <c r="C286">
        <v>260.82456250000001</v>
      </c>
      <c r="D286">
        <v>309.37185321969702</v>
      </c>
      <c r="E286">
        <v>209.465190340909</v>
      </c>
      <c r="F286">
        <v>292.33542613636303</v>
      </c>
      <c r="G286">
        <v>270.45991950757599</v>
      </c>
    </row>
    <row r="287" spans="1:7" x14ac:dyDescent="0.35">
      <c r="A287" t="s">
        <v>292</v>
      </c>
      <c r="B287">
        <v>467.82910394265201</v>
      </c>
      <c r="C287">
        <v>416.807873357228</v>
      </c>
      <c r="D287">
        <v>481.14533811230598</v>
      </c>
      <c r="E287">
        <v>406.08412903225798</v>
      </c>
      <c r="F287">
        <v>613.81597849462298</v>
      </c>
      <c r="G287">
        <v>526.28302867383502</v>
      </c>
    </row>
    <row r="288" spans="1:7" x14ac:dyDescent="0.35">
      <c r="A288" t="s">
        <v>293</v>
      </c>
      <c r="B288">
        <v>122.798451178451</v>
      </c>
      <c r="C288">
        <v>109.109802469136</v>
      </c>
      <c r="D288">
        <v>120.40427833894501</v>
      </c>
      <c r="E288">
        <v>121.933315375982</v>
      </c>
      <c r="F288">
        <v>173.37142424242401</v>
      </c>
      <c r="G288">
        <v>172.53419191919201</v>
      </c>
    </row>
    <row r="289" spans="1:7" x14ac:dyDescent="0.35">
      <c r="A289" t="s">
        <v>294</v>
      </c>
      <c r="B289">
        <v>140.01701639344299</v>
      </c>
      <c r="C289">
        <v>115.973204371585</v>
      </c>
      <c r="D289">
        <v>130.81805409836099</v>
      </c>
      <c r="E289">
        <v>99.562312568305998</v>
      </c>
      <c r="F289">
        <v>156.91036721311499</v>
      </c>
      <c r="G289">
        <v>144.55278688524601</v>
      </c>
    </row>
    <row r="290" spans="1:7" x14ac:dyDescent="0.35">
      <c r="A290" t="s">
        <v>295</v>
      </c>
      <c r="B290">
        <v>388.05489855072398</v>
      </c>
      <c r="C290">
        <v>396.59652946859899</v>
      </c>
      <c r="D290">
        <v>454.10160676328502</v>
      </c>
      <c r="E290">
        <v>457.57766280193198</v>
      </c>
      <c r="F290">
        <v>656.10491304347795</v>
      </c>
      <c r="G290">
        <v>681.12226570048301</v>
      </c>
    </row>
    <row r="291" spans="1:7" x14ac:dyDescent="0.35">
      <c r="A291" t="s">
        <v>296</v>
      </c>
      <c r="B291">
        <v>297.83261187214703</v>
      </c>
      <c r="C291">
        <v>272.01426849315101</v>
      </c>
      <c r="D291">
        <v>297.82539786910303</v>
      </c>
      <c r="E291">
        <v>269.24225783866001</v>
      </c>
      <c r="F291">
        <v>418.90433698630102</v>
      </c>
      <c r="G291">
        <v>371.71741095890502</v>
      </c>
    </row>
    <row r="292" spans="1:7" x14ac:dyDescent="0.35">
      <c r="A292" t="s">
        <v>297</v>
      </c>
      <c r="B292">
        <v>467.55779179810702</v>
      </c>
      <c r="C292">
        <v>449.47265404836998</v>
      </c>
      <c r="D292">
        <v>525.53274973711905</v>
      </c>
      <c r="E292">
        <v>433.47435962145101</v>
      </c>
      <c r="F292">
        <v>613.84989274448003</v>
      </c>
      <c r="G292">
        <v>626.67543638275504</v>
      </c>
    </row>
    <row r="293" spans="1:7" x14ac:dyDescent="0.35">
      <c r="A293" t="s">
        <v>298</v>
      </c>
      <c r="B293">
        <v>380.602157534247</v>
      </c>
      <c r="C293">
        <v>358.61996575342499</v>
      </c>
      <c r="D293">
        <v>415.58880136986301</v>
      </c>
      <c r="E293">
        <v>283.11481849315101</v>
      </c>
      <c r="F293">
        <v>408.81269178082198</v>
      </c>
      <c r="G293">
        <v>373.75465182648401</v>
      </c>
    </row>
    <row r="294" spans="1:7" x14ac:dyDescent="0.35">
      <c r="A294" t="s">
        <v>299</v>
      </c>
      <c r="B294">
        <v>715.82820408163298</v>
      </c>
      <c r="C294">
        <v>669.80017687074906</v>
      </c>
      <c r="D294">
        <v>730.44899183673499</v>
      </c>
      <c r="E294">
        <v>534.79547755102101</v>
      </c>
      <c r="F294">
        <v>769.65369795918298</v>
      </c>
      <c r="G294">
        <v>651.05551700680303</v>
      </c>
    </row>
    <row r="295" spans="1:7" x14ac:dyDescent="0.35">
      <c r="A295" t="s">
        <v>300</v>
      </c>
      <c r="B295">
        <v>1157.2306944444399</v>
      </c>
      <c r="C295">
        <v>901.24120370370395</v>
      </c>
      <c r="D295">
        <v>984.86826080246897</v>
      </c>
      <c r="E295">
        <v>724.81787808642002</v>
      </c>
      <c r="F295">
        <v>1213.7534027777799</v>
      </c>
      <c r="G295">
        <v>962.36172067901202</v>
      </c>
    </row>
    <row r="296" spans="1:7" x14ac:dyDescent="0.35">
      <c r="A296" t="s">
        <v>301</v>
      </c>
      <c r="B296">
        <v>414.61834196891198</v>
      </c>
      <c r="C296">
        <v>372.18006044905002</v>
      </c>
      <c r="D296">
        <v>411.91279706390401</v>
      </c>
      <c r="E296">
        <v>268.36764939550898</v>
      </c>
      <c r="F296">
        <v>397.34010621761598</v>
      </c>
      <c r="G296">
        <v>330.64357512953302</v>
      </c>
    </row>
    <row r="297" spans="1:7" x14ac:dyDescent="0.35">
      <c r="A297" t="s">
        <v>302</v>
      </c>
      <c r="B297">
        <v>274.20494992846898</v>
      </c>
      <c r="C297">
        <v>245.97201239866499</v>
      </c>
      <c r="D297">
        <v>252.665090605627</v>
      </c>
      <c r="E297">
        <v>227.309695755842</v>
      </c>
      <c r="F297">
        <v>363.95608154506402</v>
      </c>
      <c r="G297">
        <v>312.37041487839798</v>
      </c>
    </row>
    <row r="298" spans="1:7" x14ac:dyDescent="0.35">
      <c r="A298" t="s">
        <v>303</v>
      </c>
      <c r="B298">
        <v>590.42082031250004</v>
      </c>
      <c r="C298">
        <v>518.78721354166601</v>
      </c>
      <c r="D298">
        <v>617.14801562499997</v>
      </c>
      <c r="E298">
        <v>483.36568880208398</v>
      </c>
      <c r="F298">
        <v>723.22353515625002</v>
      </c>
      <c r="G298">
        <v>617.29873046875002</v>
      </c>
    </row>
    <row r="299" spans="1:7" x14ac:dyDescent="0.35">
      <c r="A299" t="s">
        <v>304</v>
      </c>
      <c r="B299">
        <v>1777.85616363636</v>
      </c>
      <c r="C299">
        <v>1514.85646666667</v>
      </c>
      <c r="D299">
        <v>1817.8751133333301</v>
      </c>
      <c r="E299">
        <v>1852.22584363637</v>
      </c>
      <c r="F299">
        <v>2814.2806527272701</v>
      </c>
      <c r="G299">
        <v>2291.6765242424299</v>
      </c>
    </row>
    <row r="300" spans="1:7" x14ac:dyDescent="0.35">
      <c r="A300" t="s">
        <v>305</v>
      </c>
      <c r="B300">
        <v>443.47155172413699</v>
      </c>
      <c r="C300">
        <v>417.07441954023</v>
      </c>
      <c r="D300">
        <v>470.23772030651298</v>
      </c>
      <c r="E300">
        <v>391.990800766284</v>
      </c>
      <c r="F300">
        <v>574.22250862068995</v>
      </c>
      <c r="G300">
        <v>506.78438697318001</v>
      </c>
    </row>
    <row r="301" spans="1:7" x14ac:dyDescent="0.35">
      <c r="A301" t="s">
        <v>306</v>
      </c>
      <c r="B301">
        <v>534.53304347826099</v>
      </c>
      <c r="C301">
        <v>482.34354960981102</v>
      </c>
      <c r="D301">
        <v>573.32475696767006</v>
      </c>
      <c r="E301">
        <v>581.29398327759202</v>
      </c>
      <c r="F301">
        <v>825.73336454849402</v>
      </c>
      <c r="G301">
        <v>736.22435897435901</v>
      </c>
    </row>
    <row r="302" spans="1:7" x14ac:dyDescent="0.35">
      <c r="A302" t="s">
        <v>307</v>
      </c>
      <c r="B302">
        <v>394.40912466843503</v>
      </c>
      <c r="C302">
        <v>344.57821927497798</v>
      </c>
      <c r="D302">
        <v>399.664843501326</v>
      </c>
      <c r="E302">
        <v>322.57816091953998</v>
      </c>
      <c r="F302">
        <v>488.27018037135298</v>
      </c>
      <c r="G302">
        <v>458.64595932802803</v>
      </c>
    </row>
    <row r="303" spans="1:7" x14ac:dyDescent="0.35">
      <c r="A303" t="s">
        <v>308</v>
      </c>
      <c r="B303">
        <v>1459.9407675438599</v>
      </c>
      <c r="C303">
        <v>1387.4719254386</v>
      </c>
      <c r="D303">
        <v>1720.2031469298199</v>
      </c>
      <c r="E303">
        <v>1407.19463815789</v>
      </c>
      <c r="F303">
        <v>1894.70729605263</v>
      </c>
      <c r="G303">
        <v>1609.57568347953</v>
      </c>
    </row>
    <row r="304" spans="1:7" x14ac:dyDescent="0.35">
      <c r="A304" t="s">
        <v>309</v>
      </c>
      <c r="B304">
        <v>1054.1037878787899</v>
      </c>
      <c r="C304">
        <v>948.74577777777802</v>
      </c>
      <c r="D304">
        <v>1086.56436868687</v>
      </c>
      <c r="E304">
        <v>860.74161616161598</v>
      </c>
      <c r="F304">
        <v>1308.761</v>
      </c>
      <c r="G304">
        <v>1135.2771717171699</v>
      </c>
    </row>
    <row r="305" spans="1:7" x14ac:dyDescent="0.35">
      <c r="A305" t="s">
        <v>310</v>
      </c>
      <c r="B305">
        <v>388.97245733788401</v>
      </c>
      <c r="C305">
        <v>345.89906712172899</v>
      </c>
      <c r="D305">
        <v>369.548013083049</v>
      </c>
      <c r="E305">
        <v>271.09048862343502</v>
      </c>
      <c r="F305">
        <v>422.16713651877097</v>
      </c>
      <c r="G305">
        <v>369.80754835039801</v>
      </c>
    </row>
    <row r="306" spans="1:7" x14ac:dyDescent="0.35">
      <c r="A306" t="s">
        <v>311</v>
      </c>
      <c r="B306">
        <v>476.09913043478298</v>
      </c>
      <c r="C306">
        <v>411.70114492753601</v>
      </c>
      <c r="D306">
        <v>454.22559601449302</v>
      </c>
      <c r="E306">
        <v>370.95234057970998</v>
      </c>
      <c r="F306">
        <v>558.58027173913104</v>
      </c>
      <c r="G306">
        <v>483.99902173913</v>
      </c>
    </row>
    <row r="307" spans="1:7" x14ac:dyDescent="0.35">
      <c r="A307" t="s">
        <v>312</v>
      </c>
      <c r="B307">
        <v>433.26381294964</v>
      </c>
      <c r="C307">
        <v>378.06786330935199</v>
      </c>
      <c r="D307">
        <v>459.241667865708</v>
      </c>
      <c r="E307">
        <v>340.11313788968801</v>
      </c>
      <c r="F307">
        <v>516.05041726618595</v>
      </c>
      <c r="G307">
        <v>451.99807553956902</v>
      </c>
    </row>
    <row r="308" spans="1:7" x14ac:dyDescent="0.35">
      <c r="A308" t="s">
        <v>313</v>
      </c>
      <c r="B308">
        <v>401.73121412803499</v>
      </c>
      <c r="C308">
        <v>366.78037380426798</v>
      </c>
      <c r="D308">
        <v>407.40942457689499</v>
      </c>
      <c r="E308">
        <v>337.33916114790298</v>
      </c>
      <c r="F308">
        <v>497.22380794702002</v>
      </c>
      <c r="G308">
        <v>430.30946284032399</v>
      </c>
    </row>
    <row r="309" spans="1:7" x14ac:dyDescent="0.35">
      <c r="A309" t="s">
        <v>314</v>
      </c>
      <c r="B309">
        <v>522.39234042553198</v>
      </c>
      <c r="C309">
        <v>472.52796217494102</v>
      </c>
      <c r="D309">
        <v>599.28139952718698</v>
      </c>
      <c r="E309">
        <v>476.76604018912502</v>
      </c>
      <c r="F309">
        <v>691.89663829787298</v>
      </c>
      <c r="G309">
        <v>592.63235224586299</v>
      </c>
    </row>
    <row r="310" spans="1:7" x14ac:dyDescent="0.35">
      <c r="A310" t="s">
        <v>315</v>
      </c>
      <c r="B310">
        <v>209.63874396135299</v>
      </c>
      <c r="C310">
        <v>175.62017230273801</v>
      </c>
      <c r="D310">
        <v>199.65036473430001</v>
      </c>
      <c r="E310">
        <v>172.61066586151401</v>
      </c>
      <c r="F310">
        <v>268.41178985507202</v>
      </c>
      <c r="G310">
        <v>251.61595008051501</v>
      </c>
    </row>
    <row r="311" spans="1:7" x14ac:dyDescent="0.35">
      <c r="A311" t="s">
        <v>316</v>
      </c>
      <c r="B311">
        <v>189.21795389049001</v>
      </c>
      <c r="C311">
        <v>190.56748703170001</v>
      </c>
      <c r="D311">
        <v>222.259023054755</v>
      </c>
      <c r="E311">
        <v>230.49534101825199</v>
      </c>
      <c r="F311">
        <v>337.62110230547501</v>
      </c>
      <c r="G311">
        <v>343.02979827089302</v>
      </c>
    </row>
    <row r="312" spans="1:7" x14ac:dyDescent="0.35">
      <c r="A312" t="s">
        <v>317</v>
      </c>
      <c r="B312">
        <v>403.85564543889899</v>
      </c>
      <c r="C312">
        <v>380.45510040160701</v>
      </c>
      <c r="D312">
        <v>412.37045897877198</v>
      </c>
      <c r="E312">
        <v>346.61095926563399</v>
      </c>
      <c r="F312">
        <v>489.57103270223701</v>
      </c>
      <c r="G312">
        <v>438.81721744119301</v>
      </c>
    </row>
    <row r="313" spans="1:7" x14ac:dyDescent="0.35">
      <c r="A313" t="s">
        <v>318</v>
      </c>
      <c r="B313">
        <v>560.50169082125603</v>
      </c>
      <c r="C313">
        <v>444.45317552335001</v>
      </c>
      <c r="D313">
        <v>486.80209178744002</v>
      </c>
      <c r="E313">
        <v>346.76395974235101</v>
      </c>
      <c r="F313">
        <v>611.33569565217397</v>
      </c>
      <c r="G313">
        <v>494.539790660226</v>
      </c>
    </row>
    <row r="314" spans="1:7" x14ac:dyDescent="0.35">
      <c r="A314" t="s">
        <v>319</v>
      </c>
      <c r="B314">
        <v>863.86336032388704</v>
      </c>
      <c r="C314">
        <v>798.13523886639598</v>
      </c>
      <c r="D314">
        <v>885.82132793522305</v>
      </c>
      <c r="E314">
        <v>690.13603508771803</v>
      </c>
      <c r="F314">
        <v>967.57109716599098</v>
      </c>
      <c r="G314">
        <v>812.41408681961195</v>
      </c>
    </row>
    <row r="315" spans="1:7" x14ac:dyDescent="0.35">
      <c r="A315" t="s">
        <v>320</v>
      </c>
      <c r="B315">
        <v>825.39604026845598</v>
      </c>
      <c r="C315">
        <v>834.81618344519097</v>
      </c>
      <c r="D315">
        <v>1034.1191163311</v>
      </c>
      <c r="E315">
        <v>699.70834004474204</v>
      </c>
      <c r="F315">
        <v>891.92240939597195</v>
      </c>
      <c r="G315">
        <v>810.13054809843402</v>
      </c>
    </row>
    <row r="316" spans="1:7" x14ac:dyDescent="0.35">
      <c r="A316" t="s">
        <v>321</v>
      </c>
      <c r="B316">
        <v>430.77506329113902</v>
      </c>
      <c r="C316">
        <v>422.43938185654002</v>
      </c>
      <c r="D316">
        <v>507.306944092827</v>
      </c>
      <c r="E316">
        <v>336.19984071729999</v>
      </c>
      <c r="F316">
        <v>450.64979430379702</v>
      </c>
      <c r="G316">
        <v>384.90121835443102</v>
      </c>
    </row>
    <row r="317" spans="1:7" x14ac:dyDescent="0.35">
      <c r="A317" t="s">
        <v>322</v>
      </c>
      <c r="B317">
        <v>359.83329073482503</v>
      </c>
      <c r="C317">
        <v>339.468340788072</v>
      </c>
      <c r="D317">
        <v>398.97718956336502</v>
      </c>
      <c r="E317">
        <v>254.29210010649601</v>
      </c>
      <c r="F317">
        <v>365.624549520767</v>
      </c>
      <c r="G317">
        <v>338.71412140575001</v>
      </c>
    </row>
    <row r="318" spans="1:7" x14ac:dyDescent="0.35">
      <c r="A318" t="s">
        <v>323</v>
      </c>
      <c r="B318">
        <v>412.96161504424799</v>
      </c>
      <c r="C318">
        <v>398.250100294986</v>
      </c>
      <c r="D318">
        <v>447.60205973451298</v>
      </c>
      <c r="E318">
        <v>339.54697935103297</v>
      </c>
      <c r="F318">
        <v>496.03699115044401</v>
      </c>
      <c r="G318">
        <v>498.04171460177002</v>
      </c>
    </row>
    <row r="319" spans="1:7" x14ac:dyDescent="0.35">
      <c r="A319" t="s">
        <v>324</v>
      </c>
      <c r="B319">
        <v>295.91271028037397</v>
      </c>
      <c r="C319">
        <v>263.479881619938</v>
      </c>
      <c r="D319">
        <v>284.61717406541999</v>
      </c>
      <c r="E319">
        <v>223.30508995327099</v>
      </c>
      <c r="F319">
        <v>336.26617990654199</v>
      </c>
      <c r="G319">
        <v>300.83810163551402</v>
      </c>
    </row>
    <row r="320" spans="1:7" x14ac:dyDescent="0.35">
      <c r="A320" t="s">
        <v>325</v>
      </c>
      <c r="B320">
        <v>199.962652705061</v>
      </c>
      <c r="C320">
        <v>190.582070971495</v>
      </c>
      <c r="D320">
        <v>209.666209424084</v>
      </c>
      <c r="E320">
        <v>120.016763816172</v>
      </c>
      <c r="F320">
        <v>177.984518324607</v>
      </c>
      <c r="G320">
        <v>168.99998545666099</v>
      </c>
    </row>
    <row r="321" spans="1:7" x14ac:dyDescent="0.35">
      <c r="A321" t="s">
        <v>326</v>
      </c>
      <c r="B321">
        <v>2800.2922859830701</v>
      </c>
      <c r="C321">
        <v>2524.3457102540001</v>
      </c>
      <c r="D321">
        <v>2915.4321909689502</v>
      </c>
      <c r="E321">
        <v>2455.3604976481702</v>
      </c>
      <c r="F321">
        <v>3540.02187488241</v>
      </c>
      <c r="G321">
        <v>2861.1294073377298</v>
      </c>
    </row>
    <row r="322" spans="1:7" x14ac:dyDescent="0.35">
      <c r="A322" t="s">
        <v>327</v>
      </c>
      <c r="B322">
        <v>232.28445916114799</v>
      </c>
      <c r="C322">
        <v>228.30154378219299</v>
      </c>
      <c r="D322">
        <v>253.82889698307599</v>
      </c>
      <c r="E322">
        <v>174.93443340691701</v>
      </c>
      <c r="F322">
        <v>243.157761589404</v>
      </c>
      <c r="G322">
        <v>233.471092715232</v>
      </c>
    </row>
    <row r="323" spans="1:7" x14ac:dyDescent="0.35">
      <c r="A323" t="s">
        <v>328</v>
      </c>
      <c r="B323">
        <v>287.37249211356499</v>
      </c>
      <c r="C323">
        <v>276.22674868559398</v>
      </c>
      <c r="D323">
        <v>308.23675394321799</v>
      </c>
      <c r="E323">
        <v>334.26781072555201</v>
      </c>
      <c r="F323">
        <v>482.24950788643599</v>
      </c>
      <c r="G323">
        <v>512.32325446898005</v>
      </c>
    </row>
    <row r="324" spans="1:7" x14ac:dyDescent="0.35">
      <c r="A324" t="s">
        <v>329</v>
      </c>
      <c r="B324">
        <v>319.085806451613</v>
      </c>
      <c r="C324">
        <v>275.25064755077699</v>
      </c>
      <c r="D324">
        <v>338.297332138591</v>
      </c>
      <c r="E324">
        <v>271.76403942652303</v>
      </c>
      <c r="F324">
        <v>401.488075268817</v>
      </c>
      <c r="G324">
        <v>366.68007765830401</v>
      </c>
    </row>
    <row r="325" spans="1:7" x14ac:dyDescent="0.35">
      <c r="A325" t="s">
        <v>330</v>
      </c>
      <c r="B325">
        <v>295.65240597345098</v>
      </c>
      <c r="C325">
        <v>248.47395022123899</v>
      </c>
      <c r="D325">
        <v>283.49767754424801</v>
      </c>
      <c r="E325">
        <v>162.14329037610699</v>
      </c>
      <c r="F325">
        <v>246.53248506637101</v>
      </c>
      <c r="G325">
        <v>219.55639103982301</v>
      </c>
    </row>
    <row r="326" spans="1:7" x14ac:dyDescent="0.35">
      <c r="A326" t="s">
        <v>331</v>
      </c>
      <c r="B326">
        <v>483.86106382978699</v>
      </c>
      <c r="C326">
        <v>416.49474231678499</v>
      </c>
      <c r="D326">
        <v>478.62144208037898</v>
      </c>
      <c r="E326">
        <v>312.30807092198597</v>
      </c>
      <c r="F326">
        <v>475.78934042553198</v>
      </c>
      <c r="G326">
        <v>414.77348699763598</v>
      </c>
    </row>
    <row r="327" spans="1:7" x14ac:dyDescent="0.35">
      <c r="A327" t="s">
        <v>332</v>
      </c>
      <c r="B327">
        <v>3586.53869130869</v>
      </c>
      <c r="C327">
        <v>3011.70485714286</v>
      </c>
      <c r="D327">
        <v>3442.1333376623402</v>
      </c>
      <c r="E327">
        <v>2746.5573666333698</v>
      </c>
      <c r="F327">
        <v>4210.4831358641304</v>
      </c>
      <c r="G327">
        <v>3395.1503496503501</v>
      </c>
    </row>
    <row r="328" spans="1:7" x14ac:dyDescent="0.35">
      <c r="A328" t="s">
        <v>333</v>
      </c>
      <c r="B328">
        <v>3294.4271986222798</v>
      </c>
      <c r="C328">
        <v>2899.3820206659002</v>
      </c>
      <c r="D328">
        <v>3458.7518312284701</v>
      </c>
      <c r="E328">
        <v>2767.2576567164201</v>
      </c>
      <c r="F328">
        <v>4002.3746245694601</v>
      </c>
      <c r="G328">
        <v>3251.6252296211201</v>
      </c>
    </row>
    <row r="329" spans="1:7" x14ac:dyDescent="0.35">
      <c r="A329" t="s">
        <v>334</v>
      </c>
      <c r="B329">
        <v>481.89317460317397</v>
      </c>
      <c r="C329">
        <v>429.80707407407402</v>
      </c>
      <c r="D329">
        <v>459.69294620811303</v>
      </c>
      <c r="E329">
        <v>315.20391975308701</v>
      </c>
      <c r="F329">
        <v>499.29541269841297</v>
      </c>
      <c r="G329">
        <v>433.89684303350901</v>
      </c>
    </row>
    <row r="330" spans="1:7" x14ac:dyDescent="0.35">
      <c r="A330" t="s">
        <v>335</v>
      </c>
      <c r="B330">
        <v>461.72772321428602</v>
      </c>
      <c r="C330">
        <v>428.17005654761903</v>
      </c>
      <c r="D330">
        <v>489.276159226191</v>
      </c>
      <c r="E330">
        <v>342.57619940476201</v>
      </c>
      <c r="F330">
        <v>492.37066071428598</v>
      </c>
      <c r="G330">
        <v>451.57412946428502</v>
      </c>
    </row>
    <row r="331" spans="1:7" x14ac:dyDescent="0.35">
      <c r="A331" t="s">
        <v>336</v>
      </c>
      <c r="B331">
        <v>412.803870967742</v>
      </c>
      <c r="C331">
        <v>384.35023118279599</v>
      </c>
      <c r="D331">
        <v>411.08997311828</v>
      </c>
      <c r="E331">
        <v>326.69781451612897</v>
      </c>
      <c r="F331">
        <v>465.79558064516101</v>
      </c>
      <c r="G331">
        <v>434.22083333333302</v>
      </c>
    </row>
    <row r="332" spans="1:7" x14ac:dyDescent="0.35">
      <c r="A332" t="s">
        <v>337</v>
      </c>
      <c r="B332">
        <v>490.453049645389</v>
      </c>
      <c r="C332">
        <v>426.073514578409</v>
      </c>
      <c r="D332">
        <v>523.44701260835302</v>
      </c>
      <c r="E332">
        <v>343.93941765169399</v>
      </c>
      <c r="F332">
        <v>499.65940425531898</v>
      </c>
      <c r="G332">
        <v>434.99198975571301</v>
      </c>
    </row>
    <row r="333" spans="1:7" x14ac:dyDescent="0.35">
      <c r="A333" t="s">
        <v>338</v>
      </c>
      <c r="B333">
        <v>2098.1827567567502</v>
      </c>
      <c r="C333">
        <v>2074.11697777778</v>
      </c>
      <c r="D333">
        <v>2580.2340024024002</v>
      </c>
      <c r="E333">
        <v>2046.4505453453501</v>
      </c>
      <c r="F333">
        <v>2702.5279081080998</v>
      </c>
      <c r="G333">
        <v>2307.1835435435401</v>
      </c>
    </row>
    <row r="334" spans="1:7" x14ac:dyDescent="0.35">
      <c r="A334" t="s">
        <v>339</v>
      </c>
      <c r="B334">
        <v>592.75788485606995</v>
      </c>
      <c r="C334">
        <v>580.07025531914803</v>
      </c>
      <c r="D334">
        <v>636.49222194409595</v>
      </c>
      <c r="E334">
        <v>445.71029370045801</v>
      </c>
      <c r="F334">
        <v>648.13876971214097</v>
      </c>
      <c r="G334">
        <v>566.69922403003704</v>
      </c>
    </row>
    <row r="335" spans="1:7" x14ac:dyDescent="0.35">
      <c r="A335" t="s">
        <v>340</v>
      </c>
      <c r="B335">
        <v>423.06092473118298</v>
      </c>
      <c r="C335">
        <v>376.33933333333403</v>
      </c>
      <c r="D335">
        <v>433.842602150537</v>
      </c>
      <c r="E335">
        <v>391.09018996415801</v>
      </c>
      <c r="F335">
        <v>593.859645161289</v>
      </c>
      <c r="G335">
        <v>563.09378494623604</v>
      </c>
    </row>
    <row r="336" spans="1:7" x14ac:dyDescent="0.35">
      <c r="A336" t="s">
        <v>341</v>
      </c>
      <c r="B336">
        <v>271.71932971014502</v>
      </c>
      <c r="C336">
        <v>254.404492753623</v>
      </c>
      <c r="D336">
        <v>271.85466847826098</v>
      </c>
      <c r="E336">
        <v>239.68881038647299</v>
      </c>
      <c r="F336">
        <v>357.72784782608699</v>
      </c>
      <c r="G336">
        <v>324.26604468598998</v>
      </c>
    </row>
    <row r="337" spans="1:7" x14ac:dyDescent="0.35">
      <c r="A337" t="s">
        <v>342</v>
      </c>
      <c r="B337">
        <v>288.81018867924502</v>
      </c>
      <c r="C337">
        <v>258.46419811320698</v>
      </c>
      <c r="D337">
        <v>306.34628144654101</v>
      </c>
      <c r="E337">
        <v>257.46312735849102</v>
      </c>
      <c r="F337">
        <v>391.37281132075498</v>
      </c>
      <c r="G337">
        <v>336.51224056603797</v>
      </c>
    </row>
    <row r="338" spans="1:7" x14ac:dyDescent="0.35">
      <c r="A338" t="s">
        <v>343</v>
      </c>
      <c r="B338">
        <v>491.89338061465799</v>
      </c>
      <c r="C338">
        <v>483.08302127659499</v>
      </c>
      <c r="D338">
        <v>548.90926753349095</v>
      </c>
      <c r="E338">
        <v>472.92991331757298</v>
      </c>
      <c r="F338">
        <v>653.44724822695105</v>
      </c>
      <c r="G338">
        <v>596.55954491725799</v>
      </c>
    </row>
    <row r="339" spans="1:7" x14ac:dyDescent="0.35">
      <c r="A339" t="s">
        <v>344</v>
      </c>
      <c r="B339">
        <v>225.32580540540599</v>
      </c>
      <c r="C339">
        <v>216.66568000000001</v>
      </c>
      <c r="D339">
        <v>233.766112792793</v>
      </c>
      <c r="E339">
        <v>272.23090198198202</v>
      </c>
      <c r="F339">
        <v>383.41012540540601</v>
      </c>
      <c r="G339">
        <v>365.13328828828702</v>
      </c>
    </row>
    <row r="340" spans="1:7" x14ac:dyDescent="0.35">
      <c r="A340" t="s">
        <v>345</v>
      </c>
      <c r="B340">
        <v>206.183111702128</v>
      </c>
      <c r="C340">
        <v>185.29613120567399</v>
      </c>
      <c r="D340">
        <v>210.91796187943299</v>
      </c>
      <c r="E340">
        <v>175.172777482269</v>
      </c>
      <c r="F340">
        <v>275.44323670212799</v>
      </c>
      <c r="G340">
        <v>260.49233156028401</v>
      </c>
    </row>
    <row r="341" spans="1:7" x14ac:dyDescent="0.35">
      <c r="A341" t="s">
        <v>346</v>
      </c>
      <c r="B341">
        <v>415.08804938271601</v>
      </c>
      <c r="C341">
        <v>395.630128395062</v>
      </c>
      <c r="D341">
        <v>472.44250946502001</v>
      </c>
      <c r="E341">
        <v>339.78994403292199</v>
      </c>
      <c r="F341">
        <v>492.227807407407</v>
      </c>
      <c r="G341">
        <v>419.52568724279899</v>
      </c>
    </row>
    <row r="342" spans="1:7" x14ac:dyDescent="0.35">
      <c r="A342" t="s">
        <v>347</v>
      </c>
      <c r="B342">
        <v>467.17124463519298</v>
      </c>
      <c r="C342">
        <v>448.12505007153101</v>
      </c>
      <c r="D342">
        <v>517.00835550786803</v>
      </c>
      <c r="E342">
        <v>389.37495779685298</v>
      </c>
      <c r="F342">
        <v>597.23503648068697</v>
      </c>
      <c r="G342">
        <v>504.39116237482102</v>
      </c>
    </row>
    <row r="343" spans="1:7" x14ac:dyDescent="0.35">
      <c r="A343" t="s">
        <v>348</v>
      </c>
      <c r="B343">
        <v>278.96391067538201</v>
      </c>
      <c r="C343">
        <v>284.51117755991299</v>
      </c>
      <c r="D343">
        <v>311.00095915032699</v>
      </c>
      <c r="E343">
        <v>230.04553376906401</v>
      </c>
      <c r="F343">
        <v>334.076738562093</v>
      </c>
      <c r="G343">
        <v>305.905806100218</v>
      </c>
    </row>
    <row r="344" spans="1:7" x14ac:dyDescent="0.35">
      <c r="A344" t="s">
        <v>349</v>
      </c>
      <c r="B344">
        <v>375.87251748251799</v>
      </c>
      <c r="C344">
        <v>300.41533333333302</v>
      </c>
      <c r="D344">
        <v>365.66810489510499</v>
      </c>
      <c r="E344">
        <v>270.37948018648098</v>
      </c>
      <c r="F344">
        <v>421.502055944056</v>
      </c>
      <c r="G344">
        <v>381.05953379953399</v>
      </c>
    </row>
    <row r="345" spans="1:7" x14ac:dyDescent="0.35">
      <c r="A345" t="s">
        <v>350</v>
      </c>
      <c r="B345">
        <v>366.95</v>
      </c>
      <c r="C345">
        <v>332.66218051281999</v>
      </c>
      <c r="D345">
        <v>382.990234871795</v>
      </c>
      <c r="E345">
        <v>324.62580820512898</v>
      </c>
      <c r="F345">
        <v>493.58444307692201</v>
      </c>
      <c r="G345">
        <v>430.16010769230797</v>
      </c>
    </row>
    <row r="346" spans="1:7" x14ac:dyDescent="0.35">
      <c r="A346" t="s">
        <v>351</v>
      </c>
      <c r="B346">
        <v>291.759777117385</v>
      </c>
      <c r="C346">
        <v>299.06093907875203</v>
      </c>
      <c r="D346">
        <v>327.50209707776003</v>
      </c>
      <c r="E346">
        <v>347.555060425953</v>
      </c>
      <c r="F346">
        <v>490.73949628528902</v>
      </c>
      <c r="G346">
        <v>447.219271916791</v>
      </c>
    </row>
    <row r="347" spans="1:7" x14ac:dyDescent="0.35">
      <c r="A347" t="s">
        <v>352</v>
      </c>
      <c r="B347">
        <v>264.89429090909101</v>
      </c>
      <c r="C347">
        <v>275.70821333333299</v>
      </c>
      <c r="D347">
        <v>329.65920484848499</v>
      </c>
      <c r="E347">
        <v>237.713324848485</v>
      </c>
      <c r="F347">
        <v>324.19978909090901</v>
      </c>
      <c r="G347">
        <v>314.62571515151501</v>
      </c>
    </row>
    <row r="348" spans="1:7" x14ac:dyDescent="0.35">
      <c r="A348" t="s">
        <v>353</v>
      </c>
      <c r="B348">
        <v>268.607462121212</v>
      </c>
      <c r="C348">
        <v>272.32976388888801</v>
      </c>
      <c r="D348">
        <v>321.42278851010099</v>
      </c>
      <c r="E348">
        <v>310.05901515151498</v>
      </c>
      <c r="F348">
        <v>415.06796590908999</v>
      </c>
      <c r="G348">
        <v>435.31092487373701</v>
      </c>
    </row>
    <row r="349" spans="1:7" x14ac:dyDescent="0.35">
      <c r="A349" t="s">
        <v>354</v>
      </c>
      <c r="B349">
        <v>322.57533639143799</v>
      </c>
      <c r="C349">
        <v>279.71147604485202</v>
      </c>
      <c r="D349">
        <v>295.67490163098802</v>
      </c>
      <c r="E349">
        <v>227.94918756371101</v>
      </c>
      <c r="F349">
        <v>353.17908715596297</v>
      </c>
      <c r="G349">
        <v>310.68315749235501</v>
      </c>
    </row>
    <row r="350" spans="1:7" x14ac:dyDescent="0.35">
      <c r="A350" t="s">
        <v>355</v>
      </c>
      <c r="B350">
        <v>309.19466666666699</v>
      </c>
      <c r="C350">
        <v>258.59232395061701</v>
      </c>
      <c r="D350">
        <v>286.58495753086402</v>
      </c>
      <c r="E350">
        <v>240.41476</v>
      </c>
      <c r="F350">
        <v>359.79487999999901</v>
      </c>
      <c r="G350">
        <v>326.48980246913601</v>
      </c>
    </row>
    <row r="351" spans="1:7" x14ac:dyDescent="0.35">
      <c r="A351" t="s">
        <v>356</v>
      </c>
      <c r="B351">
        <v>295.69770053475901</v>
      </c>
      <c r="C351">
        <v>258.898431372549</v>
      </c>
      <c r="D351">
        <v>276.24859001782499</v>
      </c>
      <c r="E351">
        <v>235.41907664884101</v>
      </c>
      <c r="F351">
        <v>356.70624064171102</v>
      </c>
      <c r="G351">
        <v>327.60116755793302</v>
      </c>
    </row>
    <row r="352" spans="1:7" x14ac:dyDescent="0.35">
      <c r="A352" t="s">
        <v>357</v>
      </c>
      <c r="B352">
        <v>445.060381033022</v>
      </c>
      <c r="C352">
        <v>453.30173525261</v>
      </c>
      <c r="D352">
        <v>519.73540220152302</v>
      </c>
      <c r="E352">
        <v>407.64934490544698</v>
      </c>
      <c r="F352">
        <v>565.66267569856302</v>
      </c>
      <c r="G352">
        <v>499.72555743720102</v>
      </c>
    </row>
    <row r="353" spans="1:7" x14ac:dyDescent="0.35">
      <c r="A353" t="s">
        <v>358</v>
      </c>
      <c r="B353">
        <v>527.78059945504106</v>
      </c>
      <c r="C353">
        <v>528.72737874659299</v>
      </c>
      <c r="D353">
        <v>610.33671298819297</v>
      </c>
      <c r="E353">
        <v>495.18138419618498</v>
      </c>
      <c r="F353">
        <v>662.94411989101002</v>
      </c>
      <c r="G353">
        <v>605.17111716621196</v>
      </c>
    </row>
    <row r="354" spans="1:7" x14ac:dyDescent="0.35">
      <c r="A354" t="s">
        <v>359</v>
      </c>
      <c r="B354">
        <v>308.20996323529403</v>
      </c>
      <c r="C354">
        <v>321.10803676470601</v>
      </c>
      <c r="D354">
        <v>364.08782475490199</v>
      </c>
      <c r="E354">
        <v>314.00425306372603</v>
      </c>
      <c r="F354">
        <v>431.22739522058799</v>
      </c>
      <c r="G354">
        <v>382.73526960784301</v>
      </c>
    </row>
    <row r="355" spans="1:7" x14ac:dyDescent="0.35">
      <c r="A355" t="s">
        <v>360</v>
      </c>
      <c r="B355">
        <v>236.907027522936</v>
      </c>
      <c r="C355">
        <v>232.96580428134601</v>
      </c>
      <c r="D355">
        <v>278.70746055045902</v>
      </c>
      <c r="E355">
        <v>220.41852782874599</v>
      </c>
      <c r="F355">
        <v>312.88261100917401</v>
      </c>
      <c r="G355">
        <v>300.69670336391403</v>
      </c>
    </row>
    <row r="356" spans="1:7" x14ac:dyDescent="0.35">
      <c r="A356" t="s">
        <v>361</v>
      </c>
      <c r="B356">
        <v>288.26383877159299</v>
      </c>
      <c r="C356">
        <v>268.640831733845</v>
      </c>
      <c r="D356">
        <v>299.768827895073</v>
      </c>
      <c r="E356">
        <v>233.333400511836</v>
      </c>
      <c r="F356">
        <v>363.96140499040303</v>
      </c>
      <c r="G356">
        <v>320.05252719129902</v>
      </c>
    </row>
    <row r="357" spans="1:7" x14ac:dyDescent="0.35">
      <c r="A357" t="s">
        <v>362</v>
      </c>
      <c r="B357">
        <v>380.58619672131101</v>
      </c>
      <c r="C357">
        <v>315.038461202186</v>
      </c>
      <c r="D357">
        <v>352.16168415300501</v>
      </c>
      <c r="E357">
        <v>266.20137377049201</v>
      </c>
      <c r="F357">
        <v>409.55678360655799</v>
      </c>
      <c r="G357">
        <v>370.52578142076499</v>
      </c>
    </row>
    <row r="358" spans="1:7" x14ac:dyDescent="0.35">
      <c r="A358" t="s">
        <v>363</v>
      </c>
      <c r="B358">
        <v>268.51436649214702</v>
      </c>
      <c r="C358">
        <v>248.04128446771301</v>
      </c>
      <c r="D358">
        <v>280.80093263525299</v>
      </c>
      <c r="E358">
        <v>228.320020942409</v>
      </c>
      <c r="F358">
        <v>325.19180732984302</v>
      </c>
      <c r="G358">
        <v>294.07596160558398</v>
      </c>
    </row>
    <row r="359" spans="1:7" x14ac:dyDescent="0.35">
      <c r="A359" t="s">
        <v>364</v>
      </c>
      <c r="B359">
        <v>375.38521912350598</v>
      </c>
      <c r="C359">
        <v>365.64490836653403</v>
      </c>
      <c r="D359">
        <v>441.63114940239001</v>
      </c>
      <c r="E359">
        <v>435.67357569721099</v>
      </c>
      <c r="F359">
        <v>583.83286852589595</v>
      </c>
      <c r="G359">
        <v>614.76557768924295</v>
      </c>
    </row>
    <row r="360" spans="1:7" x14ac:dyDescent="0.35">
      <c r="A360" t="s">
        <v>365</v>
      </c>
      <c r="B360">
        <v>408.35325657894799</v>
      </c>
      <c r="C360">
        <v>417.51416666666597</v>
      </c>
      <c r="D360">
        <v>507.408309210526</v>
      </c>
      <c r="E360">
        <v>342.76415899122799</v>
      </c>
      <c r="F360">
        <v>447.21261513157901</v>
      </c>
      <c r="G360">
        <v>418.278305921053</v>
      </c>
    </row>
    <row r="361" spans="1:7" x14ac:dyDescent="0.35">
      <c r="A361" t="s">
        <v>366</v>
      </c>
      <c r="B361">
        <v>334.59367149758498</v>
      </c>
      <c r="C361">
        <v>309.534969404187</v>
      </c>
      <c r="D361">
        <v>363.86782528180299</v>
      </c>
      <c r="E361">
        <v>275.18814009661799</v>
      </c>
      <c r="F361">
        <v>374.551050724638</v>
      </c>
      <c r="G361">
        <v>341.07647342995199</v>
      </c>
    </row>
    <row r="362" spans="1:7" x14ac:dyDescent="0.35">
      <c r="A362" t="s">
        <v>367</v>
      </c>
      <c r="B362">
        <v>373.99768421052602</v>
      </c>
      <c r="C362">
        <v>375.50534035087702</v>
      </c>
      <c r="D362">
        <v>448.95607017543898</v>
      </c>
      <c r="E362">
        <v>333.94452280701699</v>
      </c>
      <c r="F362">
        <v>455.25821052631602</v>
      </c>
      <c r="G362">
        <v>425.90017543859699</v>
      </c>
    </row>
    <row r="363" spans="1:7" x14ac:dyDescent="0.35">
      <c r="A363" t="s">
        <v>368</v>
      </c>
      <c r="B363">
        <v>453.25659740259698</v>
      </c>
      <c r="C363">
        <v>428.55655238095198</v>
      </c>
      <c r="D363">
        <v>500.86062510822597</v>
      </c>
      <c r="E363">
        <v>425.57436883116799</v>
      </c>
      <c r="F363">
        <v>599.86891168831198</v>
      </c>
      <c r="G363">
        <v>576.24802597402595</v>
      </c>
    </row>
    <row r="364" spans="1:7" x14ac:dyDescent="0.35">
      <c r="A364" t="s">
        <v>369</v>
      </c>
      <c r="B364">
        <v>375.75890160183098</v>
      </c>
      <c r="C364">
        <v>344.41451411136501</v>
      </c>
      <c r="D364">
        <v>383.02671548436302</v>
      </c>
      <c r="E364">
        <v>328.55151868802398</v>
      </c>
      <c r="F364">
        <v>479.684025171624</v>
      </c>
      <c r="G364">
        <v>420.10062166285297</v>
      </c>
    </row>
    <row r="365" spans="1:7" x14ac:dyDescent="0.35">
      <c r="A365" t="s">
        <v>370</v>
      </c>
      <c r="B365">
        <v>255.11068235294101</v>
      </c>
      <c r="C365">
        <v>227.18388862745101</v>
      </c>
      <c r="D365">
        <v>250.69040784313799</v>
      </c>
      <c r="E365">
        <v>216.551955686274</v>
      </c>
      <c r="F365">
        <v>323.70069882352902</v>
      </c>
      <c r="G365">
        <v>283.48184117647099</v>
      </c>
    </row>
    <row r="366" spans="1:7" x14ac:dyDescent="0.35">
      <c r="A366" t="s">
        <v>371</v>
      </c>
      <c r="B366">
        <v>418.494617486339</v>
      </c>
      <c r="C366">
        <v>392.59338615664899</v>
      </c>
      <c r="D366">
        <v>453.61156830601101</v>
      </c>
      <c r="E366">
        <v>229.895830601093</v>
      </c>
      <c r="F366">
        <v>332.61971721311397</v>
      </c>
      <c r="G366">
        <v>289.069241803279</v>
      </c>
    </row>
    <row r="367" spans="1:7" x14ac:dyDescent="0.35">
      <c r="A367" t="s">
        <v>372</v>
      </c>
      <c r="B367">
        <v>181.62909090909099</v>
      </c>
      <c r="C367">
        <v>179.853691056911</v>
      </c>
      <c r="D367">
        <v>223.02120399113099</v>
      </c>
      <c r="E367">
        <v>165.93577827051001</v>
      </c>
      <c r="F367">
        <v>224.82884700665201</v>
      </c>
      <c r="G367">
        <v>216.854338507021</v>
      </c>
    </row>
    <row r="368" spans="1:7" x14ac:dyDescent="0.35">
      <c r="A368" t="s">
        <v>373</v>
      </c>
      <c r="B368">
        <v>417.305122494432</v>
      </c>
      <c r="C368">
        <v>372.04936599851601</v>
      </c>
      <c r="D368">
        <v>434.21071046770697</v>
      </c>
      <c r="E368">
        <v>301.50149814402403</v>
      </c>
      <c r="F368">
        <v>473.28251893095802</v>
      </c>
      <c r="G368">
        <v>401.64453600593902</v>
      </c>
    </row>
    <row r="369" spans="1:7" x14ac:dyDescent="0.35">
      <c r="A369" t="s">
        <v>374</v>
      </c>
      <c r="B369">
        <v>418.35343558282199</v>
      </c>
      <c r="C369">
        <v>326.56048670756701</v>
      </c>
      <c r="D369">
        <v>367.33903067484601</v>
      </c>
      <c r="E369">
        <v>257.413867075665</v>
      </c>
      <c r="F369">
        <v>423.10306748466201</v>
      </c>
      <c r="G369">
        <v>376.364672801636</v>
      </c>
    </row>
    <row r="370" spans="1:7" x14ac:dyDescent="0.35">
      <c r="A370" t="s">
        <v>375</v>
      </c>
      <c r="B370">
        <v>358.83091150442499</v>
      </c>
      <c r="C370">
        <v>325.86340943952803</v>
      </c>
      <c r="D370">
        <v>360.84937640118</v>
      </c>
      <c r="E370">
        <v>267.16837787610598</v>
      </c>
      <c r="F370">
        <v>394.50071415929301</v>
      </c>
      <c r="G370">
        <v>356.83121386430702</v>
      </c>
    </row>
    <row r="371" spans="1:7" x14ac:dyDescent="0.35">
      <c r="A371" t="s">
        <v>376</v>
      </c>
      <c r="B371">
        <v>639.11460743801695</v>
      </c>
      <c r="C371">
        <v>584.73790909090803</v>
      </c>
      <c r="D371">
        <v>620.12605303030296</v>
      </c>
      <c r="E371">
        <v>417.42820730027597</v>
      </c>
      <c r="F371">
        <v>595.62391735537096</v>
      </c>
      <c r="G371">
        <v>481.53136019283801</v>
      </c>
    </row>
    <row r="372" spans="1:7" x14ac:dyDescent="0.35">
      <c r="A372" t="s">
        <v>377</v>
      </c>
      <c r="B372">
        <v>636.61878842676401</v>
      </c>
      <c r="C372">
        <v>624.85466184448501</v>
      </c>
      <c r="D372">
        <v>688.09218746232705</v>
      </c>
      <c r="E372">
        <v>436.86119891500903</v>
      </c>
      <c r="F372">
        <v>611.12058227848001</v>
      </c>
      <c r="G372">
        <v>520.28780590717395</v>
      </c>
    </row>
    <row r="373" spans="1:7" x14ac:dyDescent="0.35">
      <c r="A373" t="s">
        <v>378</v>
      </c>
      <c r="B373">
        <v>1125.54283018868</v>
      </c>
      <c r="C373">
        <v>1092.0983827493201</v>
      </c>
      <c r="D373">
        <v>1319.0013557951499</v>
      </c>
      <c r="E373">
        <v>842.49984995507702</v>
      </c>
      <c r="F373">
        <v>1135.00807277628</v>
      </c>
      <c r="G373">
        <v>935.72079514824998</v>
      </c>
    </row>
    <row r="374" spans="1:7" x14ac:dyDescent="0.35">
      <c r="A374" t="s">
        <v>379</v>
      </c>
      <c r="B374">
        <v>156.00891221374101</v>
      </c>
      <c r="C374">
        <v>128.91129516539399</v>
      </c>
      <c r="D374">
        <v>140.30662531806601</v>
      </c>
      <c r="E374">
        <v>93.058683206106807</v>
      </c>
      <c r="F374">
        <v>152.078627862595</v>
      </c>
      <c r="G374">
        <v>141.66455470737901</v>
      </c>
    </row>
    <row r="375" spans="1:7" x14ac:dyDescent="0.35">
      <c r="A375" t="s">
        <v>380</v>
      </c>
      <c r="B375">
        <v>440.45314935064903</v>
      </c>
      <c r="C375">
        <v>404.702476190477</v>
      </c>
      <c r="D375">
        <v>491.68323701298698</v>
      </c>
      <c r="E375">
        <v>357.88831926406999</v>
      </c>
      <c r="F375">
        <v>519.32652272727205</v>
      </c>
      <c r="G375">
        <v>468.44851731601699</v>
      </c>
    </row>
    <row r="376" spans="1:7" x14ac:dyDescent="0.35">
      <c r="A376" t="s">
        <v>381</v>
      </c>
      <c r="B376">
        <v>606.81108108108106</v>
      </c>
      <c r="C376">
        <v>581.79733333333297</v>
      </c>
      <c r="D376">
        <v>713.80886486486395</v>
      </c>
      <c r="E376">
        <v>403.010495495496</v>
      </c>
      <c r="F376">
        <v>597.09691216216299</v>
      </c>
      <c r="G376">
        <v>485.369842342342</v>
      </c>
    </row>
    <row r="377" spans="1:7" x14ac:dyDescent="0.35">
      <c r="A377" t="s">
        <v>382</v>
      </c>
      <c r="B377">
        <v>633.19795081967197</v>
      </c>
      <c r="C377">
        <v>580.66890163934499</v>
      </c>
      <c r="D377">
        <v>692.72836338797799</v>
      </c>
      <c r="E377">
        <v>452.74219398907098</v>
      </c>
      <c r="F377">
        <v>614.08790163934498</v>
      </c>
      <c r="G377">
        <v>576.99469945355202</v>
      </c>
    </row>
    <row r="378" spans="1:7" x14ac:dyDescent="0.35">
      <c r="A378" t="s">
        <v>383</v>
      </c>
      <c r="B378">
        <v>437.35352272727198</v>
      </c>
      <c r="C378">
        <v>376.95137499999998</v>
      </c>
      <c r="D378">
        <v>488.52624431818202</v>
      </c>
      <c r="E378">
        <v>339.57478787878802</v>
      </c>
      <c r="F378">
        <v>500.60267045454498</v>
      </c>
      <c r="G378">
        <v>429.40216856060601</v>
      </c>
    </row>
    <row r="379" spans="1:7" x14ac:dyDescent="0.35">
      <c r="A379" t="s">
        <v>384</v>
      </c>
      <c r="B379">
        <v>234.46808633093499</v>
      </c>
      <c r="C379">
        <v>234.595971223021</v>
      </c>
      <c r="D379">
        <v>254.73986618705001</v>
      </c>
      <c r="E379">
        <v>220.693469544365</v>
      </c>
      <c r="F379">
        <v>314.485964028777</v>
      </c>
      <c r="G379">
        <v>277.76763788968799</v>
      </c>
    </row>
    <row r="380" spans="1:7" x14ac:dyDescent="0.35">
      <c r="A380" t="s">
        <v>385</v>
      </c>
      <c r="B380">
        <v>463.33087866108798</v>
      </c>
      <c r="C380">
        <v>437.333704323571</v>
      </c>
      <c r="D380">
        <v>513.03932635983301</v>
      </c>
      <c r="E380">
        <v>462.89904741980399</v>
      </c>
      <c r="F380">
        <v>657.23715062761505</v>
      </c>
      <c r="G380">
        <v>595.68046722454699</v>
      </c>
    </row>
    <row r="381" spans="1:7" x14ac:dyDescent="0.35">
      <c r="A381" t="s">
        <v>386</v>
      </c>
      <c r="B381">
        <v>428.90685714285701</v>
      </c>
      <c r="C381">
        <v>357.32855714285699</v>
      </c>
      <c r="D381">
        <v>412.01614999999998</v>
      </c>
      <c r="E381">
        <v>316.70607619047598</v>
      </c>
      <c r="F381">
        <v>493.49503928571397</v>
      </c>
      <c r="G381">
        <v>429.999404761905</v>
      </c>
    </row>
    <row r="382" spans="1:7" x14ac:dyDescent="0.35">
      <c r="A382" t="s">
        <v>387</v>
      </c>
      <c r="B382">
        <v>469.53027972028002</v>
      </c>
      <c r="C382">
        <v>394.66476923076902</v>
      </c>
      <c r="D382">
        <v>451.23658275058199</v>
      </c>
      <c r="E382">
        <v>356.96905594405598</v>
      </c>
      <c r="F382">
        <v>545.14407692307702</v>
      </c>
      <c r="G382">
        <v>468.68090909090898</v>
      </c>
    </row>
    <row r="383" spans="1:7" x14ac:dyDescent="0.35">
      <c r="A383" t="s">
        <v>388</v>
      </c>
      <c r="B383">
        <v>336.26761619190398</v>
      </c>
      <c r="C383">
        <v>304.370505747126</v>
      </c>
      <c r="D383">
        <v>334.29962918540599</v>
      </c>
      <c r="E383">
        <v>249.53022738630699</v>
      </c>
      <c r="F383">
        <v>379.09296701649203</v>
      </c>
      <c r="G383">
        <v>327.09777611194397</v>
      </c>
    </row>
    <row r="384" spans="1:7" x14ac:dyDescent="0.35">
      <c r="A384" t="s">
        <v>389</v>
      </c>
      <c r="B384">
        <v>456.43206008583701</v>
      </c>
      <c r="C384">
        <v>505.63607153075799</v>
      </c>
      <c r="D384">
        <v>644.75602718168795</v>
      </c>
      <c r="E384">
        <v>407.18602002861297</v>
      </c>
      <c r="F384">
        <v>513.93521459227497</v>
      </c>
      <c r="G384">
        <v>476.72872675250397</v>
      </c>
    </row>
    <row r="385" spans="1:7" x14ac:dyDescent="0.35">
      <c r="A385" t="s">
        <v>390</v>
      </c>
      <c r="B385">
        <v>625.37644859813099</v>
      </c>
      <c r="C385">
        <v>597.84369470404999</v>
      </c>
      <c r="D385">
        <v>667.56284735202496</v>
      </c>
      <c r="E385">
        <v>528.36087227414305</v>
      </c>
      <c r="F385">
        <v>759.78535514018699</v>
      </c>
      <c r="G385">
        <v>667.15799065420595</v>
      </c>
    </row>
    <row r="386" spans="1:7" x14ac:dyDescent="0.35">
      <c r="A386" t="s">
        <v>391</v>
      </c>
      <c r="B386">
        <v>569.50169042769801</v>
      </c>
      <c r="C386">
        <v>552.39764154786201</v>
      </c>
      <c r="D386">
        <v>640.36811608961398</v>
      </c>
      <c r="E386">
        <v>437.27113034623198</v>
      </c>
      <c r="F386">
        <v>593.11066802443997</v>
      </c>
      <c r="G386">
        <v>497.160862186016</v>
      </c>
    </row>
    <row r="387" spans="1:7" x14ac:dyDescent="0.35">
      <c r="A387" t="s">
        <v>392</v>
      </c>
      <c r="B387">
        <v>411.27305000000001</v>
      </c>
      <c r="C387">
        <v>397.94018</v>
      </c>
      <c r="D387">
        <v>490.28085333333399</v>
      </c>
      <c r="E387">
        <v>345.66</v>
      </c>
      <c r="F387">
        <v>475.90100999999999</v>
      </c>
      <c r="G387">
        <v>432.45275833333397</v>
      </c>
    </row>
    <row r="388" spans="1:7" x14ac:dyDescent="0.35">
      <c r="A388" t="s">
        <v>393</v>
      </c>
      <c r="B388">
        <v>626.75461059190002</v>
      </c>
      <c r="C388">
        <v>617.93081412253503</v>
      </c>
      <c r="D388">
        <v>760.54482346832799</v>
      </c>
      <c r="E388">
        <v>480.21238110072699</v>
      </c>
      <c r="F388">
        <v>632.38815887850501</v>
      </c>
      <c r="G388">
        <v>573.83972481827698</v>
      </c>
    </row>
    <row r="389" spans="1:7" x14ac:dyDescent="0.35">
      <c r="A389" t="s">
        <v>394</v>
      </c>
      <c r="B389">
        <v>772.249568527919</v>
      </c>
      <c r="C389">
        <v>720.75085956006706</v>
      </c>
      <c r="D389">
        <v>804.834022842639</v>
      </c>
      <c r="E389">
        <v>515.249524534687</v>
      </c>
      <c r="F389">
        <v>731.95344670050804</v>
      </c>
      <c r="G389">
        <v>572.46416666666698</v>
      </c>
    </row>
    <row r="390" spans="1:7" x14ac:dyDescent="0.35">
      <c r="A390" t="s">
        <v>395</v>
      </c>
      <c r="B390">
        <v>471.71273584905703</v>
      </c>
      <c r="C390">
        <v>508.755119496855</v>
      </c>
      <c r="D390">
        <v>647.64916352201203</v>
      </c>
      <c r="E390">
        <v>412.45757861635201</v>
      </c>
      <c r="F390">
        <v>568.96358490566001</v>
      </c>
      <c r="G390">
        <v>511.83139937106898</v>
      </c>
    </row>
    <row r="391" spans="1:7" x14ac:dyDescent="0.35">
      <c r="A391" t="s">
        <v>396</v>
      </c>
      <c r="B391">
        <v>255.66611226611201</v>
      </c>
      <c r="C391">
        <v>226.940153846154</v>
      </c>
      <c r="D391">
        <v>268.64003742203801</v>
      </c>
      <c r="E391">
        <v>227.304273042273</v>
      </c>
      <c r="F391">
        <v>339.88674636174602</v>
      </c>
      <c r="G391">
        <v>308.05994455994397</v>
      </c>
    </row>
    <row r="392" spans="1:7" x14ac:dyDescent="0.35">
      <c r="A392" t="s">
        <v>397</v>
      </c>
      <c r="B392">
        <v>292.01100686498899</v>
      </c>
      <c r="C392">
        <v>315.30733943554498</v>
      </c>
      <c r="D392">
        <v>350.78687490465302</v>
      </c>
      <c r="E392">
        <v>288.52145156369198</v>
      </c>
      <c r="F392">
        <v>384.87751716247197</v>
      </c>
      <c r="G392">
        <v>354.85545385202198</v>
      </c>
    </row>
    <row r="393" spans="1:7" x14ac:dyDescent="0.35">
      <c r="A393" t="s">
        <v>398</v>
      </c>
      <c r="B393">
        <v>234.81662878787901</v>
      </c>
      <c r="C393">
        <v>212.966347222222</v>
      </c>
      <c r="D393">
        <v>244.94740782828299</v>
      </c>
      <c r="E393">
        <v>190.04181881313099</v>
      </c>
      <c r="F393">
        <v>281.54278409090801</v>
      </c>
      <c r="G393">
        <v>254.57275252525201</v>
      </c>
    </row>
    <row r="394" spans="1:7" x14ac:dyDescent="0.35">
      <c r="A394" t="s">
        <v>399</v>
      </c>
      <c r="B394">
        <v>250.99613980177301</v>
      </c>
      <c r="C394">
        <v>227.44074352286501</v>
      </c>
      <c r="D394">
        <v>243.11941888367099</v>
      </c>
      <c r="E394">
        <v>185.48754251434499</v>
      </c>
      <c r="F394">
        <v>287.729801251955</v>
      </c>
      <c r="G394">
        <v>252.989996522344</v>
      </c>
    </row>
    <row r="395" spans="1:7" x14ac:dyDescent="0.35">
      <c r="A395" t="s">
        <v>400</v>
      </c>
      <c r="B395">
        <v>283.45512376237599</v>
      </c>
      <c r="C395">
        <v>260.78558580857998</v>
      </c>
      <c r="D395">
        <v>288.09061221122101</v>
      </c>
      <c r="E395">
        <v>237.17440800329999</v>
      </c>
      <c r="F395">
        <v>349.98532054455598</v>
      </c>
      <c r="G395">
        <v>317.32725866336699</v>
      </c>
    </row>
    <row r="396" spans="1:7" x14ac:dyDescent="0.35">
      <c r="A396" t="s">
        <v>401</v>
      </c>
      <c r="B396">
        <v>370.73742574257398</v>
      </c>
      <c r="C396">
        <v>357.67912211221102</v>
      </c>
      <c r="D396">
        <v>417.12926732673202</v>
      </c>
      <c r="E396">
        <v>309.92876237623699</v>
      </c>
      <c r="F396">
        <v>440.30511386138602</v>
      </c>
      <c r="G396">
        <v>383.868803630363</v>
      </c>
    </row>
    <row r="397" spans="1:7" x14ac:dyDescent="0.35">
      <c r="A397" t="s">
        <v>402</v>
      </c>
      <c r="B397">
        <v>492.62143497757802</v>
      </c>
      <c r="C397">
        <v>432.38548430493302</v>
      </c>
      <c r="D397">
        <v>505.537436472347</v>
      </c>
      <c r="E397">
        <v>409.511390881914</v>
      </c>
      <c r="F397">
        <v>591.79300224215297</v>
      </c>
      <c r="G397">
        <v>530.04410687593395</v>
      </c>
    </row>
    <row r="398" spans="1:7" x14ac:dyDescent="0.35">
      <c r="A398" t="s">
        <v>403</v>
      </c>
      <c r="B398">
        <v>217.15412225705401</v>
      </c>
      <c r="C398">
        <v>212.92521839080499</v>
      </c>
      <c r="D398">
        <v>237.80892946708499</v>
      </c>
      <c r="E398">
        <v>185.30227690700099</v>
      </c>
      <c r="F398">
        <v>284.32245611285202</v>
      </c>
      <c r="G398">
        <v>257.21365726227799</v>
      </c>
    </row>
    <row r="399" spans="1:7" x14ac:dyDescent="0.35">
      <c r="A399" t="s">
        <v>404</v>
      </c>
      <c r="B399">
        <v>271.57858930602998</v>
      </c>
      <c r="C399">
        <v>242.28430640879799</v>
      </c>
      <c r="D399">
        <v>274.13888395904502</v>
      </c>
      <c r="E399">
        <v>203.330623435722</v>
      </c>
      <c r="F399">
        <v>322.89684300341202</v>
      </c>
      <c r="G399">
        <v>286.08628365567</v>
      </c>
    </row>
    <row r="400" spans="1:7" x14ac:dyDescent="0.35">
      <c r="A400" t="s">
        <v>405</v>
      </c>
      <c r="B400">
        <v>557.50238095238103</v>
      </c>
      <c r="C400">
        <v>522.09517006802696</v>
      </c>
      <c r="D400">
        <v>591.82668027210798</v>
      </c>
      <c r="E400">
        <v>478.85536507936501</v>
      </c>
      <c r="F400">
        <v>673.41371428571404</v>
      </c>
      <c r="G400">
        <v>616.04937641723404</v>
      </c>
    </row>
    <row r="401" spans="1:7" x14ac:dyDescent="0.35">
      <c r="A401" t="s">
        <v>406</v>
      </c>
      <c r="B401">
        <v>770.24971486761797</v>
      </c>
      <c r="C401">
        <v>696.16838832315</v>
      </c>
      <c r="D401">
        <v>762.95785336049096</v>
      </c>
      <c r="E401">
        <v>600.49946367956602</v>
      </c>
      <c r="F401">
        <v>874.35353156822896</v>
      </c>
      <c r="G401">
        <v>773.43764765784101</v>
      </c>
    </row>
    <row r="402" spans="1:7" x14ac:dyDescent="0.35">
      <c r="A402" t="s">
        <v>407</v>
      </c>
      <c r="B402">
        <v>685.01016728624495</v>
      </c>
      <c r="C402">
        <v>702.54100743494405</v>
      </c>
      <c r="D402">
        <v>819.446449814125</v>
      </c>
      <c r="E402">
        <v>728.16429244113897</v>
      </c>
      <c r="F402">
        <v>1002.81249814126</v>
      </c>
      <c r="G402">
        <v>955.46586741016199</v>
      </c>
    </row>
    <row r="403" spans="1:7" x14ac:dyDescent="0.35">
      <c r="A403" t="s">
        <v>408</v>
      </c>
      <c r="B403">
        <v>388.12260330578499</v>
      </c>
      <c r="C403">
        <v>336.30533333333301</v>
      </c>
      <c r="D403">
        <v>360.49284848484803</v>
      </c>
      <c r="E403">
        <v>376.09002823691401</v>
      </c>
      <c r="F403">
        <v>571.65599380165202</v>
      </c>
      <c r="G403">
        <v>510.98028236914598</v>
      </c>
    </row>
    <row r="404" spans="1:7" x14ac:dyDescent="0.35">
      <c r="A404" t="s">
        <v>409</v>
      </c>
      <c r="B404">
        <v>333.13495584988902</v>
      </c>
      <c r="C404">
        <v>325.46553127299501</v>
      </c>
      <c r="D404">
        <v>379.13695033112703</v>
      </c>
      <c r="E404">
        <v>300.41982928623901</v>
      </c>
      <c r="F404">
        <v>421.24143046357699</v>
      </c>
      <c r="G404">
        <v>373.209904341428</v>
      </c>
    </row>
    <row r="405" spans="1:7" x14ac:dyDescent="0.35">
      <c r="A405" t="s">
        <v>410</v>
      </c>
      <c r="B405">
        <v>544.64680124223605</v>
      </c>
      <c r="C405">
        <v>510.444569358178</v>
      </c>
      <c r="D405">
        <v>599.94157763975102</v>
      </c>
      <c r="E405">
        <v>511.71515942028998</v>
      </c>
      <c r="F405">
        <v>717.83575155279505</v>
      </c>
      <c r="G405">
        <v>638.69296583850996</v>
      </c>
    </row>
    <row r="406" spans="1:7" x14ac:dyDescent="0.35">
      <c r="A406" t="s">
        <v>411</v>
      </c>
      <c r="B406">
        <v>503.37886666666702</v>
      </c>
      <c r="C406">
        <v>467.61677111111101</v>
      </c>
      <c r="D406">
        <v>526.86693222222198</v>
      </c>
      <c r="E406">
        <v>454.83552222222198</v>
      </c>
      <c r="F406">
        <v>631.71110999999996</v>
      </c>
      <c r="G406">
        <v>573.43416666666701</v>
      </c>
    </row>
    <row r="407" spans="1:7" x14ac:dyDescent="0.35">
      <c r="A407" t="s">
        <v>412</v>
      </c>
      <c r="B407">
        <v>360.52465263157899</v>
      </c>
      <c r="C407">
        <v>309.05323649122801</v>
      </c>
      <c r="D407">
        <v>351.34257754385999</v>
      </c>
      <c r="E407">
        <v>258.57735929824599</v>
      </c>
      <c r="F407">
        <v>404.89556842105299</v>
      </c>
      <c r="G407">
        <v>339.18630526315798</v>
      </c>
    </row>
    <row r="408" spans="1:7" x14ac:dyDescent="0.35">
      <c r="A408" t="s">
        <v>413</v>
      </c>
      <c r="B408">
        <v>237.89963953488399</v>
      </c>
      <c r="C408">
        <v>227.49470077519399</v>
      </c>
      <c r="D408">
        <v>270.10495930232503</v>
      </c>
      <c r="E408">
        <v>193.07579999999999</v>
      </c>
      <c r="F408">
        <v>285.20293604651198</v>
      </c>
      <c r="G408">
        <v>264.05406589147401</v>
      </c>
    </row>
    <row r="409" spans="1:7" x14ac:dyDescent="0.35">
      <c r="A409" t="s">
        <v>414</v>
      </c>
      <c r="B409">
        <v>262.63885784716501</v>
      </c>
      <c r="C409">
        <v>258.24846726924198</v>
      </c>
      <c r="D409">
        <v>306.75746507806099</v>
      </c>
      <c r="E409">
        <v>331.38249411120302</v>
      </c>
      <c r="F409">
        <v>450.75318981100997</v>
      </c>
      <c r="G409">
        <v>393.78443850999702</v>
      </c>
    </row>
    <row r="410" spans="1:7" x14ac:dyDescent="0.35">
      <c r="A410" t="s">
        <v>415</v>
      </c>
      <c r="B410">
        <v>162.76714782608701</v>
      </c>
      <c r="C410">
        <v>169.31577507246399</v>
      </c>
      <c r="D410">
        <v>182.18624811594199</v>
      </c>
      <c r="E410">
        <v>347.35227884058003</v>
      </c>
      <c r="F410">
        <v>507.03032869565197</v>
      </c>
      <c r="G410">
        <v>408.281072463768</v>
      </c>
    </row>
    <row r="411" spans="1:7" x14ac:dyDescent="0.35">
      <c r="A411" t="s">
        <v>416</v>
      </c>
      <c r="B411">
        <v>213.69567164179099</v>
      </c>
      <c r="C411">
        <v>216.92839658848601</v>
      </c>
      <c r="D411">
        <v>236.223599147122</v>
      </c>
      <c r="E411">
        <v>306.38236886993599</v>
      </c>
      <c r="F411">
        <v>442.47173347547999</v>
      </c>
      <c r="G411">
        <v>413.61319118692302</v>
      </c>
    </row>
    <row r="412" spans="1:7" x14ac:dyDescent="0.35">
      <c r="A412" t="s">
        <v>417</v>
      </c>
      <c r="B412">
        <v>257.61533333333398</v>
      </c>
      <c r="C412">
        <v>256.86795772357698</v>
      </c>
      <c r="D412">
        <v>278.53377831978298</v>
      </c>
      <c r="E412">
        <v>270.17506449864499</v>
      </c>
      <c r="F412">
        <v>399.66375121951302</v>
      </c>
      <c r="G412">
        <v>404.63426287262899</v>
      </c>
    </row>
    <row r="413" spans="1:7" x14ac:dyDescent="0.35">
      <c r="A413" t="s">
        <v>418</v>
      </c>
      <c r="B413">
        <v>320.031982905983</v>
      </c>
      <c r="C413">
        <v>288.44913276353299</v>
      </c>
      <c r="D413">
        <v>322.88564615384598</v>
      </c>
      <c r="E413">
        <v>238.923230769231</v>
      </c>
      <c r="F413">
        <v>351.09516923076899</v>
      </c>
      <c r="G413">
        <v>333.72922507122502</v>
      </c>
    </row>
    <row r="414" spans="1:7" x14ac:dyDescent="0.35">
      <c r="A414" t="s">
        <v>419</v>
      </c>
      <c r="B414">
        <v>198.10793388429801</v>
      </c>
      <c r="C414">
        <v>196.92296969697</v>
      </c>
      <c r="D414">
        <v>260.00663911845697</v>
      </c>
      <c r="E414">
        <v>136.20083195592301</v>
      </c>
      <c r="F414">
        <v>178.587991735537</v>
      </c>
      <c r="G414">
        <v>178.05163911845699</v>
      </c>
    </row>
    <row r="415" spans="1:7" x14ac:dyDescent="0.35">
      <c r="A415" t="s">
        <v>420</v>
      </c>
      <c r="B415">
        <v>226.38689473684201</v>
      </c>
      <c r="C415">
        <v>203.55426666666699</v>
      </c>
      <c r="D415">
        <v>201.71250175438601</v>
      </c>
      <c r="E415">
        <v>167.11592543859601</v>
      </c>
      <c r="F415">
        <v>286.269071052632</v>
      </c>
      <c r="G415">
        <v>266.00443421052597</v>
      </c>
    </row>
    <row r="416" spans="1:7" x14ac:dyDescent="0.35">
      <c r="A416" t="s">
        <v>421</v>
      </c>
      <c r="B416">
        <v>125.262592592592</v>
      </c>
      <c r="C416">
        <v>118.84518228032</v>
      </c>
      <c r="D416">
        <v>125.739928830791</v>
      </c>
      <c r="E416">
        <v>101.90138562091499</v>
      </c>
      <c r="F416">
        <v>147.35111111111101</v>
      </c>
      <c r="G416">
        <v>133.36198983297001</v>
      </c>
    </row>
    <row r="417" spans="1:7" x14ac:dyDescent="0.35">
      <c r="A417" t="s">
        <v>422</v>
      </c>
      <c r="B417">
        <v>466.94229916897501</v>
      </c>
      <c r="C417">
        <v>338.87954939981501</v>
      </c>
      <c r="D417">
        <v>388.97726223453401</v>
      </c>
      <c r="E417">
        <v>258.72369067405401</v>
      </c>
      <c r="F417">
        <v>391.34258725761799</v>
      </c>
      <c r="G417">
        <v>328.28967682363799</v>
      </c>
    </row>
    <row r="418" spans="1:7" x14ac:dyDescent="0.35">
      <c r="A418" t="s">
        <v>423</v>
      </c>
      <c r="B418">
        <v>562.31306603773601</v>
      </c>
      <c r="C418">
        <v>538.52243396226504</v>
      </c>
      <c r="D418">
        <v>641.60234748427797</v>
      </c>
      <c r="E418">
        <v>448.44635927672903</v>
      </c>
      <c r="F418">
        <v>658.51020990565996</v>
      </c>
      <c r="G418">
        <v>567.17569968553505</v>
      </c>
    </row>
    <row r="419" spans="1:7" x14ac:dyDescent="0.35">
      <c r="A419" t="s">
        <v>424</v>
      </c>
      <c r="B419">
        <v>309.299589790337</v>
      </c>
      <c r="C419">
        <v>266.77804983287803</v>
      </c>
      <c r="D419">
        <v>292.14500303859</v>
      </c>
      <c r="E419">
        <v>225.57827316925</v>
      </c>
      <c r="F419">
        <v>341.10789516864202</v>
      </c>
      <c r="G419">
        <v>303.37371467639002</v>
      </c>
    </row>
    <row r="420" spans="1:7" x14ac:dyDescent="0.35">
      <c r="A420" t="s">
        <v>425</v>
      </c>
      <c r="B420">
        <v>590.73627760252396</v>
      </c>
      <c r="C420">
        <v>502.19691482649802</v>
      </c>
      <c r="D420">
        <v>570.74672660357498</v>
      </c>
      <c r="E420">
        <v>399.388659305994</v>
      </c>
      <c r="F420">
        <v>581.38867192428995</v>
      </c>
      <c r="G420">
        <v>463.04114616193499</v>
      </c>
    </row>
    <row r="421" spans="1:7" x14ac:dyDescent="0.35">
      <c r="A421" t="s">
        <v>426</v>
      </c>
      <c r="B421">
        <v>969.08725490196105</v>
      </c>
      <c r="C421">
        <v>869.18884531590402</v>
      </c>
      <c r="D421">
        <v>984.13904575163303</v>
      </c>
      <c r="E421">
        <v>719.15138562091499</v>
      </c>
      <c r="F421">
        <v>1072.77178431373</v>
      </c>
      <c r="G421">
        <v>862.175435729848</v>
      </c>
    </row>
    <row r="422" spans="1:7" x14ac:dyDescent="0.35">
      <c r="A422" t="s">
        <v>427</v>
      </c>
      <c r="B422">
        <v>1011.25421052632</v>
      </c>
      <c r="C422">
        <v>936.80927485380198</v>
      </c>
      <c r="D422">
        <v>1067.4796988304099</v>
      </c>
      <c r="E422">
        <v>773.05689473684197</v>
      </c>
      <c r="F422">
        <v>1116.8780789473701</v>
      </c>
      <c r="G422">
        <v>910.34160818713497</v>
      </c>
    </row>
    <row r="423" spans="1:7" x14ac:dyDescent="0.35">
      <c r="A423" t="s">
        <v>428</v>
      </c>
      <c r="B423">
        <v>405.910350631136</v>
      </c>
      <c r="C423">
        <v>371.07668443197798</v>
      </c>
      <c r="D423">
        <v>414.89623188405801</v>
      </c>
      <c r="E423">
        <v>324.49670313230399</v>
      </c>
      <c r="F423">
        <v>486.84477559607302</v>
      </c>
      <c r="G423">
        <v>426.89734221598798</v>
      </c>
    </row>
    <row r="424" spans="1:7" x14ac:dyDescent="0.35">
      <c r="A424" t="s">
        <v>429</v>
      </c>
      <c r="B424">
        <v>802.39318452380996</v>
      </c>
      <c r="C424">
        <v>695.84321626984195</v>
      </c>
      <c r="D424">
        <v>890.55905555555501</v>
      </c>
      <c r="E424">
        <v>666.27320337301603</v>
      </c>
      <c r="F424">
        <v>947.29383928571497</v>
      </c>
      <c r="G424">
        <v>793.43704365079304</v>
      </c>
    </row>
    <row r="425" spans="1:7" x14ac:dyDescent="0.35">
      <c r="A425" t="s">
        <v>430</v>
      </c>
      <c r="B425">
        <v>675.96583135391904</v>
      </c>
      <c r="C425">
        <v>602.17857403008702</v>
      </c>
      <c r="D425">
        <v>660.68601781472603</v>
      </c>
      <c r="E425">
        <v>487.55386658749097</v>
      </c>
      <c r="F425">
        <v>709.05358788598596</v>
      </c>
      <c r="G425">
        <v>564.38784243863699</v>
      </c>
    </row>
    <row r="426" spans="1:7" x14ac:dyDescent="0.35">
      <c r="A426" t="s">
        <v>431</v>
      </c>
      <c r="B426">
        <v>333.80390887290099</v>
      </c>
      <c r="C426">
        <v>304.89472901678698</v>
      </c>
      <c r="D426">
        <v>337.90127577937699</v>
      </c>
      <c r="E426">
        <v>303.018600319744</v>
      </c>
      <c r="F426">
        <v>458.71936690647499</v>
      </c>
      <c r="G426">
        <v>428.60806554756198</v>
      </c>
    </row>
    <row r="427" spans="1:7" x14ac:dyDescent="0.35">
      <c r="A427" t="s">
        <v>432</v>
      </c>
      <c r="B427">
        <v>332.45664383561598</v>
      </c>
      <c r="C427">
        <v>335.00560273972502</v>
      </c>
      <c r="D427">
        <v>387.84489554794499</v>
      </c>
      <c r="E427">
        <v>343.83878367579899</v>
      </c>
      <c r="F427">
        <v>465.599660958904</v>
      </c>
      <c r="G427">
        <v>423.71585331050198</v>
      </c>
    </row>
    <row r="428" spans="1:7" x14ac:dyDescent="0.35">
      <c r="A428" t="s">
        <v>433</v>
      </c>
      <c r="B428">
        <v>676.66807453416095</v>
      </c>
      <c r="C428">
        <v>646.43312836438895</v>
      </c>
      <c r="D428">
        <v>763.42103830227802</v>
      </c>
      <c r="E428">
        <v>506.32987681159398</v>
      </c>
      <c r="F428">
        <v>754.58451242235901</v>
      </c>
      <c r="G428">
        <v>630.85681159420301</v>
      </c>
    </row>
    <row r="429" spans="1:7" x14ac:dyDescent="0.35">
      <c r="A429" t="s">
        <v>434</v>
      </c>
      <c r="B429">
        <v>143.03609913793099</v>
      </c>
      <c r="C429">
        <v>135.40527442528699</v>
      </c>
      <c r="D429">
        <v>152.296389367816</v>
      </c>
      <c r="E429">
        <v>106.651221982759</v>
      </c>
      <c r="F429">
        <v>161.996890086207</v>
      </c>
      <c r="G429">
        <v>153.88006824712599</v>
      </c>
    </row>
    <row r="430" spans="1:7" x14ac:dyDescent="0.35">
      <c r="A430" t="s">
        <v>435</v>
      </c>
      <c r="B430">
        <v>432.62381077529602</v>
      </c>
      <c r="C430">
        <v>408.44116863775599</v>
      </c>
      <c r="D430">
        <v>471.76503022339102</v>
      </c>
      <c r="E430">
        <v>376.21878668418799</v>
      </c>
      <c r="F430">
        <v>539.76019710906701</v>
      </c>
      <c r="G430">
        <v>489.238670608848</v>
      </c>
    </row>
    <row r="431" spans="1:7" x14ac:dyDescent="0.35">
      <c r="A431" t="s">
        <v>436</v>
      </c>
      <c r="B431">
        <v>548.58392344497599</v>
      </c>
      <c r="C431">
        <v>520.64842105263199</v>
      </c>
      <c r="D431">
        <v>599.00337081339796</v>
      </c>
      <c r="E431">
        <v>433.91854625199301</v>
      </c>
      <c r="F431">
        <v>620.35238755980799</v>
      </c>
      <c r="G431">
        <v>534.15198963317403</v>
      </c>
    </row>
    <row r="432" spans="1:7" x14ac:dyDescent="0.35">
      <c r="A432" t="s">
        <v>437</v>
      </c>
      <c r="B432">
        <v>1397.5253728489499</v>
      </c>
      <c r="C432">
        <v>1404.36789674952</v>
      </c>
      <c r="D432">
        <v>1808.62489356278</v>
      </c>
      <c r="E432">
        <v>1389.6918878266399</v>
      </c>
      <c r="F432">
        <v>1777.46655258126</v>
      </c>
      <c r="G432">
        <v>1598.55078712556</v>
      </c>
    </row>
    <row r="433" spans="1:7" x14ac:dyDescent="0.35">
      <c r="A433" t="s">
        <v>438</v>
      </c>
      <c r="B433">
        <v>294.82437125748498</v>
      </c>
      <c r="C433">
        <v>334.76521756487</v>
      </c>
      <c r="D433">
        <v>420.50900066533598</v>
      </c>
      <c r="E433">
        <v>926.69635728543096</v>
      </c>
      <c r="F433">
        <v>1204.67709580839</v>
      </c>
      <c r="G433">
        <v>1483.685249501</v>
      </c>
    </row>
    <row r="434" spans="1:7" x14ac:dyDescent="0.35">
      <c r="A434" t="s">
        <v>439</v>
      </c>
      <c r="B434">
        <v>313.78904825737402</v>
      </c>
      <c r="C434">
        <v>316.72674530831199</v>
      </c>
      <c r="D434">
        <v>366.32981814119699</v>
      </c>
      <c r="E434">
        <v>292.94497453083102</v>
      </c>
      <c r="F434">
        <v>388.890293565685</v>
      </c>
      <c r="G434">
        <v>372.69750446827601</v>
      </c>
    </row>
    <row r="435" spans="1:7" x14ac:dyDescent="0.35">
      <c r="A435" t="s">
        <v>440</v>
      </c>
      <c r="B435">
        <v>228.419603024574</v>
      </c>
      <c r="C435">
        <v>218.753652173913</v>
      </c>
      <c r="D435">
        <v>236.25271581600501</v>
      </c>
      <c r="E435">
        <v>266.64422117202298</v>
      </c>
      <c r="F435">
        <v>374.091578449905</v>
      </c>
      <c r="G435">
        <v>353.58396660365503</v>
      </c>
    </row>
    <row r="436" spans="1:7" x14ac:dyDescent="0.35">
      <c r="A436" t="s">
        <v>441</v>
      </c>
      <c r="B436">
        <v>1732.9587816092001</v>
      </c>
      <c r="C436">
        <v>1640.9784659003799</v>
      </c>
      <c r="D436">
        <v>1953.94923141763</v>
      </c>
      <c r="E436">
        <v>1583.03009425287</v>
      </c>
      <c r="F436">
        <v>2119.4032275862101</v>
      </c>
      <c r="G436">
        <v>1670.0203256704999</v>
      </c>
    </row>
    <row r="437" spans="1:7" x14ac:dyDescent="0.35">
      <c r="A437" t="s">
        <v>442</v>
      </c>
      <c r="B437">
        <v>678.561569664903</v>
      </c>
      <c r="C437">
        <v>653.01989535567395</v>
      </c>
      <c r="D437">
        <v>733.24500117577895</v>
      </c>
      <c r="E437">
        <v>432.75672075249798</v>
      </c>
      <c r="F437">
        <v>563.96883597883698</v>
      </c>
      <c r="G437">
        <v>461.996269841269</v>
      </c>
    </row>
    <row r="438" spans="1:7" x14ac:dyDescent="0.35">
      <c r="A438" t="s">
        <v>443</v>
      </c>
      <c r="B438">
        <v>650.14549549549497</v>
      </c>
      <c r="C438">
        <v>621.41444444444505</v>
      </c>
      <c r="D438">
        <v>697.07364564564602</v>
      </c>
      <c r="E438">
        <v>664.46251951951899</v>
      </c>
      <c r="F438">
        <v>931.24824324324402</v>
      </c>
      <c r="G438">
        <v>912.64834834834903</v>
      </c>
    </row>
    <row r="439" spans="1:7" x14ac:dyDescent="0.35">
      <c r="A439" t="s">
        <v>444</v>
      </c>
      <c r="B439">
        <v>388.50329577464697</v>
      </c>
      <c r="C439">
        <v>419.45611079812301</v>
      </c>
      <c r="D439">
        <v>535.79778309859103</v>
      </c>
      <c r="E439">
        <v>441.47033708920202</v>
      </c>
      <c r="F439">
        <v>549.71307887323906</v>
      </c>
      <c r="G439">
        <v>521.70131924882605</v>
      </c>
    </row>
    <row r="440" spans="1:7" x14ac:dyDescent="0.35">
      <c r="A440" t="s">
        <v>445</v>
      </c>
      <c r="B440">
        <v>320.176035502959</v>
      </c>
      <c r="C440">
        <v>341.56531755424101</v>
      </c>
      <c r="D440">
        <v>388.39815187376701</v>
      </c>
      <c r="E440">
        <v>309.57623865877702</v>
      </c>
      <c r="F440">
        <v>439.281177514793</v>
      </c>
      <c r="G440">
        <v>381.39899408283998</v>
      </c>
    </row>
    <row r="441" spans="1:7" x14ac:dyDescent="0.35">
      <c r="A441" t="s">
        <v>446</v>
      </c>
      <c r="B441">
        <v>357.97726224783901</v>
      </c>
      <c r="C441">
        <v>352.350182516811</v>
      </c>
      <c r="D441">
        <v>419.68181364073001</v>
      </c>
      <c r="E441">
        <v>328.85846685879</v>
      </c>
      <c r="F441">
        <v>449.61978674351599</v>
      </c>
      <c r="G441">
        <v>387.47212776176798</v>
      </c>
    </row>
    <row r="442" spans="1:7" x14ac:dyDescent="0.35">
      <c r="A442" t="s">
        <v>447</v>
      </c>
      <c r="B442">
        <v>911.03788590603995</v>
      </c>
      <c r="C442">
        <v>748.67968680089496</v>
      </c>
      <c r="D442">
        <v>878.955485458613</v>
      </c>
      <c r="E442">
        <v>664.20426733780801</v>
      </c>
      <c r="F442">
        <v>992.99392953020094</v>
      </c>
      <c r="G442">
        <v>834.19143176733803</v>
      </c>
    </row>
    <row r="443" spans="1:7" x14ac:dyDescent="0.35">
      <c r="A443" t="s">
        <v>448</v>
      </c>
      <c r="B443">
        <v>405.29012499999902</v>
      </c>
      <c r="C443">
        <v>402.906936666668</v>
      </c>
      <c r="D443">
        <v>450.46844499999997</v>
      </c>
      <c r="E443">
        <v>433.40448791666603</v>
      </c>
      <c r="F443">
        <v>584.24317874999804</v>
      </c>
      <c r="G443">
        <v>522.19528750000097</v>
      </c>
    </row>
    <row r="444" spans="1:7" x14ac:dyDescent="0.35">
      <c r="A444" t="s">
        <v>449</v>
      </c>
      <c r="B444">
        <v>356.737188208617</v>
      </c>
      <c r="C444">
        <v>371.787578231292</v>
      </c>
      <c r="D444">
        <v>441.00809372637798</v>
      </c>
      <c r="E444">
        <v>346.86495162509402</v>
      </c>
      <c r="F444">
        <v>446.11673469387699</v>
      </c>
      <c r="G444">
        <v>403.29235449735501</v>
      </c>
    </row>
    <row r="445" spans="1:7" x14ac:dyDescent="0.35">
      <c r="A445" t="s">
        <v>450</v>
      </c>
      <c r="B445">
        <v>358.89137931034497</v>
      </c>
      <c r="C445">
        <v>355.84030049261099</v>
      </c>
      <c r="D445">
        <v>435.640420361248</v>
      </c>
      <c r="E445">
        <v>348.09048522167501</v>
      </c>
      <c r="F445">
        <v>446.60312807881797</v>
      </c>
      <c r="G445">
        <v>408.90439244663401</v>
      </c>
    </row>
    <row r="446" spans="1:7" x14ac:dyDescent="0.35">
      <c r="A446" t="s">
        <v>451</v>
      </c>
      <c r="B446">
        <v>191.927153996101</v>
      </c>
      <c r="C446">
        <v>177.27692917478899</v>
      </c>
      <c r="D446">
        <v>217.27771864847301</v>
      </c>
      <c r="E446">
        <v>170.78506692657601</v>
      </c>
      <c r="F446">
        <v>222.96469590643201</v>
      </c>
      <c r="G446">
        <v>219.230662768032</v>
      </c>
    </row>
    <row r="447" spans="1:7" x14ac:dyDescent="0.35">
      <c r="A447" t="s">
        <v>452</v>
      </c>
      <c r="B447">
        <v>196.79365979381399</v>
      </c>
      <c r="C447">
        <v>191.18929896907201</v>
      </c>
      <c r="D447">
        <v>238.749041237113</v>
      </c>
      <c r="E447">
        <v>156.767359106529</v>
      </c>
      <c r="F447">
        <v>213.50178865979399</v>
      </c>
      <c r="G447">
        <v>200.82152920962201</v>
      </c>
    </row>
    <row r="448" spans="1:7" x14ac:dyDescent="0.35">
      <c r="A448" t="s">
        <v>453</v>
      </c>
      <c r="B448">
        <v>726.01170347003199</v>
      </c>
      <c r="C448">
        <v>759.56942060988501</v>
      </c>
      <c r="D448">
        <v>965.84991009463795</v>
      </c>
      <c r="E448">
        <v>883.57790588854004</v>
      </c>
      <c r="F448">
        <v>1204.3726182965299</v>
      </c>
      <c r="G448">
        <v>1053.49841219769</v>
      </c>
    </row>
    <row r="449" spans="1:7" x14ac:dyDescent="0.35">
      <c r="A449" t="s">
        <v>454</v>
      </c>
      <c r="B449">
        <v>254.59617533718699</v>
      </c>
      <c r="C449">
        <v>245.84525240847699</v>
      </c>
      <c r="D449">
        <v>269.44476750160698</v>
      </c>
      <c r="E449">
        <v>216.775927103404</v>
      </c>
      <c r="F449">
        <v>325.995459537572</v>
      </c>
      <c r="G449">
        <v>304.08411368015402</v>
      </c>
    </row>
    <row r="450" spans="1:7" x14ac:dyDescent="0.35">
      <c r="A450" t="s">
        <v>455</v>
      </c>
      <c r="B450">
        <v>1016.09794520548</v>
      </c>
      <c r="C450">
        <v>1061.2002776255699</v>
      </c>
      <c r="D450">
        <v>1328.36373881279</v>
      </c>
      <c r="E450">
        <v>872.132724200913</v>
      </c>
      <c r="F450">
        <v>1156.07656438356</v>
      </c>
      <c r="G450">
        <v>1015.86153424657</v>
      </c>
    </row>
    <row r="451" spans="1:7" x14ac:dyDescent="0.35">
      <c r="A451" t="s">
        <v>456</v>
      </c>
      <c r="B451">
        <v>408.02327309236898</v>
      </c>
      <c r="C451">
        <v>395.03518072289199</v>
      </c>
      <c r="D451">
        <v>469.31475435073702</v>
      </c>
      <c r="E451">
        <v>385.37553413654598</v>
      </c>
      <c r="F451">
        <v>505.43426506024002</v>
      </c>
      <c r="G451">
        <v>460.24685408299899</v>
      </c>
    </row>
    <row r="452" spans="1:7" x14ac:dyDescent="0.35">
      <c r="A452" t="s">
        <v>457</v>
      </c>
      <c r="B452">
        <v>302.77800524934298</v>
      </c>
      <c r="C452">
        <v>315.43603849518797</v>
      </c>
      <c r="D452">
        <v>371.952730533683</v>
      </c>
      <c r="E452">
        <v>284.84944444444398</v>
      </c>
      <c r="F452">
        <v>371.84388976377898</v>
      </c>
      <c r="G452">
        <v>342.016474190726</v>
      </c>
    </row>
    <row r="453" spans="1:7" x14ac:dyDescent="0.35">
      <c r="A453" t="s">
        <v>458</v>
      </c>
      <c r="B453">
        <v>290.73057422113698</v>
      </c>
      <c r="C453">
        <v>270.236231724699</v>
      </c>
      <c r="D453">
        <v>282.44503787415999</v>
      </c>
      <c r="E453">
        <v>268.10477682752997</v>
      </c>
      <c r="F453">
        <v>402.10763714111101</v>
      </c>
      <c r="G453">
        <v>352.87810527387501</v>
      </c>
    </row>
    <row r="454" spans="1:7" x14ac:dyDescent="0.35">
      <c r="A454" t="s">
        <v>459</v>
      </c>
      <c r="B454">
        <v>341.41620762711898</v>
      </c>
      <c r="C454">
        <v>304.50153389830501</v>
      </c>
      <c r="D454">
        <v>338.025084745762</v>
      </c>
      <c r="E454">
        <v>276.29086440677997</v>
      </c>
      <c r="F454">
        <v>415.31462923728799</v>
      </c>
      <c r="G454">
        <v>367.924629237288</v>
      </c>
    </row>
    <row r="455" spans="1:7" x14ac:dyDescent="0.35">
      <c r="A455" t="s">
        <v>460</v>
      </c>
      <c r="B455">
        <v>981.82355140186996</v>
      </c>
      <c r="C455">
        <v>955.76786292835004</v>
      </c>
      <c r="D455">
        <v>1035.8178317756999</v>
      </c>
      <c r="E455">
        <v>808.71543769470395</v>
      </c>
      <c r="F455">
        <v>1123.7921144859799</v>
      </c>
      <c r="G455">
        <v>953.43243769470405</v>
      </c>
    </row>
    <row r="456" spans="1:7" x14ac:dyDescent="0.35">
      <c r="A456" t="s">
        <v>461</v>
      </c>
      <c r="B456">
        <v>900.35369230769197</v>
      </c>
      <c r="C456">
        <v>898.14985897435895</v>
      </c>
      <c r="D456">
        <v>1126.7945910256401</v>
      </c>
      <c r="E456">
        <v>670.06338717948802</v>
      </c>
      <c r="F456">
        <v>900.68120769230802</v>
      </c>
      <c r="G456">
        <v>805.454705128206</v>
      </c>
    </row>
    <row r="457" spans="1:7" x14ac:dyDescent="0.35">
      <c r="A457" t="s">
        <v>462</v>
      </c>
      <c r="B457">
        <v>828.68935483870996</v>
      </c>
      <c r="C457">
        <v>875.13139999999999</v>
      </c>
      <c r="D457">
        <v>1118.69028387097</v>
      </c>
      <c r="E457">
        <v>693.13325483870904</v>
      </c>
      <c r="F457">
        <v>877.05543870967699</v>
      </c>
      <c r="G457">
        <v>772.17009677419298</v>
      </c>
    </row>
    <row r="458" spans="1:7" x14ac:dyDescent="0.35">
      <c r="A458" t="s">
        <v>463</v>
      </c>
      <c r="B458">
        <v>446.84370466321201</v>
      </c>
      <c r="C458">
        <v>484.85368739205501</v>
      </c>
      <c r="D458">
        <v>601.13628929188303</v>
      </c>
      <c r="E458">
        <v>381.48253195164102</v>
      </c>
      <c r="F458">
        <v>481.23734455958601</v>
      </c>
      <c r="G458">
        <v>459.13844127806601</v>
      </c>
    </row>
    <row r="459" spans="1:7" x14ac:dyDescent="0.35">
      <c r="A459" t="s">
        <v>464</v>
      </c>
      <c r="B459">
        <v>1868.124</v>
      </c>
      <c r="C459">
        <v>1612.13009113924</v>
      </c>
      <c r="D459">
        <v>1863.4915265822799</v>
      </c>
      <c r="E459">
        <v>1217.2170000000001</v>
      </c>
      <c r="F459">
        <v>1850.4426987341801</v>
      </c>
      <c r="G459">
        <v>1534.6748860759501</v>
      </c>
    </row>
    <row r="460" spans="1:7" x14ac:dyDescent="0.35">
      <c r="A460" t="s">
        <v>465</v>
      </c>
      <c r="B460">
        <v>447.74073929961099</v>
      </c>
      <c r="C460">
        <v>434.35821271076497</v>
      </c>
      <c r="D460">
        <v>543.39016731517597</v>
      </c>
      <c r="E460">
        <v>349.816630350195</v>
      </c>
      <c r="F460">
        <v>488.87730350194602</v>
      </c>
      <c r="G460">
        <v>437.59423476005202</v>
      </c>
    </row>
    <row r="461" spans="1:7" x14ac:dyDescent="0.35">
      <c r="A461" t="s">
        <v>466</v>
      </c>
      <c r="B461">
        <v>386.532605363985</v>
      </c>
      <c r="C461">
        <v>335.996952745849</v>
      </c>
      <c r="D461">
        <v>375.32838378033199</v>
      </c>
      <c r="E461">
        <v>266.27098148148201</v>
      </c>
      <c r="F461">
        <v>414.28721264367903</v>
      </c>
      <c r="G461">
        <v>358.63749361430501</v>
      </c>
    </row>
    <row r="462" spans="1:7" x14ac:dyDescent="0.35">
      <c r="A462" t="s">
        <v>467</v>
      </c>
      <c r="B462">
        <v>522.53523809523801</v>
      </c>
      <c r="C462">
        <v>473.87577072310398</v>
      </c>
      <c r="D462">
        <v>543.93950440917001</v>
      </c>
      <c r="E462">
        <v>399.55706525573203</v>
      </c>
      <c r="F462">
        <v>608.73884126984206</v>
      </c>
      <c r="G462">
        <v>531.90173721340398</v>
      </c>
    </row>
    <row r="463" spans="1:7" x14ac:dyDescent="0.35">
      <c r="A463" t="s">
        <v>468</v>
      </c>
      <c r="B463">
        <v>472.46851393188899</v>
      </c>
      <c r="C463">
        <v>421.90317234262199</v>
      </c>
      <c r="D463">
        <v>474.97456243549999</v>
      </c>
      <c r="E463">
        <v>437.32130650154801</v>
      </c>
      <c r="F463">
        <v>685.34313622291199</v>
      </c>
      <c r="G463">
        <v>599.57732714138297</v>
      </c>
    </row>
    <row r="464" spans="1:7" x14ac:dyDescent="0.35">
      <c r="A464" t="s">
        <v>469</v>
      </c>
      <c r="B464">
        <v>435.87010869565199</v>
      </c>
      <c r="C464">
        <v>362.65027173913097</v>
      </c>
      <c r="D464">
        <v>413.30716666666598</v>
      </c>
      <c r="E464">
        <v>343.88428804347802</v>
      </c>
      <c r="F464">
        <v>544.63084239130399</v>
      </c>
      <c r="G464">
        <v>477.33599637681101</v>
      </c>
    </row>
    <row r="465" spans="1:7" x14ac:dyDescent="0.35">
      <c r="A465" t="s">
        <v>470</v>
      </c>
      <c r="B465">
        <v>354.187096774194</v>
      </c>
      <c r="C465">
        <v>355.39524462365603</v>
      </c>
      <c r="D465">
        <v>398.54493951612898</v>
      </c>
      <c r="E465">
        <v>417.14153225806501</v>
      </c>
      <c r="F465">
        <v>599.123649193549</v>
      </c>
      <c r="G465">
        <v>588.06750672042995</v>
      </c>
    </row>
    <row r="466" spans="1:7" x14ac:dyDescent="0.35">
      <c r="A466" t="s">
        <v>471</v>
      </c>
      <c r="B466">
        <v>1222.7222776572701</v>
      </c>
      <c r="C466">
        <v>1156.62395950831</v>
      </c>
      <c r="D466">
        <v>1355.4361540130201</v>
      </c>
      <c r="E466">
        <v>1185.8751605206101</v>
      </c>
      <c r="F466">
        <v>1683.8286637744</v>
      </c>
      <c r="G466">
        <v>1453.8343600867699</v>
      </c>
    </row>
    <row r="467" spans="1:7" x14ac:dyDescent="0.35">
      <c r="A467" t="s">
        <v>472</v>
      </c>
      <c r="B467">
        <v>514.05990066225195</v>
      </c>
      <c r="C467">
        <v>459.427979028697</v>
      </c>
      <c r="D467">
        <v>515.06700055187696</v>
      </c>
      <c r="E467">
        <v>394.64530518763797</v>
      </c>
      <c r="F467">
        <v>597.24968543046305</v>
      </c>
      <c r="G467">
        <v>530.18114238410601</v>
      </c>
    </row>
    <row r="468" spans="1:7" x14ac:dyDescent="0.35">
      <c r="A468" t="s">
        <v>473</v>
      </c>
      <c r="B468">
        <v>501.54251879699302</v>
      </c>
      <c r="C468">
        <v>429.354398496241</v>
      </c>
      <c r="D468">
        <v>509.00208521303199</v>
      </c>
      <c r="E468">
        <v>458.28414661654199</v>
      </c>
      <c r="F468">
        <v>677.31254887217995</v>
      </c>
      <c r="G468">
        <v>637.41596491228097</v>
      </c>
    </row>
    <row r="469" spans="1:7" x14ac:dyDescent="0.35">
      <c r="A469" t="s">
        <v>474</v>
      </c>
      <c r="B469">
        <v>157.40390845070399</v>
      </c>
      <c r="C469">
        <v>166.221284037559</v>
      </c>
      <c r="D469">
        <v>187.89529812206601</v>
      </c>
      <c r="E469">
        <v>222.997259389671</v>
      </c>
      <c r="F469">
        <v>318.63932746478798</v>
      </c>
      <c r="G469">
        <v>296.10926643192499</v>
      </c>
    </row>
    <row r="470" spans="1:7" x14ac:dyDescent="0.35">
      <c r="A470" t="s">
        <v>475</v>
      </c>
      <c r="B470">
        <v>377.25310476190498</v>
      </c>
      <c r="C470">
        <v>351.92424317460302</v>
      </c>
      <c r="D470">
        <v>399.22114444444401</v>
      </c>
      <c r="E470">
        <v>353.584575555556</v>
      </c>
      <c r="F470">
        <v>534.84956571428597</v>
      </c>
      <c r="G470">
        <v>487.47368571428598</v>
      </c>
    </row>
    <row r="471" spans="1:7" x14ac:dyDescent="0.35">
      <c r="A471" t="s">
        <v>476</v>
      </c>
      <c r="B471">
        <v>5756.18959232613</v>
      </c>
      <c r="C471">
        <v>5600.1234948041501</v>
      </c>
      <c r="D471">
        <v>7641.6360959232697</v>
      </c>
      <c r="E471">
        <v>4702.3845075939198</v>
      </c>
      <c r="F471">
        <v>6211.5543741007104</v>
      </c>
      <c r="G471">
        <v>5672.0913988808998</v>
      </c>
    </row>
    <row r="472" spans="1:7" x14ac:dyDescent="0.35">
      <c r="A472" t="s">
        <v>477</v>
      </c>
      <c r="B472">
        <v>485.476569468268</v>
      </c>
      <c r="C472">
        <v>390.65577358490498</v>
      </c>
      <c r="D472">
        <v>425.60103373356202</v>
      </c>
      <c r="E472">
        <v>280.97521154945701</v>
      </c>
      <c r="F472">
        <v>463.72502572898799</v>
      </c>
      <c r="G472">
        <v>408.85778730703203</v>
      </c>
    </row>
    <row r="473" spans="1:7" x14ac:dyDescent="0.35">
      <c r="A473" t="s">
        <v>478</v>
      </c>
      <c r="B473">
        <v>353.76209643605898</v>
      </c>
      <c r="C473">
        <v>337.89589378057201</v>
      </c>
      <c r="D473">
        <v>385.58349196366299</v>
      </c>
      <c r="E473">
        <v>311.04252655485698</v>
      </c>
      <c r="F473">
        <v>449.20145911949697</v>
      </c>
      <c r="G473">
        <v>393.342300838575</v>
      </c>
    </row>
    <row r="474" spans="1:7" x14ac:dyDescent="0.35">
      <c r="A474" t="s">
        <v>479</v>
      </c>
      <c r="B474">
        <v>543.56950450450495</v>
      </c>
      <c r="C474">
        <v>449.213111111111</v>
      </c>
      <c r="D474">
        <v>626.54360810810897</v>
      </c>
      <c r="E474">
        <v>392.415297297297</v>
      </c>
      <c r="F474">
        <v>575.26670270270301</v>
      </c>
      <c r="G474">
        <v>507.15520270270298</v>
      </c>
    </row>
    <row r="475" spans="1:7" x14ac:dyDescent="0.35">
      <c r="A475" t="s">
        <v>480</v>
      </c>
      <c r="B475">
        <v>231.26252747252701</v>
      </c>
      <c r="C475">
        <v>246.27599816849801</v>
      </c>
      <c r="D475">
        <v>282.01450824175799</v>
      </c>
      <c r="E475">
        <v>219.820134615385</v>
      </c>
      <c r="F475">
        <v>325.57523076923098</v>
      </c>
      <c r="G475">
        <v>281.96617216117198</v>
      </c>
    </row>
    <row r="476" spans="1:7" x14ac:dyDescent="0.35">
      <c r="A476" t="s">
        <v>481</v>
      </c>
      <c r="B476">
        <v>305.90935185185202</v>
      </c>
      <c r="C476">
        <v>308.91802469135803</v>
      </c>
      <c r="D476">
        <v>349.72779475308602</v>
      </c>
      <c r="E476">
        <v>247.085429012346</v>
      </c>
      <c r="F476">
        <v>384.09662500000002</v>
      </c>
      <c r="G476">
        <v>330.17868827160498</v>
      </c>
    </row>
    <row r="477" spans="1:7" x14ac:dyDescent="0.35">
      <c r="A477" t="s">
        <v>482</v>
      </c>
      <c r="B477">
        <v>331.69</v>
      </c>
      <c r="C477">
        <v>302.72263670412002</v>
      </c>
      <c r="D477">
        <v>398.67673408239699</v>
      </c>
      <c r="E477">
        <v>281.92835955056199</v>
      </c>
      <c r="F477">
        <v>363.16237078651699</v>
      </c>
      <c r="G477">
        <v>385.06121722846399</v>
      </c>
    </row>
    <row r="478" spans="1:7" x14ac:dyDescent="0.35">
      <c r="A478" t="s">
        <v>483</v>
      </c>
      <c r="B478">
        <v>424.32924050632897</v>
      </c>
      <c r="C478">
        <v>317.83093670886097</v>
      </c>
      <c r="D478">
        <v>374.09791561181498</v>
      </c>
      <c r="E478">
        <v>268.93348101265798</v>
      </c>
      <c r="F478">
        <v>428.43368354430402</v>
      </c>
      <c r="G478">
        <v>378.32312236286901</v>
      </c>
    </row>
    <row r="479" spans="1:7" x14ac:dyDescent="0.35">
      <c r="A479" t="s">
        <v>484</v>
      </c>
      <c r="B479">
        <v>261.65879879879901</v>
      </c>
      <c r="C479">
        <v>260.30155555555598</v>
      </c>
      <c r="D479">
        <v>307.05370470470501</v>
      </c>
      <c r="E479">
        <v>225.67088388388399</v>
      </c>
      <c r="F479">
        <v>328.77531531531503</v>
      </c>
      <c r="G479">
        <v>316.82983483483503</v>
      </c>
    </row>
    <row r="480" spans="1:7" x14ac:dyDescent="0.35">
      <c r="A480" t="s">
        <v>485</v>
      </c>
      <c r="B480">
        <v>414.582352941176</v>
      </c>
      <c r="C480">
        <v>398.61881481481601</v>
      </c>
      <c r="D480">
        <v>451.37866938997797</v>
      </c>
      <c r="E480">
        <v>320.86914215686198</v>
      </c>
      <c r="F480">
        <v>479.185705882354</v>
      </c>
      <c r="G480">
        <v>438.28261710239599</v>
      </c>
    </row>
    <row r="481" spans="1:7" x14ac:dyDescent="0.35">
      <c r="A481" t="s">
        <v>486</v>
      </c>
      <c r="B481">
        <v>411.957687626775</v>
      </c>
      <c r="C481">
        <v>367.591172413793</v>
      </c>
      <c r="D481">
        <v>389.58215821501</v>
      </c>
      <c r="E481">
        <v>304.61183164300297</v>
      </c>
      <c r="F481">
        <v>496.31626369168401</v>
      </c>
      <c r="G481">
        <v>415.01333333333298</v>
      </c>
    </row>
    <row r="482" spans="1:7" x14ac:dyDescent="0.35">
      <c r="A482" t="s">
        <v>487</v>
      </c>
      <c r="B482">
        <v>3707.02</v>
      </c>
      <c r="C482">
        <v>2901.8967642276398</v>
      </c>
      <c r="D482">
        <v>3177.69272357724</v>
      </c>
      <c r="E482">
        <v>2985.0477642276401</v>
      </c>
      <c r="F482">
        <v>4786.4959756097596</v>
      </c>
      <c r="G482">
        <v>4108.6352032520299</v>
      </c>
    </row>
    <row r="483" spans="1:7" x14ac:dyDescent="0.35">
      <c r="A483" t="s">
        <v>488</v>
      </c>
      <c r="B483">
        <v>414.47689098250402</v>
      </c>
      <c r="C483">
        <v>398.17198923284002</v>
      </c>
      <c r="D483">
        <v>478.50799910273702</v>
      </c>
      <c r="E483">
        <v>392.539985195155</v>
      </c>
      <c r="F483">
        <v>561.34081292059102</v>
      </c>
      <c r="G483">
        <v>481.45951547779299</v>
      </c>
    </row>
    <row r="484" spans="1:7" x14ac:dyDescent="0.35">
      <c r="A484" t="s">
        <v>489</v>
      </c>
      <c r="B484">
        <v>358.86323809523799</v>
      </c>
      <c r="C484">
        <v>343.69793333333303</v>
      </c>
      <c r="D484">
        <v>374.46583492063502</v>
      </c>
      <c r="E484">
        <v>292.90047460317498</v>
      </c>
      <c r="F484">
        <v>436.182557142858</v>
      </c>
      <c r="G484">
        <v>384.84106349206399</v>
      </c>
    </row>
    <row r="485" spans="1:7" x14ac:dyDescent="0.35">
      <c r="A485" t="s">
        <v>490</v>
      </c>
      <c r="B485">
        <v>389.20668615984403</v>
      </c>
      <c r="C485">
        <v>339.694523716699</v>
      </c>
      <c r="D485">
        <v>389.68832813515297</v>
      </c>
      <c r="E485">
        <v>272.75899155295599</v>
      </c>
      <c r="F485">
        <v>413.873795321638</v>
      </c>
      <c r="G485">
        <v>350.39502923976602</v>
      </c>
    </row>
    <row r="486" spans="1:7" x14ac:dyDescent="0.35">
      <c r="A486" t="s">
        <v>491</v>
      </c>
      <c r="B486">
        <v>578.67867617107902</v>
      </c>
      <c r="C486">
        <v>453.55549490835</v>
      </c>
      <c r="D486">
        <v>582.37846639511201</v>
      </c>
      <c r="E486">
        <v>389.37118940936801</v>
      </c>
      <c r="F486">
        <v>620.43254175152697</v>
      </c>
      <c r="G486">
        <v>526.28489816700596</v>
      </c>
    </row>
    <row r="487" spans="1:7" x14ac:dyDescent="0.35">
      <c r="A487" t="s">
        <v>492</v>
      </c>
      <c r="B487">
        <v>372.59867967853103</v>
      </c>
      <c r="C487">
        <v>371.39801377726701</v>
      </c>
      <c r="D487">
        <v>406.07955262150898</v>
      </c>
      <c r="E487">
        <v>333.65831037122098</v>
      </c>
      <c r="F487">
        <v>486.30359931113702</v>
      </c>
      <c r="G487">
        <v>459.95051856103998</v>
      </c>
    </row>
    <row r="488" spans="1:7" x14ac:dyDescent="0.35">
      <c r="A488" t="s">
        <v>493</v>
      </c>
      <c r="B488">
        <v>3266.3170319001401</v>
      </c>
      <c r="C488">
        <v>2799.1732649098499</v>
      </c>
      <c r="D488">
        <v>3477.8658918169199</v>
      </c>
      <c r="E488">
        <v>2744.8282787794701</v>
      </c>
      <c r="F488">
        <v>3953.3143730929201</v>
      </c>
      <c r="G488">
        <v>3209.5999583911198</v>
      </c>
    </row>
    <row r="489" spans="1:7" x14ac:dyDescent="0.35">
      <c r="A489" t="s">
        <v>494</v>
      </c>
      <c r="B489">
        <v>211.69483856088499</v>
      </c>
      <c r="C489">
        <v>193.79107257072599</v>
      </c>
      <c r="D489">
        <v>200.98789821648299</v>
      </c>
      <c r="E489">
        <v>159.79562361623601</v>
      </c>
      <c r="F489">
        <v>248.76912453874601</v>
      </c>
      <c r="G489">
        <v>227.495018450185</v>
      </c>
    </row>
    <row r="490" spans="1:7" x14ac:dyDescent="0.35">
      <c r="A490" t="s">
        <v>495</v>
      </c>
      <c r="B490">
        <v>490.572184189079</v>
      </c>
      <c r="C490">
        <v>465.44679217603999</v>
      </c>
      <c r="D490">
        <v>514.04831649008304</v>
      </c>
      <c r="E490">
        <v>401.85697093181199</v>
      </c>
      <c r="F490">
        <v>592.70152567237096</v>
      </c>
      <c r="G490">
        <v>515.65218283075296</v>
      </c>
    </row>
    <row r="491" spans="1:7" x14ac:dyDescent="0.35">
      <c r="A491" t="s">
        <v>496</v>
      </c>
      <c r="B491">
        <v>900.31758620689698</v>
      </c>
      <c r="C491">
        <v>790.39555938697299</v>
      </c>
      <c r="D491">
        <v>861.66950095785398</v>
      </c>
      <c r="E491">
        <v>618.46636877394701</v>
      </c>
      <c r="F491">
        <v>934.25024137931098</v>
      </c>
      <c r="G491">
        <v>748.94154214559398</v>
      </c>
    </row>
    <row r="492" spans="1:7" x14ac:dyDescent="0.35">
      <c r="A492" t="s">
        <v>497</v>
      </c>
      <c r="B492">
        <v>746.76881012658203</v>
      </c>
      <c r="C492">
        <v>666.67836455696204</v>
      </c>
      <c r="D492">
        <v>737.52152405063305</v>
      </c>
      <c r="E492">
        <v>547.73184978902896</v>
      </c>
      <c r="F492">
        <v>786.06819493670901</v>
      </c>
      <c r="G492">
        <v>641.421194092826</v>
      </c>
    </row>
    <row r="493" spans="1:7" x14ac:dyDescent="0.35">
      <c r="A493" t="s">
        <v>498</v>
      </c>
      <c r="B493">
        <v>512.78233532934098</v>
      </c>
      <c r="C493">
        <v>460.12609181636702</v>
      </c>
      <c r="D493">
        <v>485.45798003992002</v>
      </c>
      <c r="E493">
        <v>612.27093213572903</v>
      </c>
      <c r="F493">
        <v>962.007026946108</v>
      </c>
      <c r="G493">
        <v>802.95096307385199</v>
      </c>
    </row>
    <row r="494" spans="1:7" x14ac:dyDescent="0.35">
      <c r="A494" t="s">
        <v>499</v>
      </c>
      <c r="B494">
        <v>572.92264069264104</v>
      </c>
      <c r="C494">
        <v>521.583714285714</v>
      </c>
      <c r="D494">
        <v>586.13305916305796</v>
      </c>
      <c r="E494">
        <v>484.069479797979</v>
      </c>
      <c r="F494">
        <v>704.43843181817999</v>
      </c>
      <c r="G494">
        <v>612.90558982684104</v>
      </c>
    </row>
    <row r="495" spans="1:7" x14ac:dyDescent="0.35">
      <c r="A495" t="s">
        <v>500</v>
      </c>
      <c r="B495">
        <v>309.39888024883402</v>
      </c>
      <c r="C495">
        <v>290.66551684810901</v>
      </c>
      <c r="D495">
        <v>345.44374287195399</v>
      </c>
      <c r="E495">
        <v>272.92369517884902</v>
      </c>
      <c r="F495">
        <v>391.466314152412</v>
      </c>
      <c r="G495">
        <v>352.11069206842899</v>
      </c>
    </row>
    <row r="496" spans="1:7" x14ac:dyDescent="0.35">
      <c r="A496" t="s">
        <v>501</v>
      </c>
      <c r="B496">
        <v>210.52625592417101</v>
      </c>
      <c r="C496">
        <v>163.77088467614499</v>
      </c>
      <c r="D496">
        <v>163.548311216429</v>
      </c>
      <c r="E496">
        <v>146.601913112164</v>
      </c>
      <c r="F496">
        <v>242.00108530805699</v>
      </c>
      <c r="G496">
        <v>235.34964454976301</v>
      </c>
    </row>
    <row r="497" spans="1:7" x14ac:dyDescent="0.35">
      <c r="A497" t="s">
        <v>502</v>
      </c>
      <c r="B497">
        <v>81.426931818181799</v>
      </c>
      <c r="C497">
        <v>73.557541666666594</v>
      </c>
      <c r="D497">
        <v>81.725818181818198</v>
      </c>
      <c r="E497">
        <v>72.975784090909102</v>
      </c>
      <c r="F497">
        <v>106.509715909091</v>
      </c>
      <c r="G497">
        <v>90.966988636363695</v>
      </c>
    </row>
    <row r="498" spans="1:7" x14ac:dyDescent="0.35">
      <c r="A498" t="s">
        <v>503</v>
      </c>
      <c r="B498">
        <v>427.60437500000103</v>
      </c>
      <c r="C498">
        <v>385.10197395833501</v>
      </c>
      <c r="D498">
        <v>426.41776325757502</v>
      </c>
      <c r="E498">
        <v>330.63284611742398</v>
      </c>
      <c r="F498">
        <v>502.77676704545502</v>
      </c>
      <c r="G498">
        <v>442.17452178030402</v>
      </c>
    </row>
    <row r="499" spans="1:7" x14ac:dyDescent="0.35">
      <c r="A499" t="s">
        <v>504</v>
      </c>
      <c r="B499">
        <v>628.05357541899502</v>
      </c>
      <c r="C499">
        <v>583.10442830540103</v>
      </c>
      <c r="D499">
        <v>689.39924301676001</v>
      </c>
      <c r="E499">
        <v>463.36509217877102</v>
      </c>
      <c r="F499">
        <v>671.28469273742996</v>
      </c>
      <c r="G499">
        <v>614.01818435754205</v>
      </c>
    </row>
    <row r="500" spans="1:7" x14ac:dyDescent="0.35">
      <c r="A500" t="s">
        <v>505</v>
      </c>
      <c r="B500">
        <v>379.42833333333402</v>
      </c>
      <c r="C500">
        <v>413.45023306233003</v>
      </c>
      <c r="D500">
        <v>476.45729200542002</v>
      </c>
      <c r="E500">
        <v>335.35019647696498</v>
      </c>
      <c r="F500">
        <v>460.10196951219501</v>
      </c>
      <c r="G500">
        <v>389.97124322493198</v>
      </c>
    </row>
    <row r="501" spans="1:7" x14ac:dyDescent="0.35">
      <c r="A501" t="s">
        <v>506</v>
      </c>
      <c r="B501">
        <v>769.57723529411805</v>
      </c>
      <c r="C501">
        <v>820.58701568627498</v>
      </c>
      <c r="D501">
        <v>948.05119019607901</v>
      </c>
      <c r="E501">
        <v>580.36023529411705</v>
      </c>
      <c r="F501">
        <v>772.17471176470599</v>
      </c>
      <c r="G501">
        <v>700.75217647058901</v>
      </c>
    </row>
    <row r="502" spans="1:7" x14ac:dyDescent="0.35">
      <c r="A502" t="s">
        <v>507</v>
      </c>
      <c r="B502">
        <v>537.46246376811598</v>
      </c>
      <c r="C502">
        <v>539.35856280193195</v>
      </c>
      <c r="D502">
        <v>647.49532367149698</v>
      </c>
      <c r="E502">
        <v>406.63754106280197</v>
      </c>
      <c r="F502">
        <v>537.75478260869602</v>
      </c>
      <c r="G502">
        <v>433.46661835748802</v>
      </c>
    </row>
    <row r="503" spans="1:7" x14ac:dyDescent="0.35">
      <c r="A503" t="s">
        <v>508</v>
      </c>
      <c r="B503">
        <v>312.17909983633399</v>
      </c>
      <c r="C503">
        <v>343.55951336606699</v>
      </c>
      <c r="D503">
        <v>415.69837915984698</v>
      </c>
      <c r="E503">
        <v>281.104113475178</v>
      </c>
      <c r="F503">
        <v>338.18035188216101</v>
      </c>
      <c r="G503">
        <v>308.46191216584799</v>
      </c>
    </row>
    <row r="504" spans="1:7" x14ac:dyDescent="0.35">
      <c r="A504" t="s">
        <v>509</v>
      </c>
      <c r="B504">
        <v>446.63146694214902</v>
      </c>
      <c r="C504">
        <v>479.54354545454498</v>
      </c>
      <c r="D504">
        <v>574.10268388429802</v>
      </c>
      <c r="E504">
        <v>451.99590771349801</v>
      </c>
      <c r="F504">
        <v>561.48204545454496</v>
      </c>
      <c r="G504">
        <v>490.91192493112999</v>
      </c>
    </row>
    <row r="505" spans="1:7" x14ac:dyDescent="0.35">
      <c r="A505" t="s">
        <v>510</v>
      </c>
      <c r="B505">
        <v>985.15914563106799</v>
      </c>
      <c r="C505">
        <v>920.15982524271897</v>
      </c>
      <c r="D505">
        <v>1070.41081747573</v>
      </c>
      <c r="E505">
        <v>815.66597799352803</v>
      </c>
      <c r="F505">
        <v>1162.28485631068</v>
      </c>
      <c r="G505">
        <v>949.10009708737698</v>
      </c>
    </row>
    <row r="506" spans="1:7" x14ac:dyDescent="0.35">
      <c r="A506" t="s">
        <v>511</v>
      </c>
      <c r="B506">
        <v>400.67976950354603</v>
      </c>
      <c r="C506">
        <v>349.04339243498799</v>
      </c>
      <c r="D506">
        <v>403.152871158393</v>
      </c>
      <c r="E506">
        <v>265.76284869976399</v>
      </c>
      <c r="F506">
        <v>412.12369148936102</v>
      </c>
      <c r="G506">
        <v>351.885428486997</v>
      </c>
    </row>
    <row r="507" spans="1:7" x14ac:dyDescent="0.35">
      <c r="A507" t="s">
        <v>512</v>
      </c>
      <c r="B507">
        <v>728.639220779222</v>
      </c>
      <c r="C507">
        <v>676.12566666666999</v>
      </c>
      <c r="D507">
        <v>743.73769119769099</v>
      </c>
      <c r="E507">
        <v>507.41869047619201</v>
      </c>
      <c r="F507">
        <v>700.85908441558297</v>
      </c>
      <c r="G507">
        <v>562.20900432900498</v>
      </c>
    </row>
    <row r="508" spans="1:7" x14ac:dyDescent="0.35">
      <c r="A508" t="s">
        <v>513</v>
      </c>
      <c r="B508">
        <v>509.57617760617802</v>
      </c>
      <c r="C508">
        <v>565.841047619047</v>
      </c>
      <c r="D508">
        <v>732.38956370656399</v>
      </c>
      <c r="E508">
        <v>409.560601029601</v>
      </c>
      <c r="F508">
        <v>538.19735907335905</v>
      </c>
      <c r="G508">
        <v>459.97598455598398</v>
      </c>
    </row>
    <row r="509" spans="1:7" x14ac:dyDescent="0.35">
      <c r="A509" t="s">
        <v>514</v>
      </c>
      <c r="B509">
        <v>370.54482142857103</v>
      </c>
      <c r="C509">
        <v>370.61952976190503</v>
      </c>
      <c r="D509">
        <v>445.30658630952399</v>
      </c>
      <c r="E509">
        <v>332.616919642857</v>
      </c>
      <c r="F509">
        <v>412.98894642857198</v>
      </c>
      <c r="G509">
        <v>390.54956845238098</v>
      </c>
    </row>
    <row r="510" spans="1:7" x14ac:dyDescent="0.35">
      <c r="A510" t="s">
        <v>515</v>
      </c>
      <c r="B510">
        <v>846.41905063291097</v>
      </c>
      <c r="C510">
        <v>767.87505063291098</v>
      </c>
      <c r="D510">
        <v>966.13804219409303</v>
      </c>
      <c r="E510">
        <v>884.55484388185596</v>
      </c>
      <c r="F510">
        <v>1275.6633607594899</v>
      </c>
      <c r="G510">
        <v>1026.8541877637099</v>
      </c>
    </row>
    <row r="511" spans="1:7" x14ac:dyDescent="0.35">
      <c r="A511" t="s">
        <v>516</v>
      </c>
      <c r="B511">
        <v>884.67768141592796</v>
      </c>
      <c r="C511">
        <v>798.32557758112205</v>
      </c>
      <c r="D511">
        <v>898.25280471976498</v>
      </c>
      <c r="E511">
        <v>758.73802359881904</v>
      </c>
      <c r="F511">
        <v>1123.7409238938001</v>
      </c>
      <c r="G511">
        <v>977.54131268436504</v>
      </c>
    </row>
    <row r="512" spans="1:7" x14ac:dyDescent="0.35">
      <c r="A512" t="s">
        <v>517</v>
      </c>
      <c r="B512">
        <v>311.35635245901602</v>
      </c>
      <c r="C512">
        <v>277.98822814207699</v>
      </c>
      <c r="D512">
        <v>306.82362909836002</v>
      </c>
      <c r="E512">
        <v>231.994368169399</v>
      </c>
      <c r="F512">
        <v>368.50529508196701</v>
      </c>
      <c r="G512">
        <v>316.41779371584698</v>
      </c>
    </row>
    <row r="513" spans="1:7" x14ac:dyDescent="0.35">
      <c r="A513" t="s">
        <v>518</v>
      </c>
      <c r="B513">
        <v>394.55999999999898</v>
      </c>
      <c r="C513">
        <v>378.328771732333</v>
      </c>
      <c r="D513">
        <v>443.08894215134399</v>
      </c>
      <c r="E513">
        <v>338.82920293933699</v>
      </c>
      <c r="F513">
        <v>492.65983958724399</v>
      </c>
      <c r="G513">
        <v>440.298696060037</v>
      </c>
    </row>
    <row r="514" spans="1:7" x14ac:dyDescent="0.35">
      <c r="A514" t="s">
        <v>519</v>
      </c>
      <c r="B514">
        <v>304.98019193857999</v>
      </c>
      <c r="C514">
        <v>328.284689699296</v>
      </c>
      <c r="D514">
        <v>406.79502047344801</v>
      </c>
      <c r="E514">
        <v>275.32061740243103</v>
      </c>
      <c r="F514">
        <v>353.34088099808002</v>
      </c>
      <c r="G514">
        <v>323.74485924504103</v>
      </c>
    </row>
    <row r="515" spans="1:7" x14ac:dyDescent="0.35">
      <c r="A515" t="s">
        <v>520</v>
      </c>
      <c r="B515">
        <v>449.07210031347898</v>
      </c>
      <c r="C515">
        <v>443.98383908045997</v>
      </c>
      <c r="D515">
        <v>523.82592267502605</v>
      </c>
      <c r="E515">
        <v>410.91951410658299</v>
      </c>
      <c r="F515">
        <v>570.07246081504695</v>
      </c>
      <c r="G515">
        <v>507.40777429467101</v>
      </c>
    </row>
    <row r="516" spans="1:7" x14ac:dyDescent="0.35">
      <c r="A516" t="s">
        <v>521</v>
      </c>
      <c r="B516">
        <v>595.81367346938703</v>
      </c>
      <c r="C516">
        <v>557.85948752834497</v>
      </c>
      <c r="D516">
        <v>591.62381859410402</v>
      </c>
      <c r="E516">
        <v>458.02656009070301</v>
      </c>
      <c r="F516">
        <v>714.68985714285702</v>
      </c>
      <c r="G516">
        <v>624.74239229024897</v>
      </c>
    </row>
    <row r="517" spans="1:7" x14ac:dyDescent="0.35">
      <c r="A517" t="s">
        <v>522</v>
      </c>
      <c r="B517">
        <v>661.87746124031105</v>
      </c>
      <c r="C517">
        <v>636.48069250645995</v>
      </c>
      <c r="D517">
        <v>717.27752713178302</v>
      </c>
      <c r="E517">
        <v>479.53679328165299</v>
      </c>
      <c r="F517">
        <v>668.88975581395403</v>
      </c>
      <c r="G517">
        <v>518.31998062015396</v>
      </c>
    </row>
    <row r="518" spans="1:7" x14ac:dyDescent="0.35">
      <c r="A518" t="s">
        <v>523</v>
      </c>
      <c r="B518">
        <v>306.61997747747802</v>
      </c>
      <c r="C518">
        <v>284.06318518518498</v>
      </c>
      <c r="D518">
        <v>325.187893893894</v>
      </c>
      <c r="E518">
        <v>287.95834959959899</v>
      </c>
      <c r="F518">
        <v>411.12064639639698</v>
      </c>
      <c r="G518">
        <v>354.03083958959098</v>
      </c>
    </row>
    <row r="519" spans="1:7" x14ac:dyDescent="0.35">
      <c r="A519" t="s">
        <v>524</v>
      </c>
      <c r="B519">
        <v>299.82417721518999</v>
      </c>
      <c r="C519">
        <v>324.56790295358701</v>
      </c>
      <c r="D519">
        <v>403.31208755274298</v>
      </c>
      <c r="E519">
        <v>304.89111497890298</v>
      </c>
      <c r="F519">
        <v>395.98939556962</v>
      </c>
      <c r="G519">
        <v>376.05388185653999</v>
      </c>
    </row>
    <row r="520" spans="1:7" x14ac:dyDescent="0.35">
      <c r="A520" t="s">
        <v>525</v>
      </c>
      <c r="B520">
        <v>270.25597701149502</v>
      </c>
      <c r="C520">
        <v>267.17912643678198</v>
      </c>
      <c r="D520">
        <v>335.899810983397</v>
      </c>
      <c r="E520">
        <v>229.186054916986</v>
      </c>
      <c r="F520">
        <v>316.71880459770102</v>
      </c>
      <c r="G520">
        <v>298.11911877394601</v>
      </c>
    </row>
    <row r="521" spans="1:7" x14ac:dyDescent="0.35">
      <c r="A521" t="s">
        <v>526</v>
      </c>
      <c r="B521">
        <v>504.366875784191</v>
      </c>
      <c r="C521">
        <v>486.87243078210003</v>
      </c>
      <c r="D521">
        <v>561.52871099958202</v>
      </c>
      <c r="E521">
        <v>456.82454788791301</v>
      </c>
      <c r="F521">
        <v>627.66971141781801</v>
      </c>
      <c r="G521">
        <v>558.43155792555399</v>
      </c>
    </row>
    <row r="522" spans="1:7" x14ac:dyDescent="0.35">
      <c r="A522" t="s">
        <v>527</v>
      </c>
      <c r="B522">
        <v>509.55040632054198</v>
      </c>
      <c r="C522">
        <v>516.32773363431204</v>
      </c>
      <c r="D522">
        <v>608.230447705041</v>
      </c>
      <c r="E522">
        <v>434.990488337096</v>
      </c>
      <c r="F522">
        <v>592.73343792325102</v>
      </c>
      <c r="G522">
        <v>536.29951843491403</v>
      </c>
    </row>
    <row r="523" spans="1:7" x14ac:dyDescent="0.35">
      <c r="A523" t="s">
        <v>528</v>
      </c>
      <c r="B523">
        <v>237.37105042016799</v>
      </c>
      <c r="C523">
        <v>210.22633053221301</v>
      </c>
      <c r="D523">
        <v>234.90319981325899</v>
      </c>
      <c r="E523">
        <v>186.04910130719</v>
      </c>
      <c r="F523">
        <v>278.254195378151</v>
      </c>
      <c r="G523">
        <v>250.72204715219499</v>
      </c>
    </row>
    <row r="524" spans="1:7" x14ac:dyDescent="0.35">
      <c r="A524" t="s">
        <v>529</v>
      </c>
      <c r="B524">
        <v>632.50286821705402</v>
      </c>
      <c r="C524">
        <v>548.71592764857905</v>
      </c>
      <c r="D524">
        <v>609.39820671834696</v>
      </c>
      <c r="E524">
        <v>502.67223772609799</v>
      </c>
      <c r="F524">
        <v>746.72009302325603</v>
      </c>
      <c r="G524">
        <v>653.64803617570999</v>
      </c>
    </row>
    <row r="525" spans="1:7" x14ac:dyDescent="0.35">
      <c r="A525" t="s">
        <v>530</v>
      </c>
      <c r="B525">
        <v>422.77406250000001</v>
      </c>
      <c r="C525">
        <v>418.63977604166598</v>
      </c>
      <c r="D525">
        <v>480.08261718749998</v>
      </c>
      <c r="E525">
        <v>350.08362499999998</v>
      </c>
      <c r="F525">
        <v>484.54331250000098</v>
      </c>
      <c r="G525">
        <v>431.27609374999997</v>
      </c>
    </row>
    <row r="526" spans="1:7" x14ac:dyDescent="0.35">
      <c r="A526" t="s">
        <v>531</v>
      </c>
      <c r="B526">
        <v>707.44638655462199</v>
      </c>
      <c r="C526">
        <v>722.95702614379104</v>
      </c>
      <c r="D526">
        <v>844.40293043884105</v>
      </c>
      <c r="E526">
        <v>657.40486928104394</v>
      </c>
      <c r="F526">
        <v>874.68052941176495</v>
      </c>
      <c r="G526">
        <v>757.93772642390297</v>
      </c>
    </row>
    <row r="527" spans="1:7" x14ac:dyDescent="0.35">
      <c r="A527" t="s">
        <v>532</v>
      </c>
      <c r="B527">
        <v>616.53267015706797</v>
      </c>
      <c r="C527">
        <v>602.78475741710304</v>
      </c>
      <c r="D527">
        <v>634.74494240837805</v>
      </c>
      <c r="E527">
        <v>432.94827050610797</v>
      </c>
      <c r="F527">
        <v>593.03857068062803</v>
      </c>
      <c r="G527">
        <v>519.76541884816697</v>
      </c>
    </row>
    <row r="528" spans="1:7" x14ac:dyDescent="0.35">
      <c r="A528" t="s">
        <v>533</v>
      </c>
      <c r="B528">
        <v>487.87580101180498</v>
      </c>
      <c r="C528">
        <v>486.86030916245102</v>
      </c>
      <c r="D528">
        <v>541.24025519955103</v>
      </c>
      <c r="E528">
        <v>446.62530691399701</v>
      </c>
      <c r="F528">
        <v>612.220887015176</v>
      </c>
      <c r="G528">
        <v>543.41935075885397</v>
      </c>
    </row>
    <row r="529" spans="1:7" x14ac:dyDescent="0.35">
      <c r="A529" t="s">
        <v>534</v>
      </c>
      <c r="B529">
        <v>247.59899999999999</v>
      </c>
      <c r="C529">
        <v>254.323429813665</v>
      </c>
      <c r="D529">
        <v>304.21439482401502</v>
      </c>
      <c r="E529">
        <v>240.60754306418201</v>
      </c>
      <c r="F529">
        <v>326.69904968944297</v>
      </c>
      <c r="G529">
        <v>294.26110248447202</v>
      </c>
    </row>
    <row r="530" spans="1:7" x14ac:dyDescent="0.35">
      <c r="A530" t="s">
        <v>535</v>
      </c>
      <c r="B530">
        <v>170.55317614424399</v>
      </c>
      <c r="C530">
        <v>161.541931576514</v>
      </c>
      <c r="D530">
        <v>178.731826629681</v>
      </c>
      <c r="E530">
        <v>174.246184003699</v>
      </c>
      <c r="F530">
        <v>251.70985298196899</v>
      </c>
      <c r="G530">
        <v>254.66234627831801</v>
      </c>
    </row>
    <row r="531" spans="1:7" x14ac:dyDescent="0.35">
      <c r="A531" t="s">
        <v>536</v>
      </c>
      <c r="B531">
        <v>284.70536800785101</v>
      </c>
      <c r="C531">
        <v>264.90068302256998</v>
      </c>
      <c r="D531">
        <v>289.02220968269501</v>
      </c>
      <c r="E531">
        <v>226.02509093882901</v>
      </c>
      <c r="F531">
        <v>341.67127772325802</v>
      </c>
      <c r="G531">
        <v>299.664581288845</v>
      </c>
    </row>
    <row r="532" spans="1:7" x14ac:dyDescent="0.35">
      <c r="A532" t="s">
        <v>537</v>
      </c>
      <c r="B532">
        <v>670.86109056425096</v>
      </c>
      <c r="C532">
        <v>593.72120467836203</v>
      </c>
      <c r="D532">
        <v>644.068668563301</v>
      </c>
      <c r="E532">
        <v>513.47135198356295</v>
      </c>
      <c r="F532">
        <v>789.261287339977</v>
      </c>
      <c r="G532">
        <v>678.45887703492701</v>
      </c>
    </row>
    <row r="533" spans="1:7" x14ac:dyDescent="0.35">
      <c r="A533" t="s">
        <v>538</v>
      </c>
      <c r="B533">
        <v>265.179005102041</v>
      </c>
      <c r="C533">
        <v>235.14494217687101</v>
      </c>
      <c r="D533">
        <v>269.34619132653</v>
      </c>
      <c r="E533">
        <v>224.71259183673499</v>
      </c>
      <c r="F533">
        <v>337.46245408163202</v>
      </c>
      <c r="G533">
        <v>305.463073979591</v>
      </c>
    </row>
    <row r="534" spans="1:7" x14ac:dyDescent="0.35">
      <c r="A534" t="s">
        <v>539</v>
      </c>
      <c r="B534">
        <v>269.046107899807</v>
      </c>
      <c r="C534">
        <v>256.82039820167</v>
      </c>
      <c r="D534">
        <v>316.38859858702602</v>
      </c>
      <c r="E534">
        <v>460.092943481053</v>
      </c>
      <c r="F534">
        <v>666.34345086705298</v>
      </c>
      <c r="G534">
        <v>602.69031149646696</v>
      </c>
    </row>
    <row r="535" spans="1:7" x14ac:dyDescent="0.35">
      <c r="A535" t="s">
        <v>540</v>
      </c>
      <c r="B535">
        <v>103.73984</v>
      </c>
      <c r="C535">
        <v>102.57268266666701</v>
      </c>
      <c r="D535">
        <v>129.229677333333</v>
      </c>
      <c r="E535">
        <v>83.531207999999907</v>
      </c>
      <c r="F535">
        <v>95.276375999999999</v>
      </c>
      <c r="G535">
        <v>104.50456</v>
      </c>
    </row>
    <row r="536" spans="1:7" x14ac:dyDescent="0.35">
      <c r="A536" t="s">
        <v>541</v>
      </c>
      <c r="B536">
        <v>227.813895027624</v>
      </c>
      <c r="C536">
        <v>211.850620626151</v>
      </c>
      <c r="D536">
        <v>243.75712707182299</v>
      </c>
      <c r="E536">
        <v>181.65413627992601</v>
      </c>
      <c r="F536">
        <v>266.57664364640902</v>
      </c>
      <c r="G536">
        <v>244.80424493554301</v>
      </c>
    </row>
    <row r="537" spans="1:7" x14ac:dyDescent="0.35">
      <c r="A537" t="s">
        <v>542</v>
      </c>
      <c r="B537">
        <v>333.846806722689</v>
      </c>
      <c r="C537">
        <v>303.457506202481</v>
      </c>
      <c r="D537">
        <v>333.38104801920798</v>
      </c>
      <c r="E537">
        <v>271.14639015606298</v>
      </c>
      <c r="F537">
        <v>423.61814405762198</v>
      </c>
      <c r="G537">
        <v>358.365388155262</v>
      </c>
    </row>
    <row r="538" spans="1:7" x14ac:dyDescent="0.35">
      <c r="A538" t="s">
        <v>543</v>
      </c>
      <c r="B538">
        <v>363.28815934065898</v>
      </c>
      <c r="C538">
        <v>358.74291941391999</v>
      </c>
      <c r="D538">
        <v>414.82277747252698</v>
      </c>
      <c r="E538">
        <v>374.62854487179499</v>
      </c>
      <c r="F538">
        <v>558.67433241758295</v>
      </c>
      <c r="G538">
        <v>466.30459249084203</v>
      </c>
    </row>
    <row r="539" spans="1:7" x14ac:dyDescent="0.35">
      <c r="A539" t="s">
        <v>544</v>
      </c>
      <c r="B539">
        <v>195.040416666667</v>
      </c>
      <c r="C539">
        <v>172.952388888889</v>
      </c>
      <c r="D539">
        <v>189.834</v>
      </c>
      <c r="E539">
        <v>170.45673090277799</v>
      </c>
      <c r="F539">
        <v>277.13815625000001</v>
      </c>
      <c r="G539">
        <v>258.71897135416702</v>
      </c>
    </row>
    <row r="540" spans="1:7" x14ac:dyDescent="0.35">
      <c r="A540" t="s">
        <v>545</v>
      </c>
      <c r="B540">
        <v>206.940442622951</v>
      </c>
      <c r="C540">
        <v>206.50156939890701</v>
      </c>
      <c r="D540">
        <v>212.04270601092901</v>
      </c>
      <c r="E540">
        <v>216.275405464481</v>
      </c>
      <c r="F540">
        <v>321.86892295081998</v>
      </c>
      <c r="G540">
        <v>294.71469125683001</v>
      </c>
    </row>
    <row r="541" spans="1:7" x14ac:dyDescent="0.35">
      <c r="A541" t="s">
        <v>546</v>
      </c>
      <c r="B541">
        <v>163.65713028169</v>
      </c>
      <c r="C541">
        <v>166.320167840376</v>
      </c>
      <c r="D541">
        <v>180.860781103286</v>
      </c>
      <c r="E541">
        <v>195.39536561032901</v>
      </c>
      <c r="F541">
        <v>286.31721654929601</v>
      </c>
      <c r="G541">
        <v>266.82806044600898</v>
      </c>
    </row>
    <row r="542" spans="1:7" x14ac:dyDescent="0.35">
      <c r="A542" t="s">
        <v>547</v>
      </c>
      <c r="B542">
        <v>169.88788856305001</v>
      </c>
      <c r="C542">
        <v>162.65279569892499</v>
      </c>
      <c r="D542">
        <v>209.62450537634399</v>
      </c>
      <c r="E542">
        <v>163.88238905180901</v>
      </c>
      <c r="F542">
        <v>213.365648093841</v>
      </c>
      <c r="G542">
        <v>210.18821603128001</v>
      </c>
    </row>
    <row r="543" spans="1:7" x14ac:dyDescent="0.35">
      <c r="A543" t="s">
        <v>548</v>
      </c>
      <c r="B543">
        <v>175.78190909090901</v>
      </c>
      <c r="C543">
        <v>166.85191111111101</v>
      </c>
      <c r="D543">
        <v>211.657306060606</v>
      </c>
      <c r="E543">
        <v>146.66857575757601</v>
      </c>
      <c r="F543">
        <v>198.86920000000001</v>
      </c>
      <c r="G543">
        <v>170.52240404040401</v>
      </c>
    </row>
    <row r="544" spans="1:7" x14ac:dyDescent="0.35">
      <c r="A544" t="s">
        <v>549</v>
      </c>
      <c r="B544">
        <v>324.56413555992202</v>
      </c>
      <c r="C544">
        <v>286.15698231827201</v>
      </c>
      <c r="D544">
        <v>314.928545841519</v>
      </c>
      <c r="E544">
        <v>283.39145350360201</v>
      </c>
      <c r="F544">
        <v>421.77159135559702</v>
      </c>
      <c r="G544">
        <v>367.20825802226602</v>
      </c>
    </row>
    <row r="545" spans="1:7" x14ac:dyDescent="0.35">
      <c r="A545" t="s">
        <v>550</v>
      </c>
      <c r="B545">
        <v>165.281833122629</v>
      </c>
      <c r="C545">
        <v>135.09209860935499</v>
      </c>
      <c r="D545">
        <v>142.326536030341</v>
      </c>
      <c r="E545">
        <v>110.53066877370399</v>
      </c>
      <c r="F545">
        <v>185.83227307205999</v>
      </c>
      <c r="G545">
        <v>162.64994100294999</v>
      </c>
    </row>
    <row r="546" spans="1:7" x14ac:dyDescent="0.35">
      <c r="A546" t="s">
        <v>551</v>
      </c>
      <c r="B546">
        <v>212.61679591836699</v>
      </c>
      <c r="C546">
        <v>218.02796190476201</v>
      </c>
      <c r="D546">
        <v>265.09518775510202</v>
      </c>
      <c r="E546">
        <v>251.924778911565</v>
      </c>
      <c r="F546">
        <v>368.34994285714299</v>
      </c>
      <c r="G546">
        <v>331.93628911564502</v>
      </c>
    </row>
    <row r="547" spans="1:7" x14ac:dyDescent="0.35">
      <c r="A547" t="s">
        <v>552</v>
      </c>
      <c r="B547">
        <v>304.26613810741702</v>
      </c>
      <c r="C547">
        <v>262.47717988064801</v>
      </c>
      <c r="D547">
        <v>301.52059079283902</v>
      </c>
      <c r="E547">
        <v>249.01678687127</v>
      </c>
      <c r="F547">
        <v>375.820081841432</v>
      </c>
      <c r="G547">
        <v>347.741108269395</v>
      </c>
    </row>
    <row r="548" spans="1:7" x14ac:dyDescent="0.35">
      <c r="A548" t="s">
        <v>553</v>
      </c>
      <c r="B548">
        <v>557.08520766773097</v>
      </c>
      <c r="C548">
        <v>523.95073482428097</v>
      </c>
      <c r="D548">
        <v>633.50384771032998</v>
      </c>
      <c r="E548">
        <v>498.66875931842401</v>
      </c>
      <c r="F548">
        <v>701.34458146964801</v>
      </c>
      <c r="G548">
        <v>601.56960596379099</v>
      </c>
    </row>
    <row r="549" spans="1:7" x14ac:dyDescent="0.35">
      <c r="A549" t="s">
        <v>554</v>
      </c>
      <c r="B549">
        <v>637.49142857142897</v>
      </c>
      <c r="C549">
        <v>526.23969444444401</v>
      </c>
      <c r="D549">
        <v>602.69957142857197</v>
      </c>
      <c r="E549">
        <v>599.35791468254001</v>
      </c>
      <c r="F549">
        <v>922.38675000000001</v>
      </c>
      <c r="G549">
        <v>793.04617063492003</v>
      </c>
    </row>
    <row r="550" spans="1:7" x14ac:dyDescent="0.35">
      <c r="A550" t="s">
        <v>555</v>
      </c>
      <c r="B550">
        <v>305.153614457831</v>
      </c>
      <c r="C550">
        <v>269.05406068719401</v>
      </c>
      <c r="D550">
        <v>300.22508969210202</v>
      </c>
      <c r="E550">
        <v>293.40188710397098</v>
      </c>
      <c r="F550">
        <v>423.07525702811301</v>
      </c>
      <c r="G550">
        <v>380.20252788933601</v>
      </c>
    </row>
    <row r="551" spans="1:7" x14ac:dyDescent="0.35">
      <c r="A551" t="s">
        <v>556</v>
      </c>
      <c r="B551">
        <v>783.33270270270202</v>
      </c>
      <c r="C551">
        <v>721.99599999999998</v>
      </c>
      <c r="D551">
        <v>859.83577477477399</v>
      </c>
      <c r="E551">
        <v>560.57421621621597</v>
      </c>
      <c r="F551">
        <v>930.42624324324402</v>
      </c>
      <c r="G551">
        <v>708.39247747747697</v>
      </c>
    </row>
    <row r="552" spans="1:7" x14ac:dyDescent="0.35">
      <c r="A552" t="s">
        <v>557</v>
      </c>
      <c r="B552">
        <v>452.09964476021298</v>
      </c>
      <c r="C552">
        <v>414.02189461219803</v>
      </c>
      <c r="D552">
        <v>443.81350325636498</v>
      </c>
      <c r="E552">
        <v>364.61799259917098</v>
      </c>
      <c r="F552">
        <v>545.98137921847399</v>
      </c>
      <c r="G552">
        <v>465.860677915927</v>
      </c>
    </row>
    <row r="553" spans="1:7" x14ac:dyDescent="0.35">
      <c r="A553" t="s">
        <v>558</v>
      </c>
      <c r="B553">
        <v>254.65148809523799</v>
      </c>
      <c r="C553">
        <v>263.50423611111103</v>
      </c>
      <c r="D553">
        <v>316.698467261904</v>
      </c>
      <c r="E553">
        <v>263.42368452380998</v>
      </c>
      <c r="F553">
        <v>331.564464285714</v>
      </c>
      <c r="G553">
        <v>309.56165674603199</v>
      </c>
    </row>
    <row r="554" spans="1:7" x14ac:dyDescent="0.35">
      <c r="A554" t="s">
        <v>559</v>
      </c>
      <c r="B554">
        <v>3453.25237785016</v>
      </c>
      <c r="C554">
        <v>3301.9578566775199</v>
      </c>
      <c r="D554">
        <v>3981.1673892508102</v>
      </c>
      <c r="E554">
        <v>2899.4021921824101</v>
      </c>
      <c r="F554">
        <v>3870.4184609120498</v>
      </c>
      <c r="G554">
        <v>2974.0294299674301</v>
      </c>
    </row>
    <row r="555" spans="1:7" x14ac:dyDescent="0.35">
      <c r="A555" t="s">
        <v>560</v>
      </c>
      <c r="B555">
        <v>645.43708688245397</v>
      </c>
      <c r="C555">
        <v>558.91246110164695</v>
      </c>
      <c r="D555">
        <v>684.65980692788298</v>
      </c>
      <c r="E555">
        <v>247.72113060761001</v>
      </c>
      <c r="F555">
        <v>368.001838160136</v>
      </c>
      <c r="G555">
        <v>316.15255820556598</v>
      </c>
    </row>
    <row r="556" spans="1:7" x14ac:dyDescent="0.35">
      <c r="A556" t="s">
        <v>561</v>
      </c>
      <c r="B556">
        <v>562.49677053824496</v>
      </c>
      <c r="C556">
        <v>504.52396411709202</v>
      </c>
      <c r="D556">
        <v>578.25266477809305</v>
      </c>
      <c r="E556">
        <v>430.93414636449501</v>
      </c>
      <c r="F556">
        <v>613.75107365439101</v>
      </c>
      <c r="G556">
        <v>522.06116147308796</v>
      </c>
    </row>
    <row r="557" spans="1:7" x14ac:dyDescent="0.35">
      <c r="A557" t="s">
        <v>562</v>
      </c>
      <c r="B557">
        <v>387.766413043478</v>
      </c>
      <c r="C557">
        <v>342.22653985507299</v>
      </c>
      <c r="D557">
        <v>389.15561533816401</v>
      </c>
      <c r="E557">
        <v>299.78818659420301</v>
      </c>
      <c r="F557">
        <v>470.941222826086</v>
      </c>
      <c r="G557">
        <v>382.72305857487902</v>
      </c>
    </row>
    <row r="558" spans="1:7" x14ac:dyDescent="0.35">
      <c r="A558" t="s">
        <v>563</v>
      </c>
      <c r="B558">
        <v>564.416092307692</v>
      </c>
      <c r="C558">
        <v>543.07199692307802</v>
      </c>
      <c r="D558">
        <v>566.16354000000103</v>
      </c>
      <c r="E558">
        <v>514.87892923076902</v>
      </c>
      <c r="F558">
        <v>742.65107538461496</v>
      </c>
      <c r="G558">
        <v>661.16533846154005</v>
      </c>
    </row>
    <row r="559" spans="1:7" x14ac:dyDescent="0.35">
      <c r="A559" t="s">
        <v>564</v>
      </c>
      <c r="B559">
        <v>211.88110792741199</v>
      </c>
      <c r="C559">
        <v>215.69004520853201</v>
      </c>
      <c r="D559">
        <v>243.14329576567999</v>
      </c>
      <c r="E559">
        <v>220.33761604584501</v>
      </c>
      <c r="F559">
        <v>298.20464183381102</v>
      </c>
      <c r="G559">
        <v>273.37277936962698</v>
      </c>
    </row>
    <row r="560" spans="1:7" x14ac:dyDescent="0.35">
      <c r="A560" t="s">
        <v>565</v>
      </c>
      <c r="B560">
        <v>196.90183870967701</v>
      </c>
      <c r="C560">
        <v>203.529759139785</v>
      </c>
      <c r="D560">
        <v>220.43596344086001</v>
      </c>
      <c r="E560">
        <v>299.34279892473103</v>
      </c>
      <c r="F560">
        <v>410.77593870967701</v>
      </c>
      <c r="G560">
        <v>433.52497849462299</v>
      </c>
    </row>
    <row r="561" spans="1:7" x14ac:dyDescent="0.35">
      <c r="A561" t="s">
        <v>566</v>
      </c>
      <c r="B561">
        <v>247.80001081081099</v>
      </c>
      <c r="C561">
        <v>246.362746666666</v>
      </c>
      <c r="D561">
        <v>263.11971351351298</v>
      </c>
      <c r="E561">
        <v>242.91786630630699</v>
      </c>
      <c r="F561">
        <v>335.56705945945902</v>
      </c>
      <c r="G561">
        <v>294.336457657658</v>
      </c>
    </row>
    <row r="562" spans="1:7" x14ac:dyDescent="0.35">
      <c r="A562" t="s">
        <v>567</v>
      </c>
      <c r="B562">
        <v>362.25143129770998</v>
      </c>
      <c r="C562">
        <v>256.02474809160299</v>
      </c>
      <c r="D562">
        <v>307.82856488549601</v>
      </c>
      <c r="E562">
        <v>198.848736641221</v>
      </c>
      <c r="F562">
        <v>323.08364885496201</v>
      </c>
      <c r="G562">
        <v>278.67416984732802</v>
      </c>
    </row>
    <row r="563" spans="1:7" x14ac:dyDescent="0.35">
      <c r="A563" t="s">
        <v>568</v>
      </c>
      <c r="B563">
        <v>520.84980769230799</v>
      </c>
      <c r="C563">
        <v>480.42566987179498</v>
      </c>
      <c r="D563">
        <v>559.40675320512798</v>
      </c>
      <c r="E563">
        <v>429.99375961538499</v>
      </c>
      <c r="F563">
        <v>603.21165865384603</v>
      </c>
      <c r="G563">
        <v>498.62783653846202</v>
      </c>
    </row>
    <row r="564" spans="1:7" x14ac:dyDescent="0.35">
      <c r="A564" t="s">
        <v>569</v>
      </c>
      <c r="B564">
        <v>258.004353741496</v>
      </c>
      <c r="C564">
        <v>241.66940136054399</v>
      </c>
      <c r="D564">
        <v>284.38815797430101</v>
      </c>
      <c r="E564">
        <v>220.57644142101299</v>
      </c>
      <c r="F564">
        <v>311.15589115646202</v>
      </c>
      <c r="G564">
        <v>292.38046107331797</v>
      </c>
    </row>
    <row r="565" spans="1:7" x14ac:dyDescent="0.35">
      <c r="A565" t="s">
        <v>570</v>
      </c>
      <c r="B565">
        <v>441.11086001829898</v>
      </c>
      <c r="C565">
        <v>374.54227752363499</v>
      </c>
      <c r="D565">
        <v>411.88693687099698</v>
      </c>
      <c r="E565">
        <v>375.12284781945601</v>
      </c>
      <c r="F565">
        <v>582.177175663311</v>
      </c>
      <c r="G565">
        <v>511.47514333638298</v>
      </c>
    </row>
    <row r="566" spans="1:7" x14ac:dyDescent="0.35">
      <c r="A566" t="s">
        <v>571</v>
      </c>
      <c r="B566">
        <v>170.78432857142801</v>
      </c>
      <c r="C566">
        <v>171.273740000001</v>
      </c>
      <c r="D566">
        <v>198.25496142857199</v>
      </c>
      <c r="E566">
        <v>171.63978523809601</v>
      </c>
      <c r="F566">
        <v>249.811671428572</v>
      </c>
      <c r="G566">
        <v>224.28637619047601</v>
      </c>
    </row>
    <row r="567" spans="1:7" x14ac:dyDescent="0.35">
      <c r="A567" t="s">
        <v>572</v>
      </c>
      <c r="B567">
        <v>536.74442477876096</v>
      </c>
      <c r="C567">
        <v>449.22354867256701</v>
      </c>
      <c r="D567">
        <v>513.23343362831804</v>
      </c>
      <c r="E567">
        <v>446.064786135693</v>
      </c>
      <c r="F567">
        <v>639.95791592920295</v>
      </c>
      <c r="G567">
        <v>496.07825221238897</v>
      </c>
    </row>
    <row r="568" spans="1:7" x14ac:dyDescent="0.35">
      <c r="A568" t="s">
        <v>573</v>
      </c>
      <c r="B568">
        <v>615.39056872037997</v>
      </c>
      <c r="C568">
        <v>566.94778515007897</v>
      </c>
      <c r="D568">
        <v>677.43861137440797</v>
      </c>
      <c r="E568">
        <v>540.26764612954196</v>
      </c>
      <c r="F568">
        <v>787.70195260663399</v>
      </c>
      <c r="G568">
        <v>671.25649289099601</v>
      </c>
    </row>
    <row r="569" spans="1:7" x14ac:dyDescent="0.35">
      <c r="A569" t="s">
        <v>574</v>
      </c>
      <c r="B569">
        <v>168.041940559441</v>
      </c>
      <c r="C569">
        <v>167.88749999999999</v>
      </c>
      <c r="D569">
        <v>188.68895862470799</v>
      </c>
      <c r="E569">
        <v>137.50382808857799</v>
      </c>
      <c r="F569">
        <v>192.41194930069901</v>
      </c>
      <c r="G569">
        <v>167.65549533799501</v>
      </c>
    </row>
    <row r="570" spans="1:7" x14ac:dyDescent="0.35">
      <c r="A570" t="s">
        <v>575</v>
      </c>
      <c r="B570">
        <v>364.024529411765</v>
      </c>
      <c r="C570">
        <v>337.150819607843</v>
      </c>
      <c r="D570">
        <v>366.587765686274</v>
      </c>
      <c r="E570">
        <v>280.83987450980402</v>
      </c>
      <c r="F570">
        <v>431.16801176470602</v>
      </c>
      <c r="G570">
        <v>366.12450000000001</v>
      </c>
    </row>
    <row r="571" spans="1:7" x14ac:dyDescent="0.35">
      <c r="A571" t="s">
        <v>576</v>
      </c>
      <c r="B571">
        <v>1358.58070063694</v>
      </c>
      <c r="C571">
        <v>1245.16076433121</v>
      </c>
      <c r="D571">
        <v>1561.1793057324801</v>
      </c>
      <c r="E571">
        <v>1072.78137367304</v>
      </c>
      <c r="F571">
        <v>1455.09968789809</v>
      </c>
      <c r="G571">
        <v>1186.42727176221</v>
      </c>
    </row>
    <row r="572" spans="1:7" x14ac:dyDescent="0.35">
      <c r="A572" t="s">
        <v>577</v>
      </c>
      <c r="B572">
        <v>393.47296846011199</v>
      </c>
      <c r="C572">
        <v>347.00814965986399</v>
      </c>
      <c r="D572">
        <v>376.39972294372302</v>
      </c>
      <c r="E572">
        <v>345.25231725417501</v>
      </c>
      <c r="F572">
        <v>500.55987384044602</v>
      </c>
      <c r="G572">
        <v>436.03580395794597</v>
      </c>
    </row>
    <row r="573" spans="1:7" x14ac:dyDescent="0.35">
      <c r="A573" t="s">
        <v>578</v>
      </c>
      <c r="B573">
        <v>631.35749999999996</v>
      </c>
      <c r="C573">
        <v>557.32611178861805</v>
      </c>
      <c r="D573">
        <v>623.99656300813103</v>
      </c>
      <c r="E573">
        <v>480.31333841463402</v>
      </c>
      <c r="F573">
        <v>720.60830487804901</v>
      </c>
      <c r="G573">
        <v>598.60572154471595</v>
      </c>
    </row>
    <row r="574" spans="1:7" x14ac:dyDescent="0.35">
      <c r="A574" t="s">
        <v>579</v>
      </c>
      <c r="B574">
        <v>355.03294416243699</v>
      </c>
      <c r="C574">
        <v>343.73732487309701</v>
      </c>
      <c r="D574">
        <v>385.07131133671697</v>
      </c>
      <c r="E574">
        <v>436.25196869712403</v>
      </c>
      <c r="F574">
        <v>614.17378172588803</v>
      </c>
      <c r="G574">
        <v>635.07833333333303</v>
      </c>
    </row>
    <row r="575" spans="1:7" x14ac:dyDescent="0.35">
      <c r="A575" t="s">
        <v>580</v>
      </c>
      <c r="B575">
        <v>321.77772435897498</v>
      </c>
      <c r="C575">
        <v>291.06718055555501</v>
      </c>
      <c r="D575">
        <v>333.017842414531</v>
      </c>
      <c r="E575">
        <v>267.458293803419</v>
      </c>
      <c r="F575">
        <v>385.33028365384598</v>
      </c>
      <c r="G575">
        <v>338.02600694444402</v>
      </c>
    </row>
    <row r="576" spans="1:7" x14ac:dyDescent="0.35">
      <c r="A576" t="s">
        <v>581</v>
      </c>
      <c r="B576">
        <v>564.34367999999995</v>
      </c>
      <c r="C576">
        <v>504.15686933333399</v>
      </c>
      <c r="D576">
        <v>590.116081333333</v>
      </c>
      <c r="E576">
        <v>407.41353066666699</v>
      </c>
      <c r="F576">
        <v>583.36189200000001</v>
      </c>
      <c r="G576">
        <v>507.045166666667</v>
      </c>
    </row>
    <row r="577" spans="1:7" x14ac:dyDescent="0.35">
      <c r="A577" t="s">
        <v>582</v>
      </c>
      <c r="B577">
        <v>576.04142857142801</v>
      </c>
      <c r="C577">
        <v>529.26544715447199</v>
      </c>
      <c r="D577">
        <v>584.92045296167203</v>
      </c>
      <c r="E577">
        <v>370.30220673635301</v>
      </c>
      <c r="F577">
        <v>566.87783623693394</v>
      </c>
      <c r="G577">
        <v>462.46379210220698</v>
      </c>
    </row>
    <row r="578" spans="1:7" x14ac:dyDescent="0.35">
      <c r="A578" t="s">
        <v>583</v>
      </c>
      <c r="B578">
        <v>351.96439153439098</v>
      </c>
      <c r="C578">
        <v>319.844574955908</v>
      </c>
      <c r="D578">
        <v>323.09378130511499</v>
      </c>
      <c r="E578">
        <v>261.26984126984098</v>
      </c>
      <c r="F578">
        <v>394.09028571428598</v>
      </c>
      <c r="G578">
        <v>362.50953262786601</v>
      </c>
    </row>
    <row r="579" spans="1:7" x14ac:dyDescent="0.35">
      <c r="A579" t="s">
        <v>584</v>
      </c>
      <c r="B579">
        <v>745.29009966777403</v>
      </c>
      <c r="C579">
        <v>717.20250941306699</v>
      </c>
      <c r="D579">
        <v>794.14771982281297</v>
      </c>
      <c r="E579">
        <v>553.305725359912</v>
      </c>
      <c r="F579">
        <v>794.39882392026504</v>
      </c>
      <c r="G579">
        <v>675.985974529347</v>
      </c>
    </row>
    <row r="580" spans="1:7" x14ac:dyDescent="0.35">
      <c r="A580" t="s">
        <v>585</v>
      </c>
      <c r="B580">
        <v>351.39650190114003</v>
      </c>
      <c r="C580">
        <v>347.94682762991101</v>
      </c>
      <c r="D580">
        <v>403.261393536122</v>
      </c>
      <c r="E580">
        <v>320.45053992395401</v>
      </c>
      <c r="F580">
        <v>421.41017680608297</v>
      </c>
      <c r="G580">
        <v>419.124366286439</v>
      </c>
    </row>
    <row r="581" spans="1:7" x14ac:dyDescent="0.35">
      <c r="A581" t="s">
        <v>586</v>
      </c>
      <c r="B581">
        <v>604.35737833594999</v>
      </c>
      <c r="C581">
        <v>581.92736473050695</v>
      </c>
      <c r="D581">
        <v>632.32013579277805</v>
      </c>
      <c r="E581">
        <v>524.67154395604405</v>
      </c>
      <c r="F581">
        <v>766.19884615384603</v>
      </c>
      <c r="G581">
        <v>682.78849555206602</v>
      </c>
    </row>
    <row r="582" spans="1:7" x14ac:dyDescent="0.35">
      <c r="A582" t="s">
        <v>587</v>
      </c>
      <c r="B582">
        <v>154.28601129943499</v>
      </c>
      <c r="C582">
        <v>149.17814689265501</v>
      </c>
      <c r="D582">
        <v>172.387451224106</v>
      </c>
      <c r="E582">
        <v>144.86566892655401</v>
      </c>
      <c r="F582">
        <v>209.51293898305099</v>
      </c>
      <c r="G582">
        <v>199.93348210922801</v>
      </c>
    </row>
    <row r="583" spans="1:7" x14ac:dyDescent="0.35">
      <c r="A583" t="s">
        <v>588</v>
      </c>
      <c r="B583">
        <v>531.688218085107</v>
      </c>
      <c r="C583">
        <v>442.23725177304902</v>
      </c>
      <c r="D583">
        <v>498.76883333333302</v>
      </c>
      <c r="E583">
        <v>355.33608687943303</v>
      </c>
      <c r="F583">
        <v>541.50124468085096</v>
      </c>
      <c r="G583">
        <v>476.36451241134802</v>
      </c>
    </row>
    <row r="584" spans="1:7" x14ac:dyDescent="0.35">
      <c r="A584" t="s">
        <v>589</v>
      </c>
      <c r="B584">
        <v>1592.2800549450601</v>
      </c>
      <c r="C584">
        <v>1468.2129926739899</v>
      </c>
      <c r="D584">
        <v>1863.2101996337001</v>
      </c>
      <c r="E584">
        <v>1383.3213113553099</v>
      </c>
      <c r="F584">
        <v>1965.5171703296701</v>
      </c>
      <c r="G584">
        <v>1707.5462087912099</v>
      </c>
    </row>
    <row r="585" spans="1:7" x14ac:dyDescent="0.35">
      <c r="A585" t="s">
        <v>590</v>
      </c>
      <c r="B585">
        <v>2708.1906674473098</v>
      </c>
      <c r="C585">
        <v>2128.70626932084</v>
      </c>
      <c r="D585">
        <v>2433.00026346604</v>
      </c>
      <c r="E585">
        <v>1958.70434309134</v>
      </c>
      <c r="F585">
        <v>3084.3307306791498</v>
      </c>
      <c r="G585">
        <v>2501.3567505854799</v>
      </c>
    </row>
    <row r="586" spans="1:7" x14ac:dyDescent="0.35">
      <c r="A586" t="s">
        <v>591</v>
      </c>
      <c r="B586">
        <v>421.58527027026997</v>
      </c>
      <c r="C586">
        <v>380.521871794871</v>
      </c>
      <c r="D586">
        <v>413.459891545392</v>
      </c>
      <c r="E586">
        <v>316.654810810811</v>
      </c>
      <c r="F586">
        <v>490.46569646569702</v>
      </c>
      <c r="G586">
        <v>440.90559078309002</v>
      </c>
    </row>
    <row r="587" spans="1:7" x14ac:dyDescent="0.35">
      <c r="A587" t="s">
        <v>592</v>
      </c>
      <c r="B587">
        <v>434.42916666666599</v>
      </c>
      <c r="C587">
        <v>399.76282936507903</v>
      </c>
      <c r="D587">
        <v>480.77671362433898</v>
      </c>
      <c r="E587">
        <v>331.098016534392</v>
      </c>
      <c r="F587">
        <v>468.57261904761901</v>
      </c>
      <c r="G587">
        <v>416.14295634920597</v>
      </c>
    </row>
    <row r="588" spans="1:7" x14ac:dyDescent="0.35">
      <c r="A588" t="s">
        <v>593</v>
      </c>
      <c r="B588">
        <v>385.25791005291097</v>
      </c>
      <c r="C588">
        <v>374.35745149911799</v>
      </c>
      <c r="D588">
        <v>455.721475308641</v>
      </c>
      <c r="E588">
        <v>337.53523368606699</v>
      </c>
      <c r="F588">
        <v>472.22812698412702</v>
      </c>
      <c r="G588">
        <v>431.34835097001798</v>
      </c>
    </row>
    <row r="589" spans="1:7" x14ac:dyDescent="0.35">
      <c r="A589" t="s">
        <v>594</v>
      </c>
      <c r="B589">
        <v>791.64918843283499</v>
      </c>
      <c r="C589">
        <v>750.29564116915697</v>
      </c>
      <c r="D589">
        <v>844.99747978855896</v>
      </c>
      <c r="E589">
        <v>713.39948289800998</v>
      </c>
      <c r="F589">
        <v>1020.36500932836</v>
      </c>
      <c r="G589">
        <v>906.49893034825595</v>
      </c>
    </row>
    <row r="590" spans="1:7" x14ac:dyDescent="0.35">
      <c r="A590" t="s">
        <v>595</v>
      </c>
      <c r="B590">
        <v>5317.44769230769</v>
      </c>
      <c r="C590">
        <v>4032.6707948717899</v>
      </c>
      <c r="D590">
        <v>4608.8176025640996</v>
      </c>
      <c r="E590">
        <v>3113.3773461538499</v>
      </c>
      <c r="F590">
        <v>5078.9324999999999</v>
      </c>
      <c r="G590">
        <v>4076.9023717948699</v>
      </c>
    </row>
    <row r="591" spans="1:7" x14ac:dyDescent="0.35">
      <c r="A591" t="s">
        <v>596</v>
      </c>
      <c r="B591">
        <v>231.02158878504699</v>
      </c>
      <c r="C591">
        <v>204.824546209761</v>
      </c>
      <c r="D591">
        <v>224.475232606438</v>
      </c>
      <c r="E591">
        <v>148.82027829698799</v>
      </c>
      <c r="F591">
        <v>248.53976635514101</v>
      </c>
      <c r="G591">
        <v>231.24997403946</v>
      </c>
    </row>
    <row r="592" spans="1:7" x14ac:dyDescent="0.35">
      <c r="A592" t="s">
        <v>597</v>
      </c>
      <c r="B592">
        <v>1267.35396270396</v>
      </c>
      <c r="C592">
        <v>1224.49570940171</v>
      </c>
      <c r="D592">
        <v>1583.2614040404001</v>
      </c>
      <c r="E592">
        <v>1012.61932789433</v>
      </c>
      <c r="F592">
        <v>1318.5445244755299</v>
      </c>
      <c r="G592">
        <v>1103.6400738150701</v>
      </c>
    </row>
    <row r="593" spans="1:7" x14ac:dyDescent="0.35">
      <c r="A593" t="s">
        <v>598</v>
      </c>
      <c r="B593">
        <v>807.13267441860501</v>
      </c>
      <c r="C593">
        <v>721.06833333333304</v>
      </c>
      <c r="D593">
        <v>869.032244186046</v>
      </c>
      <c r="E593">
        <v>691.60071317829397</v>
      </c>
      <c r="F593">
        <v>1046.8934651162799</v>
      </c>
      <c r="G593">
        <v>915.53077519379804</v>
      </c>
    </row>
    <row r="594" spans="1:7" x14ac:dyDescent="0.35">
      <c r="A594" t="s">
        <v>599</v>
      </c>
      <c r="B594">
        <v>797.27524590163898</v>
      </c>
      <c r="C594">
        <v>699.05786229508203</v>
      </c>
      <c r="D594">
        <v>817.02068743169298</v>
      </c>
      <c r="E594">
        <v>724.37042076502701</v>
      </c>
      <c r="F594">
        <v>1033.42244262295</v>
      </c>
      <c r="G594">
        <v>881.17884699453498</v>
      </c>
    </row>
    <row r="595" spans="1:7" x14ac:dyDescent="0.35">
      <c r="A595" t="s">
        <v>600</v>
      </c>
      <c r="B595">
        <v>403.47474576271202</v>
      </c>
      <c r="C595">
        <v>365.27343000627701</v>
      </c>
      <c r="D595">
        <v>406.00404143126298</v>
      </c>
      <c r="E595">
        <v>329.42835279347202</v>
      </c>
      <c r="F595">
        <v>476.56881920903999</v>
      </c>
      <c r="G595">
        <v>421.96954802259899</v>
      </c>
    </row>
    <row r="596" spans="1:7" x14ac:dyDescent="0.35">
      <c r="A596" t="s">
        <v>601</v>
      </c>
      <c r="B596">
        <v>294.62056417489401</v>
      </c>
      <c r="C596">
        <v>270.26828302773902</v>
      </c>
      <c r="D596">
        <v>308.15030841560798</v>
      </c>
      <c r="E596">
        <v>243.51513681241201</v>
      </c>
      <c r="F596">
        <v>367.85137658674103</v>
      </c>
      <c r="G596">
        <v>314.72301363422702</v>
      </c>
    </row>
    <row r="597" spans="1:7" x14ac:dyDescent="0.35">
      <c r="A597" t="s">
        <v>602</v>
      </c>
      <c r="B597">
        <v>513.26533333333305</v>
      </c>
      <c r="C597">
        <v>488.09878067632798</v>
      </c>
      <c r="D597">
        <v>576.20506183574798</v>
      </c>
      <c r="E597">
        <v>431.81338937198001</v>
      </c>
      <c r="F597">
        <v>596.93163478260794</v>
      </c>
      <c r="G597">
        <v>538.17449758454097</v>
      </c>
    </row>
    <row r="598" spans="1:7" x14ac:dyDescent="0.35">
      <c r="A598" t="s">
        <v>603</v>
      </c>
      <c r="B598">
        <v>488.67049319727897</v>
      </c>
      <c r="C598">
        <v>481.018164399093</v>
      </c>
      <c r="D598">
        <v>575.96512358276595</v>
      </c>
      <c r="E598">
        <v>426.061128117914</v>
      </c>
      <c r="F598">
        <v>571.81073979591895</v>
      </c>
      <c r="G598">
        <v>525.67060090702898</v>
      </c>
    </row>
    <row r="599" spans="1:7" x14ac:dyDescent="0.35">
      <c r="A599" t="s">
        <v>604</v>
      </c>
      <c r="B599">
        <v>504.272297297298</v>
      </c>
      <c r="C599">
        <v>486.34483333333299</v>
      </c>
      <c r="D599">
        <v>611.89128153153104</v>
      </c>
      <c r="E599">
        <v>472.39736599099098</v>
      </c>
      <c r="F599">
        <v>618.65497297297395</v>
      </c>
      <c r="G599">
        <v>536.78506756756803</v>
      </c>
    </row>
    <row r="600" spans="1:7" x14ac:dyDescent="0.35">
      <c r="A600" t="s">
        <v>605</v>
      </c>
      <c r="B600">
        <v>547.06131873252502</v>
      </c>
      <c r="C600">
        <v>544.685862068966</v>
      </c>
      <c r="D600">
        <v>633.41057020814105</v>
      </c>
      <c r="E600">
        <v>419.66352593973198</v>
      </c>
      <c r="F600">
        <v>578.93180382106698</v>
      </c>
      <c r="G600">
        <v>511.08770580925602</v>
      </c>
    </row>
    <row r="601" spans="1:7" x14ac:dyDescent="0.35">
      <c r="A601" t="s">
        <v>606</v>
      </c>
      <c r="B601">
        <v>253.98376181474501</v>
      </c>
      <c r="C601">
        <v>242.14268809073701</v>
      </c>
      <c r="D601">
        <v>249.60251354757401</v>
      </c>
      <c r="E601">
        <v>195.55869817265199</v>
      </c>
      <c r="F601">
        <v>292.46884310018999</v>
      </c>
      <c r="G601">
        <v>253.964281663516</v>
      </c>
    </row>
    <row r="602" spans="1:7" x14ac:dyDescent="0.35">
      <c r="A602" t="s">
        <v>607</v>
      </c>
      <c r="B602">
        <v>149.68660714285701</v>
      </c>
      <c r="C602">
        <v>146.60600297619001</v>
      </c>
      <c r="D602">
        <v>160.042556547619</v>
      </c>
      <c r="E602">
        <v>147.64154613095201</v>
      </c>
      <c r="F602">
        <v>208.255901785714</v>
      </c>
      <c r="G602">
        <v>199.044754464286</v>
      </c>
    </row>
    <row r="603" spans="1:7" x14ac:dyDescent="0.35">
      <c r="A603" t="s">
        <v>608</v>
      </c>
      <c r="B603">
        <v>421.02232558139502</v>
      </c>
      <c r="C603">
        <v>405.97145736434101</v>
      </c>
      <c r="D603">
        <v>450.78973557278198</v>
      </c>
      <c r="E603">
        <v>343.91546683893102</v>
      </c>
      <c r="F603">
        <v>480.19880620154998</v>
      </c>
      <c r="G603">
        <v>430.64607235142103</v>
      </c>
    </row>
    <row r="604" spans="1:7" x14ac:dyDescent="0.35">
      <c r="A604" t="s">
        <v>609</v>
      </c>
      <c r="B604">
        <v>663.07705555555697</v>
      </c>
      <c r="C604">
        <v>605.83909629629704</v>
      </c>
      <c r="D604">
        <v>706.97961712962899</v>
      </c>
      <c r="E604">
        <v>481.83563750000002</v>
      </c>
      <c r="F604">
        <v>686.80040833333203</v>
      </c>
      <c r="G604">
        <v>532.43171759259303</v>
      </c>
    </row>
    <row r="605" spans="1:7" x14ac:dyDescent="0.35">
      <c r="A605" t="s">
        <v>610</v>
      </c>
      <c r="B605">
        <v>717.71949494949399</v>
      </c>
      <c r="C605">
        <v>663.67859259259296</v>
      </c>
      <c r="D605">
        <v>910.56990572390498</v>
      </c>
      <c r="E605">
        <v>540.57106228956195</v>
      </c>
      <c r="F605">
        <v>671.38718181818194</v>
      </c>
      <c r="G605">
        <v>583.76008417508501</v>
      </c>
    </row>
    <row r="606" spans="1:7" x14ac:dyDescent="0.35">
      <c r="A606" t="s">
        <v>611</v>
      </c>
      <c r="B606">
        <v>512.30781249999995</v>
      </c>
      <c r="C606">
        <v>487.06453125000002</v>
      </c>
      <c r="D606">
        <v>551.68043923611106</v>
      </c>
      <c r="E606">
        <v>409.753982638889</v>
      </c>
      <c r="F606">
        <v>593.04089062499997</v>
      </c>
      <c r="G606">
        <v>508.69606770833298</v>
      </c>
    </row>
    <row r="607" spans="1:7" x14ac:dyDescent="0.35">
      <c r="A607" t="s">
        <v>612</v>
      </c>
      <c r="B607">
        <v>341.97416666666601</v>
      </c>
      <c r="C607">
        <v>315.14146384479801</v>
      </c>
      <c r="D607">
        <v>328.74360273368598</v>
      </c>
      <c r="E607">
        <v>260.89970899470899</v>
      </c>
      <c r="F607">
        <v>372.72807142857101</v>
      </c>
      <c r="G607">
        <v>346.06941358024602</v>
      </c>
    </row>
    <row r="608" spans="1:7" x14ac:dyDescent="0.35">
      <c r="A608" t="s">
        <v>613</v>
      </c>
      <c r="B608">
        <v>665.23265934065898</v>
      </c>
      <c r="C608">
        <v>666.13824175824197</v>
      </c>
      <c r="D608">
        <v>769.04150402930497</v>
      </c>
      <c r="E608">
        <v>584.05265201465204</v>
      </c>
      <c r="F608">
        <v>780.62810769230805</v>
      </c>
      <c r="G608">
        <v>680.86302930402996</v>
      </c>
    </row>
    <row r="609" spans="1:7" x14ac:dyDescent="0.35">
      <c r="A609" t="s">
        <v>614</v>
      </c>
      <c r="B609">
        <v>659.55656804733803</v>
      </c>
      <c r="C609">
        <v>587.68766337935699</v>
      </c>
      <c r="D609">
        <v>654.43932675871099</v>
      </c>
      <c r="E609">
        <v>618.31973767258398</v>
      </c>
      <c r="F609">
        <v>910.94218343195303</v>
      </c>
      <c r="G609">
        <v>799.78243918474698</v>
      </c>
    </row>
    <row r="610" spans="1:7" x14ac:dyDescent="0.35">
      <c r="A610" t="s">
        <v>615</v>
      </c>
      <c r="B610">
        <v>353.96905038759701</v>
      </c>
      <c r="C610">
        <v>307.97963436692498</v>
      </c>
      <c r="D610">
        <v>375.95451227390203</v>
      </c>
      <c r="E610">
        <v>294.339463824289</v>
      </c>
      <c r="F610">
        <v>428.71043604651197</v>
      </c>
      <c r="G610">
        <v>374.395445736434</v>
      </c>
    </row>
    <row r="611" spans="1:7" x14ac:dyDescent="0.35">
      <c r="A611" t="s">
        <v>616</v>
      </c>
      <c r="B611">
        <v>583.53824766355206</v>
      </c>
      <c r="C611">
        <v>553.51936604361504</v>
      </c>
      <c r="D611">
        <v>638.75246028037304</v>
      </c>
      <c r="E611">
        <v>518.33809112149595</v>
      </c>
      <c r="F611">
        <v>711.32576635514101</v>
      </c>
      <c r="G611">
        <v>648.06479361370702</v>
      </c>
    </row>
    <row r="612" spans="1:7" x14ac:dyDescent="0.35">
      <c r="A612" t="s">
        <v>617</v>
      </c>
      <c r="B612">
        <v>225.386818181818</v>
      </c>
      <c r="C612">
        <v>209.69795121951199</v>
      </c>
      <c r="D612">
        <v>219.228507390983</v>
      </c>
      <c r="E612">
        <v>155.50563710273499</v>
      </c>
      <c r="F612">
        <v>244.15085920177401</v>
      </c>
      <c r="G612">
        <v>219.092974870658</v>
      </c>
    </row>
    <row r="613" spans="1:7" x14ac:dyDescent="0.35">
      <c r="A613" t="s">
        <v>618</v>
      </c>
      <c r="B613">
        <v>488.99914893617</v>
      </c>
      <c r="C613">
        <v>439.106593562466</v>
      </c>
      <c r="D613">
        <v>468.86037479541699</v>
      </c>
      <c r="E613">
        <v>340.68608074195299</v>
      </c>
      <c r="F613">
        <v>483.04540752864199</v>
      </c>
      <c r="G613">
        <v>386.658445171849</v>
      </c>
    </row>
    <row r="614" spans="1:7" x14ac:dyDescent="0.35">
      <c r="A614" t="s">
        <v>619</v>
      </c>
      <c r="B614">
        <v>538.02080378250696</v>
      </c>
      <c r="C614">
        <v>493.17880220646202</v>
      </c>
      <c r="D614">
        <v>544.62221355397901</v>
      </c>
      <c r="E614">
        <v>393.27012844759599</v>
      </c>
      <c r="F614">
        <v>568.72683687943299</v>
      </c>
      <c r="G614">
        <v>488.85418045705302</v>
      </c>
    </row>
    <row r="615" spans="1:7" x14ac:dyDescent="0.35">
      <c r="A615" t="s">
        <v>620</v>
      </c>
      <c r="B615">
        <v>205.67990981963899</v>
      </c>
      <c r="C615">
        <v>197.23867067468299</v>
      </c>
      <c r="D615">
        <v>209.15679792919201</v>
      </c>
      <c r="E615">
        <v>159.59547828991299</v>
      </c>
      <c r="F615">
        <v>235.40416232465</v>
      </c>
      <c r="G615">
        <v>218.64104876419501</v>
      </c>
    </row>
    <row r="616" spans="1:7" x14ac:dyDescent="0.35">
      <c r="A616" t="s">
        <v>621</v>
      </c>
      <c r="B616">
        <v>462.23177558569699</v>
      </c>
      <c r="C616">
        <v>387.44626798191598</v>
      </c>
      <c r="D616">
        <v>421.16411549527402</v>
      </c>
      <c r="E616">
        <v>320.01981216604997</v>
      </c>
      <c r="F616">
        <v>503.99901233045699</v>
      </c>
      <c r="G616">
        <v>403.700610357583</v>
      </c>
    </row>
    <row r="617" spans="1:7" x14ac:dyDescent="0.35">
      <c r="A617" t="s">
        <v>622</v>
      </c>
      <c r="B617">
        <v>750.99589686098705</v>
      </c>
      <c r="C617">
        <v>638.29402391629299</v>
      </c>
      <c r="D617">
        <v>682.10575710014905</v>
      </c>
      <c r="E617">
        <v>603.43860837070099</v>
      </c>
      <c r="F617">
        <v>956.26061434977805</v>
      </c>
      <c r="G617">
        <v>841.74581091180903</v>
      </c>
    </row>
    <row r="618" spans="1:7" x14ac:dyDescent="0.35">
      <c r="A618" t="s">
        <v>623</v>
      </c>
      <c r="B618">
        <v>269.66750000000002</v>
      </c>
      <c r="C618">
        <v>255.76475609756099</v>
      </c>
      <c r="D618">
        <v>278.11703997289999</v>
      </c>
      <c r="E618">
        <v>229.04045392953901</v>
      </c>
      <c r="F618">
        <v>362.38337804878103</v>
      </c>
      <c r="G618">
        <v>338.45694444444399</v>
      </c>
    </row>
    <row r="619" spans="1:7" x14ac:dyDescent="0.35">
      <c r="A619" t="s">
        <v>624</v>
      </c>
      <c r="B619">
        <v>537.72830282861901</v>
      </c>
      <c r="C619">
        <v>524.33721963394203</v>
      </c>
      <c r="D619">
        <v>575.41082695507498</v>
      </c>
      <c r="E619">
        <v>471.91700970604398</v>
      </c>
      <c r="F619">
        <v>676.76552495840303</v>
      </c>
      <c r="G619">
        <v>580.72578896283903</v>
      </c>
    </row>
    <row r="620" spans="1:7" x14ac:dyDescent="0.35">
      <c r="A620" t="s">
        <v>625</v>
      </c>
      <c r="B620">
        <v>810.70640831757896</v>
      </c>
      <c r="C620">
        <v>808.21018777567804</v>
      </c>
      <c r="D620">
        <v>949.43123503465699</v>
      </c>
      <c r="E620">
        <v>674.90148708254605</v>
      </c>
      <c r="F620">
        <v>920.69360869565196</v>
      </c>
      <c r="G620">
        <v>762.62399180844295</v>
      </c>
    </row>
    <row r="621" spans="1:7" x14ac:dyDescent="0.35">
      <c r="A621" t="s">
        <v>626</v>
      </c>
      <c r="B621">
        <v>401.11426056338001</v>
      </c>
      <c r="C621">
        <v>323.29844366197199</v>
      </c>
      <c r="D621">
        <v>338.88995422535203</v>
      </c>
      <c r="E621">
        <v>273.38186032863803</v>
      </c>
      <c r="F621">
        <v>438.83801408450699</v>
      </c>
      <c r="G621">
        <v>380.15335093896698</v>
      </c>
    </row>
    <row r="622" spans="1:7" x14ac:dyDescent="0.35">
      <c r="A622" t="s">
        <v>627</v>
      </c>
      <c r="B622">
        <v>329.04191027496398</v>
      </c>
      <c r="C622">
        <v>324.61518958031797</v>
      </c>
      <c r="D622">
        <v>350.004167872648</v>
      </c>
      <c r="E622">
        <v>266.82708104196797</v>
      </c>
      <c r="F622">
        <v>383.10017800289398</v>
      </c>
      <c r="G622">
        <v>339.27476845152</v>
      </c>
    </row>
    <row r="623" spans="1:7" x14ac:dyDescent="0.35">
      <c r="A623" t="s">
        <v>628</v>
      </c>
      <c r="B623">
        <v>871.08992502883598</v>
      </c>
      <c r="C623">
        <v>847.97784967320297</v>
      </c>
      <c r="D623">
        <v>951.66763917724597</v>
      </c>
      <c r="E623">
        <v>770.82445790080601</v>
      </c>
      <c r="F623">
        <v>1084.90157785467</v>
      </c>
      <c r="G623">
        <v>930.71385140330904</v>
      </c>
    </row>
    <row r="624" spans="1:7" x14ac:dyDescent="0.35">
      <c r="A624" t="s">
        <v>629</v>
      </c>
      <c r="B624">
        <v>226.7940625</v>
      </c>
      <c r="C624">
        <v>241.06634226190499</v>
      </c>
      <c r="D624">
        <v>306.361566964286</v>
      </c>
      <c r="E624">
        <v>215.01119940476201</v>
      </c>
      <c r="F624">
        <v>274.74616071428602</v>
      </c>
      <c r="G624">
        <v>266.66969494047601</v>
      </c>
    </row>
    <row r="625" spans="1:7" x14ac:dyDescent="0.35">
      <c r="A625" t="s">
        <v>630</v>
      </c>
      <c r="B625">
        <v>499.803416230366</v>
      </c>
      <c r="C625">
        <v>502.19893368237302</v>
      </c>
      <c r="D625">
        <v>595.40563394415199</v>
      </c>
      <c r="E625">
        <v>464.965196771379</v>
      </c>
      <c r="F625">
        <v>640.89424869110098</v>
      </c>
      <c r="G625">
        <v>556.61911649214596</v>
      </c>
    </row>
    <row r="626" spans="1:7" x14ac:dyDescent="0.35">
      <c r="A626" t="s">
        <v>631</v>
      </c>
      <c r="B626">
        <v>1469.4529661941101</v>
      </c>
      <c r="C626">
        <v>1391.29465866958</v>
      </c>
      <c r="D626">
        <v>1625.0665103598701</v>
      </c>
      <c r="E626">
        <v>1128.8239280261701</v>
      </c>
      <c r="F626">
        <v>1585.15528789531</v>
      </c>
      <c r="G626">
        <v>1358.7801090512501</v>
      </c>
    </row>
    <row r="627" spans="1:7" x14ac:dyDescent="0.35">
      <c r="A627" t="s">
        <v>632</v>
      </c>
      <c r="B627">
        <v>2223.8111718750001</v>
      </c>
      <c r="C627">
        <v>1778.67797135417</v>
      </c>
      <c r="D627">
        <v>1968.3628802083299</v>
      </c>
      <c r="E627">
        <v>1629.5839361979199</v>
      </c>
      <c r="F627">
        <v>2518.3719960937501</v>
      </c>
      <c r="G627">
        <v>2031.06102213541</v>
      </c>
    </row>
    <row r="628" spans="1:7" x14ac:dyDescent="0.35">
      <c r="A628" t="s">
        <v>633</v>
      </c>
      <c r="B628">
        <v>620.376453201971</v>
      </c>
      <c r="C628">
        <v>494.96947454844002</v>
      </c>
      <c r="D628">
        <v>515.18309852216703</v>
      </c>
      <c r="E628">
        <v>364.12952545156003</v>
      </c>
      <c r="F628">
        <v>630.38289162561603</v>
      </c>
      <c r="G628">
        <v>535.52784072249597</v>
      </c>
    </row>
    <row r="629" spans="1:7" x14ac:dyDescent="0.35">
      <c r="A629" t="s">
        <v>634</v>
      </c>
      <c r="B629">
        <v>631.48754054054098</v>
      </c>
      <c r="C629">
        <v>624.13413333333301</v>
      </c>
      <c r="D629">
        <v>744.23203873873899</v>
      </c>
      <c r="E629">
        <v>596.47110360360398</v>
      </c>
      <c r="F629">
        <v>802.03206486486397</v>
      </c>
      <c r="G629">
        <v>725.49420720720695</v>
      </c>
    </row>
    <row r="630" spans="1:7" x14ac:dyDescent="0.35">
      <c r="A630" t="s">
        <v>635</v>
      </c>
      <c r="B630">
        <v>4234.9688461538499</v>
      </c>
      <c r="C630">
        <v>3137.4377692307698</v>
      </c>
      <c r="D630">
        <v>3699.79080769231</v>
      </c>
      <c r="E630">
        <v>2908.03884615385</v>
      </c>
      <c r="F630">
        <v>4855.98080769231</v>
      </c>
      <c r="G630">
        <v>3867.4257051282102</v>
      </c>
    </row>
    <row r="631" spans="1:7" x14ac:dyDescent="0.35">
      <c r="A631" t="s">
        <v>636</v>
      </c>
      <c r="B631">
        <v>386.50689950980399</v>
      </c>
      <c r="C631">
        <v>350.25442401960902</v>
      </c>
      <c r="D631">
        <v>383.639364787582</v>
      </c>
      <c r="E631">
        <v>303.30004207516299</v>
      </c>
      <c r="F631">
        <v>455.43181985294001</v>
      </c>
      <c r="G631">
        <v>405.93145629085001</v>
      </c>
    </row>
    <row r="632" spans="1:7" x14ac:dyDescent="0.35">
      <c r="A632" t="s">
        <v>637</v>
      </c>
      <c r="B632">
        <v>891.850408163265</v>
      </c>
      <c r="C632">
        <v>852.34721390778498</v>
      </c>
      <c r="D632">
        <v>1043.2903968254</v>
      </c>
      <c r="E632">
        <v>703.14930309901695</v>
      </c>
      <c r="F632">
        <v>977.45399319727699</v>
      </c>
      <c r="G632">
        <v>802.84721844293301</v>
      </c>
    </row>
    <row r="633" spans="1:7" x14ac:dyDescent="0.35">
      <c r="A633" t="s">
        <v>638</v>
      </c>
      <c r="B633">
        <v>193.99597701149401</v>
      </c>
      <c r="C633">
        <v>193.73823754789299</v>
      </c>
      <c r="D633">
        <v>191.84879693486599</v>
      </c>
      <c r="E633">
        <v>346.650122605364</v>
      </c>
      <c r="F633">
        <v>578.56517241379299</v>
      </c>
      <c r="G633">
        <v>568.83561302682006</v>
      </c>
    </row>
    <row r="634" spans="1:7" x14ac:dyDescent="0.35">
      <c r="A634" t="s">
        <v>639</v>
      </c>
      <c r="B634">
        <v>3537.5887620578801</v>
      </c>
      <c r="C634">
        <v>3137.84436655949</v>
      </c>
      <c r="D634">
        <v>3621.37629581994</v>
      </c>
      <c r="E634">
        <v>2963.1056479099698</v>
      </c>
      <c r="F634">
        <v>4360.5005353697798</v>
      </c>
      <c r="G634">
        <v>3518.6005305466201</v>
      </c>
    </row>
    <row r="635" spans="1:7" x14ac:dyDescent="0.35">
      <c r="A635" t="s">
        <v>640</v>
      </c>
      <c r="B635">
        <v>812.77325242718405</v>
      </c>
      <c r="C635">
        <v>775.66626375404405</v>
      </c>
      <c r="D635">
        <v>909.19049919094005</v>
      </c>
      <c r="E635">
        <v>645.59755582524201</v>
      </c>
      <c r="F635">
        <v>902.13801699029295</v>
      </c>
      <c r="G635">
        <v>774.31439724919198</v>
      </c>
    </row>
    <row r="636" spans="1:7" x14ac:dyDescent="0.35">
      <c r="A636" t="s">
        <v>641</v>
      </c>
      <c r="B636">
        <v>589.67686084142395</v>
      </c>
      <c r="C636">
        <v>541.49264509169404</v>
      </c>
      <c r="D636">
        <v>614.32597626752897</v>
      </c>
      <c r="E636">
        <v>453.86896332254599</v>
      </c>
      <c r="F636">
        <v>672.64738834951402</v>
      </c>
      <c r="G636">
        <v>566.91053398058295</v>
      </c>
    </row>
    <row r="637" spans="1:7" x14ac:dyDescent="0.35">
      <c r="A637" t="s">
        <v>642</v>
      </c>
      <c r="B637">
        <v>837.68051435406403</v>
      </c>
      <c r="C637">
        <v>850.96332456140101</v>
      </c>
      <c r="D637">
        <v>985.76722089314205</v>
      </c>
      <c r="E637">
        <v>836.63495733652405</v>
      </c>
      <c r="F637">
        <v>1143.8587212918701</v>
      </c>
      <c r="G637">
        <v>1051.7997308612401</v>
      </c>
    </row>
    <row r="638" spans="1:7" x14ac:dyDescent="0.35">
      <c r="A638" t="s">
        <v>643</v>
      </c>
      <c r="B638">
        <v>1131.9618877551</v>
      </c>
      <c r="C638">
        <v>1114.10712585034</v>
      </c>
      <c r="D638">
        <v>1450.92052891157</v>
      </c>
      <c r="E638">
        <v>1650.73644897959</v>
      </c>
      <c r="F638">
        <v>2181.0574744897899</v>
      </c>
      <c r="G638">
        <v>2047.29904761905</v>
      </c>
    </row>
    <row r="639" spans="1:7" x14ac:dyDescent="0.35">
      <c r="A639" t="s">
        <v>644</v>
      </c>
      <c r="B639">
        <v>605.15083067092598</v>
      </c>
      <c r="C639">
        <v>586.72755910543106</v>
      </c>
      <c r="D639">
        <v>667.08201597444099</v>
      </c>
      <c r="E639">
        <v>766.54517997870096</v>
      </c>
      <c r="F639">
        <v>1105.33919808307</v>
      </c>
      <c r="G639">
        <v>1168.2278328008499</v>
      </c>
    </row>
    <row r="640" spans="1:7" x14ac:dyDescent="0.35">
      <c r="A640" t="s">
        <v>645</v>
      </c>
      <c r="B640">
        <v>587.63468085106399</v>
      </c>
      <c r="C640">
        <v>567.55043498817997</v>
      </c>
      <c r="D640">
        <v>641.41256973995303</v>
      </c>
      <c r="E640">
        <v>537.52795508274198</v>
      </c>
      <c r="F640">
        <v>751.79187234042604</v>
      </c>
      <c r="G640">
        <v>726.24073286051998</v>
      </c>
    </row>
    <row r="641" spans="1:7" x14ac:dyDescent="0.35">
      <c r="A641" t="s">
        <v>646</v>
      </c>
      <c r="B641">
        <v>600.84791358024597</v>
      </c>
      <c r="C641">
        <v>531.14136460905502</v>
      </c>
      <c r="D641">
        <v>589.95353580247001</v>
      </c>
      <c r="E641">
        <v>463.75880658436199</v>
      </c>
      <c r="F641">
        <v>674.54030370370106</v>
      </c>
      <c r="G641">
        <v>558.57688065843604</v>
      </c>
    </row>
    <row r="642" spans="1:7" x14ac:dyDescent="0.35">
      <c r="A642" t="s">
        <v>647</v>
      </c>
      <c r="B642">
        <v>563.02371428571496</v>
      </c>
      <c r="C642">
        <v>525.30753523809506</v>
      </c>
      <c r="D642">
        <v>615.07047238095197</v>
      </c>
      <c r="E642">
        <v>527.71700571428596</v>
      </c>
      <c r="F642">
        <v>696.116571428572</v>
      </c>
      <c r="G642">
        <v>657.19575238095297</v>
      </c>
    </row>
    <row r="643" spans="1:7" x14ac:dyDescent="0.35">
      <c r="A643" t="s">
        <v>648</v>
      </c>
      <c r="B643">
        <v>529.00920993227999</v>
      </c>
      <c r="C643">
        <v>472.46207599699</v>
      </c>
      <c r="D643">
        <v>505.94160421369298</v>
      </c>
      <c r="E643">
        <v>493.723830699774</v>
      </c>
      <c r="F643">
        <v>755.40176410835102</v>
      </c>
      <c r="G643">
        <v>645.33286681715595</v>
      </c>
    </row>
    <row r="644" spans="1:7" x14ac:dyDescent="0.35">
      <c r="A644" t="s">
        <v>649</v>
      </c>
      <c r="B644">
        <v>494.24795048143</v>
      </c>
      <c r="C644">
        <v>439.69174782210098</v>
      </c>
      <c r="D644">
        <v>473.87167308574101</v>
      </c>
      <c r="E644">
        <v>366.67876341127902</v>
      </c>
      <c r="F644">
        <v>591.815690508942</v>
      </c>
      <c r="G644">
        <v>496.47838835396601</v>
      </c>
    </row>
    <row r="645" spans="1:7" x14ac:dyDescent="0.35">
      <c r="A645" t="s">
        <v>650</v>
      </c>
      <c r="B645">
        <v>336.145309187279</v>
      </c>
      <c r="C645">
        <v>288.55293286219103</v>
      </c>
      <c r="D645">
        <v>308.47639487632603</v>
      </c>
      <c r="E645">
        <v>250.63839752650199</v>
      </c>
      <c r="F645">
        <v>378.42316696113102</v>
      </c>
      <c r="G645">
        <v>372.27518109540699</v>
      </c>
    </row>
    <row r="646" spans="1:7" x14ac:dyDescent="0.35">
      <c r="A646" t="s">
        <v>651</v>
      </c>
      <c r="B646">
        <v>236.46126365054599</v>
      </c>
      <c r="C646">
        <v>218.913087883515</v>
      </c>
      <c r="D646">
        <v>241.16035881435201</v>
      </c>
      <c r="E646">
        <v>231.83349349974</v>
      </c>
      <c r="F646">
        <v>348.27793759750398</v>
      </c>
      <c r="G646">
        <v>331.284235569423</v>
      </c>
    </row>
    <row r="647" spans="1:7" x14ac:dyDescent="0.35">
      <c r="A647" t="s">
        <v>652</v>
      </c>
      <c r="B647">
        <v>362.08563674321601</v>
      </c>
      <c r="C647">
        <v>316.850113662723</v>
      </c>
      <c r="D647">
        <v>349.67473718394899</v>
      </c>
      <c r="E647">
        <v>245.12628322894901</v>
      </c>
      <c r="F647">
        <v>386.14179331941602</v>
      </c>
      <c r="G647">
        <v>316.957051728137</v>
      </c>
    </row>
    <row r="648" spans="1:7" x14ac:dyDescent="0.35">
      <c r="A648" t="s">
        <v>653</v>
      </c>
      <c r="B648">
        <v>686.60048872180505</v>
      </c>
      <c r="C648">
        <v>651.07147368420999</v>
      </c>
      <c r="D648">
        <v>739.656984962406</v>
      </c>
      <c r="E648">
        <v>531.95914786967398</v>
      </c>
      <c r="F648">
        <v>742.02496240601602</v>
      </c>
      <c r="G648">
        <v>618.58987468671705</v>
      </c>
    </row>
    <row r="649" spans="1:7" x14ac:dyDescent="0.35">
      <c r="A649" t="s">
        <v>654</v>
      </c>
      <c r="B649">
        <v>517.13218543046401</v>
      </c>
      <c r="C649">
        <v>532.73514790287004</v>
      </c>
      <c r="D649">
        <v>648.32373951434897</v>
      </c>
      <c r="E649">
        <v>747.13139072847696</v>
      </c>
      <c r="F649">
        <v>975.73849668874095</v>
      </c>
      <c r="G649">
        <v>994.765198675497</v>
      </c>
    </row>
    <row r="650" spans="1:7" x14ac:dyDescent="0.35">
      <c r="A650" t="s">
        <v>655</v>
      </c>
      <c r="B650">
        <v>332.09263473053898</v>
      </c>
      <c r="C650">
        <v>321.77614970059898</v>
      </c>
      <c r="D650">
        <v>369.538685628743</v>
      </c>
      <c r="E650">
        <v>278.29227544910202</v>
      </c>
      <c r="F650">
        <v>406.33625748502999</v>
      </c>
      <c r="G650">
        <v>352.50220558882199</v>
      </c>
    </row>
    <row r="651" spans="1:7" x14ac:dyDescent="0.35">
      <c r="A651" t="s">
        <v>656</v>
      </c>
      <c r="B651">
        <v>311.26221590909103</v>
      </c>
      <c r="C651">
        <v>271.60081250000002</v>
      </c>
      <c r="D651">
        <v>277.08920454545398</v>
      </c>
      <c r="E651">
        <v>224.41557765151501</v>
      </c>
      <c r="F651">
        <v>375.61897159090898</v>
      </c>
      <c r="G651">
        <v>323.21618371212099</v>
      </c>
    </row>
    <row r="652" spans="1:7" x14ac:dyDescent="0.35">
      <c r="A652" t="s">
        <v>657</v>
      </c>
      <c r="B652">
        <v>348.56808928571502</v>
      </c>
      <c r="C652">
        <v>333.78021547619102</v>
      </c>
      <c r="D652">
        <v>373.779847023809</v>
      </c>
      <c r="E652">
        <v>313.690858928571</v>
      </c>
      <c r="F652">
        <v>468.94366071428601</v>
      </c>
      <c r="G652">
        <v>432.08080357142899</v>
      </c>
    </row>
    <row r="653" spans="1:7" x14ac:dyDescent="0.35">
      <c r="A653" t="s">
        <v>658</v>
      </c>
      <c r="B653">
        <v>413.24642679900802</v>
      </c>
      <c r="C653">
        <v>359.42240694789098</v>
      </c>
      <c r="D653">
        <v>394.10367162944601</v>
      </c>
      <c r="E653">
        <v>278.27678990901597</v>
      </c>
      <c r="F653">
        <v>424.802665012408</v>
      </c>
      <c r="G653">
        <v>366.674193548387</v>
      </c>
    </row>
    <row r="654" spans="1:7" x14ac:dyDescent="0.35">
      <c r="A654" t="s">
        <v>659</v>
      </c>
      <c r="B654">
        <v>434.28546568627399</v>
      </c>
      <c r="C654">
        <v>377.37146405228799</v>
      </c>
      <c r="D654">
        <v>416.497272058823</v>
      </c>
      <c r="E654">
        <v>284.47627042483703</v>
      </c>
      <c r="F654">
        <v>416.511227941176</v>
      </c>
      <c r="G654">
        <v>393.126053921569</v>
      </c>
    </row>
    <row r="655" spans="1:7" x14ac:dyDescent="0.35">
      <c r="A655" t="s">
        <v>660</v>
      </c>
      <c r="B655">
        <v>283.49870292886999</v>
      </c>
      <c r="C655">
        <v>263.16778940027899</v>
      </c>
      <c r="D655">
        <v>299.848492329149</v>
      </c>
      <c r="E655">
        <v>230.71490725244101</v>
      </c>
      <c r="F655">
        <v>344.81610251045998</v>
      </c>
      <c r="G655">
        <v>308.80711645746197</v>
      </c>
    </row>
    <row r="656" spans="1:7" x14ac:dyDescent="0.35">
      <c r="A656" t="s">
        <v>661</v>
      </c>
      <c r="B656">
        <v>272.72990892531902</v>
      </c>
      <c r="C656">
        <v>256.59311293260498</v>
      </c>
      <c r="D656">
        <v>278.41697328476101</v>
      </c>
      <c r="E656">
        <v>219.20832361870001</v>
      </c>
      <c r="F656">
        <v>308.43042076502797</v>
      </c>
      <c r="G656">
        <v>279.358738615665</v>
      </c>
    </row>
    <row r="657" spans="1:7" x14ac:dyDescent="0.35">
      <c r="A657" t="s">
        <v>662</v>
      </c>
      <c r="B657">
        <v>325.46501945525301</v>
      </c>
      <c r="C657">
        <v>299.84603242542198</v>
      </c>
      <c r="D657">
        <v>348.21861608300901</v>
      </c>
      <c r="E657">
        <v>288.17595849546001</v>
      </c>
      <c r="F657">
        <v>419.527050583657</v>
      </c>
      <c r="G657">
        <v>376.67243190661401</v>
      </c>
    </row>
    <row r="658" spans="1:7" x14ac:dyDescent="0.35">
      <c r="A658" t="s">
        <v>663</v>
      </c>
      <c r="B658">
        <v>602.68383098591596</v>
      </c>
      <c r="C658">
        <v>580.14735399060999</v>
      </c>
      <c r="D658">
        <v>741.66077558685504</v>
      </c>
      <c r="E658">
        <v>560.24816995305105</v>
      </c>
      <c r="F658">
        <v>747.489752112676</v>
      </c>
      <c r="G658">
        <v>685.55167605633801</v>
      </c>
    </row>
    <row r="659" spans="1:7" x14ac:dyDescent="0.35">
      <c r="A659" t="s">
        <v>664</v>
      </c>
      <c r="B659">
        <v>374.49903508771899</v>
      </c>
      <c r="C659">
        <v>343.45801754386002</v>
      </c>
      <c r="D659">
        <v>348.42988401559501</v>
      </c>
      <c r="E659">
        <v>275.623983430799</v>
      </c>
      <c r="F659">
        <v>456.56331578947402</v>
      </c>
      <c r="G659">
        <v>391.91767543859697</v>
      </c>
    </row>
    <row r="660" spans="1:7" x14ac:dyDescent="0.35">
      <c r="A660" t="s">
        <v>665</v>
      </c>
      <c r="B660">
        <v>325.85328205128201</v>
      </c>
      <c r="C660">
        <v>250.12758974358999</v>
      </c>
      <c r="D660">
        <v>323.215743589743</v>
      </c>
      <c r="E660">
        <v>195.55183418803401</v>
      </c>
      <c r="F660">
        <v>318.61984615384603</v>
      </c>
      <c r="G660">
        <v>262.69697435897399</v>
      </c>
    </row>
    <row r="661" spans="1:7" x14ac:dyDescent="0.35">
      <c r="A661" t="s">
        <v>666</v>
      </c>
      <c r="B661">
        <v>737.88029885057301</v>
      </c>
      <c r="C661">
        <v>723.94976858237499</v>
      </c>
      <c r="D661">
        <v>868.49870114942496</v>
      </c>
      <c r="E661">
        <v>678.41750421455799</v>
      </c>
      <c r="F661">
        <v>931.10774482758802</v>
      </c>
      <c r="G661">
        <v>826.17573180076602</v>
      </c>
    </row>
    <row r="662" spans="1:7" x14ac:dyDescent="0.35">
      <c r="A662" t="s">
        <v>667</v>
      </c>
      <c r="B662">
        <v>772.08663814180795</v>
      </c>
      <c r="C662">
        <v>762.12491442542898</v>
      </c>
      <c r="D662">
        <v>898.92264792176002</v>
      </c>
      <c r="E662">
        <v>613.53241442542696</v>
      </c>
      <c r="F662">
        <v>862.41416259168795</v>
      </c>
      <c r="G662">
        <v>734.07747147514101</v>
      </c>
    </row>
    <row r="663" spans="1:7" x14ac:dyDescent="0.35">
      <c r="A663" t="s">
        <v>668</v>
      </c>
      <c r="B663">
        <v>248.98407258064501</v>
      </c>
      <c r="C663">
        <v>242.32874820788501</v>
      </c>
      <c r="D663">
        <v>263.98094086021501</v>
      </c>
      <c r="E663">
        <v>185.05516353046499</v>
      </c>
      <c r="F663">
        <v>265.69437499999998</v>
      </c>
      <c r="G663">
        <v>247.054946236559</v>
      </c>
    </row>
    <row r="664" spans="1:7" x14ac:dyDescent="0.35">
      <c r="A664" t="s">
        <v>669</v>
      </c>
      <c r="B664">
        <v>521.40285714285699</v>
      </c>
      <c r="C664">
        <v>469.45096598639401</v>
      </c>
      <c r="D664">
        <v>493.35960090702901</v>
      </c>
      <c r="E664">
        <v>404.03887981859401</v>
      </c>
      <c r="F664">
        <v>687.25071428571403</v>
      </c>
      <c r="G664">
        <v>589.97479591836702</v>
      </c>
    </row>
    <row r="665" spans="1:7" x14ac:dyDescent="0.35">
      <c r="A665" t="s">
        <v>670</v>
      </c>
      <c r="B665">
        <v>280.15048245614099</v>
      </c>
      <c r="C665">
        <v>256.10713011695901</v>
      </c>
      <c r="D665">
        <v>285.173682748538</v>
      </c>
      <c r="E665">
        <v>219.139391812865</v>
      </c>
      <c r="F665">
        <v>340.78840131578897</v>
      </c>
      <c r="G665">
        <v>302.22579312865503</v>
      </c>
    </row>
    <row r="666" spans="1:7" x14ac:dyDescent="0.35">
      <c r="A666" t="s">
        <v>671</v>
      </c>
      <c r="B666">
        <v>265.036527777777</v>
      </c>
      <c r="C666">
        <v>255.319641975309</v>
      </c>
      <c r="D666">
        <v>290.90892052469098</v>
      </c>
      <c r="E666">
        <v>217.31137191357999</v>
      </c>
      <c r="F666">
        <v>301.92992361111101</v>
      </c>
      <c r="G666">
        <v>277.05481095678999</v>
      </c>
    </row>
    <row r="667" spans="1:7" x14ac:dyDescent="0.35">
      <c r="A667" t="s">
        <v>672</v>
      </c>
      <c r="B667">
        <v>275.05167010309202</v>
      </c>
      <c r="C667">
        <v>224.21979656357399</v>
      </c>
      <c r="D667">
        <v>247.57151958762901</v>
      </c>
      <c r="E667">
        <v>195.984298969072</v>
      </c>
      <c r="F667">
        <v>305.94162061855701</v>
      </c>
      <c r="G667">
        <v>275.22186254295599</v>
      </c>
    </row>
    <row r="668" spans="1:7" x14ac:dyDescent="0.35">
      <c r="A668" t="s">
        <v>673</v>
      </c>
      <c r="B668">
        <v>529.38052930056699</v>
      </c>
      <c r="C668">
        <v>469.47950094518001</v>
      </c>
      <c r="D668">
        <v>541.55328859483302</v>
      </c>
      <c r="E668">
        <v>413.55672211720201</v>
      </c>
      <c r="F668">
        <v>641.69686389414005</v>
      </c>
      <c r="G668">
        <v>536.98140831757996</v>
      </c>
    </row>
    <row r="669" spans="1:7" x14ac:dyDescent="0.35">
      <c r="A669" t="s">
        <v>674</v>
      </c>
      <c r="B669">
        <v>341.86332061068703</v>
      </c>
      <c r="C669">
        <v>358.73787786259498</v>
      </c>
      <c r="D669">
        <v>424.90979898218802</v>
      </c>
      <c r="E669">
        <v>294.11255725190802</v>
      </c>
      <c r="F669">
        <v>395.90280916030503</v>
      </c>
      <c r="G669">
        <v>382.90935114503799</v>
      </c>
    </row>
    <row r="670" spans="1:7" x14ac:dyDescent="0.35">
      <c r="A670" t="s">
        <v>675</v>
      </c>
      <c r="B670">
        <v>273.198168498168</v>
      </c>
      <c r="C670">
        <v>284.749424908425</v>
      </c>
      <c r="D670">
        <v>337.88629670329698</v>
      </c>
      <c r="E670">
        <v>289.31414407814401</v>
      </c>
      <c r="F670">
        <v>410.10573626373599</v>
      </c>
      <c r="G670">
        <v>387.73941697191702</v>
      </c>
    </row>
    <row r="671" spans="1:7" x14ac:dyDescent="0.35">
      <c r="A671" t="s">
        <v>676</v>
      </c>
      <c r="B671">
        <v>913.73223713646496</v>
      </c>
      <c r="C671">
        <v>821.45043698732297</v>
      </c>
      <c r="D671">
        <v>948.68022967934405</v>
      </c>
      <c r="E671">
        <v>714.68497613721104</v>
      </c>
      <c r="F671">
        <v>1028.9766577181199</v>
      </c>
      <c r="G671">
        <v>882.54457494407302</v>
      </c>
    </row>
    <row r="672" spans="1:7" x14ac:dyDescent="0.35">
      <c r="A672" t="s">
        <v>677</v>
      </c>
      <c r="B672">
        <v>2913.9582638888901</v>
      </c>
      <c r="C672">
        <v>2450.35103703704</v>
      </c>
      <c r="D672">
        <v>2764.8882164351799</v>
      </c>
      <c r="E672">
        <v>2227.4571203703699</v>
      </c>
      <c r="F672">
        <v>3370.32130208333</v>
      </c>
      <c r="G672">
        <v>2689.8480324074098</v>
      </c>
    </row>
    <row r="673" spans="1:7" x14ac:dyDescent="0.35">
      <c r="A673" t="s">
        <v>678</v>
      </c>
      <c r="B673">
        <v>2276.0034715025899</v>
      </c>
      <c r="C673">
        <v>1958.6130590673499</v>
      </c>
      <c r="D673">
        <v>2238.1395813471499</v>
      </c>
      <c r="E673">
        <v>1603.44706217617</v>
      </c>
      <c r="F673">
        <v>2373.1020746114</v>
      </c>
      <c r="G673">
        <v>1919.52819170984</v>
      </c>
    </row>
    <row r="674" spans="1:7" x14ac:dyDescent="0.35">
      <c r="A674" t="s">
        <v>679</v>
      </c>
      <c r="B674">
        <v>3256.32345794393</v>
      </c>
      <c r="C674">
        <v>2626.5117383177599</v>
      </c>
      <c r="D674">
        <v>2998.7001682242999</v>
      </c>
      <c r="E674">
        <v>2367.28642990654</v>
      </c>
      <c r="F674">
        <v>3602.4649345794401</v>
      </c>
      <c r="G674">
        <v>2938.1476012461098</v>
      </c>
    </row>
    <row r="675" spans="1:7" x14ac:dyDescent="0.35">
      <c r="A675" t="s">
        <v>680</v>
      </c>
      <c r="B675">
        <v>474.68455737705</v>
      </c>
      <c r="C675">
        <v>452.51327540983601</v>
      </c>
      <c r="D675">
        <v>507.87301967213199</v>
      </c>
      <c r="E675">
        <v>357.80981857923501</v>
      </c>
      <c r="F675">
        <v>507.826883606558</v>
      </c>
      <c r="G675">
        <v>453.23402459016398</v>
      </c>
    </row>
    <row r="676" spans="1:7" x14ac:dyDescent="0.35">
      <c r="A676" t="s">
        <v>681</v>
      </c>
      <c r="B676">
        <v>300.75141824249198</v>
      </c>
      <c r="C676">
        <v>265.52154838709703</v>
      </c>
      <c r="D676">
        <v>322.17630478309201</v>
      </c>
      <c r="E676">
        <v>253.48400000000001</v>
      </c>
      <c r="F676">
        <v>374.34236596217897</v>
      </c>
      <c r="G676">
        <v>361.48349555061202</v>
      </c>
    </row>
    <row r="677" spans="1:7" x14ac:dyDescent="0.35">
      <c r="A677" t="s">
        <v>682</v>
      </c>
      <c r="B677">
        <v>332.788895348837</v>
      </c>
      <c r="C677">
        <v>339.160356589147</v>
      </c>
      <c r="D677">
        <v>389.75129263565901</v>
      </c>
      <c r="E677">
        <v>334.97216472868098</v>
      </c>
      <c r="F677">
        <v>465.18150872093003</v>
      </c>
      <c r="G677">
        <v>440.40380813953499</v>
      </c>
    </row>
    <row r="678" spans="1:7" x14ac:dyDescent="0.35">
      <c r="A678" t="s">
        <v>683</v>
      </c>
      <c r="B678">
        <v>225.04939047619001</v>
      </c>
      <c r="C678">
        <v>194.79407619047601</v>
      </c>
      <c r="D678">
        <v>204.30343079365099</v>
      </c>
      <c r="E678">
        <v>172.70955460317501</v>
      </c>
      <c r="F678">
        <v>261.615982857142</v>
      </c>
      <c r="G678">
        <v>244.09832222222201</v>
      </c>
    </row>
    <row r="679" spans="1:7" x14ac:dyDescent="0.35">
      <c r="A679" t="s">
        <v>684</v>
      </c>
      <c r="B679">
        <v>389.55976271186398</v>
      </c>
      <c r="C679">
        <v>347.99557740112999</v>
      </c>
      <c r="D679">
        <v>414.82778644067702</v>
      </c>
      <c r="E679">
        <v>354.036001129944</v>
      </c>
      <c r="F679">
        <v>516.55037288135702</v>
      </c>
      <c r="G679">
        <v>505.33950282485898</v>
      </c>
    </row>
    <row r="680" spans="1:7" x14ac:dyDescent="0.35">
      <c r="A680" t="s">
        <v>685</v>
      </c>
      <c r="B680">
        <v>3271.2954259501998</v>
      </c>
      <c r="C680">
        <v>2492.2770353866299</v>
      </c>
      <c r="D680">
        <v>2817.2279580602799</v>
      </c>
      <c r="E680">
        <v>2258.38750458716</v>
      </c>
      <c r="F680">
        <v>3704.3812450851901</v>
      </c>
      <c r="G680">
        <v>2899.5211336828302</v>
      </c>
    </row>
    <row r="681" spans="1:7" x14ac:dyDescent="0.35">
      <c r="A681" t="s">
        <v>686</v>
      </c>
      <c r="B681">
        <v>636.95342368045601</v>
      </c>
      <c r="C681">
        <v>525.49602757964703</v>
      </c>
      <c r="D681">
        <v>570.37303613884899</v>
      </c>
      <c r="E681">
        <v>438.28839562529799</v>
      </c>
      <c r="F681">
        <v>676.46026818830205</v>
      </c>
      <c r="G681">
        <v>570.97260342367997</v>
      </c>
    </row>
    <row r="682" spans="1:7" x14ac:dyDescent="0.35">
      <c r="A682" t="s">
        <v>687</v>
      </c>
      <c r="B682">
        <v>633.68916666666701</v>
      </c>
      <c r="C682">
        <v>567.39391176470599</v>
      </c>
      <c r="D682">
        <v>658.87130065359497</v>
      </c>
      <c r="E682">
        <v>780.78359640522899</v>
      </c>
      <c r="F682">
        <v>1169.88732352941</v>
      </c>
      <c r="G682">
        <v>1078.50901143791</v>
      </c>
    </row>
    <row r="683" spans="1:7" x14ac:dyDescent="0.35">
      <c r="A683" t="s">
        <v>688</v>
      </c>
      <c r="B683">
        <v>1351.2817214397501</v>
      </c>
      <c r="C683">
        <v>1121.5650380803299</v>
      </c>
      <c r="D683">
        <v>1263.9482566510201</v>
      </c>
      <c r="E683">
        <v>864.220407929055</v>
      </c>
      <c r="F683">
        <v>1338.7048262910801</v>
      </c>
      <c r="G683">
        <v>1134.40399843505</v>
      </c>
    </row>
    <row r="684" spans="1:7" x14ac:dyDescent="0.35">
      <c r="A684" t="s">
        <v>689</v>
      </c>
      <c r="B684">
        <v>689.42926086956504</v>
      </c>
      <c r="C684">
        <v>532.80428985507206</v>
      </c>
      <c r="D684">
        <v>582.53075362318805</v>
      </c>
      <c r="E684">
        <v>370.75315072463798</v>
      </c>
      <c r="F684">
        <v>619.22510869565303</v>
      </c>
      <c r="G684">
        <v>512.41127536231897</v>
      </c>
    </row>
    <row r="685" spans="1:7" x14ac:dyDescent="0.35">
      <c r="A685" t="s">
        <v>690</v>
      </c>
      <c r="B685">
        <v>1025.1776666666699</v>
      </c>
      <c r="C685">
        <v>893.08462222222204</v>
      </c>
      <c r="D685">
        <v>1020.80021111111</v>
      </c>
      <c r="E685">
        <v>868.97826666666595</v>
      </c>
      <c r="F685">
        <v>1224.7183500000001</v>
      </c>
      <c r="G685">
        <v>1093.4703888888901</v>
      </c>
    </row>
    <row r="686" spans="1:7" x14ac:dyDescent="0.35">
      <c r="A686" t="s">
        <v>691</v>
      </c>
      <c r="B686">
        <v>545.25603729603699</v>
      </c>
      <c r="C686">
        <v>562.413914529914</v>
      </c>
      <c r="D686">
        <v>665.32689510489502</v>
      </c>
      <c r="E686">
        <v>495.456231546232</v>
      </c>
      <c r="F686">
        <v>702.70365734265602</v>
      </c>
      <c r="G686">
        <v>623.40473970474</v>
      </c>
    </row>
    <row r="687" spans="1:7" x14ac:dyDescent="0.35">
      <c r="A687" t="s">
        <v>692</v>
      </c>
      <c r="B687">
        <v>430.07206997084597</v>
      </c>
      <c r="C687">
        <v>411.04785034013599</v>
      </c>
      <c r="D687">
        <v>475.34520116618103</v>
      </c>
      <c r="E687">
        <v>335.53765986394598</v>
      </c>
      <c r="F687">
        <v>501.85256851311902</v>
      </c>
      <c r="G687">
        <v>459.86768707482997</v>
      </c>
    </row>
    <row r="688" spans="1:7" x14ac:dyDescent="0.35">
      <c r="A688" t="s">
        <v>693</v>
      </c>
      <c r="B688">
        <v>520.29</v>
      </c>
      <c r="C688">
        <v>442.803455479452</v>
      </c>
      <c r="D688">
        <v>480.340772260275</v>
      </c>
      <c r="E688">
        <v>322.29610102739701</v>
      </c>
      <c r="F688">
        <v>542.28353424657598</v>
      </c>
      <c r="G688">
        <v>463.40202054794503</v>
      </c>
    </row>
    <row r="689" spans="1:7" x14ac:dyDescent="0.35">
      <c r="A689" t="s">
        <v>694</v>
      </c>
      <c r="B689">
        <v>610.24439613526602</v>
      </c>
      <c r="C689">
        <v>485.10249168008602</v>
      </c>
      <c r="D689">
        <v>526.11439989264602</v>
      </c>
      <c r="E689">
        <v>355.617283950618</v>
      </c>
      <c r="F689">
        <v>566.50823671497506</v>
      </c>
      <c r="G689">
        <v>430.852112184649</v>
      </c>
    </row>
    <row r="690" spans="1:7" x14ac:dyDescent="0.35">
      <c r="A690" t="s">
        <v>695</v>
      </c>
      <c r="B690">
        <v>2887.1486655405402</v>
      </c>
      <c r="C690">
        <v>2239.5298750000002</v>
      </c>
      <c r="D690">
        <v>2525.2908902027002</v>
      </c>
      <c r="E690">
        <v>2153.6311266891898</v>
      </c>
      <c r="F690">
        <v>3467.04395777027</v>
      </c>
      <c r="G690">
        <v>2748.7323479729698</v>
      </c>
    </row>
    <row r="691" spans="1:7" x14ac:dyDescent="0.35">
      <c r="A691" t="s">
        <v>696</v>
      </c>
      <c r="B691">
        <v>558.82324461343399</v>
      </c>
      <c r="C691">
        <v>511.93412589776199</v>
      </c>
      <c r="D691">
        <v>574.711329108575</v>
      </c>
      <c r="E691">
        <v>408.18400887198999</v>
      </c>
      <c r="F691">
        <v>585.66562357414205</v>
      </c>
      <c r="G691">
        <v>474.59563793832001</v>
      </c>
    </row>
    <row r="692" spans="1:7" x14ac:dyDescent="0.35">
      <c r="A692" t="s">
        <v>697</v>
      </c>
      <c r="B692">
        <v>278.76740585774098</v>
      </c>
      <c r="C692">
        <v>278.70360948396097</v>
      </c>
      <c r="D692">
        <v>338.39868061366798</v>
      </c>
      <c r="E692">
        <v>215.04863737796401</v>
      </c>
      <c r="F692">
        <v>303.780589958159</v>
      </c>
      <c r="G692">
        <v>272.63893305439302</v>
      </c>
    </row>
    <row r="693" spans="1:7" x14ac:dyDescent="0.35">
      <c r="A693" t="s">
        <v>698</v>
      </c>
      <c r="B693">
        <v>277.39395868230002</v>
      </c>
      <c r="C693">
        <v>241.171550344313</v>
      </c>
      <c r="D693">
        <v>264.04433575284003</v>
      </c>
      <c r="E693">
        <v>202.546534152243</v>
      </c>
      <c r="F693">
        <v>320.30026298157401</v>
      </c>
      <c r="G693">
        <v>280.95452168248499</v>
      </c>
    </row>
    <row r="694" spans="1:7" x14ac:dyDescent="0.35">
      <c r="A694" t="s">
        <v>699</v>
      </c>
      <c r="B694">
        <v>508.56517985611498</v>
      </c>
      <c r="C694">
        <v>452.85273061550799</v>
      </c>
      <c r="D694">
        <v>499.19398321342999</v>
      </c>
      <c r="E694">
        <v>415.05745203836898</v>
      </c>
      <c r="F694">
        <v>652.41026258992804</v>
      </c>
      <c r="G694">
        <v>567.24622501998397</v>
      </c>
    </row>
    <row r="695" spans="1:7" x14ac:dyDescent="0.35">
      <c r="A695" t="s">
        <v>700</v>
      </c>
      <c r="B695">
        <v>3858.20872928177</v>
      </c>
      <c r="C695">
        <v>3486.3874843462299</v>
      </c>
      <c r="D695">
        <v>4576.1462559852598</v>
      </c>
      <c r="E695">
        <v>4106.2728655617002</v>
      </c>
      <c r="F695">
        <v>5794.3177375690602</v>
      </c>
      <c r="G695">
        <v>4773.6791482504696</v>
      </c>
    </row>
    <row r="696" spans="1:7" x14ac:dyDescent="0.35">
      <c r="A696" t="s">
        <v>701</v>
      </c>
      <c r="B696">
        <v>202.980308008214</v>
      </c>
      <c r="C696">
        <v>215.63032717316901</v>
      </c>
      <c r="D696">
        <v>243.33033744010999</v>
      </c>
      <c r="E696">
        <v>202.191553045859</v>
      </c>
      <c r="F696">
        <v>265.39375564681802</v>
      </c>
      <c r="G696">
        <v>249.62434976043801</v>
      </c>
    </row>
    <row r="697" spans="1:7" x14ac:dyDescent="0.35">
      <c r="A697" t="s">
        <v>702</v>
      </c>
      <c r="B697">
        <v>469.269247311828</v>
      </c>
      <c r="C697">
        <v>432.32298566308202</v>
      </c>
      <c r="D697">
        <v>493.59538172043</v>
      </c>
      <c r="E697">
        <v>373.46353584229399</v>
      </c>
      <c r="F697">
        <v>553.683290322581</v>
      </c>
      <c r="G697">
        <v>511.60864695340598</v>
      </c>
    </row>
    <row r="698" spans="1:7" x14ac:dyDescent="0.35">
      <c r="A698" t="s">
        <v>703</v>
      </c>
      <c r="B698">
        <v>722.913618421053</v>
      </c>
      <c r="C698">
        <v>688.17005921052601</v>
      </c>
      <c r="D698">
        <v>827.92664364035102</v>
      </c>
      <c r="E698">
        <v>593.54001973684296</v>
      </c>
      <c r="F698">
        <v>822.776032894737</v>
      </c>
      <c r="G698">
        <v>727.83615679824504</v>
      </c>
    </row>
    <row r="699" spans="1:7" x14ac:dyDescent="0.35">
      <c r="A699" t="s">
        <v>704</v>
      </c>
      <c r="B699">
        <v>933.37985507246401</v>
      </c>
      <c r="C699">
        <v>807.203886473431</v>
      </c>
      <c r="D699">
        <v>878.23655314009602</v>
      </c>
      <c r="E699">
        <v>683.00253140096697</v>
      </c>
      <c r="F699">
        <v>1011.50227173913</v>
      </c>
      <c r="G699">
        <v>804.04312801932304</v>
      </c>
    </row>
    <row r="700" spans="1:7" x14ac:dyDescent="0.35">
      <c r="A700" t="s">
        <v>705</v>
      </c>
      <c r="B700">
        <v>423.45531598513003</v>
      </c>
      <c r="C700">
        <v>411.77405452292402</v>
      </c>
      <c r="D700">
        <v>518.25203841387804</v>
      </c>
      <c r="E700">
        <v>359.88352044609701</v>
      </c>
      <c r="F700">
        <v>494.578148698885</v>
      </c>
      <c r="G700">
        <v>402.72829615861201</v>
      </c>
    </row>
    <row r="701" spans="1:7" x14ac:dyDescent="0.35">
      <c r="A701" t="s">
        <v>706</v>
      </c>
      <c r="B701">
        <v>316.43983706721002</v>
      </c>
      <c r="C701">
        <v>307.43448200950399</v>
      </c>
      <c r="D701">
        <v>386.23251663272202</v>
      </c>
      <c r="E701">
        <v>293.37743041412102</v>
      </c>
      <c r="F701">
        <v>399.69122199592601</v>
      </c>
      <c r="G701">
        <v>381.27056347590002</v>
      </c>
    </row>
    <row r="702" spans="1:7" x14ac:dyDescent="0.35">
      <c r="A702" t="s">
        <v>707</v>
      </c>
      <c r="B702">
        <v>713.11615384615402</v>
      </c>
      <c r="C702">
        <v>714.06758547008496</v>
      </c>
      <c r="D702">
        <v>766.42283760683802</v>
      </c>
      <c r="E702">
        <v>629.47981517094104</v>
      </c>
      <c r="F702">
        <v>884.23751923076804</v>
      </c>
      <c r="G702">
        <v>765.81750534188097</v>
      </c>
    </row>
    <row r="703" spans="1:7" x14ac:dyDescent="0.35">
      <c r="A703" t="s">
        <v>708</v>
      </c>
      <c r="B703">
        <v>849.82160919540297</v>
      </c>
      <c r="C703">
        <v>827.35770881226097</v>
      </c>
      <c r="D703">
        <v>941.36997701149301</v>
      </c>
      <c r="E703">
        <v>751.70644252873603</v>
      </c>
      <c r="F703">
        <v>1037.4655689655201</v>
      </c>
      <c r="G703">
        <v>964.09233716475103</v>
      </c>
    </row>
    <row r="704" spans="1:7" x14ac:dyDescent="0.35">
      <c r="A704" t="s">
        <v>709</v>
      </c>
      <c r="B704">
        <v>600.2528125</v>
      </c>
      <c r="C704">
        <v>501.72924999999998</v>
      </c>
      <c r="D704">
        <v>543.57559722222197</v>
      </c>
      <c r="E704">
        <v>461.96876041666701</v>
      </c>
      <c r="F704">
        <v>726.13853125000003</v>
      </c>
      <c r="G704">
        <v>575.15449652777795</v>
      </c>
    </row>
    <row r="705" spans="1:7" x14ac:dyDescent="0.35">
      <c r="A705" t="s">
        <v>710</v>
      </c>
      <c r="B705">
        <v>365.73068403908798</v>
      </c>
      <c r="C705">
        <v>313.80186102062999</v>
      </c>
      <c r="D705">
        <v>373.88131704668803</v>
      </c>
      <c r="E705">
        <v>312.154695982627</v>
      </c>
      <c r="F705">
        <v>460.010745928338</v>
      </c>
      <c r="G705">
        <v>400.85649837133502</v>
      </c>
    </row>
    <row r="706" spans="1:7" x14ac:dyDescent="0.35">
      <c r="A706" t="s">
        <v>711</v>
      </c>
      <c r="B706">
        <v>388.82131519274401</v>
      </c>
      <c r="C706">
        <v>357.32815721844298</v>
      </c>
      <c r="D706">
        <v>421.51687981859402</v>
      </c>
      <c r="E706">
        <v>313.33345578231302</v>
      </c>
      <c r="F706">
        <v>464.118721088435</v>
      </c>
      <c r="G706">
        <v>393.866730914588</v>
      </c>
    </row>
    <row r="707" spans="1:7" x14ac:dyDescent="0.35">
      <c r="A707" t="s">
        <v>712</v>
      </c>
      <c r="B707">
        <v>387.59588014981301</v>
      </c>
      <c r="C707">
        <v>364.02974282147301</v>
      </c>
      <c r="D707">
        <v>436.55799750312099</v>
      </c>
      <c r="E707">
        <v>323.231451935081</v>
      </c>
      <c r="F707">
        <v>485.96055056179802</v>
      </c>
      <c r="G707">
        <v>417.81584893882598</v>
      </c>
    </row>
    <row r="708" spans="1:7" x14ac:dyDescent="0.35">
      <c r="A708" t="s">
        <v>713</v>
      </c>
      <c r="B708">
        <v>382.350852575489</v>
      </c>
      <c r="C708">
        <v>341.37058732978102</v>
      </c>
      <c r="D708">
        <v>381.67947069271798</v>
      </c>
      <c r="E708">
        <v>227.49103848431</v>
      </c>
      <c r="F708">
        <v>357.19258081705101</v>
      </c>
      <c r="G708">
        <v>314.71070751924202</v>
      </c>
    </row>
    <row r="709" spans="1:7" x14ac:dyDescent="0.35">
      <c r="A709" t="s">
        <v>714</v>
      </c>
      <c r="B709">
        <v>409.09608187134398</v>
      </c>
      <c r="C709">
        <v>360.57312124756299</v>
      </c>
      <c r="D709">
        <v>394.25975282651098</v>
      </c>
      <c r="E709">
        <v>301.26356179337301</v>
      </c>
      <c r="F709">
        <v>465.11932631578901</v>
      </c>
      <c r="G709">
        <v>385.95564132553699</v>
      </c>
    </row>
    <row r="710" spans="1:7" x14ac:dyDescent="0.35">
      <c r="A710" t="s">
        <v>715</v>
      </c>
      <c r="B710">
        <v>172.23050071530699</v>
      </c>
      <c r="C710">
        <v>161.83267143538399</v>
      </c>
      <c r="D710">
        <v>211.267961850262</v>
      </c>
      <c r="E710">
        <v>164.584301382928</v>
      </c>
      <c r="F710">
        <v>216.46705579399099</v>
      </c>
      <c r="G710">
        <v>196.52276585598401</v>
      </c>
    </row>
    <row r="711" spans="1:7" x14ac:dyDescent="0.35">
      <c r="A711" t="s">
        <v>716</v>
      </c>
      <c r="B711">
        <v>111.05392097264399</v>
      </c>
      <c r="C711">
        <v>121.318164133739</v>
      </c>
      <c r="D711">
        <v>157.40576595744699</v>
      </c>
      <c r="E711">
        <v>104.412600810537</v>
      </c>
      <c r="F711">
        <v>132.90041033434699</v>
      </c>
      <c r="G711">
        <v>124.998196555218</v>
      </c>
    </row>
    <row r="712" spans="1:7" x14ac:dyDescent="0.35">
      <c r="A712" t="s">
        <v>717</v>
      </c>
      <c r="B712">
        <v>511.86241900648002</v>
      </c>
      <c r="C712">
        <v>472.30342836573101</v>
      </c>
      <c r="D712">
        <v>536.51594096472104</v>
      </c>
      <c r="E712">
        <v>333.21486537076999</v>
      </c>
      <c r="F712">
        <v>490.15700215982702</v>
      </c>
      <c r="G712">
        <v>407.909845212383</v>
      </c>
    </row>
    <row r="713" spans="1:7" x14ac:dyDescent="0.35">
      <c r="A713" t="s">
        <v>718</v>
      </c>
      <c r="B713">
        <v>348.02010395010399</v>
      </c>
      <c r="C713">
        <v>306.34717948717997</v>
      </c>
      <c r="D713">
        <v>352.78123873873898</v>
      </c>
      <c r="E713">
        <v>293.08010984061002</v>
      </c>
      <c r="F713">
        <v>466.01290540540498</v>
      </c>
      <c r="G713">
        <v>404.40086278586301</v>
      </c>
    </row>
    <row r="714" spans="1:7" x14ac:dyDescent="0.35">
      <c r="A714" t="s">
        <v>719</v>
      </c>
      <c r="B714">
        <v>738.62971291866097</v>
      </c>
      <c r="C714">
        <v>724.58657894736905</v>
      </c>
      <c r="D714">
        <v>817.03719776714399</v>
      </c>
      <c r="E714">
        <v>671.086275917065</v>
      </c>
      <c r="F714">
        <v>898.37028947368401</v>
      </c>
      <c r="G714">
        <v>797.59785885167503</v>
      </c>
    </row>
    <row r="715" spans="1:7" x14ac:dyDescent="0.35">
      <c r="A715" t="s">
        <v>720</v>
      </c>
      <c r="B715">
        <v>428.63153614457798</v>
      </c>
      <c r="C715">
        <v>388.80214190093699</v>
      </c>
      <c r="D715">
        <v>411.96276840696203</v>
      </c>
      <c r="E715">
        <v>314.16510107095002</v>
      </c>
      <c r="F715">
        <v>453.28141867469799</v>
      </c>
      <c r="G715">
        <v>392.37086010709601</v>
      </c>
    </row>
    <row r="716" spans="1:7" x14ac:dyDescent="0.35">
      <c r="A716" t="s">
        <v>721</v>
      </c>
      <c r="B716">
        <v>334.04653483992502</v>
      </c>
      <c r="C716">
        <v>291.26330320150697</v>
      </c>
      <c r="D716">
        <v>310.402170119272</v>
      </c>
      <c r="E716">
        <v>213.975350282486</v>
      </c>
      <c r="F716">
        <v>345.76168361582</v>
      </c>
      <c r="G716">
        <v>287.44934086629002</v>
      </c>
    </row>
    <row r="717" spans="1:7" x14ac:dyDescent="0.35">
      <c r="A717" t="s">
        <v>722</v>
      </c>
      <c r="B717">
        <v>513.95157043879999</v>
      </c>
      <c r="C717">
        <v>459.83041724403398</v>
      </c>
      <c r="D717">
        <v>561.47193764434201</v>
      </c>
      <c r="E717">
        <v>483.13394534257202</v>
      </c>
      <c r="F717">
        <v>677.88137875288703</v>
      </c>
      <c r="G717">
        <v>593.50761739799896</v>
      </c>
    </row>
    <row r="718" spans="1:7" x14ac:dyDescent="0.35">
      <c r="A718" t="s">
        <v>723</v>
      </c>
      <c r="B718">
        <v>357.80780392156902</v>
      </c>
      <c r="C718">
        <v>321.531773420479</v>
      </c>
      <c r="D718">
        <v>360.41173115468399</v>
      </c>
      <c r="E718">
        <v>307.97090326797399</v>
      </c>
      <c r="F718">
        <v>470.21569803921602</v>
      </c>
      <c r="G718">
        <v>407.61531808278897</v>
      </c>
    </row>
    <row r="719" spans="1:7" x14ac:dyDescent="0.35">
      <c r="A719" t="s">
        <v>724</v>
      </c>
      <c r="B719">
        <v>273.96450885668202</v>
      </c>
      <c r="C719">
        <v>267.69807836822298</v>
      </c>
      <c r="D719">
        <v>278.49605045625401</v>
      </c>
      <c r="E719">
        <v>269.26854804079397</v>
      </c>
      <c r="F719">
        <v>390.917256038647</v>
      </c>
      <c r="G719">
        <v>381.81677133655398</v>
      </c>
    </row>
    <row r="720" spans="1:7" x14ac:dyDescent="0.35">
      <c r="A720" t="s">
        <v>725</v>
      </c>
      <c r="B720">
        <v>134.62162046908301</v>
      </c>
      <c r="C720">
        <v>125.39013361762601</v>
      </c>
      <c r="D720">
        <v>139.862012793177</v>
      </c>
      <c r="E720">
        <v>102.470226723525</v>
      </c>
      <c r="F720">
        <v>156.25098294243099</v>
      </c>
      <c r="G720">
        <v>143.64338308457701</v>
      </c>
    </row>
    <row r="721" spans="1:7" x14ac:dyDescent="0.35">
      <c r="A721" t="s">
        <v>726</v>
      </c>
      <c r="B721">
        <v>546.67119897959196</v>
      </c>
      <c r="C721">
        <v>557.61837925170096</v>
      </c>
      <c r="D721">
        <v>736.06782738095205</v>
      </c>
      <c r="E721">
        <v>780.87863605442101</v>
      </c>
      <c r="F721">
        <v>1077.076875</v>
      </c>
      <c r="G721">
        <v>1216.1274022108801</v>
      </c>
    </row>
    <row r="722" spans="1:7" x14ac:dyDescent="0.35">
      <c r="A722" t="s">
        <v>727</v>
      </c>
      <c r="B722">
        <v>267.469807692308</v>
      </c>
      <c r="C722">
        <v>233.950209401709</v>
      </c>
      <c r="D722">
        <v>269.16461965811999</v>
      </c>
      <c r="E722">
        <v>258.64533547008602</v>
      </c>
      <c r="F722">
        <v>412.29096153846098</v>
      </c>
      <c r="G722">
        <v>388.30257478632501</v>
      </c>
    </row>
    <row r="723" spans="1:7" x14ac:dyDescent="0.35">
      <c r="A723" t="s">
        <v>728</v>
      </c>
      <c r="B723">
        <v>984.96796992481302</v>
      </c>
      <c r="C723">
        <v>975.24289348370803</v>
      </c>
      <c r="D723">
        <v>1148.4839423558899</v>
      </c>
      <c r="E723">
        <v>953.89464348370996</v>
      </c>
      <c r="F723">
        <v>1382.2918872180401</v>
      </c>
      <c r="G723">
        <v>1289.0767825814501</v>
      </c>
    </row>
    <row r="724" spans="1:7" x14ac:dyDescent="0.35">
      <c r="A724" t="s">
        <v>729</v>
      </c>
      <c r="B724">
        <v>266.43422118380101</v>
      </c>
      <c r="C724">
        <v>256.18600207684398</v>
      </c>
      <c r="D724">
        <v>282.733556334372</v>
      </c>
      <c r="E724">
        <v>217.21623598130799</v>
      </c>
      <c r="F724">
        <v>313.69767056074897</v>
      </c>
      <c r="G724">
        <v>317.05211708203598</v>
      </c>
    </row>
    <row r="725" spans="1:7" x14ac:dyDescent="0.35">
      <c r="A725" t="s">
        <v>730</v>
      </c>
      <c r="B725">
        <v>348.40747787610599</v>
      </c>
      <c r="C725">
        <v>318.80346017699202</v>
      </c>
      <c r="D725">
        <v>373.78818584070802</v>
      </c>
      <c r="E725">
        <v>316.69234218289103</v>
      </c>
      <c r="F725">
        <v>433.26674336283202</v>
      </c>
      <c r="G725">
        <v>412.146954277286</v>
      </c>
    </row>
    <row r="726" spans="1:7" x14ac:dyDescent="0.35">
      <c r="A726" t="s">
        <v>731</v>
      </c>
      <c r="B726">
        <v>291.52049212598502</v>
      </c>
      <c r="C726">
        <v>279.34033727034102</v>
      </c>
      <c r="D726">
        <v>301.83760629921301</v>
      </c>
      <c r="E726">
        <v>239.34935301837299</v>
      </c>
      <c r="F726">
        <v>357.95834645669299</v>
      </c>
      <c r="G726">
        <v>315.42427493438299</v>
      </c>
    </row>
    <row r="727" spans="1:7" x14ac:dyDescent="0.35">
      <c r="A727" t="s">
        <v>732</v>
      </c>
      <c r="B727">
        <v>596.183504823151</v>
      </c>
      <c r="C727">
        <v>496.51818863879902</v>
      </c>
      <c r="D727">
        <v>529.85297856377201</v>
      </c>
      <c r="E727">
        <v>438.473758842444</v>
      </c>
      <c r="F727">
        <v>725.78371061093299</v>
      </c>
      <c r="G727">
        <v>598.71108252947499</v>
      </c>
    </row>
    <row r="728" spans="1:7" x14ac:dyDescent="0.35">
      <c r="A728" t="s">
        <v>733</v>
      </c>
      <c r="B728">
        <v>2134.3125</v>
      </c>
      <c r="C728">
        <v>2048.2820975609802</v>
      </c>
      <c r="D728">
        <v>2332.4737357723602</v>
      </c>
      <c r="E728">
        <v>1727.90271849594</v>
      </c>
      <c r="F728">
        <v>2342.0809939024398</v>
      </c>
      <c r="G728">
        <v>1783.9280945122</v>
      </c>
    </row>
    <row r="729" spans="1:7" x14ac:dyDescent="0.35">
      <c r="A729" t="s">
        <v>734</v>
      </c>
      <c r="B729">
        <v>406.47201612903302</v>
      </c>
      <c r="C729">
        <v>397.32871720430097</v>
      </c>
      <c r="D729">
        <v>455.75938440860199</v>
      </c>
      <c r="E729">
        <v>372.04024731182801</v>
      </c>
      <c r="F729">
        <v>502.21813548387098</v>
      </c>
      <c r="G729">
        <v>446.481435483871</v>
      </c>
    </row>
    <row r="730" spans="1:7" x14ac:dyDescent="0.35">
      <c r="A730" t="s">
        <v>735</v>
      </c>
      <c r="B730">
        <v>768.50099999999998</v>
      </c>
      <c r="C730">
        <v>738.65735121951195</v>
      </c>
      <c r="D730">
        <v>883.41729268292704</v>
      </c>
      <c r="E730">
        <v>619.50220975609705</v>
      </c>
      <c r="F730">
        <v>884.08505853658505</v>
      </c>
      <c r="G730">
        <v>760.59297560975494</v>
      </c>
    </row>
    <row r="731" spans="1:7" x14ac:dyDescent="0.35">
      <c r="A731" t="s">
        <v>736</v>
      </c>
      <c r="B731">
        <v>468.90922413793101</v>
      </c>
      <c r="C731">
        <v>399.76171551724201</v>
      </c>
      <c r="D731">
        <v>438.95193678161002</v>
      </c>
      <c r="E731">
        <v>350.38397270114899</v>
      </c>
      <c r="F731">
        <v>567.49710775862002</v>
      </c>
      <c r="G731">
        <v>490.75219109195399</v>
      </c>
    </row>
    <row r="732" spans="1:7" x14ac:dyDescent="0.35">
      <c r="A732" t="s">
        <v>737</v>
      </c>
      <c r="B732">
        <v>863.47975903614395</v>
      </c>
      <c r="C732">
        <v>813.44262248995904</v>
      </c>
      <c r="D732">
        <v>1101.8815200803199</v>
      </c>
      <c r="E732">
        <v>511.55564658634501</v>
      </c>
      <c r="F732">
        <v>685.02310843373505</v>
      </c>
      <c r="G732">
        <v>604.48144578313304</v>
      </c>
    </row>
    <row r="733" spans="1:7" x14ac:dyDescent="0.35">
      <c r="A733" t="s">
        <v>738</v>
      </c>
      <c r="B733">
        <v>663.22835616438294</v>
      </c>
      <c r="C733">
        <v>600.07472907153897</v>
      </c>
      <c r="D733">
        <v>653.28648249619403</v>
      </c>
      <c r="E733">
        <v>546.70687442922394</v>
      </c>
      <c r="F733">
        <v>842.36232876712404</v>
      </c>
      <c r="G733">
        <v>742.98609969558595</v>
      </c>
    </row>
    <row r="734" spans="1:7" x14ac:dyDescent="0.35">
      <c r="A734" t="s">
        <v>739</v>
      </c>
      <c r="B734">
        <v>492.05524822695003</v>
      </c>
      <c r="C734">
        <v>476.776926713948</v>
      </c>
      <c r="D734">
        <v>526.56741016548494</v>
      </c>
      <c r="E734">
        <v>391.06994917257703</v>
      </c>
      <c r="F734">
        <v>565.401914893617</v>
      </c>
      <c r="G734">
        <v>526.90979905437302</v>
      </c>
    </row>
    <row r="735" spans="1:7" x14ac:dyDescent="0.35">
      <c r="A735" t="s">
        <v>740</v>
      </c>
      <c r="B735">
        <v>427.94793981481502</v>
      </c>
      <c r="C735">
        <v>378.94275154321002</v>
      </c>
      <c r="D735">
        <v>437.66441512345699</v>
      </c>
      <c r="E735">
        <v>336.466023148148</v>
      </c>
      <c r="F735">
        <v>502.63872916666702</v>
      </c>
      <c r="G735">
        <v>448.49193287037099</v>
      </c>
    </row>
    <row r="736" spans="1:7" x14ac:dyDescent="0.35">
      <c r="A736" t="s">
        <v>741</v>
      </c>
      <c r="B736">
        <v>695.71652173913003</v>
      </c>
      <c r="C736">
        <v>662.84710973084896</v>
      </c>
      <c r="D736">
        <v>780.58452380952303</v>
      </c>
      <c r="E736">
        <v>669.87940165631505</v>
      </c>
      <c r="F736">
        <v>972.99782608695602</v>
      </c>
      <c r="G736">
        <v>903.62023809523703</v>
      </c>
    </row>
    <row r="737" spans="1:7" x14ac:dyDescent="0.35">
      <c r="A737" t="s">
        <v>742</v>
      </c>
      <c r="B737">
        <v>660.50421516754795</v>
      </c>
      <c r="C737">
        <v>590.52278424456199</v>
      </c>
      <c r="D737">
        <v>703.67191005290999</v>
      </c>
      <c r="E737">
        <v>551.21985361551901</v>
      </c>
      <c r="F737">
        <v>786.92002645502896</v>
      </c>
      <c r="G737">
        <v>681.99639623750704</v>
      </c>
    </row>
    <row r="738" spans="1:7" x14ac:dyDescent="0.35">
      <c r="A738" t="s">
        <v>743</v>
      </c>
      <c r="B738">
        <v>456.14107843137202</v>
      </c>
      <c r="C738">
        <v>411.28414052287599</v>
      </c>
      <c r="D738">
        <v>445.20822058823501</v>
      </c>
      <c r="E738">
        <v>355.34100816993498</v>
      </c>
      <c r="F738">
        <v>523.12241176470502</v>
      </c>
      <c r="G738">
        <v>467.22638071895398</v>
      </c>
    </row>
    <row r="739" spans="1:7" x14ac:dyDescent="0.35">
      <c r="A739" t="s">
        <v>744</v>
      </c>
      <c r="B739">
        <v>366.154733178654</v>
      </c>
      <c r="C739">
        <v>327.34572467130698</v>
      </c>
      <c r="D739">
        <v>361.06362335653603</v>
      </c>
      <c r="E739">
        <v>260.40916627996899</v>
      </c>
      <c r="F739">
        <v>410.04449651972101</v>
      </c>
      <c r="G739">
        <v>362.04044470224301</v>
      </c>
    </row>
    <row r="740" spans="1:7" x14ac:dyDescent="0.35">
      <c r="A740" t="s">
        <v>745</v>
      </c>
      <c r="B740">
        <v>354.68925531914903</v>
      </c>
      <c r="C740">
        <v>345.25759485815598</v>
      </c>
      <c r="D740">
        <v>372.97595301418397</v>
      </c>
      <c r="E740">
        <v>565.32621498227002</v>
      </c>
      <c r="F740">
        <v>822.50555186170197</v>
      </c>
      <c r="G740">
        <v>793.859352836879</v>
      </c>
    </row>
    <row r="741" spans="1:7" x14ac:dyDescent="0.35">
      <c r="A741" t="s">
        <v>746</v>
      </c>
      <c r="B741">
        <v>998.56514851485201</v>
      </c>
      <c r="C741">
        <v>864.202039603961</v>
      </c>
      <c r="D741">
        <v>1045.6802920792099</v>
      </c>
      <c r="E741">
        <v>906.097196369637</v>
      </c>
      <c r="F741">
        <v>1276.82033168317</v>
      </c>
      <c r="G741">
        <v>1094.59344059406</v>
      </c>
    </row>
    <row r="742" spans="1:7" x14ac:dyDescent="0.35">
      <c r="A742" t="s">
        <v>747</v>
      </c>
      <c r="B742">
        <v>491.70464454976297</v>
      </c>
      <c r="C742">
        <v>458.18812638230702</v>
      </c>
      <c r="D742">
        <v>561.82191153238603</v>
      </c>
      <c r="E742">
        <v>453.17916429699898</v>
      </c>
      <c r="F742">
        <v>604.69981990521296</v>
      </c>
      <c r="G742">
        <v>609.12368878357097</v>
      </c>
    </row>
    <row r="743" spans="1:7" x14ac:dyDescent="0.35">
      <c r="A743" t="s">
        <v>748</v>
      </c>
      <c r="B743">
        <v>498.47017353579099</v>
      </c>
      <c r="C743">
        <v>447.438083875632</v>
      </c>
      <c r="D743">
        <v>499.29540057845202</v>
      </c>
      <c r="E743">
        <v>366.33854446854599</v>
      </c>
      <c r="F743">
        <v>571.34170932754796</v>
      </c>
      <c r="G743">
        <v>492.88531091829299</v>
      </c>
    </row>
    <row r="744" spans="1:7" x14ac:dyDescent="0.35">
      <c r="A744" t="s">
        <v>749</v>
      </c>
      <c r="B744">
        <v>451.38671924290202</v>
      </c>
      <c r="C744">
        <v>371.09027444794901</v>
      </c>
      <c r="D744">
        <v>416.13476104100999</v>
      </c>
      <c r="E744">
        <v>341.10818690851698</v>
      </c>
      <c r="F744">
        <v>540.62965930599398</v>
      </c>
      <c r="G744">
        <v>478.25167981072502</v>
      </c>
    </row>
    <row r="745" spans="1:7" x14ac:dyDescent="0.35">
      <c r="A745" t="s">
        <v>750</v>
      </c>
      <c r="B745">
        <v>568.54727272727303</v>
      </c>
      <c r="C745">
        <v>521.21117886178899</v>
      </c>
      <c r="D745">
        <v>580.55069327420404</v>
      </c>
      <c r="E745">
        <v>500.66897819659903</v>
      </c>
      <c r="F745">
        <v>738.62395676274798</v>
      </c>
      <c r="G745">
        <v>609.81255358462704</v>
      </c>
    </row>
    <row r="746" spans="1:7" x14ac:dyDescent="0.35">
      <c r="A746" t="s">
        <v>751</v>
      </c>
      <c r="B746">
        <v>614.47519999999997</v>
      </c>
      <c r="C746">
        <v>587.41134222222195</v>
      </c>
      <c r="D746">
        <v>672.80434518518598</v>
      </c>
      <c r="E746">
        <v>574.390598518518</v>
      </c>
      <c r="F746">
        <v>834.84511999999995</v>
      </c>
      <c r="G746">
        <v>751.94462222222296</v>
      </c>
    </row>
    <row r="747" spans="1:7" x14ac:dyDescent="0.35">
      <c r="A747" t="s">
        <v>752</v>
      </c>
      <c r="B747">
        <v>200.41760076775401</v>
      </c>
      <c r="C747">
        <v>201.124661548305</v>
      </c>
      <c r="D747">
        <v>223.77645489443401</v>
      </c>
      <c r="E747">
        <v>165.08337428023</v>
      </c>
      <c r="F747">
        <v>241.37296353167</v>
      </c>
      <c r="G747">
        <v>230.60406589891201</v>
      </c>
    </row>
    <row r="748" spans="1:7" x14ac:dyDescent="0.35">
      <c r="A748" t="s">
        <v>753</v>
      </c>
      <c r="B748">
        <v>968.940279627167</v>
      </c>
      <c r="C748">
        <v>952.66325610297304</v>
      </c>
      <c r="D748">
        <v>1104.18594318686</v>
      </c>
      <c r="E748">
        <v>930.92678806036304</v>
      </c>
      <c r="F748">
        <v>1330.4291644473899</v>
      </c>
      <c r="G748">
        <v>1173.39950288504</v>
      </c>
    </row>
    <row r="749" spans="1:7" x14ac:dyDescent="0.35">
      <c r="A749" t="s">
        <v>754</v>
      </c>
      <c r="B749">
        <v>3451.7109366391201</v>
      </c>
      <c r="C749">
        <v>3357.2626464646401</v>
      </c>
      <c r="D749">
        <v>4130.0721680440802</v>
      </c>
      <c r="E749">
        <v>2984.8774095500498</v>
      </c>
      <c r="F749">
        <v>3903.4255123967</v>
      </c>
      <c r="G749">
        <v>3239.1186822773102</v>
      </c>
    </row>
    <row r="750" spans="1:7" x14ac:dyDescent="0.35">
      <c r="A750" t="s">
        <v>755</v>
      </c>
      <c r="B750">
        <v>654.92105263157896</v>
      </c>
      <c r="C750">
        <v>583.34849122806997</v>
      </c>
      <c r="D750">
        <v>657.43625199361998</v>
      </c>
      <c r="E750">
        <v>463.58001754385901</v>
      </c>
      <c r="F750">
        <v>721.47608612440195</v>
      </c>
      <c r="G750">
        <v>608.75670653907503</v>
      </c>
    </row>
    <row r="751" spans="1:7" x14ac:dyDescent="0.35">
      <c r="A751" t="s">
        <v>756</v>
      </c>
      <c r="B751">
        <v>226.14600308642</v>
      </c>
      <c r="C751">
        <v>191.24435905349799</v>
      </c>
      <c r="D751">
        <v>209.952960390947</v>
      </c>
      <c r="E751">
        <v>164.207550925926</v>
      </c>
      <c r="F751">
        <v>256.73609722222199</v>
      </c>
      <c r="G751">
        <v>219.86831532921801</v>
      </c>
    </row>
    <row r="752" spans="1:7" x14ac:dyDescent="0.35">
      <c r="A752" t="s">
        <v>757</v>
      </c>
      <c r="B752">
        <v>221.51319018404899</v>
      </c>
      <c r="C752">
        <v>207.66321881390601</v>
      </c>
      <c r="D752">
        <v>230.794468302659</v>
      </c>
      <c r="E752">
        <v>202.70203885480601</v>
      </c>
      <c r="F752">
        <v>273.25196319018397</v>
      </c>
      <c r="G752">
        <v>265.23290388548099</v>
      </c>
    </row>
    <row r="753" spans="1:7" x14ac:dyDescent="0.35">
      <c r="A753" t="s">
        <v>758</v>
      </c>
      <c r="B753">
        <v>387.17810526315799</v>
      </c>
      <c r="C753">
        <v>395.40407017543799</v>
      </c>
      <c r="D753">
        <v>459.61341754385899</v>
      </c>
      <c r="E753">
        <v>347.97306315789501</v>
      </c>
      <c r="F753">
        <v>511.04172631578899</v>
      </c>
      <c r="G753">
        <v>495.72112280701799</v>
      </c>
    </row>
    <row r="754" spans="1:7" x14ac:dyDescent="0.35">
      <c r="A754" t="s">
        <v>759</v>
      </c>
      <c r="B754">
        <v>544.30601332064703</v>
      </c>
      <c r="C754">
        <v>503.56652648271501</v>
      </c>
      <c r="D754">
        <v>555.51969140501103</v>
      </c>
      <c r="E754">
        <v>456.98973929591</v>
      </c>
      <c r="F754">
        <v>691.68406184586001</v>
      </c>
      <c r="G754">
        <v>592.12058198541001</v>
      </c>
    </row>
    <row r="755" spans="1:7" x14ac:dyDescent="0.35">
      <c r="A755" t="s">
        <v>760</v>
      </c>
      <c r="B755">
        <v>269.22481296758099</v>
      </c>
      <c r="C755">
        <v>267.70924023275199</v>
      </c>
      <c r="D755">
        <v>302.34575561097301</v>
      </c>
      <c r="E755">
        <v>316.74690856192899</v>
      </c>
      <c r="F755">
        <v>439.72387780548598</v>
      </c>
      <c r="G755">
        <v>393.96724854530299</v>
      </c>
    </row>
    <row r="756" spans="1:7" x14ac:dyDescent="0.35">
      <c r="A756" t="s">
        <v>761</v>
      </c>
      <c r="B756">
        <v>377.09852500000102</v>
      </c>
      <c r="C756">
        <v>327.31075666666601</v>
      </c>
      <c r="D756">
        <v>354.00586166666699</v>
      </c>
      <c r="E756">
        <v>241.38864333333299</v>
      </c>
      <c r="F756">
        <v>360.32267250000001</v>
      </c>
      <c r="G756">
        <v>290.14242083333397</v>
      </c>
    </row>
    <row r="757" spans="1:7" x14ac:dyDescent="0.35">
      <c r="A757" t="s">
        <v>762</v>
      </c>
      <c r="B757">
        <v>333.028223350254</v>
      </c>
      <c r="C757">
        <v>344.55614551607403</v>
      </c>
      <c r="D757">
        <v>383.16806091370597</v>
      </c>
      <c r="E757">
        <v>245.364011844332</v>
      </c>
      <c r="F757">
        <v>350.87716751268999</v>
      </c>
      <c r="G757">
        <v>321.65833333333302</v>
      </c>
    </row>
    <row r="758" spans="1:7" x14ac:dyDescent="0.35">
      <c r="A758" t="s">
        <v>763</v>
      </c>
      <c r="B758">
        <v>1105.0801727861799</v>
      </c>
      <c r="C758">
        <v>918.93215982721404</v>
      </c>
      <c r="D758">
        <v>1008.64010367171</v>
      </c>
      <c r="E758">
        <v>840.12598416126696</v>
      </c>
      <c r="F758">
        <v>1279.7634557235399</v>
      </c>
      <c r="G758">
        <v>1049.75683585313</v>
      </c>
    </row>
    <row r="759" spans="1:7" x14ac:dyDescent="0.35">
      <c r="A759" t="s">
        <v>764</v>
      </c>
      <c r="B759">
        <v>3345.4329629629601</v>
      </c>
      <c r="C759">
        <v>2844.9983358024701</v>
      </c>
      <c r="D759">
        <v>3408.7837049382701</v>
      </c>
      <c r="E759">
        <v>2760.1194851851901</v>
      </c>
      <c r="F759">
        <v>4032.8096333333301</v>
      </c>
      <c r="G759">
        <v>3241.8392962962898</v>
      </c>
    </row>
    <row r="760" spans="1:7" x14ac:dyDescent="0.35">
      <c r="A760" t="s">
        <v>765</v>
      </c>
      <c r="B760">
        <v>506.97684763572602</v>
      </c>
      <c r="C760">
        <v>482.37744541739499</v>
      </c>
      <c r="D760">
        <v>522.99852305896002</v>
      </c>
      <c r="E760">
        <v>398.26714010507902</v>
      </c>
      <c r="F760">
        <v>590.12042206654996</v>
      </c>
      <c r="G760">
        <v>498.95223876240402</v>
      </c>
    </row>
    <row r="761" spans="1:7" x14ac:dyDescent="0.35">
      <c r="A761" t="s">
        <v>766</v>
      </c>
      <c r="B761">
        <v>346.72778651685297</v>
      </c>
      <c r="C761">
        <v>311.86839925093602</v>
      </c>
      <c r="D761">
        <v>335.526221722846</v>
      </c>
      <c r="E761">
        <v>274.41008501872602</v>
      </c>
      <c r="F761">
        <v>416.58452022471999</v>
      </c>
      <c r="G761">
        <v>381.760913857677</v>
      </c>
    </row>
    <row r="762" spans="1:7" x14ac:dyDescent="0.35">
      <c r="A762" t="s">
        <v>767</v>
      </c>
      <c r="B762">
        <v>435.01121182266098</v>
      </c>
      <c r="C762">
        <v>423.68205451559999</v>
      </c>
      <c r="D762">
        <v>465.49225845648601</v>
      </c>
      <c r="E762">
        <v>450.48884794745499</v>
      </c>
      <c r="F762">
        <v>642.06865418719201</v>
      </c>
      <c r="G762">
        <v>558.771252873565</v>
      </c>
    </row>
    <row r="763" spans="1:7" x14ac:dyDescent="0.35">
      <c r="A763" t="s">
        <v>768</v>
      </c>
      <c r="B763">
        <v>336.68439842209102</v>
      </c>
      <c r="C763">
        <v>294.62465088757398</v>
      </c>
      <c r="D763">
        <v>316.27308152531299</v>
      </c>
      <c r="E763">
        <v>236.096028270874</v>
      </c>
      <c r="F763">
        <v>365.781893491125</v>
      </c>
      <c r="G763">
        <v>340.94534845496401</v>
      </c>
    </row>
    <row r="764" spans="1:7" x14ac:dyDescent="0.35">
      <c r="A764" t="s">
        <v>769</v>
      </c>
      <c r="B764">
        <v>240.24319672131099</v>
      </c>
      <c r="C764">
        <v>200.48642076502699</v>
      </c>
      <c r="D764">
        <v>219.85438524590199</v>
      </c>
      <c r="E764">
        <v>220.32564480874299</v>
      </c>
      <c r="F764">
        <v>357.58010655737701</v>
      </c>
      <c r="G764">
        <v>343.55508196721303</v>
      </c>
    </row>
    <row r="765" spans="1:7" x14ac:dyDescent="0.35">
      <c r="A765" t="s">
        <v>770</v>
      </c>
      <c r="B765">
        <v>342.47567839196</v>
      </c>
      <c r="C765">
        <v>355.10443216080398</v>
      </c>
      <c r="D765">
        <v>434.32582077052001</v>
      </c>
      <c r="E765">
        <v>471.75269849246303</v>
      </c>
      <c r="F765">
        <v>637.99385427135701</v>
      </c>
      <c r="G765">
        <v>635.38274706867696</v>
      </c>
    </row>
    <row r="766" spans="1:7" x14ac:dyDescent="0.35">
      <c r="A766" t="s">
        <v>771</v>
      </c>
      <c r="B766">
        <v>2881.14535825545</v>
      </c>
      <c r="C766">
        <v>2628.76101557633</v>
      </c>
      <c r="D766">
        <v>3252.4669948078899</v>
      </c>
      <c r="E766">
        <v>2812.4721703011401</v>
      </c>
      <c r="F766">
        <v>4033.8036728971902</v>
      </c>
      <c r="G766">
        <v>3506.8096832814099</v>
      </c>
    </row>
    <row r="767" spans="1:7" x14ac:dyDescent="0.35">
      <c r="A767" t="s">
        <v>772</v>
      </c>
      <c r="B767">
        <v>511.98322376738298</v>
      </c>
      <c r="C767">
        <v>449.11189380530999</v>
      </c>
      <c r="D767">
        <v>488.06043615676401</v>
      </c>
      <c r="E767">
        <v>378.473526759376</v>
      </c>
      <c r="F767">
        <v>604.67504677623299</v>
      </c>
      <c r="G767">
        <v>515.33929835651099</v>
      </c>
    </row>
    <row r="768" spans="1:7" x14ac:dyDescent="0.35">
      <c r="A768" t="s">
        <v>773</v>
      </c>
      <c r="B768">
        <v>572.59870619946105</v>
      </c>
      <c r="C768">
        <v>503.90988140161801</v>
      </c>
      <c r="D768">
        <v>584.48192991913697</v>
      </c>
      <c r="E768">
        <v>513.27544833782702</v>
      </c>
      <c r="F768">
        <v>725.19122102425797</v>
      </c>
      <c r="G768">
        <v>633.70722821203901</v>
      </c>
    </row>
    <row r="769" spans="1:7" x14ac:dyDescent="0.35">
      <c r="A769" t="s">
        <v>774</v>
      </c>
      <c r="B769">
        <v>363.35902195608799</v>
      </c>
      <c r="C769">
        <v>355.87289288090398</v>
      </c>
      <c r="D769">
        <v>396.92801197604803</v>
      </c>
      <c r="E769">
        <v>291.89778509647402</v>
      </c>
      <c r="F769">
        <v>407.42241317365301</v>
      </c>
      <c r="G769">
        <v>359.685562208916</v>
      </c>
    </row>
    <row r="770" spans="1:7" x14ac:dyDescent="0.35">
      <c r="A770" t="s">
        <v>775</v>
      </c>
      <c r="B770">
        <v>1406.24944256756</v>
      </c>
      <c r="C770">
        <v>1294.9383333333401</v>
      </c>
      <c r="D770">
        <v>1452.8698338964</v>
      </c>
      <c r="E770">
        <v>1047.3879842342301</v>
      </c>
      <c r="F770">
        <v>1506.3899797297299</v>
      </c>
      <c r="G770">
        <v>1144.39529560811</v>
      </c>
    </row>
    <row r="771" spans="1:7" x14ac:dyDescent="0.35">
      <c r="A771" t="s">
        <v>776</v>
      </c>
      <c r="B771">
        <v>447.554047619046</v>
      </c>
      <c r="C771">
        <v>436.59396886446802</v>
      </c>
      <c r="D771">
        <v>468.56418528693501</v>
      </c>
      <c r="E771">
        <v>464.82768681318697</v>
      </c>
      <c r="F771">
        <v>669.16596153846103</v>
      </c>
      <c r="G771">
        <v>598.57962912087896</v>
      </c>
    </row>
    <row r="772" spans="1:7" x14ac:dyDescent="0.35">
      <c r="A772" t="s">
        <v>777</v>
      </c>
      <c r="B772">
        <v>422.17647435897499</v>
      </c>
      <c r="C772">
        <v>416.59655311355101</v>
      </c>
      <c r="D772">
        <v>472.47193681318703</v>
      </c>
      <c r="E772">
        <v>502.066427045176</v>
      </c>
      <c r="F772">
        <v>720.85560989011196</v>
      </c>
      <c r="G772">
        <v>628.19126678876501</v>
      </c>
    </row>
    <row r="773" spans="1:7" x14ac:dyDescent="0.35">
      <c r="A773" t="s">
        <v>778</v>
      </c>
      <c r="B773">
        <v>415.411474358975</v>
      </c>
      <c r="C773">
        <v>419.37374420024202</v>
      </c>
      <c r="D773">
        <v>465.563935286934</v>
      </c>
      <c r="E773">
        <v>552.5002991453</v>
      </c>
      <c r="F773">
        <v>789.69735714285798</v>
      </c>
      <c r="G773">
        <v>719.89097832722905</v>
      </c>
    </row>
    <row r="774" spans="1:7" x14ac:dyDescent="0.35">
      <c r="A774" t="s">
        <v>779</v>
      </c>
      <c r="B774">
        <v>447.04872549019598</v>
      </c>
      <c r="C774">
        <v>426.43225490196102</v>
      </c>
      <c r="D774">
        <v>478.92047712418298</v>
      </c>
      <c r="E774">
        <v>507.39429248366002</v>
      </c>
      <c r="F774">
        <v>734.04599999999903</v>
      </c>
      <c r="G774">
        <v>654.55503267973802</v>
      </c>
    </row>
    <row r="775" spans="1:7" x14ac:dyDescent="0.35">
      <c r="A775" t="s">
        <v>780</v>
      </c>
      <c r="B775">
        <v>662.63422413793</v>
      </c>
      <c r="C775">
        <v>578.37389942528796</v>
      </c>
      <c r="D775">
        <v>678.86220977011601</v>
      </c>
      <c r="E775">
        <v>493.61080459770102</v>
      </c>
      <c r="F775">
        <v>717.69634913793197</v>
      </c>
      <c r="G775">
        <v>696.70776580459699</v>
      </c>
    </row>
    <row r="776" spans="1:7" x14ac:dyDescent="0.35">
      <c r="A776" t="s">
        <v>781</v>
      </c>
      <c r="B776">
        <v>326.21045592705099</v>
      </c>
      <c r="C776">
        <v>324.972387031408</v>
      </c>
      <c r="D776">
        <v>425.64033029382</v>
      </c>
      <c r="E776">
        <v>268.42307598784203</v>
      </c>
      <c r="F776">
        <v>351.46496352583603</v>
      </c>
      <c r="G776">
        <v>334.46488348530897</v>
      </c>
    </row>
    <row r="777" spans="1:7" x14ac:dyDescent="0.35">
      <c r="A777" t="s">
        <v>782</v>
      </c>
      <c r="B777">
        <v>605.91351351351398</v>
      </c>
      <c r="C777">
        <v>572.48644444444506</v>
      </c>
      <c r="D777">
        <v>724.26018618618605</v>
      </c>
      <c r="E777">
        <v>497.76918318318297</v>
      </c>
      <c r="F777">
        <v>692.08697297297294</v>
      </c>
      <c r="G777">
        <v>620.76297297297299</v>
      </c>
    </row>
    <row r="778" spans="1:7" x14ac:dyDescent="0.35">
      <c r="A778" t="s">
        <v>783</v>
      </c>
      <c r="B778">
        <v>1007.02370247934</v>
      </c>
      <c r="C778">
        <v>969.07439999999895</v>
      </c>
      <c r="D778">
        <v>1141.0285112947699</v>
      </c>
      <c r="E778">
        <v>892.90829531680595</v>
      </c>
      <c r="F778">
        <v>1260.59202644628</v>
      </c>
      <c r="G778">
        <v>1100.96353443526</v>
      </c>
    </row>
    <row r="779" spans="1:7" x14ac:dyDescent="0.35">
      <c r="A779" t="s">
        <v>784</v>
      </c>
      <c r="B779">
        <v>802.77435261708001</v>
      </c>
      <c r="C779">
        <v>756.64626262626302</v>
      </c>
      <c r="D779">
        <v>872.68178328742101</v>
      </c>
      <c r="E779">
        <v>548.36890541781395</v>
      </c>
      <c r="F779">
        <v>796.26324793388301</v>
      </c>
      <c r="G779">
        <v>710.504288337925</v>
      </c>
    </row>
    <row r="780" spans="1:7" x14ac:dyDescent="0.35">
      <c r="A780" t="s">
        <v>785</v>
      </c>
      <c r="B780">
        <v>5291.0121285140503</v>
      </c>
      <c r="C780">
        <v>4859.8720374832601</v>
      </c>
      <c r="D780">
        <v>6281.1016947791204</v>
      </c>
      <c r="E780">
        <v>4094.3192329317299</v>
      </c>
      <c r="F780">
        <v>5553.5855060241001</v>
      </c>
      <c r="G780">
        <v>4673.97795850066</v>
      </c>
    </row>
    <row r="781" spans="1:7" x14ac:dyDescent="0.35">
      <c r="A781" t="s">
        <v>786</v>
      </c>
      <c r="B781">
        <v>469.71558208955298</v>
      </c>
      <c r="C781">
        <v>440.51331144278601</v>
      </c>
      <c r="D781">
        <v>518.51810447761204</v>
      </c>
      <c r="E781">
        <v>366.71651641790999</v>
      </c>
      <c r="F781">
        <v>525.08010447761205</v>
      </c>
      <c r="G781">
        <v>460.45760696517402</v>
      </c>
    </row>
    <row r="782" spans="1:7" x14ac:dyDescent="0.35">
      <c r="A782" t="s">
        <v>787</v>
      </c>
      <c r="B782">
        <v>533.99563120567302</v>
      </c>
      <c r="C782">
        <v>474.268344208038</v>
      </c>
      <c r="D782">
        <v>503.72424302600501</v>
      </c>
      <c r="E782">
        <v>385.25155319149002</v>
      </c>
      <c r="F782">
        <v>588.91694468084995</v>
      </c>
      <c r="G782">
        <v>497.53491016548497</v>
      </c>
    </row>
    <row r="783" spans="1:7" x14ac:dyDescent="0.35">
      <c r="A783" t="s">
        <v>788</v>
      </c>
      <c r="B783">
        <v>657.96827702702706</v>
      </c>
      <c r="C783">
        <v>618.65925000000004</v>
      </c>
      <c r="D783">
        <v>748.21222297297197</v>
      </c>
      <c r="E783">
        <v>642.88811824324398</v>
      </c>
      <c r="F783">
        <v>890.68837500000097</v>
      </c>
      <c r="G783">
        <v>804.35344031531395</v>
      </c>
    </row>
    <row r="784" spans="1:7" x14ac:dyDescent="0.35">
      <c r="A784" t="s">
        <v>789</v>
      </c>
      <c r="B784">
        <v>775.72644943820205</v>
      </c>
      <c r="C784">
        <v>704.13377977528103</v>
      </c>
      <c r="D784">
        <v>909.47394456928896</v>
      </c>
      <c r="E784">
        <v>1405.9688134831499</v>
      </c>
      <c r="F784">
        <v>1980.89254382022</v>
      </c>
      <c r="G784">
        <v>1692.3974868913899</v>
      </c>
    </row>
    <row r="785" spans="1:7" x14ac:dyDescent="0.35">
      <c r="A785" t="s">
        <v>790</v>
      </c>
      <c r="B785">
        <v>272.29662983425402</v>
      </c>
      <c r="C785">
        <v>245.45872682627399</v>
      </c>
      <c r="D785">
        <v>274.23480478821398</v>
      </c>
      <c r="E785">
        <v>221.65779680785801</v>
      </c>
      <c r="F785">
        <v>331.90407182320502</v>
      </c>
      <c r="G785">
        <v>303.66419275629102</v>
      </c>
    </row>
    <row r="786" spans="1:7" x14ac:dyDescent="0.35">
      <c r="A786" t="s">
        <v>791</v>
      </c>
      <c r="B786">
        <v>190.74152905198801</v>
      </c>
      <c r="C786">
        <v>178.85845259938901</v>
      </c>
      <c r="D786">
        <v>186.22180020387401</v>
      </c>
      <c r="E786">
        <v>151.97731090723701</v>
      </c>
      <c r="F786">
        <v>242.148128440367</v>
      </c>
      <c r="G786">
        <v>215.728053007135</v>
      </c>
    </row>
    <row r="787" spans="1:7" x14ac:dyDescent="0.35">
      <c r="A787" t="s">
        <v>792</v>
      </c>
      <c r="B787">
        <v>259.95374301675997</v>
      </c>
      <c r="C787">
        <v>226.20105027932999</v>
      </c>
      <c r="D787">
        <v>213.28135754189901</v>
      </c>
      <c r="E787">
        <v>244.216437616387</v>
      </c>
      <c r="F787">
        <v>375.10293854748602</v>
      </c>
      <c r="G787">
        <v>370.31597765363102</v>
      </c>
    </row>
    <row r="788" spans="1:7" x14ac:dyDescent="0.35">
      <c r="A788" t="s">
        <v>793</v>
      </c>
      <c r="B788">
        <v>735.66707602339204</v>
      </c>
      <c r="C788">
        <v>633.81879922027497</v>
      </c>
      <c r="D788">
        <v>698.422542235219</v>
      </c>
      <c r="E788">
        <v>486.54407050032302</v>
      </c>
      <c r="F788">
        <v>741.69516666666698</v>
      </c>
      <c r="G788">
        <v>579.893628979857</v>
      </c>
    </row>
    <row r="789" spans="1:7" x14ac:dyDescent="0.35">
      <c r="A789" t="s">
        <v>794</v>
      </c>
      <c r="B789">
        <v>592.708985765124</v>
      </c>
      <c r="C789">
        <v>544.19714116251396</v>
      </c>
      <c r="D789">
        <v>606.60894187426004</v>
      </c>
      <c r="E789">
        <v>443.494979240806</v>
      </c>
      <c r="F789">
        <v>645.96255693950195</v>
      </c>
      <c r="G789">
        <v>553.18266014234803</v>
      </c>
    </row>
    <row r="790" spans="1:7" x14ac:dyDescent="0.35">
      <c r="A790" t="s">
        <v>795</v>
      </c>
      <c r="B790">
        <v>656.00546666666696</v>
      </c>
      <c r="C790">
        <v>596.91524444444406</v>
      </c>
      <c r="D790">
        <v>630.24645555555503</v>
      </c>
      <c r="E790">
        <v>497.25477111111098</v>
      </c>
      <c r="F790">
        <v>774.62814000000003</v>
      </c>
      <c r="G790">
        <v>672.96513333333303</v>
      </c>
    </row>
    <row r="791" spans="1:7" x14ac:dyDescent="0.35">
      <c r="A791" t="s">
        <v>796</v>
      </c>
      <c r="B791">
        <v>5051.2749949748804</v>
      </c>
      <c r="C791">
        <v>4101.7918130653297</v>
      </c>
      <c r="D791">
        <v>4736.5759517588003</v>
      </c>
      <c r="E791">
        <v>3836.5083798994901</v>
      </c>
      <c r="F791">
        <v>6011.4958371859202</v>
      </c>
      <c r="G791">
        <v>4739.9001859296504</v>
      </c>
    </row>
    <row r="792" spans="1:7" x14ac:dyDescent="0.35">
      <c r="A792" t="s">
        <v>797</v>
      </c>
      <c r="B792">
        <v>515.10114754098402</v>
      </c>
      <c r="C792">
        <v>440.351018214936</v>
      </c>
      <c r="D792">
        <v>453.702981785063</v>
      </c>
      <c r="E792">
        <v>324.06861748633901</v>
      </c>
      <c r="F792">
        <v>519.04134426229405</v>
      </c>
      <c r="G792">
        <v>423.59036885245899</v>
      </c>
    </row>
    <row r="793" spans="1:7" x14ac:dyDescent="0.35">
      <c r="A793" t="s">
        <v>798</v>
      </c>
      <c r="B793">
        <v>333.81514469453401</v>
      </c>
      <c r="C793">
        <v>300.945309753483</v>
      </c>
      <c r="D793">
        <v>337.07807288317298</v>
      </c>
      <c r="E793">
        <v>281.08140407288403</v>
      </c>
      <c r="F793">
        <v>415.203829581994</v>
      </c>
      <c r="G793">
        <v>372.02489281886398</v>
      </c>
    </row>
    <row r="794" spans="1:7" x14ac:dyDescent="0.35">
      <c r="A794" t="s">
        <v>799</v>
      </c>
      <c r="B794">
        <v>263.47033441208202</v>
      </c>
      <c r="C794">
        <v>222.714614886731</v>
      </c>
      <c r="D794">
        <v>242.618627831716</v>
      </c>
      <c r="E794">
        <v>199.906137720244</v>
      </c>
      <c r="F794">
        <v>313.72733980582501</v>
      </c>
      <c r="G794">
        <v>278.54602840704803</v>
      </c>
    </row>
    <row r="795" spans="1:7" x14ac:dyDescent="0.35">
      <c r="A795" t="s">
        <v>800</v>
      </c>
      <c r="B795">
        <v>600.90411458333404</v>
      </c>
      <c r="C795">
        <v>507.99535416666703</v>
      </c>
      <c r="D795">
        <v>562.279807291667</v>
      </c>
      <c r="E795">
        <v>481.79363020833301</v>
      </c>
      <c r="F795">
        <v>795.24860937500102</v>
      </c>
      <c r="G795">
        <v>674.38640625000005</v>
      </c>
    </row>
    <row r="796" spans="1:7" x14ac:dyDescent="0.35">
      <c r="A796" t="s">
        <v>801</v>
      </c>
      <c r="B796">
        <v>748.34240530302998</v>
      </c>
      <c r="C796">
        <v>703.79190277777695</v>
      </c>
      <c r="D796">
        <v>809.96625189393899</v>
      </c>
      <c r="E796">
        <v>678.76249558080895</v>
      </c>
      <c r="F796">
        <v>983.01392045454702</v>
      </c>
      <c r="G796">
        <v>891.01085227272699</v>
      </c>
    </row>
    <row r="797" spans="1:7" x14ac:dyDescent="0.35">
      <c r="A797" t="s">
        <v>802</v>
      </c>
      <c r="B797">
        <v>906.374941176471</v>
      </c>
      <c r="C797">
        <v>850.00274117646904</v>
      </c>
      <c r="D797">
        <v>1096.41007647059</v>
      </c>
      <c r="E797">
        <v>944.24080980392102</v>
      </c>
      <c r="F797">
        <v>1272.81139411765</v>
      </c>
      <c r="G797">
        <v>1117.47670588235</v>
      </c>
    </row>
    <row r="798" spans="1:7" x14ac:dyDescent="0.35">
      <c r="A798" t="s">
        <v>803</v>
      </c>
      <c r="B798">
        <v>367.85364548494903</v>
      </c>
      <c r="C798">
        <v>352.52794277220301</v>
      </c>
      <c r="D798">
        <v>406.26431772575302</v>
      </c>
      <c r="E798">
        <v>565.66065328873901</v>
      </c>
      <c r="F798">
        <v>839.880561872915</v>
      </c>
      <c r="G798">
        <v>944.36756038647195</v>
      </c>
    </row>
    <row r="799" spans="1:7" x14ac:dyDescent="0.35">
      <c r="A799" t="s">
        <v>804</v>
      </c>
      <c r="B799">
        <v>400.54080906148903</v>
      </c>
      <c r="C799">
        <v>360.011037756203</v>
      </c>
      <c r="D799">
        <v>383.99316181229801</v>
      </c>
      <c r="E799">
        <v>320.39114778856498</v>
      </c>
      <c r="F799">
        <v>458.159922330097</v>
      </c>
      <c r="G799">
        <v>390.85373786407803</v>
      </c>
    </row>
    <row r="800" spans="1:7" x14ac:dyDescent="0.35">
      <c r="A800" t="s">
        <v>805</v>
      </c>
      <c r="B800">
        <v>386.60481572481598</v>
      </c>
      <c r="C800">
        <v>330.362666666667</v>
      </c>
      <c r="D800">
        <v>378.70924242424201</v>
      </c>
      <c r="E800">
        <v>435.753223587224</v>
      </c>
      <c r="F800">
        <v>685.98626535626499</v>
      </c>
      <c r="G800">
        <v>587.18100737100804</v>
      </c>
    </row>
    <row r="801" spans="1:7" x14ac:dyDescent="0.35">
      <c r="A801" t="s">
        <v>806</v>
      </c>
      <c r="B801">
        <v>2447.7483775811202</v>
      </c>
      <c r="C801">
        <v>2482.6823913470998</v>
      </c>
      <c r="D801">
        <v>3627.5149252704</v>
      </c>
      <c r="E801">
        <v>7983.19791838741</v>
      </c>
      <c r="F801">
        <v>10646.217867256601</v>
      </c>
      <c r="G801">
        <v>9387.5768829891804</v>
      </c>
    </row>
    <row r="802" spans="1:7" x14ac:dyDescent="0.35">
      <c r="A802" t="s">
        <v>807</v>
      </c>
      <c r="B802">
        <v>701.18968749999999</v>
      </c>
      <c r="C802">
        <v>631.87234523809502</v>
      </c>
      <c r="D802">
        <v>780.27118601190398</v>
      </c>
      <c r="E802">
        <v>1339.66519345238</v>
      </c>
      <c r="F802">
        <v>2107.6061651785699</v>
      </c>
      <c r="G802">
        <v>1813.1665997023799</v>
      </c>
    </row>
    <row r="803" spans="1:7" x14ac:dyDescent="0.35">
      <c r="A803" t="s">
        <v>808</v>
      </c>
      <c r="B803">
        <v>357.81285714285701</v>
      </c>
      <c r="C803">
        <v>275.77641666666699</v>
      </c>
      <c r="D803">
        <v>274.10725595238102</v>
      </c>
      <c r="E803">
        <v>229.685583333333</v>
      </c>
      <c r="F803">
        <v>392.04629464285699</v>
      </c>
      <c r="G803">
        <v>354.19544642857102</v>
      </c>
    </row>
    <row r="804" spans="1:7" x14ac:dyDescent="0.35">
      <c r="A804" t="s">
        <v>809</v>
      </c>
      <c r="B804">
        <v>522.68821917808202</v>
      </c>
      <c r="C804">
        <v>434.10359817351599</v>
      </c>
      <c r="D804">
        <v>504.784278538813</v>
      </c>
      <c r="E804">
        <v>366.63710502283101</v>
      </c>
      <c r="F804">
        <v>562.59143835616499</v>
      </c>
      <c r="G804">
        <v>522.67518264840203</v>
      </c>
    </row>
    <row r="805" spans="1:7" x14ac:dyDescent="0.35">
      <c r="A805" t="s">
        <v>810</v>
      </c>
      <c r="B805">
        <v>210.38780463242699</v>
      </c>
      <c r="C805">
        <v>183.11529775092299</v>
      </c>
      <c r="D805">
        <v>194.85538335011699</v>
      </c>
      <c r="E805">
        <v>158.66080765357501</v>
      </c>
      <c r="F805">
        <v>256.65190936555899</v>
      </c>
      <c r="G805">
        <v>217.58878147029299</v>
      </c>
    </row>
    <row r="806" spans="1:7" x14ac:dyDescent="0.35">
      <c r="A806" t="s">
        <v>811</v>
      </c>
      <c r="B806">
        <v>347.86728941684697</v>
      </c>
      <c r="C806">
        <v>305.45804175666001</v>
      </c>
      <c r="D806">
        <v>334.8038650108</v>
      </c>
      <c r="E806">
        <v>259.70449352051901</v>
      </c>
      <c r="F806">
        <v>401.478204103672</v>
      </c>
      <c r="G806">
        <v>342.76617170626298</v>
      </c>
    </row>
    <row r="807" spans="1:7" x14ac:dyDescent="0.35">
      <c r="A807" t="s">
        <v>812</v>
      </c>
      <c r="B807">
        <v>345.30531313131303</v>
      </c>
      <c r="C807">
        <v>314.86013333333301</v>
      </c>
      <c r="D807">
        <v>354.93940134680099</v>
      </c>
      <c r="E807">
        <v>273.11573670033602</v>
      </c>
      <c r="F807">
        <v>401.45566666666599</v>
      </c>
      <c r="G807">
        <v>345.83316835016802</v>
      </c>
    </row>
    <row r="808" spans="1:7" x14ac:dyDescent="0.35">
      <c r="A808" t="s">
        <v>813</v>
      </c>
      <c r="B808">
        <v>485.63821882951601</v>
      </c>
      <c r="C808">
        <v>395.27329092451203</v>
      </c>
      <c r="D808">
        <v>410.89984139100898</v>
      </c>
      <c r="E808">
        <v>314.16960474978799</v>
      </c>
      <c r="F808">
        <v>486.18476335877898</v>
      </c>
      <c r="G808">
        <v>397.85227735369</v>
      </c>
    </row>
    <row r="809" spans="1:7" x14ac:dyDescent="0.35">
      <c r="A809" t="s">
        <v>814</v>
      </c>
      <c r="B809">
        <v>323.13945000000001</v>
      </c>
      <c r="C809">
        <v>316.50219333333303</v>
      </c>
      <c r="D809">
        <v>329.45108833333398</v>
      </c>
      <c r="E809">
        <v>275.88880333333299</v>
      </c>
      <c r="F809">
        <v>404.86788000000001</v>
      </c>
      <c r="G809">
        <v>381.53482500000001</v>
      </c>
    </row>
    <row r="810" spans="1:7" x14ac:dyDescent="0.35">
      <c r="A810" t="s">
        <v>815</v>
      </c>
      <c r="B810">
        <v>214.250418679549</v>
      </c>
      <c r="C810">
        <v>198.94806655931299</v>
      </c>
      <c r="D810">
        <v>226.71132259795999</v>
      </c>
      <c r="E810">
        <v>309.77843692968298</v>
      </c>
      <c r="F810">
        <v>458.83550241545998</v>
      </c>
      <c r="G810">
        <v>458.86513150832002</v>
      </c>
    </row>
    <row r="811" spans="1:7" x14ac:dyDescent="0.35">
      <c r="A811" t="s">
        <v>816</v>
      </c>
      <c r="B811">
        <v>968.21753086419801</v>
      </c>
      <c r="C811">
        <v>775.942987654322</v>
      </c>
      <c r="D811">
        <v>915.10206584362095</v>
      </c>
      <c r="E811">
        <v>853.60002057613201</v>
      </c>
      <c r="F811">
        <v>1315.30655555556</v>
      </c>
      <c r="G811">
        <v>1194.7523045267501</v>
      </c>
    </row>
    <row r="812" spans="1:7" x14ac:dyDescent="0.35">
      <c r="A812" t="s">
        <v>817</v>
      </c>
      <c r="B812">
        <v>706.53286738351198</v>
      </c>
      <c r="C812">
        <v>644.525589008363</v>
      </c>
      <c r="D812">
        <v>720.23596774193595</v>
      </c>
      <c r="E812">
        <v>488.75187335722802</v>
      </c>
      <c r="F812">
        <v>728.56305376344005</v>
      </c>
      <c r="G812">
        <v>586.15031660692898</v>
      </c>
    </row>
    <row r="813" spans="1:7" x14ac:dyDescent="0.35">
      <c r="A813" t="s">
        <v>818</v>
      </c>
      <c r="B813">
        <v>302.64637075718099</v>
      </c>
      <c r="C813">
        <v>263.38177893820802</v>
      </c>
      <c r="D813">
        <v>300.06582941688498</v>
      </c>
      <c r="E813">
        <v>228.433713664056</v>
      </c>
      <c r="F813">
        <v>349.51740469973902</v>
      </c>
      <c r="G813">
        <v>315.36288076588397</v>
      </c>
    </row>
    <row r="814" spans="1:7" x14ac:dyDescent="0.35">
      <c r="A814" t="s">
        <v>819</v>
      </c>
      <c r="B814">
        <v>826.61655172413703</v>
      </c>
      <c r="C814">
        <v>724.78257033388104</v>
      </c>
      <c r="D814">
        <v>819.47356814449699</v>
      </c>
      <c r="E814">
        <v>595.18666283524897</v>
      </c>
      <c r="F814">
        <v>894.82798522167298</v>
      </c>
      <c r="G814">
        <v>719.78753694581201</v>
      </c>
    </row>
    <row r="815" spans="1:7" x14ac:dyDescent="0.35">
      <c r="A815" t="s">
        <v>820</v>
      </c>
      <c r="B815">
        <v>652.00446575342505</v>
      </c>
      <c r="C815">
        <v>607.88627945205405</v>
      </c>
      <c r="D815">
        <v>753.38183013698597</v>
      </c>
      <c r="E815">
        <v>442.396321917808</v>
      </c>
      <c r="F815">
        <v>609.03106027397303</v>
      </c>
      <c r="G815">
        <v>558.03893150684905</v>
      </c>
    </row>
    <row r="816" spans="1:7" x14ac:dyDescent="0.35">
      <c r="A816" t="s">
        <v>821</v>
      </c>
      <c r="B816">
        <v>403.67613763174103</v>
      </c>
      <c r="C816">
        <v>386.97331225459698</v>
      </c>
      <c r="D816">
        <v>438.154528208307</v>
      </c>
      <c r="E816">
        <v>294.85611985947401</v>
      </c>
      <c r="F816">
        <v>424.04753006819499</v>
      </c>
      <c r="G816">
        <v>371.00180719156901</v>
      </c>
    </row>
    <row r="817" spans="1:7" x14ac:dyDescent="0.35">
      <c r="A817" t="s">
        <v>822</v>
      </c>
      <c r="B817">
        <v>294.44871508379998</v>
      </c>
      <c r="C817">
        <v>283.36780037244</v>
      </c>
      <c r="D817">
        <v>302.70760037244003</v>
      </c>
      <c r="E817">
        <v>265.44799851024197</v>
      </c>
      <c r="F817">
        <v>404.99618547486102</v>
      </c>
      <c r="G817">
        <v>377.83646182495397</v>
      </c>
    </row>
    <row r="818" spans="1:7" x14ac:dyDescent="0.35">
      <c r="A818" t="s">
        <v>823</v>
      </c>
      <c r="B818">
        <v>274.02513274336297</v>
      </c>
      <c r="C818">
        <v>261.67229498525103</v>
      </c>
      <c r="D818">
        <v>281.232532314293</v>
      </c>
      <c r="E818">
        <v>214.77563287744701</v>
      </c>
      <c r="F818">
        <v>318.98427514078799</v>
      </c>
      <c r="G818">
        <v>280.68696299276002</v>
      </c>
    </row>
    <row r="819" spans="1:7" x14ac:dyDescent="0.35">
      <c r="A819" t="s">
        <v>824</v>
      </c>
      <c r="B819">
        <v>523.69041958041896</v>
      </c>
      <c r="C819">
        <v>457.18812820512898</v>
      </c>
      <c r="D819">
        <v>494.604468531468</v>
      </c>
      <c r="E819">
        <v>368.20808974358903</v>
      </c>
      <c r="F819">
        <v>578.75123076923103</v>
      </c>
      <c r="G819">
        <v>478.928123543124</v>
      </c>
    </row>
    <row r="820" spans="1:7" x14ac:dyDescent="0.35">
      <c r="A820" t="s">
        <v>825</v>
      </c>
      <c r="B820">
        <v>714.96735436893096</v>
      </c>
      <c r="C820">
        <v>634.74416019417504</v>
      </c>
      <c r="D820">
        <v>701.56198907766804</v>
      </c>
      <c r="E820">
        <v>657.61395509708802</v>
      </c>
      <c r="F820">
        <v>1034.30219963593</v>
      </c>
      <c r="G820">
        <v>944.59886225727996</v>
      </c>
    </row>
    <row r="821" spans="1:7" x14ac:dyDescent="0.35">
      <c r="A821" t="s">
        <v>826</v>
      </c>
      <c r="B821">
        <v>348.66513888888898</v>
      </c>
      <c r="C821">
        <v>336.96773611111098</v>
      </c>
      <c r="D821">
        <v>377.48094907407398</v>
      </c>
      <c r="E821">
        <v>316.70068750000002</v>
      </c>
      <c r="F821">
        <v>518.44795833333296</v>
      </c>
      <c r="G821">
        <v>466.851238425926</v>
      </c>
    </row>
    <row r="822" spans="1:7" x14ac:dyDescent="0.35">
      <c r="A822" t="s">
        <v>827</v>
      </c>
      <c r="B822">
        <v>816.67858585858596</v>
      </c>
      <c r="C822">
        <v>712.67390123456903</v>
      </c>
      <c r="D822">
        <v>790.63827160493702</v>
      </c>
      <c r="E822">
        <v>548.52903815937202</v>
      </c>
      <c r="F822">
        <v>793.03072727272797</v>
      </c>
      <c r="G822">
        <v>612.80044893378204</v>
      </c>
    </row>
    <row r="823" spans="1:7" x14ac:dyDescent="0.35">
      <c r="A823" t="s">
        <v>828</v>
      </c>
      <c r="B823">
        <v>397.86659041394302</v>
      </c>
      <c r="C823">
        <v>349.45368772694297</v>
      </c>
      <c r="D823">
        <v>372.33286710239702</v>
      </c>
      <c r="E823">
        <v>294.07278213507601</v>
      </c>
      <c r="F823">
        <v>456.95947058823498</v>
      </c>
      <c r="G823">
        <v>385.02984749455402</v>
      </c>
    </row>
    <row r="824" spans="1:7" x14ac:dyDescent="0.35">
      <c r="A824" t="s">
        <v>829</v>
      </c>
      <c r="B824">
        <v>198.64894863563401</v>
      </c>
      <c r="C824">
        <v>187.49372873194201</v>
      </c>
      <c r="D824">
        <v>207.06555403959399</v>
      </c>
      <c r="E824">
        <v>169.548348047084</v>
      </c>
      <c r="F824">
        <v>257.22002889245601</v>
      </c>
      <c r="G824">
        <v>229.14425494917</v>
      </c>
    </row>
    <row r="825" spans="1:7" x14ac:dyDescent="0.35">
      <c r="A825" t="s">
        <v>830</v>
      </c>
      <c r="B825">
        <v>282.75987341772202</v>
      </c>
      <c r="C825">
        <v>269.94060337552702</v>
      </c>
      <c r="D825">
        <v>303.449911392405</v>
      </c>
      <c r="E825">
        <v>261.04726582278499</v>
      </c>
      <c r="F825">
        <v>374.74095569620198</v>
      </c>
      <c r="G825">
        <v>335.13066455696202</v>
      </c>
    </row>
    <row r="826" spans="1:7" x14ac:dyDescent="0.35">
      <c r="A826" t="s">
        <v>831</v>
      </c>
      <c r="B826">
        <v>268.62768421052601</v>
      </c>
      <c r="C826">
        <v>230.93608421052599</v>
      </c>
      <c r="D826">
        <v>251.76962339181301</v>
      </c>
      <c r="E826">
        <v>243.27398713450299</v>
      </c>
      <c r="F826">
        <v>386.896652631579</v>
      </c>
      <c r="G826">
        <v>355.70481286549699</v>
      </c>
    </row>
    <row r="827" spans="1:7" x14ac:dyDescent="0.35">
      <c r="A827" t="s">
        <v>832</v>
      </c>
      <c r="B827">
        <v>593.23466567607704</v>
      </c>
      <c r="C827">
        <v>528.62990391282801</v>
      </c>
      <c r="D827">
        <v>587.88526894502297</v>
      </c>
      <c r="E827">
        <v>591.84053739474996</v>
      </c>
      <c r="F827">
        <v>887.42167310549996</v>
      </c>
      <c r="G827">
        <v>775.475522535908</v>
      </c>
    </row>
    <row r="828" spans="1:7" x14ac:dyDescent="0.35">
      <c r="A828" t="s">
        <v>833</v>
      </c>
      <c r="B828">
        <v>253.34539341917099</v>
      </c>
      <c r="C828">
        <v>240.669561278016</v>
      </c>
      <c r="D828">
        <v>268.20702813543198</v>
      </c>
      <c r="E828">
        <v>220.45253981878901</v>
      </c>
      <c r="F828">
        <v>316.54114592274698</v>
      </c>
      <c r="G828">
        <v>286.22117787315199</v>
      </c>
    </row>
    <row r="829" spans="1:7" x14ac:dyDescent="0.35">
      <c r="A829" t="s">
        <v>834</v>
      </c>
      <c r="B829">
        <v>412.08181657848297</v>
      </c>
      <c r="C829">
        <v>353.09463256907702</v>
      </c>
      <c r="D829">
        <v>418.70476249264999</v>
      </c>
      <c r="E829">
        <v>265.24452968841899</v>
      </c>
      <c r="F829">
        <v>400.777190476192</v>
      </c>
      <c r="G829">
        <v>347.34076425632003</v>
      </c>
    </row>
    <row r="830" spans="1:7" x14ac:dyDescent="0.35">
      <c r="A830" t="s">
        <v>835</v>
      </c>
      <c r="B830">
        <v>387.683502673796</v>
      </c>
      <c r="C830">
        <v>371.07735294117703</v>
      </c>
      <c r="D830">
        <v>418.204025846702</v>
      </c>
      <c r="E830">
        <v>344.46584313725498</v>
      </c>
      <c r="F830">
        <v>459.93647326203302</v>
      </c>
      <c r="G830">
        <v>430.95856951871701</v>
      </c>
    </row>
    <row r="831" spans="1:7" x14ac:dyDescent="0.35">
      <c r="A831" t="s">
        <v>836</v>
      </c>
      <c r="B831">
        <v>429.42195804195802</v>
      </c>
      <c r="C831">
        <v>397.97674358974399</v>
      </c>
      <c r="D831">
        <v>440.03030885780902</v>
      </c>
      <c r="E831">
        <v>362.14685780885799</v>
      </c>
      <c r="F831">
        <v>524.61850699300805</v>
      </c>
      <c r="G831">
        <v>471.162925407925</v>
      </c>
    </row>
    <row r="832" spans="1:7" x14ac:dyDescent="0.35">
      <c r="A832" t="s">
        <v>837</v>
      </c>
      <c r="B832">
        <v>303.50068904593701</v>
      </c>
      <c r="C832">
        <v>262.02985983510098</v>
      </c>
      <c r="D832">
        <v>293.52847408716099</v>
      </c>
      <c r="E832">
        <v>262.26315135453501</v>
      </c>
      <c r="F832">
        <v>405.10294876325099</v>
      </c>
      <c r="G832">
        <v>361.393483510012</v>
      </c>
    </row>
    <row r="833" spans="1:7" x14ac:dyDescent="0.35">
      <c r="A833" t="s">
        <v>838</v>
      </c>
      <c r="B833">
        <v>330.11592649310802</v>
      </c>
      <c r="C833">
        <v>290.39522715671302</v>
      </c>
      <c r="D833">
        <v>332.56286370597201</v>
      </c>
      <c r="E833">
        <v>251.272948953547</v>
      </c>
      <c r="F833">
        <v>382.014744257274</v>
      </c>
      <c r="G833">
        <v>326.188859111792</v>
      </c>
    </row>
    <row r="834" spans="1:7" x14ac:dyDescent="0.35">
      <c r="A834" t="s">
        <v>839</v>
      </c>
      <c r="B834">
        <v>509.06992994746099</v>
      </c>
      <c r="C834">
        <v>472.62322591943899</v>
      </c>
      <c r="D834">
        <v>516.51812317571603</v>
      </c>
      <c r="E834">
        <v>360.96885697606598</v>
      </c>
      <c r="F834">
        <v>495.69407180385099</v>
      </c>
      <c r="G834">
        <v>434.06759194395801</v>
      </c>
    </row>
    <row r="835" spans="1:7" x14ac:dyDescent="0.35">
      <c r="A835" t="s">
        <v>840</v>
      </c>
      <c r="B835">
        <v>388.22005076142102</v>
      </c>
      <c r="C835">
        <v>370.22124873096402</v>
      </c>
      <c r="D835">
        <v>456.93516751268999</v>
      </c>
      <c r="E835">
        <v>311.308453468697</v>
      </c>
      <c r="F835">
        <v>422.30771573604102</v>
      </c>
      <c r="G835">
        <v>376.78500000000003</v>
      </c>
    </row>
    <row r="836" spans="1:7" x14ac:dyDescent="0.35">
      <c r="A836" t="s">
        <v>841</v>
      </c>
      <c r="B836">
        <v>316.73943661971799</v>
      </c>
      <c r="C836">
        <v>317.03019780907601</v>
      </c>
      <c r="D836">
        <v>345.25284037558703</v>
      </c>
      <c r="E836">
        <v>336.46918935837198</v>
      </c>
      <c r="F836">
        <v>490.007707042253</v>
      </c>
      <c r="G836">
        <v>452.03052738654202</v>
      </c>
    </row>
    <row r="837" spans="1:7" x14ac:dyDescent="0.35">
      <c r="A837" t="s">
        <v>842</v>
      </c>
      <c r="B837">
        <v>422.06206557377101</v>
      </c>
      <c r="C837">
        <v>413.05028852458997</v>
      </c>
      <c r="D837">
        <v>496.77701311475499</v>
      </c>
      <c r="E837">
        <v>323.26540546448001</v>
      </c>
      <c r="F837">
        <v>472.75510819672201</v>
      </c>
      <c r="G837">
        <v>411.57606010928998</v>
      </c>
    </row>
    <row r="838" spans="1:7" x14ac:dyDescent="0.35">
      <c r="A838" t="s">
        <v>843</v>
      </c>
      <c r="B838">
        <v>194.60731277533</v>
      </c>
      <c r="C838">
        <v>166.27234948604999</v>
      </c>
      <c r="D838">
        <v>169.33249192364201</v>
      </c>
      <c r="E838">
        <v>135.62762041116</v>
      </c>
      <c r="F838">
        <v>228.42728193832599</v>
      </c>
      <c r="G838">
        <v>218.47835168869301</v>
      </c>
    </row>
    <row r="839" spans="1:7" x14ac:dyDescent="0.35">
      <c r="A839" t="s">
        <v>844</v>
      </c>
      <c r="B839">
        <v>654.99020771513301</v>
      </c>
      <c r="C839">
        <v>605.779444114738</v>
      </c>
      <c r="D839">
        <v>757.96226805143499</v>
      </c>
      <c r="E839">
        <v>507.49305934718001</v>
      </c>
      <c r="F839">
        <v>666.68956379821998</v>
      </c>
      <c r="G839">
        <v>586.98010880316497</v>
      </c>
    </row>
    <row r="840" spans="1:7" x14ac:dyDescent="0.35">
      <c r="A840" t="s">
        <v>845</v>
      </c>
      <c r="B840">
        <v>604.14467589678998</v>
      </c>
      <c r="C840">
        <v>606.41241199916203</v>
      </c>
      <c r="D840">
        <v>696.83682798405903</v>
      </c>
      <c r="E840">
        <v>506.68054562617999</v>
      </c>
      <c r="F840">
        <v>711.846826935178</v>
      </c>
      <c r="G840">
        <v>607.584449339206</v>
      </c>
    </row>
    <row r="841" spans="1:7" x14ac:dyDescent="0.35">
      <c r="A841" t="s">
        <v>846</v>
      </c>
      <c r="B841">
        <v>295.65067885117497</v>
      </c>
      <c r="C841">
        <v>268.19399013635001</v>
      </c>
      <c r="D841">
        <v>286.81209428488501</v>
      </c>
      <c r="E841">
        <v>212.12819031041499</v>
      </c>
      <c r="F841">
        <v>337.57300783289799</v>
      </c>
      <c r="G841">
        <v>287.28766608645202</v>
      </c>
    </row>
    <row r="842" spans="1:7" x14ac:dyDescent="0.35">
      <c r="A842" t="s">
        <v>847</v>
      </c>
      <c r="B842">
        <v>513.79873529411805</v>
      </c>
      <c r="C842">
        <v>488.74994019607902</v>
      </c>
      <c r="D842">
        <v>553.63222843137203</v>
      </c>
      <c r="E842">
        <v>482.61002401960798</v>
      </c>
      <c r="F842">
        <v>711.81392205882298</v>
      </c>
      <c r="G842">
        <v>662.27730392156798</v>
      </c>
    </row>
    <row r="843" spans="1:7" x14ac:dyDescent="0.35">
      <c r="A843" t="s">
        <v>848</v>
      </c>
      <c r="B843">
        <v>405.675342465754</v>
      </c>
      <c r="C843">
        <v>373.53586529680399</v>
      </c>
      <c r="D843">
        <v>440.62949315068499</v>
      </c>
      <c r="E843">
        <v>379.928179223744</v>
      </c>
      <c r="F843">
        <v>542.60163698630095</v>
      </c>
      <c r="G843">
        <v>471.12010273972601</v>
      </c>
    </row>
    <row r="844" spans="1:7" x14ac:dyDescent="0.35">
      <c r="A844" t="s">
        <v>849</v>
      </c>
      <c r="B844">
        <v>417.63936015831001</v>
      </c>
      <c r="C844">
        <v>394.98025549692102</v>
      </c>
      <c r="D844">
        <v>441.44647471415999</v>
      </c>
      <c r="E844">
        <v>395.27379859278699</v>
      </c>
      <c r="F844">
        <v>596.737569261217</v>
      </c>
      <c r="G844">
        <v>518.65577836411603</v>
      </c>
    </row>
    <row r="845" spans="1:7" x14ac:dyDescent="0.35">
      <c r="A845" t="s">
        <v>850</v>
      </c>
      <c r="B845">
        <v>281.84042168674699</v>
      </c>
      <c r="C845">
        <v>257.27875702811201</v>
      </c>
      <c r="D845">
        <v>269.61501807228899</v>
      </c>
      <c r="E845">
        <v>234.95493172690701</v>
      </c>
      <c r="F845">
        <v>355.10523795180802</v>
      </c>
      <c r="G845">
        <v>313.35905873494102</v>
      </c>
    </row>
    <row r="846" spans="1:7" x14ac:dyDescent="0.35">
      <c r="A846" t="s">
        <v>851</v>
      </c>
      <c r="B846">
        <v>385.94231075697201</v>
      </c>
      <c r="C846">
        <v>316.56348295706101</v>
      </c>
      <c r="D846">
        <v>338.38000088534699</v>
      </c>
      <c r="E846">
        <v>262.94212439132298</v>
      </c>
      <c r="F846">
        <v>426.370745019921</v>
      </c>
      <c r="G846">
        <v>364.33793935369602</v>
      </c>
    </row>
    <row r="847" spans="1:7" x14ac:dyDescent="0.35">
      <c r="A847" t="s">
        <v>852</v>
      </c>
      <c r="B847">
        <v>473.13332247557003</v>
      </c>
      <c r="C847">
        <v>437.25057328990198</v>
      </c>
      <c r="D847">
        <v>498.188980456026</v>
      </c>
      <c r="E847">
        <v>385.00851465798098</v>
      </c>
      <c r="F847">
        <v>549.90193485342002</v>
      </c>
      <c r="G847">
        <v>507.24612377850201</v>
      </c>
    </row>
    <row r="848" spans="1:7" x14ac:dyDescent="0.35">
      <c r="A848" t="s">
        <v>853</v>
      </c>
      <c r="B848">
        <v>498.59324324324302</v>
      </c>
      <c r="C848">
        <v>474.34933333333299</v>
      </c>
      <c r="D848">
        <v>492.24085285285298</v>
      </c>
      <c r="E848">
        <v>361.20431981982</v>
      </c>
      <c r="F848">
        <v>561.71110810810796</v>
      </c>
      <c r="G848">
        <v>474.63393393393301</v>
      </c>
    </row>
    <row r="849" spans="1:7" x14ac:dyDescent="0.35">
      <c r="A849" t="s">
        <v>854</v>
      </c>
      <c r="B849">
        <v>312.94438493231303</v>
      </c>
      <c r="C849">
        <v>276.39795605258001</v>
      </c>
      <c r="D849">
        <v>296.20446654894999</v>
      </c>
      <c r="E849">
        <v>246.849299195605</v>
      </c>
      <c r="F849">
        <v>395.81356209535198</v>
      </c>
      <c r="G849">
        <v>340.03081224249502</v>
      </c>
    </row>
    <row r="850" spans="1:7" x14ac:dyDescent="0.35">
      <c r="A850" t="s">
        <v>855</v>
      </c>
      <c r="B850">
        <v>322.43773936170197</v>
      </c>
      <c r="C850">
        <v>293.50112234042501</v>
      </c>
      <c r="D850">
        <v>324.56572960992798</v>
      </c>
      <c r="E850">
        <v>252.67486258865199</v>
      </c>
      <c r="F850">
        <v>364.28591489361702</v>
      </c>
      <c r="G850">
        <v>326.646258865248</v>
      </c>
    </row>
    <row r="851" spans="1:7" x14ac:dyDescent="0.35">
      <c r="A851" t="s">
        <v>856</v>
      </c>
      <c r="B851">
        <v>608.61446808510698</v>
      </c>
      <c r="C851">
        <v>589.97014729950899</v>
      </c>
      <c r="D851">
        <v>684.44983142389503</v>
      </c>
      <c r="E851">
        <v>493.02773595199199</v>
      </c>
      <c r="F851">
        <v>657.88521112929595</v>
      </c>
      <c r="G851">
        <v>567.22834424440805</v>
      </c>
    </row>
    <row r="852" spans="1:7" x14ac:dyDescent="0.35">
      <c r="A852" t="s">
        <v>857</v>
      </c>
      <c r="B852">
        <v>594.164857621441</v>
      </c>
      <c r="C852">
        <v>579.44483193746498</v>
      </c>
      <c r="D852">
        <v>666.13743160245804</v>
      </c>
      <c r="E852">
        <v>417.73568397543301</v>
      </c>
      <c r="F852">
        <v>568.95273869346704</v>
      </c>
      <c r="G852">
        <v>499.29545505304202</v>
      </c>
    </row>
    <row r="853" spans="1:7" x14ac:dyDescent="0.35">
      <c r="A853" t="s">
        <v>858</v>
      </c>
      <c r="B853">
        <v>496.79851851851799</v>
      </c>
      <c r="C853">
        <v>472.65814444444402</v>
      </c>
      <c r="D853">
        <v>521.86436049382701</v>
      </c>
      <c r="E853">
        <v>443.33485925925902</v>
      </c>
      <c r="F853">
        <v>622.44427777777696</v>
      </c>
      <c r="G853">
        <v>549.15756481481503</v>
      </c>
    </row>
    <row r="854" spans="1:7" x14ac:dyDescent="0.35">
      <c r="A854" t="s">
        <v>859</v>
      </c>
      <c r="B854">
        <v>418.777464788732</v>
      </c>
      <c r="C854">
        <v>393.83995117370898</v>
      </c>
      <c r="D854">
        <v>425.22979906103302</v>
      </c>
      <c r="E854">
        <v>444.24264929577498</v>
      </c>
      <c r="F854">
        <v>685.76160422535304</v>
      </c>
      <c r="G854">
        <v>624.67173943661896</v>
      </c>
    </row>
    <row r="855" spans="1:7" x14ac:dyDescent="0.35">
      <c r="A855" t="s">
        <v>860</v>
      </c>
      <c r="B855">
        <v>370.44841121495301</v>
      </c>
      <c r="C855">
        <v>321.410816199377</v>
      </c>
      <c r="D855">
        <v>344.33659376947099</v>
      </c>
      <c r="E855">
        <v>279.45695700934601</v>
      </c>
      <c r="F855">
        <v>447.37618878504702</v>
      </c>
      <c r="G855">
        <v>386.71406853582499</v>
      </c>
    </row>
    <row r="856" spans="1:7" x14ac:dyDescent="0.35">
      <c r="A856" t="s">
        <v>861</v>
      </c>
      <c r="B856">
        <v>406.09528017241303</v>
      </c>
      <c r="C856">
        <v>402.93233908046</v>
      </c>
      <c r="D856">
        <v>452.96564367816001</v>
      </c>
      <c r="E856">
        <v>389.97429310344802</v>
      </c>
      <c r="F856">
        <v>571.61419396551798</v>
      </c>
      <c r="G856">
        <v>540.11540948275797</v>
      </c>
    </row>
    <row r="857" spans="1:7" x14ac:dyDescent="0.35">
      <c r="A857" t="s">
        <v>862</v>
      </c>
      <c r="B857">
        <v>297.73218624954501</v>
      </c>
      <c r="C857">
        <v>275.16723681338698</v>
      </c>
      <c r="D857">
        <v>292.92615787558998</v>
      </c>
      <c r="E857">
        <v>256.71233151449002</v>
      </c>
      <c r="F857">
        <v>387.90879701710099</v>
      </c>
      <c r="G857">
        <v>341.69168667394302</v>
      </c>
    </row>
    <row r="858" spans="1:7" x14ac:dyDescent="0.35">
      <c r="A858" t="s">
        <v>863</v>
      </c>
      <c r="B858">
        <v>736.07953987730104</v>
      </c>
      <c r="C858">
        <v>654.80307361963105</v>
      </c>
      <c r="D858">
        <v>760.65345501022603</v>
      </c>
      <c r="E858">
        <v>571.77714621676898</v>
      </c>
      <c r="F858">
        <v>821.66338343558198</v>
      </c>
      <c r="G858">
        <v>741.02617586912095</v>
      </c>
    </row>
    <row r="859" spans="1:7" x14ac:dyDescent="0.35">
      <c r="A859" t="s">
        <v>864</v>
      </c>
      <c r="B859">
        <v>770.84315789473601</v>
      </c>
      <c r="C859">
        <v>714.66955889724295</v>
      </c>
      <c r="D859">
        <v>825.95672556391003</v>
      </c>
      <c r="E859">
        <v>661.02576190476202</v>
      </c>
      <c r="F859">
        <v>903.95741729323402</v>
      </c>
      <c r="G859">
        <v>757.22677318295803</v>
      </c>
    </row>
    <row r="860" spans="1:7" x14ac:dyDescent="0.35">
      <c r="A860" t="s">
        <v>865</v>
      </c>
      <c r="B860">
        <v>722.43791262135903</v>
      </c>
      <c r="C860">
        <v>671.49138673139203</v>
      </c>
      <c r="D860">
        <v>784.22598220064697</v>
      </c>
      <c r="E860">
        <v>612.03100809061505</v>
      </c>
      <c r="F860">
        <v>871.99535679611597</v>
      </c>
      <c r="G860">
        <v>746.73599110032501</v>
      </c>
    </row>
    <row r="861" spans="1:7" x14ac:dyDescent="0.35">
      <c r="A861" t="s">
        <v>866</v>
      </c>
      <c r="B861">
        <v>2516.8491411042901</v>
      </c>
      <c r="C861">
        <v>2547.5519959100202</v>
      </c>
      <c r="D861">
        <v>3252.6123558282202</v>
      </c>
      <c r="E861">
        <v>1749.32436809816</v>
      </c>
      <c r="F861">
        <v>2331.3105092024498</v>
      </c>
      <c r="G861">
        <v>2230.0561145194301</v>
      </c>
    </row>
    <row r="862" spans="1:7" x14ac:dyDescent="0.35">
      <c r="A862" t="s">
        <v>867</v>
      </c>
      <c r="B862">
        <v>1422.6316666666701</v>
      </c>
      <c r="C862">
        <v>1382.4394009661801</v>
      </c>
      <c r="D862">
        <v>1604.1257608695601</v>
      </c>
      <c r="E862">
        <v>1045.30144444445</v>
      </c>
      <c r="F862">
        <v>1502.1067173913</v>
      </c>
      <c r="G862">
        <v>1249.63666666667</v>
      </c>
    </row>
    <row r="863" spans="1:7" x14ac:dyDescent="0.35">
      <c r="A863" t="s">
        <v>868</v>
      </c>
      <c r="B863">
        <v>902.01120218579103</v>
      </c>
      <c r="C863">
        <v>896.70106557377005</v>
      </c>
      <c r="D863">
        <v>1071.6670428051</v>
      </c>
      <c r="E863">
        <v>680.68845901639395</v>
      </c>
      <c r="F863">
        <v>914.51991803278702</v>
      </c>
      <c r="G863">
        <v>793.59332877960003</v>
      </c>
    </row>
    <row r="864" spans="1:7" x14ac:dyDescent="0.35">
      <c r="A864" t="s">
        <v>869</v>
      </c>
      <c r="B864">
        <v>292.15113671274901</v>
      </c>
      <c r="C864">
        <v>256.66674551971198</v>
      </c>
      <c r="D864">
        <v>271.09953430619601</v>
      </c>
      <c r="E864">
        <v>219.889965949821</v>
      </c>
      <c r="F864">
        <v>343.63861520737299</v>
      </c>
      <c r="G864">
        <v>304.56220174091101</v>
      </c>
    </row>
    <row r="865" spans="1:7" x14ac:dyDescent="0.35">
      <c r="A865" t="s">
        <v>870</v>
      </c>
      <c r="B865">
        <v>250.374935521688</v>
      </c>
      <c r="C865">
        <v>238.37380851895301</v>
      </c>
      <c r="D865">
        <v>251.78736654943401</v>
      </c>
      <c r="E865">
        <v>211.92330402501</v>
      </c>
      <c r="F865">
        <v>307.02904572098498</v>
      </c>
      <c r="G865">
        <v>283.61571903087201</v>
      </c>
    </row>
    <row r="866" spans="1:7" x14ac:dyDescent="0.35">
      <c r="A866" t="s">
        <v>871</v>
      </c>
      <c r="B866">
        <v>418.14291139240498</v>
      </c>
      <c r="C866">
        <v>389.505296765119</v>
      </c>
      <c r="D866">
        <v>477.44983403656801</v>
      </c>
      <c r="E866">
        <v>381.713419127988</v>
      </c>
      <c r="F866">
        <v>530.14491139240499</v>
      </c>
      <c r="G866">
        <v>457.01644866385402</v>
      </c>
    </row>
    <row r="867" spans="1:7" x14ac:dyDescent="0.35">
      <c r="A867" t="s">
        <v>872</v>
      </c>
      <c r="B867">
        <v>429.59846590909098</v>
      </c>
      <c r="C867">
        <v>400.65141666666699</v>
      </c>
      <c r="D867">
        <v>426.47148674242402</v>
      </c>
      <c r="E867">
        <v>334.17073295454497</v>
      </c>
      <c r="F867">
        <v>539.33241477272804</v>
      </c>
      <c r="G867">
        <v>472.99774621212202</v>
      </c>
    </row>
    <row r="868" spans="1:7" x14ac:dyDescent="0.35">
      <c r="A868" t="s">
        <v>873</v>
      </c>
      <c r="B868">
        <v>276.72624827586202</v>
      </c>
      <c r="C868">
        <v>242.65882666666701</v>
      </c>
      <c r="D868">
        <v>263.06543126436799</v>
      </c>
      <c r="E868">
        <v>213.88918620689699</v>
      </c>
      <c r="F868">
        <v>324.95530758620703</v>
      </c>
      <c r="G868">
        <v>292.15371724137998</v>
      </c>
    </row>
    <row r="869" spans="1:7" x14ac:dyDescent="0.35">
      <c r="A869" t="s">
        <v>874</v>
      </c>
      <c r="B869">
        <v>686.77026966292203</v>
      </c>
      <c r="C869">
        <v>550.48960299625401</v>
      </c>
      <c r="D869">
        <v>597.27387490636704</v>
      </c>
      <c r="E869">
        <v>419.84651460674098</v>
      </c>
      <c r="F869">
        <v>652.61627865168396</v>
      </c>
      <c r="G869">
        <v>530.07018726591798</v>
      </c>
    </row>
    <row r="870" spans="1:7" x14ac:dyDescent="0.35">
      <c r="A870" t="s">
        <v>875</v>
      </c>
      <c r="B870">
        <v>326.18157407407398</v>
      </c>
      <c r="C870">
        <v>268.332475994513</v>
      </c>
      <c r="D870">
        <v>282.247985596707</v>
      </c>
      <c r="E870">
        <v>224.09590054869699</v>
      </c>
      <c r="F870">
        <v>364.307101851852</v>
      </c>
      <c r="G870">
        <v>311.152920096022</v>
      </c>
    </row>
    <row r="871" spans="1:7" x14ac:dyDescent="0.35">
      <c r="A871" t="s">
        <v>876</v>
      </c>
      <c r="B871">
        <v>510.36483091787397</v>
      </c>
      <c r="C871">
        <v>490.40681803542702</v>
      </c>
      <c r="D871">
        <v>613.13321578099794</v>
      </c>
      <c r="E871">
        <v>453.98190821255997</v>
      </c>
      <c r="F871">
        <v>629.93195652173904</v>
      </c>
      <c r="G871">
        <v>545.59165861513702</v>
      </c>
    </row>
    <row r="872" spans="1:7" x14ac:dyDescent="0.35">
      <c r="A872" t="s">
        <v>877</v>
      </c>
      <c r="B872">
        <v>389.813767258383</v>
      </c>
      <c r="C872">
        <v>332.61238790269601</v>
      </c>
      <c r="D872">
        <v>345.07304273504297</v>
      </c>
      <c r="E872">
        <v>296.80107100591698</v>
      </c>
      <c r="F872">
        <v>444.78306508875698</v>
      </c>
      <c r="G872">
        <v>415.19207100591802</v>
      </c>
    </row>
    <row r="873" spans="1:7" x14ac:dyDescent="0.35">
      <c r="A873" t="s">
        <v>878</v>
      </c>
      <c r="B873">
        <v>330.523813229572</v>
      </c>
      <c r="C873">
        <v>331.29166536965101</v>
      </c>
      <c r="D873">
        <v>351.90197924773003</v>
      </c>
      <c r="E873">
        <v>313.070374189365</v>
      </c>
      <c r="F873">
        <v>455.10733657587599</v>
      </c>
      <c r="G873">
        <v>390.25866083008998</v>
      </c>
    </row>
    <row r="874" spans="1:7" x14ac:dyDescent="0.35">
      <c r="A874" t="s">
        <v>879</v>
      </c>
      <c r="B874">
        <v>345.185935323384</v>
      </c>
      <c r="C874">
        <v>327.61853101160801</v>
      </c>
      <c r="D874">
        <v>361.83385903814099</v>
      </c>
      <c r="E874">
        <v>293.98870248756202</v>
      </c>
      <c r="F874">
        <v>433.73157164179497</v>
      </c>
      <c r="G874">
        <v>378.83573714759501</v>
      </c>
    </row>
    <row r="875" spans="1:7" x14ac:dyDescent="0.35">
      <c r="A875" t="s">
        <v>880</v>
      </c>
      <c r="B875">
        <v>243.071117021276</v>
      </c>
      <c r="C875">
        <v>272.17980673758802</v>
      </c>
      <c r="D875">
        <v>350.644304964539</v>
      </c>
      <c r="E875">
        <v>385.185888297872</v>
      </c>
      <c r="F875">
        <v>502.11738829787203</v>
      </c>
      <c r="G875">
        <v>664.10917996453702</v>
      </c>
    </row>
    <row r="876" spans="1:7" x14ac:dyDescent="0.35">
      <c r="A876" t="s">
        <v>881</v>
      </c>
      <c r="B876">
        <v>1026.27303206997</v>
      </c>
      <c r="C876">
        <v>979.68855296404195</v>
      </c>
      <c r="D876">
        <v>1145.1566462584999</v>
      </c>
      <c r="E876">
        <v>898.25251263362497</v>
      </c>
      <c r="F876">
        <v>1220.259</v>
      </c>
      <c r="G876">
        <v>1033.5689237123399</v>
      </c>
    </row>
    <row r="877" spans="1:7" x14ac:dyDescent="0.35">
      <c r="A877" t="s">
        <v>882</v>
      </c>
      <c r="B877">
        <v>531.41297752808998</v>
      </c>
      <c r="C877">
        <v>454.66015730337102</v>
      </c>
      <c r="D877">
        <v>516.20644569288402</v>
      </c>
      <c r="E877">
        <v>364.556634831461</v>
      </c>
      <c r="F877">
        <v>580.56058988764005</v>
      </c>
      <c r="G877">
        <v>486.31884831460701</v>
      </c>
    </row>
    <row r="878" spans="1:7" x14ac:dyDescent="0.35">
      <c r="A878" t="s">
        <v>883</v>
      </c>
      <c r="B878">
        <v>1596.4951821862301</v>
      </c>
      <c r="C878">
        <v>1477.34408906883</v>
      </c>
      <c r="D878">
        <v>1699.3834143050001</v>
      </c>
      <c r="E878">
        <v>1346.7378744939299</v>
      </c>
      <c r="F878">
        <v>1938.3841578947399</v>
      </c>
      <c r="G878">
        <v>1562.33894062078</v>
      </c>
    </row>
    <row r="879" spans="1:7" x14ac:dyDescent="0.35">
      <c r="A879" t="s">
        <v>884</v>
      </c>
      <c r="B879">
        <v>460.17503125000002</v>
      </c>
      <c r="C879">
        <v>413.58576875</v>
      </c>
      <c r="D879">
        <v>466.674113541667</v>
      </c>
      <c r="E879">
        <v>359.08433020833399</v>
      </c>
      <c r="F879">
        <v>540.16445624999994</v>
      </c>
      <c r="G879">
        <v>449.274916666666</v>
      </c>
    </row>
    <row r="880" spans="1:7" x14ac:dyDescent="0.35">
      <c r="A880" t="s">
        <v>885</v>
      </c>
      <c r="B880">
        <v>453.71194879089597</v>
      </c>
      <c r="C880">
        <v>389.42007017543801</v>
      </c>
      <c r="D880">
        <v>423.993431484116</v>
      </c>
      <c r="E880">
        <v>307.77663489805599</v>
      </c>
      <c r="F880">
        <v>461.68922048364101</v>
      </c>
      <c r="G880">
        <v>402.80381697486899</v>
      </c>
    </row>
    <row r="881" spans="1:7" x14ac:dyDescent="0.35">
      <c r="A881" t="s">
        <v>886</v>
      </c>
      <c r="B881">
        <v>684.775925925926</v>
      </c>
      <c r="C881">
        <v>620.87347530864201</v>
      </c>
      <c r="D881">
        <v>743.193240740742</v>
      </c>
      <c r="E881">
        <v>592.53713888888899</v>
      </c>
      <c r="F881">
        <v>799.82693055555603</v>
      </c>
      <c r="G881">
        <v>729.99900462963001</v>
      </c>
    </row>
    <row r="882" spans="1:7" x14ac:dyDescent="0.35">
      <c r="A882" t="s">
        <v>887</v>
      </c>
      <c r="B882">
        <v>365.55329670329701</v>
      </c>
      <c r="C882">
        <v>341.89789010989</v>
      </c>
      <c r="D882">
        <v>394.60430952380898</v>
      </c>
      <c r="E882">
        <v>365.56725457875501</v>
      </c>
      <c r="F882">
        <v>552.64369780219704</v>
      </c>
      <c r="G882">
        <v>526.749496336996</v>
      </c>
    </row>
    <row r="883" spans="1:7" x14ac:dyDescent="0.35">
      <c r="A883" t="s">
        <v>888</v>
      </c>
      <c r="B883">
        <v>229.95717791410999</v>
      </c>
      <c r="C883">
        <v>183.15166462167701</v>
      </c>
      <c r="D883">
        <v>197.59147852760699</v>
      </c>
      <c r="E883">
        <v>151.930175869121</v>
      </c>
      <c r="F883">
        <v>253.83158282208601</v>
      </c>
      <c r="G883">
        <v>237.65693251533801</v>
      </c>
    </row>
    <row r="884" spans="1:7" x14ac:dyDescent="0.35">
      <c r="A884" t="s">
        <v>889</v>
      </c>
      <c r="B884">
        <v>237.09663319946401</v>
      </c>
      <c r="C884">
        <v>203.38957786702301</v>
      </c>
      <c r="D884">
        <v>215.85369277108401</v>
      </c>
      <c r="E884">
        <v>155.24879562695199</v>
      </c>
      <c r="F884">
        <v>253.890160642571</v>
      </c>
      <c r="G884">
        <v>221.69071062025901</v>
      </c>
    </row>
    <row r="885" spans="1:7" x14ac:dyDescent="0.35">
      <c r="A885" t="s">
        <v>890</v>
      </c>
      <c r="B885">
        <v>282.35134854771798</v>
      </c>
      <c r="C885">
        <v>250.13724619640399</v>
      </c>
      <c r="D885">
        <v>266.24625172890802</v>
      </c>
      <c r="E885">
        <v>247.65527040110601</v>
      </c>
      <c r="F885">
        <v>375.20889211618402</v>
      </c>
      <c r="G885">
        <v>317.92748271092597</v>
      </c>
    </row>
    <row r="886" spans="1:7" x14ac:dyDescent="0.35">
      <c r="A886" t="s">
        <v>891</v>
      </c>
      <c r="B886">
        <v>332.97083333333302</v>
      </c>
      <c r="C886">
        <v>294.32883333333302</v>
      </c>
      <c r="D886">
        <v>330.17385365853698</v>
      </c>
      <c r="E886">
        <v>286.68056368563703</v>
      </c>
      <c r="F886">
        <v>446.51808536585497</v>
      </c>
      <c r="G886">
        <v>402.35915311653201</v>
      </c>
    </row>
    <row r="887" spans="1:7" x14ac:dyDescent="0.35">
      <c r="A887" t="s">
        <v>892</v>
      </c>
      <c r="B887">
        <v>354.85056277056299</v>
      </c>
      <c r="C887">
        <v>309.80393650793599</v>
      </c>
      <c r="D887">
        <v>368.25736796536802</v>
      </c>
      <c r="E887">
        <v>255.97912698412699</v>
      </c>
      <c r="F887">
        <v>394.76994805194801</v>
      </c>
      <c r="G887">
        <v>354.6</v>
      </c>
    </row>
    <row r="888" spans="1:7" x14ac:dyDescent="0.35">
      <c r="A888" t="s">
        <v>893</v>
      </c>
      <c r="B888">
        <v>559.21637288135605</v>
      </c>
      <c r="C888">
        <v>449.42273672316401</v>
      </c>
      <c r="D888">
        <v>514.00400112994396</v>
      </c>
      <c r="E888">
        <v>341.273456497175</v>
      </c>
      <c r="F888">
        <v>519.30476949152501</v>
      </c>
      <c r="G888">
        <v>417.76131638418099</v>
      </c>
    </row>
    <row r="889" spans="1:7" x14ac:dyDescent="0.35">
      <c r="A889" t="s">
        <v>894</v>
      </c>
      <c r="B889">
        <v>568.78388888888901</v>
      </c>
      <c r="C889">
        <v>532.86098148148096</v>
      </c>
      <c r="D889">
        <v>642.48383888888804</v>
      </c>
      <c r="E889">
        <v>311.22811851851799</v>
      </c>
      <c r="F889">
        <v>433.31045</v>
      </c>
      <c r="G889">
        <v>384.704518518518</v>
      </c>
    </row>
    <row r="890" spans="1:7" x14ac:dyDescent="0.35">
      <c r="A890" t="s">
        <v>895</v>
      </c>
      <c r="B890">
        <v>566.56443052391796</v>
      </c>
      <c r="C890">
        <v>562.68507137433699</v>
      </c>
      <c r="D890">
        <v>641.080960895977</v>
      </c>
      <c r="E890">
        <v>508.396845482157</v>
      </c>
      <c r="F890">
        <v>724.91225056947496</v>
      </c>
      <c r="G890">
        <v>625.21435269552001</v>
      </c>
    </row>
    <row r="891" spans="1:7" x14ac:dyDescent="0.35">
      <c r="A891" t="s">
        <v>896</v>
      </c>
      <c r="B891">
        <v>945.90522851919502</v>
      </c>
      <c r="C891">
        <v>1006.22602559415</v>
      </c>
      <c r="D891">
        <v>1239.70708957953</v>
      </c>
      <c r="E891">
        <v>907.12955758683904</v>
      </c>
      <c r="F891">
        <v>1167.1919122486299</v>
      </c>
      <c r="G891">
        <v>970.789829372334</v>
      </c>
    </row>
    <row r="892" spans="1:7" x14ac:dyDescent="0.35">
      <c r="A892" t="s">
        <v>897</v>
      </c>
      <c r="B892">
        <v>449.36245877061498</v>
      </c>
      <c r="C892">
        <v>390.41205497251298</v>
      </c>
      <c r="D892">
        <v>432.08016341829102</v>
      </c>
      <c r="E892">
        <v>321.838242378811</v>
      </c>
      <c r="F892">
        <v>490.40865067466302</v>
      </c>
      <c r="G892">
        <v>419.346644177911</v>
      </c>
    </row>
    <row r="893" spans="1:7" x14ac:dyDescent="0.35">
      <c r="A893" t="s">
        <v>898</v>
      </c>
      <c r="B893">
        <v>737.75523706896604</v>
      </c>
      <c r="C893">
        <v>687.73702155172396</v>
      </c>
      <c r="D893">
        <v>815.28580316091995</v>
      </c>
      <c r="E893">
        <v>679.31082183908097</v>
      </c>
      <c r="F893">
        <v>938.37234698275995</v>
      </c>
      <c r="G893">
        <v>790.84815014367803</v>
      </c>
    </row>
    <row r="894" spans="1:7" x14ac:dyDescent="0.35">
      <c r="A894" t="s">
        <v>899</v>
      </c>
      <c r="B894">
        <v>261.31366576819403</v>
      </c>
      <c r="C894">
        <v>237.46713027852601</v>
      </c>
      <c r="D894">
        <v>259.90795956873302</v>
      </c>
      <c r="E894">
        <v>240.270154537287</v>
      </c>
      <c r="F894">
        <v>343.67797843665699</v>
      </c>
      <c r="G894">
        <v>312.06888589398</v>
      </c>
    </row>
    <row r="895" spans="1:7" x14ac:dyDescent="0.35">
      <c r="A895" t="s">
        <v>900</v>
      </c>
      <c r="B895">
        <v>263.88874709976801</v>
      </c>
      <c r="C895">
        <v>271.48379427687598</v>
      </c>
      <c r="D895">
        <v>326.34737896365101</v>
      </c>
      <c r="E895">
        <v>250.627368909513</v>
      </c>
      <c r="F895">
        <v>332.33974941995399</v>
      </c>
      <c r="G895">
        <v>294.55689868522802</v>
      </c>
    </row>
    <row r="896" spans="1:7" x14ac:dyDescent="0.35">
      <c r="A896" t="s">
        <v>901</v>
      </c>
      <c r="B896">
        <v>632.93642105262995</v>
      </c>
      <c r="C896">
        <v>531.51955889724297</v>
      </c>
      <c r="D896">
        <v>560.99110626566403</v>
      </c>
      <c r="E896">
        <v>439.51458997493802</v>
      </c>
      <c r="F896">
        <v>692.68209473684306</v>
      </c>
      <c r="G896">
        <v>583.87788220551295</v>
      </c>
    </row>
    <row r="897" spans="1:7" x14ac:dyDescent="0.35">
      <c r="A897" t="s">
        <v>902</v>
      </c>
      <c r="B897">
        <v>527.22161048689202</v>
      </c>
      <c r="C897">
        <v>445.50392759051101</v>
      </c>
      <c r="D897">
        <v>492.85550436953901</v>
      </c>
      <c r="E897">
        <v>363.503996254681</v>
      </c>
      <c r="F897">
        <v>557.45223033707998</v>
      </c>
      <c r="G897">
        <v>471.639151061174</v>
      </c>
    </row>
    <row r="898" spans="1:7" x14ac:dyDescent="0.35">
      <c r="A898" t="s">
        <v>903</v>
      </c>
      <c r="B898">
        <v>320.67590909090899</v>
      </c>
      <c r="C898">
        <v>295.48536363636401</v>
      </c>
      <c r="D898">
        <v>325.43658402203903</v>
      </c>
      <c r="E898">
        <v>309.03196556473802</v>
      </c>
      <c r="F898">
        <v>427.57756611570198</v>
      </c>
      <c r="G898">
        <v>408.982582644628</v>
      </c>
    </row>
    <row r="899" spans="1:7" x14ac:dyDescent="0.35">
      <c r="A899" t="s">
        <v>904</v>
      </c>
      <c r="B899">
        <v>329.757743589744</v>
      </c>
      <c r="C899">
        <v>276.10045128205098</v>
      </c>
      <c r="D899">
        <v>303.57494615384599</v>
      </c>
      <c r="E899">
        <v>246.23245555555499</v>
      </c>
      <c r="F899">
        <v>397.81111538461602</v>
      </c>
      <c r="G899">
        <v>365.46614957264899</v>
      </c>
    </row>
    <row r="900" spans="1:7" x14ac:dyDescent="0.35">
      <c r="A900" t="s">
        <v>905</v>
      </c>
      <c r="B900">
        <v>338.16970833333397</v>
      </c>
      <c r="C900">
        <v>292.34244722222297</v>
      </c>
      <c r="D900">
        <v>338.50169097222198</v>
      </c>
      <c r="E900">
        <v>223.25989652777801</v>
      </c>
      <c r="F900">
        <v>352.22186249999902</v>
      </c>
      <c r="G900">
        <v>277.13590625000001</v>
      </c>
    </row>
    <row r="901" spans="1:7" x14ac:dyDescent="0.35">
      <c r="A901" t="s">
        <v>906</v>
      </c>
      <c r="B901">
        <v>247.250330578513</v>
      </c>
      <c r="C901">
        <v>221.476618181818</v>
      </c>
      <c r="D901">
        <v>238.16199393939499</v>
      </c>
      <c r="E901">
        <v>201.669461707989</v>
      </c>
      <c r="F901">
        <v>303.252783471074</v>
      </c>
      <c r="G901">
        <v>280.45907713498599</v>
      </c>
    </row>
    <row r="902" spans="1:7" x14ac:dyDescent="0.35">
      <c r="A902" t="s">
        <v>907</v>
      </c>
      <c r="B902">
        <v>271.52620481927698</v>
      </c>
      <c r="C902">
        <v>281.82870281124502</v>
      </c>
      <c r="D902">
        <v>323.490263052209</v>
      </c>
      <c r="E902">
        <v>258.57404016064299</v>
      </c>
      <c r="F902">
        <v>398.75170481927699</v>
      </c>
      <c r="G902">
        <v>357.85564257028102</v>
      </c>
    </row>
    <row r="903" spans="1:7" x14ac:dyDescent="0.35">
      <c r="A903" t="s">
        <v>908</v>
      </c>
      <c r="B903">
        <v>262.59801136363598</v>
      </c>
      <c r="C903">
        <v>251.496708333334</v>
      </c>
      <c r="D903">
        <v>271.973075757576</v>
      </c>
      <c r="E903">
        <v>221.27321401515101</v>
      </c>
      <c r="F903">
        <v>344.83016761363598</v>
      </c>
      <c r="G903">
        <v>316.65977746212099</v>
      </c>
    </row>
    <row r="904" spans="1:7" x14ac:dyDescent="0.35">
      <c r="A904" t="s">
        <v>909</v>
      </c>
      <c r="B904">
        <v>288.52529761904799</v>
      </c>
      <c r="C904">
        <v>271.35352182539702</v>
      </c>
      <c r="D904">
        <v>319.587236111111</v>
      </c>
      <c r="E904">
        <v>230.90783630952399</v>
      </c>
      <c r="F904">
        <v>334.054928571429</v>
      </c>
      <c r="G904">
        <v>296.600307539683</v>
      </c>
    </row>
    <row r="905" spans="1:7" x14ac:dyDescent="0.35">
      <c r="A905" t="s">
        <v>910</v>
      </c>
      <c r="B905">
        <v>314.11485517241402</v>
      </c>
      <c r="C905">
        <v>308.074486436781</v>
      </c>
      <c r="D905">
        <v>347.45014298850703</v>
      </c>
      <c r="E905">
        <v>252.79230160919499</v>
      </c>
      <c r="F905">
        <v>375.529849655173</v>
      </c>
      <c r="G905">
        <v>339.40428045977001</v>
      </c>
    </row>
    <row r="906" spans="1:7" x14ac:dyDescent="0.35">
      <c r="A906" t="s">
        <v>911</v>
      </c>
      <c r="B906">
        <v>425.421096045198</v>
      </c>
      <c r="C906">
        <v>385.592566478344</v>
      </c>
      <c r="D906">
        <v>412.41443691148697</v>
      </c>
      <c r="E906">
        <v>317.73813634651498</v>
      </c>
      <c r="F906">
        <v>476.195745762711</v>
      </c>
      <c r="G906">
        <v>395.18014500941598</v>
      </c>
    </row>
    <row r="907" spans="1:7" x14ac:dyDescent="0.35">
      <c r="A907" t="s">
        <v>912</v>
      </c>
      <c r="B907">
        <v>259.142532855436</v>
      </c>
      <c r="C907">
        <v>270.47330067702097</v>
      </c>
      <c r="D907">
        <v>312.57519315014002</v>
      </c>
      <c r="E907">
        <v>222.883870171247</v>
      </c>
      <c r="F907">
        <v>294.31282795699002</v>
      </c>
      <c r="G907">
        <v>276.245230983672</v>
      </c>
    </row>
    <row r="908" spans="1:7" x14ac:dyDescent="0.35">
      <c r="A908" t="s">
        <v>913</v>
      </c>
      <c r="B908">
        <v>592.64764102564095</v>
      </c>
      <c r="C908">
        <v>537.27235128205098</v>
      </c>
      <c r="D908">
        <v>602.95933333333198</v>
      </c>
      <c r="E908">
        <v>529.65114615384505</v>
      </c>
      <c r="F908">
        <v>795.85618461538297</v>
      </c>
      <c r="G908">
        <v>679.87478205128104</v>
      </c>
    </row>
    <row r="909" spans="1:7" x14ac:dyDescent="0.35">
      <c r="A909" t="s">
        <v>914</v>
      </c>
      <c r="B909">
        <v>577.38638148667599</v>
      </c>
      <c r="C909">
        <v>519.06371107994403</v>
      </c>
      <c r="D909">
        <v>583.83138475923499</v>
      </c>
      <c r="E909">
        <v>454.91430808789102</v>
      </c>
      <c r="F909">
        <v>675.41653295932599</v>
      </c>
      <c r="G909">
        <v>564.07114071996295</v>
      </c>
    </row>
    <row r="910" spans="1:7" x14ac:dyDescent="0.35">
      <c r="A910" t="s">
        <v>915</v>
      </c>
      <c r="B910">
        <v>645.149642857142</v>
      </c>
      <c r="C910">
        <v>605.25599880952404</v>
      </c>
      <c r="D910">
        <v>682.72312261904801</v>
      </c>
      <c r="E910">
        <v>530.36667380952304</v>
      </c>
      <c r="F910">
        <v>732.357964285712</v>
      </c>
      <c r="G910">
        <v>625.21761011904698</v>
      </c>
    </row>
    <row r="911" spans="1:7" x14ac:dyDescent="0.35">
      <c r="A911" t="s">
        <v>916</v>
      </c>
      <c r="B911">
        <v>409.10688183807503</v>
      </c>
      <c r="C911">
        <v>393.208904449307</v>
      </c>
      <c r="D911">
        <v>476.32495003646898</v>
      </c>
      <c r="E911">
        <v>335.71586688548501</v>
      </c>
      <c r="F911">
        <v>474.40821663019602</v>
      </c>
      <c r="G911">
        <v>422.302764405544</v>
      </c>
    </row>
    <row r="912" spans="1:7" x14ac:dyDescent="0.35">
      <c r="A912" t="s">
        <v>917</v>
      </c>
      <c r="B912">
        <v>852.835042735044</v>
      </c>
      <c r="C912">
        <v>885.15890598290605</v>
      </c>
      <c r="D912">
        <v>1061.4311025641</v>
      </c>
      <c r="E912">
        <v>881.45957359924205</v>
      </c>
      <c r="F912">
        <v>1221.00605982906</v>
      </c>
      <c r="G912">
        <v>1194.1380436847101</v>
      </c>
    </row>
    <row r="913" spans="1:7" x14ac:dyDescent="0.35">
      <c r="A913" t="s">
        <v>918</v>
      </c>
      <c r="B913">
        <v>186.07249244713</v>
      </c>
      <c r="C913">
        <v>177.25034441087601</v>
      </c>
      <c r="D913">
        <v>192.20140407855001</v>
      </c>
      <c r="E913">
        <v>335.10873388721001</v>
      </c>
      <c r="F913">
        <v>510.91087160120799</v>
      </c>
      <c r="G913">
        <v>447.20785498489499</v>
      </c>
    </row>
    <row r="914" spans="1:7" x14ac:dyDescent="0.35">
      <c r="A914" t="s">
        <v>919</v>
      </c>
      <c r="B914">
        <v>265.96199236641201</v>
      </c>
      <c r="C914">
        <v>245.26876335877901</v>
      </c>
      <c r="D914">
        <v>262.424920356234</v>
      </c>
      <c r="E914">
        <v>202.47621908396999</v>
      </c>
      <c r="F914">
        <v>306.98499847328202</v>
      </c>
      <c r="G914">
        <v>267.29591603053501</v>
      </c>
    </row>
    <row r="915" spans="1:7" x14ac:dyDescent="0.35">
      <c r="A915" t="s">
        <v>920</v>
      </c>
      <c r="B915">
        <v>132.467712264151</v>
      </c>
      <c r="C915">
        <v>113.732822327044</v>
      </c>
      <c r="D915">
        <v>132.05045440251601</v>
      </c>
      <c r="E915">
        <v>100.675157232704</v>
      </c>
      <c r="F915">
        <v>164.137308962264</v>
      </c>
      <c r="G915">
        <v>156.43224842767299</v>
      </c>
    </row>
    <row r="916" spans="1:7" x14ac:dyDescent="0.35">
      <c r="A916" t="s">
        <v>921</v>
      </c>
      <c r="B916">
        <v>355.06703862660902</v>
      </c>
      <c r="C916">
        <v>306.974072961373</v>
      </c>
      <c r="D916">
        <v>337.66528040057199</v>
      </c>
      <c r="E916">
        <v>302.65795565092998</v>
      </c>
      <c r="F916">
        <v>491.01093991416298</v>
      </c>
      <c r="G916">
        <v>439.22474606580897</v>
      </c>
    </row>
    <row r="917" spans="1:7" x14ac:dyDescent="0.35">
      <c r="A917" t="s">
        <v>922</v>
      </c>
      <c r="B917">
        <v>480.32753911806498</v>
      </c>
      <c r="C917">
        <v>440.28329824561501</v>
      </c>
      <c r="D917">
        <v>504.908488857279</v>
      </c>
      <c r="E917">
        <v>341.64099715504898</v>
      </c>
      <c r="F917">
        <v>509.80662162162099</v>
      </c>
      <c r="G917">
        <v>461.12618539592302</v>
      </c>
    </row>
    <row r="918" spans="1:7" x14ac:dyDescent="0.35">
      <c r="A918" t="s">
        <v>923</v>
      </c>
      <c r="B918">
        <v>256.90091880341902</v>
      </c>
      <c r="C918">
        <v>245.98917663817701</v>
      </c>
      <c r="D918">
        <v>301.69258262108298</v>
      </c>
      <c r="E918">
        <v>271.98274216524197</v>
      </c>
      <c r="F918">
        <v>410.803282051282</v>
      </c>
      <c r="G918">
        <v>360.74853276353298</v>
      </c>
    </row>
    <row r="919" spans="1:7" x14ac:dyDescent="0.35">
      <c r="A919" t="s">
        <v>924</v>
      </c>
      <c r="B919">
        <v>4506.9746969696898</v>
      </c>
      <c r="C919">
        <v>3534.7949999999901</v>
      </c>
      <c r="D919">
        <v>4537.5957323232296</v>
      </c>
      <c r="E919">
        <v>2381.1717676767598</v>
      </c>
      <c r="F919">
        <v>3540.0239545454601</v>
      </c>
      <c r="G919">
        <v>3005.5633333333299</v>
      </c>
    </row>
    <row r="920" spans="1:7" x14ac:dyDescent="0.35">
      <c r="A920" t="s">
        <v>925</v>
      </c>
      <c r="B920">
        <v>4936.4277443609099</v>
      </c>
      <c r="C920">
        <v>4004.58010526316</v>
      </c>
      <c r="D920">
        <v>5087.1087844611502</v>
      </c>
      <c r="E920">
        <v>2662.7432756892199</v>
      </c>
      <c r="F920">
        <v>3997.2685714285699</v>
      </c>
      <c r="G920">
        <v>3433.2779824561399</v>
      </c>
    </row>
    <row r="921" spans="1:7" x14ac:dyDescent="0.35">
      <c r="A921" t="s">
        <v>926</v>
      </c>
      <c r="B921">
        <v>1202.6403139013501</v>
      </c>
      <c r="C921">
        <v>1114.16645440957</v>
      </c>
      <c r="D921">
        <v>1308.83307174888</v>
      </c>
      <c r="E921">
        <v>772.53004783258598</v>
      </c>
      <c r="F921">
        <v>1141.7450986547101</v>
      </c>
      <c r="G921">
        <v>941.558408071749</v>
      </c>
    </row>
    <row r="922" spans="1:7" x14ac:dyDescent="0.35">
      <c r="A922" t="s">
        <v>927</v>
      </c>
      <c r="B922">
        <v>273.45793230316502</v>
      </c>
      <c r="C922">
        <v>240.22483688987001</v>
      </c>
      <c r="D922">
        <v>251.09885479519301</v>
      </c>
      <c r="E922">
        <v>206.115979641894</v>
      </c>
      <c r="F922">
        <v>315.34617660044103</v>
      </c>
      <c r="G922">
        <v>279.309470198675</v>
      </c>
    </row>
    <row r="923" spans="1:7" x14ac:dyDescent="0.35">
      <c r="A923" t="s">
        <v>928</v>
      </c>
      <c r="B923">
        <v>471.409106858055</v>
      </c>
      <c r="C923">
        <v>414.11698245614002</v>
      </c>
      <c r="D923">
        <v>434.17101913875598</v>
      </c>
      <c r="E923">
        <v>305.53689048378601</v>
      </c>
      <c r="F923">
        <v>472.981684210526</v>
      </c>
      <c r="G923">
        <v>417.13676501860698</v>
      </c>
    </row>
    <row r="924" spans="1:7" x14ac:dyDescent="0.35">
      <c r="A924" t="s">
        <v>929</v>
      </c>
      <c r="B924">
        <v>385.40903083700402</v>
      </c>
      <c r="C924">
        <v>370.80807782672599</v>
      </c>
      <c r="D924">
        <v>441.94631718061697</v>
      </c>
      <c r="E924">
        <v>331.55237812041202</v>
      </c>
      <c r="F924">
        <v>478.680112334802</v>
      </c>
      <c r="G924">
        <v>448.33844346549199</v>
      </c>
    </row>
    <row r="925" spans="1:7" x14ac:dyDescent="0.35">
      <c r="A925" t="s">
        <v>930</v>
      </c>
      <c r="B925">
        <v>402.65781553398102</v>
      </c>
      <c r="C925">
        <v>372.02697734627799</v>
      </c>
      <c r="D925">
        <v>428.856564724919</v>
      </c>
      <c r="E925">
        <v>391.69606310679598</v>
      </c>
      <c r="F925">
        <v>568.52871844660206</v>
      </c>
      <c r="G925">
        <v>498.84830906148801</v>
      </c>
    </row>
    <row r="926" spans="1:7" x14ac:dyDescent="0.35">
      <c r="A926" t="s">
        <v>931</v>
      </c>
      <c r="B926">
        <v>762.304262295081</v>
      </c>
      <c r="C926">
        <v>780.91314875531305</v>
      </c>
      <c r="D926">
        <v>902.40008196721396</v>
      </c>
      <c r="E926">
        <v>641.81357680631504</v>
      </c>
      <c r="F926">
        <v>843.53819672131101</v>
      </c>
      <c r="G926">
        <v>723.7022859745</v>
      </c>
    </row>
    <row r="927" spans="1:7" x14ac:dyDescent="0.35">
      <c r="A927" t="s">
        <v>932</v>
      </c>
      <c r="B927">
        <v>1984.07033783784</v>
      </c>
      <c r="C927">
        <v>1677.53666666667</v>
      </c>
      <c r="D927">
        <v>1952.7634538288301</v>
      </c>
      <c r="E927">
        <v>1464.9566824324299</v>
      </c>
      <c r="F927">
        <v>2154.6397297297299</v>
      </c>
      <c r="G927">
        <v>1814.9922804053999</v>
      </c>
    </row>
    <row r="928" spans="1:7" x14ac:dyDescent="0.35">
      <c r="A928" t="s">
        <v>933</v>
      </c>
      <c r="B928">
        <v>599.97355907781002</v>
      </c>
      <c r="C928">
        <v>580.40037560038297</v>
      </c>
      <c r="D928">
        <v>657.25151777137296</v>
      </c>
      <c r="E928">
        <v>450.479050912584</v>
      </c>
      <c r="F928">
        <v>622.31499855907805</v>
      </c>
      <c r="G928">
        <v>523.34251681075898</v>
      </c>
    </row>
    <row r="929" spans="1:7" x14ac:dyDescent="0.35">
      <c r="A929" t="s">
        <v>934</v>
      </c>
      <c r="B929">
        <v>356.45625688073397</v>
      </c>
      <c r="C929">
        <v>294.37824587156001</v>
      </c>
      <c r="D929">
        <v>301.70453944954102</v>
      </c>
      <c r="E929">
        <v>222.432486850153</v>
      </c>
      <c r="F929">
        <v>347.71354128440402</v>
      </c>
      <c r="G929">
        <v>310.23282874617797</v>
      </c>
    </row>
    <row r="930" spans="1:7" x14ac:dyDescent="0.35">
      <c r="A930" t="s">
        <v>935</v>
      </c>
      <c r="B930">
        <v>426.75945205479502</v>
      </c>
      <c r="C930">
        <v>409.74059056316599</v>
      </c>
      <c r="D930">
        <v>444.92374885844799</v>
      </c>
      <c r="E930">
        <v>330.80340943683399</v>
      </c>
      <c r="F930">
        <v>472.419164383561</v>
      </c>
      <c r="G930">
        <v>423.99377473363802</v>
      </c>
    </row>
    <row r="931" spans="1:7" x14ac:dyDescent="0.35">
      <c r="A931" t="s">
        <v>936</v>
      </c>
      <c r="B931">
        <v>432.73750853242302</v>
      </c>
      <c r="C931">
        <v>390.74037315130801</v>
      </c>
      <c r="D931">
        <v>424.24136973833902</v>
      </c>
      <c r="E931">
        <v>315.13971444823699</v>
      </c>
      <c r="F931">
        <v>458.5904334471</v>
      </c>
      <c r="G931">
        <v>421.48362912400501</v>
      </c>
    </row>
    <row r="932" spans="1:7" x14ac:dyDescent="0.35">
      <c r="A932" t="s">
        <v>937</v>
      </c>
      <c r="B932">
        <v>608.74813141683899</v>
      </c>
      <c r="C932">
        <v>577.63356605064905</v>
      </c>
      <c r="D932">
        <v>664.95815263518</v>
      </c>
      <c r="E932">
        <v>506.82689014373699</v>
      </c>
      <c r="F932">
        <v>732.166962012319</v>
      </c>
      <c r="G932">
        <v>628.68282340862504</v>
      </c>
    </row>
    <row r="933" spans="1:7" x14ac:dyDescent="0.35">
      <c r="A933" t="s">
        <v>938</v>
      </c>
      <c r="B933">
        <v>283.75850253807101</v>
      </c>
      <c r="C933">
        <v>265.10609560067599</v>
      </c>
      <c r="D933">
        <v>294.35170769881501</v>
      </c>
      <c r="E933">
        <v>214.260599830795</v>
      </c>
      <c r="F933">
        <v>307.726861675127</v>
      </c>
      <c r="G933">
        <v>278.14</v>
      </c>
    </row>
    <row r="934" spans="1:7" x14ac:dyDescent="0.35">
      <c r="A934" t="s">
        <v>939</v>
      </c>
      <c r="B934">
        <v>334.76707910750503</v>
      </c>
      <c r="C934">
        <v>291.65251250845199</v>
      </c>
      <c r="D934">
        <v>343.46656930358398</v>
      </c>
      <c r="E934">
        <v>237.41407640297501</v>
      </c>
      <c r="F934">
        <v>348.22954563894501</v>
      </c>
      <c r="G934">
        <v>298.90787356321903</v>
      </c>
    </row>
    <row r="935" spans="1:7" x14ac:dyDescent="0.35">
      <c r="A935" t="s">
        <v>940</v>
      </c>
      <c r="B935">
        <v>378.74681818181801</v>
      </c>
      <c r="C935">
        <v>374.446906666666</v>
      </c>
      <c r="D935">
        <v>404.61751696969702</v>
      </c>
      <c r="E935">
        <v>374.71489272727302</v>
      </c>
      <c r="F935">
        <v>547.07238545454697</v>
      </c>
      <c r="G935">
        <v>487.59589393939501</v>
      </c>
    </row>
    <row r="936" spans="1:7" x14ac:dyDescent="0.35">
      <c r="A936" t="s">
        <v>941</v>
      </c>
      <c r="B936">
        <v>318.61246179966003</v>
      </c>
      <c r="C936">
        <v>286.96333106960901</v>
      </c>
      <c r="D936">
        <v>325.15628070175501</v>
      </c>
      <c r="E936">
        <v>257.91152574985898</v>
      </c>
      <c r="F936">
        <v>389.41866213921901</v>
      </c>
      <c r="G936">
        <v>354.96902659875502</v>
      </c>
    </row>
    <row r="937" spans="1:7" x14ac:dyDescent="0.35">
      <c r="A937" t="s">
        <v>942</v>
      </c>
      <c r="B937">
        <v>283.03978792822198</v>
      </c>
      <c r="C937">
        <v>269.99569983686803</v>
      </c>
      <c r="D937">
        <v>304.43586731919601</v>
      </c>
      <c r="E937">
        <v>238.07255301794501</v>
      </c>
      <c r="F937">
        <v>338.87586949429101</v>
      </c>
      <c r="G937">
        <v>323.78540783034299</v>
      </c>
    </row>
    <row r="938" spans="1:7" x14ac:dyDescent="0.35">
      <c r="A938" t="s">
        <v>943</v>
      </c>
      <c r="B938">
        <v>668.25213197969504</v>
      </c>
      <c r="C938">
        <v>624.23883248730897</v>
      </c>
      <c r="D938">
        <v>689.15848646362099</v>
      </c>
      <c r="E938">
        <v>551.75535363790198</v>
      </c>
      <c r="F938">
        <v>823.83072335025304</v>
      </c>
      <c r="G938">
        <v>689.77833333333399</v>
      </c>
    </row>
    <row r="939" spans="1:7" x14ac:dyDescent="0.35">
      <c r="A939" t="s">
        <v>944</v>
      </c>
      <c r="B939">
        <v>522.01199999999994</v>
      </c>
      <c r="C939">
        <v>503.44543333333303</v>
      </c>
      <c r="D939">
        <v>560.45661818181804</v>
      </c>
      <c r="E939">
        <v>494.65292727272703</v>
      </c>
      <c r="F939">
        <v>710.70306818181803</v>
      </c>
      <c r="G939">
        <v>641.00815151515098</v>
      </c>
    </row>
    <row r="940" spans="1:7" x14ac:dyDescent="0.35">
      <c r="A940" t="s">
        <v>945</v>
      </c>
      <c r="B940">
        <v>304.83056277056301</v>
      </c>
      <c r="C940">
        <v>291.48365079364999</v>
      </c>
      <c r="D940">
        <v>332.38110028860001</v>
      </c>
      <c r="E940">
        <v>390.30151515151499</v>
      </c>
      <c r="F940">
        <v>582.03471428571402</v>
      </c>
      <c r="G940">
        <v>555.29623737373799</v>
      </c>
    </row>
    <row r="941" spans="1:7" x14ac:dyDescent="0.35">
      <c r="A941" t="s">
        <v>946</v>
      </c>
      <c r="B941">
        <v>357.66505415162402</v>
      </c>
      <c r="C941">
        <v>334.88933012434802</v>
      </c>
      <c r="D941">
        <v>363.53888006417998</v>
      </c>
      <c r="E941">
        <v>355.28015363016499</v>
      </c>
      <c r="F941">
        <v>549.74489530685798</v>
      </c>
      <c r="G941">
        <v>503.67044524669097</v>
      </c>
    </row>
    <row r="942" spans="1:7" x14ac:dyDescent="0.35">
      <c r="A942" t="s">
        <v>947</v>
      </c>
      <c r="B942">
        <v>355.97019999999998</v>
      </c>
      <c r="C942">
        <v>282.36574666666701</v>
      </c>
      <c r="D942">
        <v>327.83337777777803</v>
      </c>
      <c r="E942">
        <v>250.44438666666699</v>
      </c>
      <c r="F942">
        <v>354.85739999999998</v>
      </c>
      <c r="G942">
        <v>317.26193333333299</v>
      </c>
    </row>
    <row r="943" spans="1:7" x14ac:dyDescent="0.35">
      <c r="A943" t="s">
        <v>948</v>
      </c>
      <c r="B943">
        <v>390.51859374999998</v>
      </c>
      <c r="C943">
        <v>358.00737500000002</v>
      </c>
      <c r="D943">
        <v>421.47072569444401</v>
      </c>
      <c r="E943">
        <v>293.36806597222301</v>
      </c>
      <c r="F943">
        <v>461.25759375000001</v>
      </c>
      <c r="G943">
        <v>371.91274305555498</v>
      </c>
    </row>
    <row r="944" spans="1:7" x14ac:dyDescent="0.35">
      <c r="A944" t="s">
        <v>949</v>
      </c>
      <c r="B944">
        <v>334.84583877995601</v>
      </c>
      <c r="C944">
        <v>279.25993173565701</v>
      </c>
      <c r="D944">
        <v>298.66937109658699</v>
      </c>
      <c r="E944">
        <v>273.52049382716001</v>
      </c>
      <c r="F944">
        <v>438.03287581699198</v>
      </c>
      <c r="G944">
        <v>399.91429193899802</v>
      </c>
    </row>
    <row r="945" spans="1:7" x14ac:dyDescent="0.35">
      <c r="A945" t="s">
        <v>950</v>
      </c>
      <c r="B945">
        <v>309.74819905213297</v>
      </c>
      <c r="C945">
        <v>290.03475829383899</v>
      </c>
      <c r="D945">
        <v>315.102516587678</v>
      </c>
      <c r="E945">
        <v>307.82215244865699</v>
      </c>
      <c r="F945">
        <v>458.491926540284</v>
      </c>
      <c r="G945">
        <v>412.91417851500802</v>
      </c>
    </row>
    <row r="946" spans="1:7" x14ac:dyDescent="0.35">
      <c r="A946" t="s">
        <v>951</v>
      </c>
      <c r="B946">
        <v>488.86063953488502</v>
      </c>
      <c r="C946">
        <v>475.30448578811303</v>
      </c>
      <c r="D946">
        <v>527.10523255813905</v>
      </c>
      <c r="E946">
        <v>353.01596124030999</v>
      </c>
      <c r="F946">
        <v>509.44405813953398</v>
      </c>
      <c r="G946">
        <v>429.50899547803601</v>
      </c>
    </row>
    <row r="947" spans="1:7" x14ac:dyDescent="0.35">
      <c r="A947" t="s">
        <v>952</v>
      </c>
      <c r="B947">
        <v>433.08424242424297</v>
      </c>
      <c r="C947">
        <v>362.82802962963001</v>
      </c>
      <c r="D947">
        <v>399.44118114478101</v>
      </c>
      <c r="E947">
        <v>295.62603367003402</v>
      </c>
      <c r="F947">
        <v>464.44660606060501</v>
      </c>
      <c r="G947">
        <v>402.60233333333298</v>
      </c>
    </row>
    <row r="948" spans="1:7" x14ac:dyDescent="0.35">
      <c r="A948" t="s">
        <v>953</v>
      </c>
      <c r="B948">
        <v>322.91690886699598</v>
      </c>
      <c r="C948">
        <v>327.65438095238</v>
      </c>
      <c r="D948">
        <v>377.877434318555</v>
      </c>
      <c r="E948">
        <v>393.66258990147799</v>
      </c>
      <c r="F948">
        <v>596.27748399014695</v>
      </c>
      <c r="G948">
        <v>663.67407635467896</v>
      </c>
    </row>
    <row r="949" spans="1:7" x14ac:dyDescent="0.35">
      <c r="A949" t="s">
        <v>954</v>
      </c>
      <c r="B949">
        <v>244.49132812500099</v>
      </c>
      <c r="C949">
        <v>212.063251736111</v>
      </c>
      <c r="D949">
        <v>239.2784609375</v>
      </c>
      <c r="E949">
        <v>207.37385329861101</v>
      </c>
      <c r="F949">
        <v>323.32321093749999</v>
      </c>
      <c r="G949">
        <v>279.82379340277799</v>
      </c>
    </row>
    <row r="950" spans="1:7" x14ac:dyDescent="0.35">
      <c r="A950" t="s">
        <v>955</v>
      </c>
      <c r="B950">
        <v>587.82251461988301</v>
      </c>
      <c r="C950">
        <v>547.16350097465897</v>
      </c>
      <c r="D950">
        <v>683.14251656919998</v>
      </c>
      <c r="E950">
        <v>620.10723781676404</v>
      </c>
      <c r="F950">
        <v>815.431210526315</v>
      </c>
      <c r="G950">
        <v>757.88357699805101</v>
      </c>
    </row>
    <row r="951" spans="1:7" x14ac:dyDescent="0.35">
      <c r="A951" t="s">
        <v>956</v>
      </c>
      <c r="B951">
        <v>481.34364120781498</v>
      </c>
      <c r="C951">
        <v>451.62204381290701</v>
      </c>
      <c r="D951">
        <v>512.11113676731702</v>
      </c>
      <c r="E951">
        <v>435.97072824156299</v>
      </c>
      <c r="F951">
        <v>636.31560213143803</v>
      </c>
      <c r="G951">
        <v>584.46949082297203</v>
      </c>
    </row>
    <row r="952" spans="1:7" x14ac:dyDescent="0.35">
      <c r="A952" t="s">
        <v>957</v>
      </c>
      <c r="B952">
        <v>235.41039443155501</v>
      </c>
      <c r="C952">
        <v>206.77299767981401</v>
      </c>
      <c r="D952">
        <v>212.70196751740201</v>
      </c>
      <c r="E952">
        <v>165.43700309358101</v>
      </c>
      <c r="F952">
        <v>270.81657772621799</v>
      </c>
      <c r="G952">
        <v>249.99345707656599</v>
      </c>
    </row>
    <row r="953" spans="1:7" x14ac:dyDescent="0.35">
      <c r="A953" t="s">
        <v>958</v>
      </c>
      <c r="B953">
        <v>461.29233986928102</v>
      </c>
      <c r="C953">
        <v>451.34686187363798</v>
      </c>
      <c r="D953">
        <v>511.91954291938998</v>
      </c>
      <c r="E953">
        <v>413.957883224402</v>
      </c>
      <c r="F953">
        <v>590.18471764705896</v>
      </c>
      <c r="G953">
        <v>513.63436601307296</v>
      </c>
    </row>
    <row r="954" spans="1:7" x14ac:dyDescent="0.35">
      <c r="A954" t="s">
        <v>959</v>
      </c>
      <c r="B954">
        <v>404.69062130177502</v>
      </c>
      <c r="C954">
        <v>355.89541025641103</v>
      </c>
      <c r="D954">
        <v>398.95201676528598</v>
      </c>
      <c r="E954">
        <v>326.19694280078897</v>
      </c>
      <c r="F954">
        <v>475.32271597633098</v>
      </c>
      <c r="G954">
        <v>407.22658777120301</v>
      </c>
    </row>
    <row r="955" spans="1:7" x14ac:dyDescent="0.35">
      <c r="A955" t="s">
        <v>960</v>
      </c>
      <c r="B955">
        <v>485.66934375</v>
      </c>
      <c r="C955">
        <v>430.29820625000002</v>
      </c>
      <c r="D955">
        <v>470.15451718750103</v>
      </c>
      <c r="E955">
        <v>373.832747395833</v>
      </c>
      <c r="F955">
        <v>548.82114374999901</v>
      </c>
      <c r="G955">
        <v>474.41139843750102</v>
      </c>
    </row>
    <row r="956" spans="1:7" x14ac:dyDescent="0.35">
      <c r="A956" t="s">
        <v>961</v>
      </c>
      <c r="B956">
        <v>399.36848942598198</v>
      </c>
      <c r="C956">
        <v>400.68801611279002</v>
      </c>
      <c r="D956">
        <v>487.12655589123898</v>
      </c>
      <c r="E956">
        <v>357.91217421953701</v>
      </c>
      <c r="F956">
        <v>482.06574924471198</v>
      </c>
      <c r="G956">
        <v>408.21752769385699</v>
      </c>
    </row>
    <row r="957" spans="1:7" x14ac:dyDescent="0.35">
      <c r="A957" t="s">
        <v>962</v>
      </c>
      <c r="B957">
        <v>574.152131578948</v>
      </c>
      <c r="C957">
        <v>517.17347192982402</v>
      </c>
      <c r="D957">
        <v>587.69586052631598</v>
      </c>
      <c r="E957">
        <v>317.805059649123</v>
      </c>
      <c r="F957">
        <v>481.457297368421</v>
      </c>
      <c r="G957">
        <v>414.33765789473699</v>
      </c>
    </row>
    <row r="958" spans="1:7" x14ac:dyDescent="0.35">
      <c r="A958" t="s">
        <v>963</v>
      </c>
      <c r="B958">
        <v>378.10811940298498</v>
      </c>
      <c r="C958">
        <v>366.49951774460999</v>
      </c>
      <c r="D958">
        <v>408.73817446102697</v>
      </c>
      <c r="E958">
        <v>243.329845107794</v>
      </c>
      <c r="F958">
        <v>351.67082089552201</v>
      </c>
      <c r="G958">
        <v>318.21968656716399</v>
      </c>
    </row>
    <row r="959" spans="1:7" x14ac:dyDescent="0.35">
      <c r="A959" t="s">
        <v>964</v>
      </c>
      <c r="B959">
        <v>369.79018181818202</v>
      </c>
      <c r="C959">
        <v>334.67831999999999</v>
      </c>
      <c r="D959">
        <v>368.58740727272698</v>
      </c>
      <c r="E959">
        <v>315.97813090909102</v>
      </c>
      <c r="F959">
        <v>500.42164363636402</v>
      </c>
      <c r="G959">
        <v>455.586975757576</v>
      </c>
    </row>
    <row r="960" spans="1:7" x14ac:dyDescent="0.35">
      <c r="A960" t="s">
        <v>965</v>
      </c>
      <c r="B960">
        <v>251.30087431694</v>
      </c>
      <c r="C960">
        <v>253.13620765027301</v>
      </c>
      <c r="D960">
        <v>271.389727686703</v>
      </c>
      <c r="E960">
        <v>215.947554644809</v>
      </c>
      <c r="F960">
        <v>291.06323770491798</v>
      </c>
      <c r="G960">
        <v>270.49642987249501</v>
      </c>
    </row>
    <row r="961" spans="1:7" x14ac:dyDescent="0.35">
      <c r="A961" t="s">
        <v>966</v>
      </c>
      <c r="B961">
        <v>745.73093220338899</v>
      </c>
      <c r="C961">
        <v>710.96461581921005</v>
      </c>
      <c r="D961">
        <v>870.78750564971699</v>
      </c>
      <c r="E961">
        <v>529.47495762711901</v>
      </c>
      <c r="F961">
        <v>750.18471610169502</v>
      </c>
      <c r="G961">
        <v>628.07245056497197</v>
      </c>
    </row>
    <row r="962" spans="1:7" x14ac:dyDescent="0.35">
      <c r="A962" t="s">
        <v>967</v>
      </c>
      <c r="B962">
        <v>1640.7614285714301</v>
      </c>
      <c r="C962">
        <v>1411.7424880952401</v>
      </c>
      <c r="D962">
        <v>1651.7804940476201</v>
      </c>
      <c r="E962">
        <v>1516.71551785714</v>
      </c>
      <c r="F962">
        <v>2290.6571250000002</v>
      </c>
      <c r="G962">
        <v>2118.6001488095199</v>
      </c>
    </row>
    <row r="963" spans="1:7" x14ac:dyDescent="0.35">
      <c r="A963" t="s">
        <v>968</v>
      </c>
      <c r="B963">
        <v>328.07841013824901</v>
      </c>
      <c r="C963">
        <v>333.18045314900098</v>
      </c>
      <c r="D963">
        <v>382.96530030721999</v>
      </c>
      <c r="E963">
        <v>479.11621351766502</v>
      </c>
      <c r="F963">
        <v>709.03655529953801</v>
      </c>
      <c r="G963">
        <v>717.185913978494</v>
      </c>
    </row>
    <row r="964" spans="1:7" x14ac:dyDescent="0.35">
      <c r="A964" t="s">
        <v>969</v>
      </c>
      <c r="B964">
        <v>366.11948717948701</v>
      </c>
      <c r="C964">
        <v>319.67318328584997</v>
      </c>
      <c r="D964">
        <v>333.96515004748301</v>
      </c>
      <c r="E964">
        <v>228.19296771130101</v>
      </c>
      <c r="F964">
        <v>362.24907692307698</v>
      </c>
      <c r="G964">
        <v>314.54707502374202</v>
      </c>
    </row>
    <row r="965" spans="1:7" x14ac:dyDescent="0.35">
      <c r="A965" t="s">
        <v>970</v>
      </c>
      <c r="B965">
        <v>785.21967320261501</v>
      </c>
      <c r="C965">
        <v>716.25793028322403</v>
      </c>
      <c r="D965">
        <v>801.11131699346402</v>
      </c>
      <c r="E965">
        <v>566.81390631808199</v>
      </c>
      <c r="F965">
        <v>801.69042156862599</v>
      </c>
      <c r="G965">
        <v>672.54362200435696</v>
      </c>
    </row>
    <row r="966" spans="1:7" x14ac:dyDescent="0.35">
      <c r="A966" t="s">
        <v>971</v>
      </c>
      <c r="B966">
        <v>739.94457142857095</v>
      </c>
      <c r="C966">
        <v>676.76735238095205</v>
      </c>
      <c r="D966">
        <v>770.11785079365097</v>
      </c>
      <c r="E966">
        <v>386.64278730158702</v>
      </c>
      <c r="F966">
        <v>552.29788571428605</v>
      </c>
      <c r="G966">
        <v>466.04571428571398</v>
      </c>
    </row>
    <row r="967" spans="1:7" x14ac:dyDescent="0.35">
      <c r="A967" t="s">
        <v>972</v>
      </c>
      <c r="B967">
        <v>287.50583132530102</v>
      </c>
      <c r="C967">
        <v>254.09876305220999</v>
      </c>
      <c r="D967">
        <v>274.464491164658</v>
      </c>
      <c r="E967">
        <v>220.03152891566299</v>
      </c>
      <c r="F967">
        <v>345.86293734939801</v>
      </c>
      <c r="G967">
        <v>296.42012449799199</v>
      </c>
    </row>
    <row r="968" spans="1:7" x14ac:dyDescent="0.35">
      <c r="A968" t="s">
        <v>973</v>
      </c>
      <c r="B968">
        <v>549.00272413793095</v>
      </c>
      <c r="C968">
        <v>527.03318850574703</v>
      </c>
      <c r="D968">
        <v>639.48275287356296</v>
      </c>
      <c r="E968">
        <v>431.776071264368</v>
      </c>
      <c r="F968">
        <v>614.30894482758697</v>
      </c>
      <c r="G968">
        <v>549.13636781609102</v>
      </c>
    </row>
    <row r="969" spans="1:7" x14ac:dyDescent="0.35">
      <c r="A969" t="s">
        <v>974</v>
      </c>
      <c r="B969">
        <v>190.58119863013701</v>
      </c>
      <c r="C969">
        <v>158.977173515982</v>
      </c>
      <c r="D969">
        <v>175.70164764079101</v>
      </c>
      <c r="E969">
        <v>119.28771194825001</v>
      </c>
      <c r="F969">
        <v>198.917900684931</v>
      </c>
      <c r="G969">
        <v>177.82510844748899</v>
      </c>
    </row>
    <row r="970" spans="1:7" x14ac:dyDescent="0.35">
      <c r="A970" t="s">
        <v>975</v>
      </c>
      <c r="B970">
        <v>243.58197952218401</v>
      </c>
      <c r="C970">
        <v>231.13617974971601</v>
      </c>
      <c r="D970">
        <v>264.92309897610897</v>
      </c>
      <c r="E970">
        <v>233.01854607508599</v>
      </c>
      <c r="F970">
        <v>331.13554607508502</v>
      </c>
      <c r="G970">
        <v>302.03416951080698</v>
      </c>
    </row>
    <row r="971" spans="1:7" x14ac:dyDescent="0.35">
      <c r="A971" t="s">
        <v>976</v>
      </c>
      <c r="B971">
        <v>395.478717105263</v>
      </c>
      <c r="C971">
        <v>324.81634649122799</v>
      </c>
      <c r="D971">
        <v>367.51746600877198</v>
      </c>
      <c r="E971">
        <v>271.430273026316</v>
      </c>
      <c r="F971">
        <v>436.22512499999999</v>
      </c>
      <c r="G971">
        <v>389.67766447368399</v>
      </c>
    </row>
    <row r="972" spans="1:7" x14ac:dyDescent="0.35">
      <c r="A972" t="s">
        <v>977</v>
      </c>
      <c r="B972">
        <v>356.09800000000001</v>
      </c>
      <c r="C972">
        <v>325.92030569105702</v>
      </c>
      <c r="D972">
        <v>367.52330731707298</v>
      </c>
      <c r="E972">
        <v>279.56573983739798</v>
      </c>
      <c r="F972">
        <v>427.59738292682999</v>
      </c>
      <c r="G972">
        <v>363.673211382114</v>
      </c>
    </row>
    <row r="973" spans="1:7" x14ac:dyDescent="0.35">
      <c r="A973" t="s">
        <v>978</v>
      </c>
      <c r="B973">
        <v>387.09207395498402</v>
      </c>
      <c r="C973">
        <v>353.99272132904503</v>
      </c>
      <c r="D973">
        <v>376.62886923901499</v>
      </c>
      <c r="E973">
        <v>294.60930117899198</v>
      </c>
      <c r="F973">
        <v>451.26742765273298</v>
      </c>
      <c r="G973">
        <v>377.92961414791</v>
      </c>
    </row>
    <row r="974" spans="1:7" x14ac:dyDescent="0.35">
      <c r="A974" t="s">
        <v>979</v>
      </c>
      <c r="B974">
        <v>456.52992006394999</v>
      </c>
      <c r="C974">
        <v>437.582585131896</v>
      </c>
      <c r="D974">
        <v>484.76853876898502</v>
      </c>
      <c r="E974">
        <v>511.986918465229</v>
      </c>
      <c r="F974">
        <v>745.74685131894898</v>
      </c>
      <c r="G974">
        <v>681.81684252597904</v>
      </c>
    </row>
    <row r="975" spans="1:7" x14ac:dyDescent="0.35">
      <c r="A975" t="s">
        <v>980</v>
      </c>
      <c r="B975">
        <v>405.701949152542</v>
      </c>
      <c r="C975">
        <v>417.61097288135602</v>
      </c>
      <c r="D975">
        <v>467.10209604519702</v>
      </c>
      <c r="E975">
        <v>429.530674576271</v>
      </c>
      <c r="F975">
        <v>601.46436610169599</v>
      </c>
      <c r="G975">
        <v>532.56223163841798</v>
      </c>
    </row>
    <row r="976" spans="1:7" x14ac:dyDescent="0.35">
      <c r="A976" t="s">
        <v>981</v>
      </c>
      <c r="B976">
        <v>332.76207407407401</v>
      </c>
      <c r="C976">
        <v>298.07715259259197</v>
      </c>
      <c r="D976">
        <v>328.86134222222199</v>
      </c>
      <c r="E976">
        <v>232.63060246913599</v>
      </c>
      <c r="F976">
        <v>353.67798222222098</v>
      </c>
      <c r="G976">
        <v>313.51163703703702</v>
      </c>
    </row>
    <row r="977" spans="1:7" x14ac:dyDescent="0.35">
      <c r="A977" t="s">
        <v>982</v>
      </c>
      <c r="B977">
        <v>612.85246696035199</v>
      </c>
      <c r="C977">
        <v>603.75969750367096</v>
      </c>
      <c r="D977">
        <v>751.908869309838</v>
      </c>
      <c r="E977">
        <v>587.61354038179195</v>
      </c>
      <c r="F977">
        <v>753.69614537445</v>
      </c>
      <c r="G977">
        <v>703.88157856094006</v>
      </c>
    </row>
    <row r="978" spans="1:7" x14ac:dyDescent="0.35">
      <c r="A978" t="s">
        <v>983</v>
      </c>
      <c r="B978">
        <v>430.50468571428598</v>
      </c>
      <c r="C978">
        <v>441.89734285714201</v>
      </c>
      <c r="D978">
        <v>548.30335047618996</v>
      </c>
      <c r="E978">
        <v>463.75266190476202</v>
      </c>
      <c r="F978">
        <v>595.70339999999999</v>
      </c>
      <c r="G978">
        <v>543.67872380952497</v>
      </c>
    </row>
    <row r="979" spans="1:7" x14ac:dyDescent="0.35">
      <c r="A979" t="s">
        <v>984</v>
      </c>
      <c r="B979">
        <v>716.29502347417701</v>
      </c>
      <c r="C979">
        <v>694.05538028168996</v>
      </c>
      <c r="D979">
        <v>801.743289514867</v>
      </c>
      <c r="E979">
        <v>720.640179968702</v>
      </c>
      <c r="F979">
        <v>1025.0571549295801</v>
      </c>
      <c r="G979">
        <v>900.42102503912395</v>
      </c>
    </row>
    <row r="980" spans="1:7" x14ac:dyDescent="0.35">
      <c r="A980" t="s">
        <v>985</v>
      </c>
      <c r="B980">
        <v>719.80979439252405</v>
      </c>
      <c r="C980">
        <v>618.39656074766401</v>
      </c>
      <c r="D980">
        <v>673.06610965732102</v>
      </c>
      <c r="E980">
        <v>455.53332024922003</v>
      </c>
      <c r="F980">
        <v>685.06632336448604</v>
      </c>
      <c r="G980">
        <v>525.70462616822397</v>
      </c>
    </row>
    <row r="981" spans="1:7" x14ac:dyDescent="0.35">
      <c r="A981" t="s">
        <v>986</v>
      </c>
      <c r="B981">
        <v>602.74205128205199</v>
      </c>
      <c r="C981">
        <v>553.19300854700896</v>
      </c>
      <c r="D981">
        <v>606.44934654234703</v>
      </c>
      <c r="E981">
        <v>410.007473193473</v>
      </c>
      <c r="F981">
        <v>557.05062237762297</v>
      </c>
      <c r="G981">
        <v>475.97541958041899</v>
      </c>
    </row>
    <row r="982" spans="1:7" x14ac:dyDescent="0.35">
      <c r="A982" t="s">
        <v>987</v>
      </c>
      <c r="B982">
        <v>304.90413843888098</v>
      </c>
      <c r="C982">
        <v>288.54821453117199</v>
      </c>
      <c r="D982">
        <v>321.27513058419203</v>
      </c>
      <c r="E982">
        <v>249.62313205694599</v>
      </c>
      <c r="F982">
        <v>371.264653166421</v>
      </c>
      <c r="G982">
        <v>328.18754172803102</v>
      </c>
    </row>
    <row r="983" spans="1:7" x14ac:dyDescent="0.35">
      <c r="A983" t="s">
        <v>988</v>
      </c>
      <c r="B983">
        <v>333.83877272727301</v>
      </c>
      <c r="C983">
        <v>265.41703333333299</v>
      </c>
      <c r="D983">
        <v>322.51943636363598</v>
      </c>
      <c r="E983">
        <v>272.27458636363599</v>
      </c>
      <c r="F983">
        <v>434.834263636363</v>
      </c>
      <c r="G983">
        <v>379.98912121212101</v>
      </c>
    </row>
    <row r="984" spans="1:7" x14ac:dyDescent="0.35">
      <c r="A984" t="s">
        <v>989</v>
      </c>
      <c r="B984">
        <v>357.65743792324997</v>
      </c>
      <c r="C984">
        <v>310.42095184349199</v>
      </c>
      <c r="D984">
        <v>330.38911437170799</v>
      </c>
      <c r="E984">
        <v>263.08597629796799</v>
      </c>
      <c r="F984">
        <v>416.37639954853302</v>
      </c>
      <c r="G984">
        <v>351.04280850263302</v>
      </c>
    </row>
    <row r="985" spans="1:7" x14ac:dyDescent="0.35">
      <c r="A985" t="s">
        <v>990</v>
      </c>
      <c r="B985">
        <v>516.53287610619498</v>
      </c>
      <c r="C985">
        <v>508.29017404129797</v>
      </c>
      <c r="D985">
        <v>581.457943952802</v>
      </c>
      <c r="E985">
        <v>463.80662684365802</v>
      </c>
      <c r="F985">
        <v>653.98465486725695</v>
      </c>
      <c r="G985">
        <v>599.13424041297901</v>
      </c>
    </row>
    <row r="986" spans="1:7" x14ac:dyDescent="0.35">
      <c r="A986" t="s">
        <v>991</v>
      </c>
      <c r="B986">
        <v>509.34250336473798</v>
      </c>
      <c r="C986">
        <v>491.252834454913</v>
      </c>
      <c r="D986">
        <v>537.11853566621801</v>
      </c>
      <c r="E986">
        <v>374.10057604306797</v>
      </c>
      <c r="F986">
        <v>584.97967429340497</v>
      </c>
      <c r="G986">
        <v>516.508546433378</v>
      </c>
    </row>
    <row r="987" spans="1:7" x14ac:dyDescent="0.35">
      <c r="A987" t="s">
        <v>992</v>
      </c>
      <c r="B987">
        <v>469.29879432624102</v>
      </c>
      <c r="C987">
        <v>447.53258156028397</v>
      </c>
      <c r="D987">
        <v>513.20330496453903</v>
      </c>
      <c r="E987">
        <v>420.889593380615</v>
      </c>
      <c r="F987">
        <v>630.41861702127699</v>
      </c>
      <c r="G987">
        <v>526.28107565011805</v>
      </c>
    </row>
    <row r="988" spans="1:7" x14ac:dyDescent="0.35">
      <c r="A988" t="s">
        <v>993</v>
      </c>
      <c r="B988">
        <v>883.18697916666599</v>
      </c>
      <c r="C988">
        <v>836.04936631944497</v>
      </c>
      <c r="D988">
        <v>1013.13271614583</v>
      </c>
      <c r="E988">
        <v>941.149079861112</v>
      </c>
      <c r="F988">
        <v>1281.9400390625001</v>
      </c>
      <c r="G988">
        <v>1140.83435329861</v>
      </c>
    </row>
    <row r="989" spans="1:7" x14ac:dyDescent="0.35">
      <c r="A989" t="s">
        <v>994</v>
      </c>
      <c r="B989">
        <v>499.05678269049798</v>
      </c>
      <c r="C989">
        <v>453.876598306679</v>
      </c>
      <c r="D989">
        <v>508.77856161806301</v>
      </c>
      <c r="E989">
        <v>380.127931640013</v>
      </c>
      <c r="F989">
        <v>539.04795860771503</v>
      </c>
      <c r="G989">
        <v>461.52269206647901</v>
      </c>
    </row>
    <row r="990" spans="1:7" x14ac:dyDescent="0.35">
      <c r="A990" t="s">
        <v>995</v>
      </c>
      <c r="B990">
        <v>361.34709175738698</v>
      </c>
      <c r="C990">
        <v>348.15569103162301</v>
      </c>
      <c r="D990">
        <v>392.12938050803501</v>
      </c>
      <c r="E990">
        <v>323.77135717988602</v>
      </c>
      <c r="F990">
        <v>483.03366251943999</v>
      </c>
      <c r="G990">
        <v>411.67332037325099</v>
      </c>
    </row>
    <row r="991" spans="1:7" x14ac:dyDescent="0.35">
      <c r="A991" t="s">
        <v>996</v>
      </c>
      <c r="B991">
        <v>385.77568281938301</v>
      </c>
      <c r="C991">
        <v>339.31787224669699</v>
      </c>
      <c r="D991">
        <v>364.33472393538898</v>
      </c>
      <c r="E991">
        <v>296.29208516886899</v>
      </c>
      <c r="F991">
        <v>458.62530396475802</v>
      </c>
      <c r="G991">
        <v>373.62091409691601</v>
      </c>
    </row>
    <row r="992" spans="1:7" x14ac:dyDescent="0.35">
      <c r="A992" t="s">
        <v>997</v>
      </c>
      <c r="B992">
        <v>413.25</v>
      </c>
      <c r="C992">
        <v>399.15875029035999</v>
      </c>
      <c r="D992">
        <v>455.470325203252</v>
      </c>
      <c r="E992">
        <v>362.478449477352</v>
      </c>
      <c r="F992">
        <v>532.18055749128996</v>
      </c>
      <c r="G992">
        <v>479.05320557491302</v>
      </c>
    </row>
    <row r="993" spans="1:7" x14ac:dyDescent="0.35">
      <c r="A993" t="s">
        <v>998</v>
      </c>
      <c r="B993">
        <v>326.68421356421402</v>
      </c>
      <c r="C993">
        <v>288.67243386243501</v>
      </c>
      <c r="D993">
        <v>313.422417027417</v>
      </c>
      <c r="E993">
        <v>274.65992063492001</v>
      </c>
      <c r="F993">
        <v>417.26167099567101</v>
      </c>
      <c r="G993">
        <v>365.19573833573799</v>
      </c>
    </row>
    <row r="994" spans="1:7" x14ac:dyDescent="0.35">
      <c r="A994" t="s">
        <v>999</v>
      </c>
      <c r="B994">
        <v>290.83102836879402</v>
      </c>
      <c r="C994">
        <v>244.96685342789601</v>
      </c>
      <c r="D994">
        <v>284.11264893616999</v>
      </c>
      <c r="E994">
        <v>243.800617021276</v>
      </c>
      <c r="F994">
        <v>362.06039361702102</v>
      </c>
      <c r="G994">
        <v>314.28252955082797</v>
      </c>
    </row>
    <row r="995" spans="1:7" x14ac:dyDescent="0.35">
      <c r="A995" t="s">
        <v>1000</v>
      </c>
      <c r="B995">
        <v>306.92669491525402</v>
      </c>
      <c r="C995">
        <v>254.26922598870101</v>
      </c>
      <c r="D995">
        <v>280.93635240113002</v>
      </c>
      <c r="E995">
        <v>247.821806497175</v>
      </c>
      <c r="F995">
        <v>400.186868644068</v>
      </c>
      <c r="G995">
        <v>344.54687853107299</v>
      </c>
    </row>
    <row r="996" spans="1:7" x14ac:dyDescent="0.35">
      <c r="A996" t="s">
        <v>1001</v>
      </c>
      <c r="B996">
        <v>239.86679518072299</v>
      </c>
      <c r="C996">
        <v>202.60950361445799</v>
      </c>
      <c r="D996">
        <v>225.61967630522099</v>
      </c>
      <c r="E996">
        <v>165.21741526104401</v>
      </c>
      <c r="F996">
        <v>266.82020963855399</v>
      </c>
      <c r="G996">
        <v>237.44512851405699</v>
      </c>
    </row>
    <row r="997" spans="1:7" x14ac:dyDescent="0.35">
      <c r="A997" t="s">
        <v>1002</v>
      </c>
      <c r="B997">
        <v>449.26835294117598</v>
      </c>
      <c r="C997">
        <v>375.12950588235299</v>
      </c>
      <c r="D997">
        <v>405.67138907562997</v>
      </c>
      <c r="E997">
        <v>310.11331596638598</v>
      </c>
      <c r="F997">
        <v>503.26293781512601</v>
      </c>
      <c r="G997">
        <v>439.10555042016802</v>
      </c>
    </row>
    <row r="998" spans="1:7" x14ac:dyDescent="0.35">
      <c r="A998" t="s">
        <v>1003</v>
      </c>
      <c r="B998">
        <v>342.29790732436402</v>
      </c>
      <c r="C998">
        <v>313.93347782760299</v>
      </c>
      <c r="D998">
        <v>348.78025161933198</v>
      </c>
      <c r="E998">
        <v>291.40966068759298</v>
      </c>
      <c r="F998">
        <v>431.69682959641398</v>
      </c>
      <c r="G998">
        <v>361.73793721973101</v>
      </c>
    </row>
    <row r="999" spans="1:7" x14ac:dyDescent="0.35">
      <c r="A999" t="s">
        <v>1004</v>
      </c>
      <c r="B999">
        <v>581.53726027397295</v>
      </c>
      <c r="C999">
        <v>506.01808219178099</v>
      </c>
      <c r="D999">
        <v>549.89389041095899</v>
      </c>
      <c r="E999">
        <v>449.85029680365301</v>
      </c>
      <c r="F999">
        <v>705.29289041095899</v>
      </c>
      <c r="G999">
        <v>625.99223744292203</v>
      </c>
    </row>
    <row r="1000" spans="1:7" x14ac:dyDescent="0.35">
      <c r="A1000" t="s">
        <v>1005</v>
      </c>
      <c r="B1000">
        <v>549.39892670157099</v>
      </c>
      <c r="C1000">
        <v>492.66888307155398</v>
      </c>
      <c r="D1000">
        <v>536.03419458987798</v>
      </c>
      <c r="E1000">
        <v>372.22508987783601</v>
      </c>
      <c r="F1000">
        <v>553.42763874345599</v>
      </c>
      <c r="G1000">
        <v>459.891858638744</v>
      </c>
    </row>
    <row r="1001" spans="1:7" x14ac:dyDescent="0.35">
      <c r="A1001" t="s">
        <v>1006</v>
      </c>
      <c r="B1001">
        <v>394.83445652173901</v>
      </c>
      <c r="C1001">
        <v>368.37260326086999</v>
      </c>
      <c r="D1001">
        <v>418.046692028986</v>
      </c>
      <c r="E1001">
        <v>330.25409601449297</v>
      </c>
      <c r="F1001">
        <v>514.11967663043504</v>
      </c>
      <c r="G1001">
        <v>426.92969202898598</v>
      </c>
    </row>
    <row r="1002" spans="1:7" x14ac:dyDescent="0.35">
      <c r="A1002" t="s">
        <v>1007</v>
      </c>
      <c r="B1002">
        <v>646.98</v>
      </c>
      <c r="C1002">
        <v>598.59490034364296</v>
      </c>
      <c r="D1002">
        <v>683.09721993127198</v>
      </c>
      <c r="E1002">
        <v>576.66280756013805</v>
      </c>
      <c r="F1002">
        <v>828.47430927835001</v>
      </c>
      <c r="G1002">
        <v>731.67560137456996</v>
      </c>
    </row>
    <row r="1003" spans="1:7" x14ac:dyDescent="0.35">
      <c r="A1003" t="s">
        <v>1008</v>
      </c>
      <c r="B1003">
        <v>273.54786821705397</v>
      </c>
      <c r="C1003">
        <v>249.89379328165401</v>
      </c>
      <c r="D1003">
        <v>284.05397222222302</v>
      </c>
      <c r="E1003">
        <v>216.31980813953501</v>
      </c>
      <c r="F1003">
        <v>318.41269186046497</v>
      </c>
      <c r="G1003">
        <v>294.49527454780298</v>
      </c>
    </row>
    <row r="1004" spans="1:7" x14ac:dyDescent="0.35">
      <c r="A1004" t="s">
        <v>1009</v>
      </c>
      <c r="B1004">
        <v>647.22061776061696</v>
      </c>
      <c r="C1004">
        <v>569.204952380951</v>
      </c>
      <c r="D1004">
        <v>617.30427498927395</v>
      </c>
      <c r="E1004">
        <v>428.54856327756301</v>
      </c>
      <c r="F1004">
        <v>646.66644787644896</v>
      </c>
      <c r="G1004">
        <v>501.56276061775998</v>
      </c>
    </row>
    <row r="1005" spans="1:7" x14ac:dyDescent="0.35">
      <c r="A1005" t="s">
        <v>1010</v>
      </c>
      <c r="B1005">
        <v>301.82727799227803</v>
      </c>
      <c r="C1005">
        <v>276.584785714286</v>
      </c>
      <c r="D1005">
        <v>309.67269755469698</v>
      </c>
      <c r="E1005">
        <v>248.70408590733501</v>
      </c>
      <c r="F1005">
        <v>360.86593436293401</v>
      </c>
      <c r="G1005">
        <v>320.54936132561102</v>
      </c>
    </row>
    <row r="1006" spans="1:7" x14ac:dyDescent="0.35">
      <c r="A1006" t="s">
        <v>1011</v>
      </c>
      <c r="B1006">
        <v>364.13926337734603</v>
      </c>
      <c r="C1006">
        <v>322.93738846421098</v>
      </c>
      <c r="D1006">
        <v>360.14296664350098</v>
      </c>
      <c r="E1006">
        <v>306.57674611999101</v>
      </c>
      <c r="F1006">
        <v>452.32020917303601</v>
      </c>
      <c r="G1006">
        <v>398.95374913134202</v>
      </c>
    </row>
    <row r="1007" spans="1:7" x14ac:dyDescent="0.35">
      <c r="A1007" t="s">
        <v>1012</v>
      </c>
      <c r="B1007">
        <v>431.70476923076899</v>
      </c>
      <c r="C1007">
        <v>474.03603076923099</v>
      </c>
      <c r="D1007">
        <v>595.17127179487295</v>
      </c>
      <c r="E1007">
        <v>458.86540854700797</v>
      </c>
      <c r="F1007">
        <v>575.598123076923</v>
      </c>
      <c r="G1007">
        <v>543.11552991453004</v>
      </c>
    </row>
    <row r="1008" spans="1:7" x14ac:dyDescent="0.35">
      <c r="A1008" t="s">
        <v>1013</v>
      </c>
      <c r="B1008">
        <v>281.53549773755702</v>
      </c>
      <c r="C1008">
        <v>283.48685671191498</v>
      </c>
      <c r="D1008">
        <v>310.26772926093503</v>
      </c>
      <c r="E1008">
        <v>255.56942986425301</v>
      </c>
      <c r="F1008">
        <v>357.17294796380202</v>
      </c>
      <c r="G1008">
        <v>326.24373680241303</v>
      </c>
    </row>
    <row r="1009" spans="1:7" x14ac:dyDescent="0.35">
      <c r="A1009" t="s">
        <v>1014</v>
      </c>
      <c r="B1009">
        <v>253.15331337325401</v>
      </c>
      <c r="C1009">
        <v>258.38677977378597</v>
      </c>
      <c r="D1009">
        <v>306.87877378576201</v>
      </c>
      <c r="E1009">
        <v>229.342119095143</v>
      </c>
      <c r="F1009">
        <v>315.42650299401203</v>
      </c>
      <c r="G1009">
        <v>281.73097139055199</v>
      </c>
    </row>
    <row r="1010" spans="1:7" x14ac:dyDescent="0.35">
      <c r="A1010" t="s">
        <v>1015</v>
      </c>
      <c r="B1010">
        <v>506.551019417475</v>
      </c>
      <c r="C1010">
        <v>434.777420711974</v>
      </c>
      <c r="D1010">
        <v>517.49854935275096</v>
      </c>
      <c r="E1010">
        <v>365.24020873786401</v>
      </c>
      <c r="F1010">
        <v>549.29052669903103</v>
      </c>
      <c r="G1010">
        <v>497.67842233009702</v>
      </c>
    </row>
    <row r="1011" spans="1:7" x14ac:dyDescent="0.35">
      <c r="A1011" t="s">
        <v>1016</v>
      </c>
      <c r="B1011">
        <v>294.69552173913002</v>
      </c>
      <c r="C1011">
        <v>269.415124637681</v>
      </c>
      <c r="D1011">
        <v>301.04537487922698</v>
      </c>
      <c r="E1011">
        <v>209.86102415458899</v>
      </c>
      <c r="F1011">
        <v>326.948117391305</v>
      </c>
      <c r="G1011">
        <v>290.35135265700501</v>
      </c>
    </row>
    <row r="1012" spans="1:7" x14ac:dyDescent="0.35">
      <c r="A1012" t="s">
        <v>1017</v>
      </c>
      <c r="B1012">
        <v>448.594937293729</v>
      </c>
      <c r="C1012">
        <v>444.98451749174899</v>
      </c>
      <c r="D1012">
        <v>476.05863014301502</v>
      </c>
      <c r="E1012">
        <v>343.70236457645802</v>
      </c>
      <c r="F1012">
        <v>504.04877227722898</v>
      </c>
      <c r="G1012">
        <v>446.51794609460899</v>
      </c>
    </row>
    <row r="1013" spans="1:7" x14ac:dyDescent="0.35">
      <c r="A1013" t="s">
        <v>1018</v>
      </c>
      <c r="B1013">
        <v>379.10608163265499</v>
      </c>
      <c r="C1013">
        <v>339.78220571428602</v>
      </c>
      <c r="D1013">
        <v>362.16271945578302</v>
      </c>
      <c r="E1013">
        <v>310.41253360544198</v>
      </c>
      <c r="F1013">
        <v>483.084702857141</v>
      </c>
      <c r="G1013">
        <v>424.99118231292601</v>
      </c>
    </row>
    <row r="1014" spans="1:7" x14ac:dyDescent="0.35">
      <c r="A1014" t="s">
        <v>1019</v>
      </c>
      <c r="B1014">
        <v>417.18</v>
      </c>
      <c r="C1014">
        <v>371.14807433217197</v>
      </c>
      <c r="D1014">
        <v>420.816819976771</v>
      </c>
      <c r="E1014">
        <v>315.973692218351</v>
      </c>
      <c r="F1014">
        <v>485.65020209059298</v>
      </c>
      <c r="G1014">
        <v>435.00391405342702</v>
      </c>
    </row>
    <row r="1015" spans="1:7" x14ac:dyDescent="0.35">
      <c r="A1015" t="s">
        <v>1020</v>
      </c>
      <c r="B1015">
        <v>714.47247368420994</v>
      </c>
      <c r="C1015">
        <v>603.55672280701697</v>
      </c>
      <c r="D1015">
        <v>715.07585263157898</v>
      </c>
      <c r="E1015">
        <v>599.92512807017602</v>
      </c>
      <c r="F1015">
        <v>862.40995263157902</v>
      </c>
      <c r="G1015">
        <v>721.17379824561397</v>
      </c>
    </row>
    <row r="1016" spans="1:7" x14ac:dyDescent="0.35">
      <c r="A1016" t="s">
        <v>1021</v>
      </c>
      <c r="B1016">
        <v>711.01957236841997</v>
      </c>
      <c r="C1016">
        <v>614.72753399122996</v>
      </c>
      <c r="D1016">
        <v>671.489565241229</v>
      </c>
      <c r="E1016">
        <v>467.14725328947401</v>
      </c>
      <c r="F1016">
        <v>702.29692598684096</v>
      </c>
      <c r="G1016">
        <v>617.04255756578902</v>
      </c>
    </row>
    <row r="1017" spans="1:7" x14ac:dyDescent="0.35">
      <c r="A1017" t="s">
        <v>1022</v>
      </c>
      <c r="B1017">
        <v>362.61950963222398</v>
      </c>
      <c r="C1017">
        <v>342.521981319323</v>
      </c>
      <c r="D1017">
        <v>423.22138237011097</v>
      </c>
      <c r="E1017">
        <v>1104.30937536485</v>
      </c>
      <c r="F1017">
        <v>1666.4365691768901</v>
      </c>
      <c r="G1017">
        <v>1736.4813981319301</v>
      </c>
    </row>
    <row r="1018" spans="1:7" x14ac:dyDescent="0.35">
      <c r="A1018" t="s">
        <v>1023</v>
      </c>
      <c r="B1018">
        <v>317.33712784588499</v>
      </c>
      <c r="C1018">
        <v>289.50268768242898</v>
      </c>
      <c r="D1018">
        <v>364.63028779918199</v>
      </c>
      <c r="E1018">
        <v>952.895632224167</v>
      </c>
      <c r="F1018">
        <v>1418.9253152364299</v>
      </c>
      <c r="G1018">
        <v>1521.12463222417</v>
      </c>
    </row>
    <row r="1019" spans="1:7" x14ac:dyDescent="0.35">
      <c r="A1019" t="s">
        <v>1024</v>
      </c>
      <c r="B1019">
        <v>1511.2383450704201</v>
      </c>
      <c r="C1019">
        <v>1485.5342359154899</v>
      </c>
      <c r="D1019">
        <v>1951.7945181924899</v>
      </c>
      <c r="E1019">
        <v>551.24047359154895</v>
      </c>
      <c r="F1019">
        <v>772.48318309859201</v>
      </c>
      <c r="G1019">
        <v>683.23334213615101</v>
      </c>
    </row>
    <row r="1020" spans="1:7" x14ac:dyDescent="0.35">
      <c r="A1020" t="s">
        <v>1025</v>
      </c>
      <c r="B1020">
        <v>802.53757261410897</v>
      </c>
      <c r="C1020">
        <v>716.44947441217096</v>
      </c>
      <c r="D1020">
        <v>814.98152697095395</v>
      </c>
      <c r="E1020">
        <v>610.35068741355599</v>
      </c>
      <c r="F1020">
        <v>903.09575726141202</v>
      </c>
      <c r="G1020">
        <v>736.79430497925398</v>
      </c>
    </row>
    <row r="1021" spans="1:7" x14ac:dyDescent="0.35">
      <c r="A1021" t="s">
        <v>1026</v>
      </c>
      <c r="B1021">
        <v>577.55630434782699</v>
      </c>
      <c r="C1021">
        <v>537.85513457556999</v>
      </c>
      <c r="D1021">
        <v>586.84618944099395</v>
      </c>
      <c r="E1021">
        <v>425.54382194617</v>
      </c>
      <c r="F1021">
        <v>640.45798136645999</v>
      </c>
      <c r="G1021">
        <v>563.41184265010395</v>
      </c>
    </row>
    <row r="1022" spans="1:7" x14ac:dyDescent="0.35">
      <c r="A1022" t="s">
        <v>1027</v>
      </c>
      <c r="B1022">
        <v>534.22381909547698</v>
      </c>
      <c r="C1022">
        <v>522.72025795645004</v>
      </c>
      <c r="D1022">
        <v>611.59291401451696</v>
      </c>
      <c r="E1022">
        <v>515.99526689000595</v>
      </c>
      <c r="F1022">
        <v>682.35500502512696</v>
      </c>
      <c r="G1022">
        <v>603.20058068118306</v>
      </c>
    </row>
    <row r="1023" spans="1:7" x14ac:dyDescent="0.35">
      <c r="A1023" t="s">
        <v>1028</v>
      </c>
      <c r="B1023">
        <v>334.04525547445201</v>
      </c>
      <c r="C1023">
        <v>290.33458880778602</v>
      </c>
      <c r="D1023">
        <v>298.42592846715399</v>
      </c>
      <c r="E1023">
        <v>300.97210121654501</v>
      </c>
      <c r="F1023">
        <v>465.84660000000002</v>
      </c>
      <c r="G1023">
        <v>418.00380291970799</v>
      </c>
    </row>
    <row r="1024" spans="1:7" x14ac:dyDescent="0.35">
      <c r="A1024" t="s">
        <v>1029</v>
      </c>
      <c r="B1024">
        <v>451.11233526011603</v>
      </c>
      <c r="C1024">
        <v>387.72059036608903</v>
      </c>
      <c r="D1024">
        <v>423.92854566474102</v>
      </c>
      <c r="E1024">
        <v>471.517473217727</v>
      </c>
      <c r="F1024">
        <v>690.82828092485295</v>
      </c>
      <c r="G1024">
        <v>591.31163198458501</v>
      </c>
    </row>
    <row r="1025" spans="1:7" x14ac:dyDescent="0.35">
      <c r="A1025" t="s">
        <v>1030</v>
      </c>
      <c r="B1025">
        <v>995.70806250000101</v>
      </c>
      <c r="C1025">
        <v>987.39895833333298</v>
      </c>
      <c r="D1025">
        <v>1164.2265562499999</v>
      </c>
      <c r="E1025">
        <v>859.30287291666696</v>
      </c>
      <c r="F1025">
        <v>1228.8643125000001</v>
      </c>
      <c r="G1025">
        <v>1073.7125885416699</v>
      </c>
    </row>
    <row r="1026" spans="1:7" x14ac:dyDescent="0.35">
      <c r="A1026" t="s">
        <v>1031</v>
      </c>
      <c r="B1026">
        <v>482.64209973753202</v>
      </c>
      <c r="C1026">
        <v>472.99026071741002</v>
      </c>
      <c r="D1026">
        <v>545.30814435695595</v>
      </c>
      <c r="E1026">
        <v>418.42385651793501</v>
      </c>
      <c r="F1026">
        <v>548.92016535433197</v>
      </c>
      <c r="G1026">
        <v>498.10751968503899</v>
      </c>
    </row>
    <row r="1027" spans="1:7" x14ac:dyDescent="0.35">
      <c r="A1027" t="s">
        <v>1032</v>
      </c>
      <c r="B1027">
        <v>268.57646560846598</v>
      </c>
      <c r="C1027">
        <v>224.65251499118199</v>
      </c>
      <c r="D1027">
        <v>253.52492522045901</v>
      </c>
      <c r="E1027">
        <v>204.50403315696701</v>
      </c>
      <c r="F1027">
        <v>321.20715555555603</v>
      </c>
      <c r="G1027">
        <v>284.33249735449698</v>
      </c>
    </row>
    <row r="1028" spans="1:7" x14ac:dyDescent="0.35">
      <c r="A1028" t="s">
        <v>1033</v>
      </c>
      <c r="B1028">
        <v>242.073405017921</v>
      </c>
      <c r="C1028">
        <v>236.76799522102701</v>
      </c>
      <c r="D1028">
        <v>254.04202210274801</v>
      </c>
      <c r="E1028">
        <v>233.56877658303401</v>
      </c>
      <c r="F1028">
        <v>356.67213440860201</v>
      </c>
      <c r="G1028">
        <v>354.58587813620102</v>
      </c>
    </row>
    <row r="1029" spans="1:7" x14ac:dyDescent="0.35">
      <c r="A1029" t="s">
        <v>1034</v>
      </c>
      <c r="B1029">
        <v>445.01433367243101</v>
      </c>
      <c r="C1029">
        <v>432.27512783994598</v>
      </c>
      <c r="D1029">
        <v>470.54730111902398</v>
      </c>
      <c r="E1029">
        <v>403.39642217700901</v>
      </c>
      <c r="F1029">
        <v>590.927688708039</v>
      </c>
      <c r="G1029">
        <v>507.54822143099398</v>
      </c>
    </row>
    <row r="1030" spans="1:7" x14ac:dyDescent="0.35">
      <c r="A1030" t="s">
        <v>1035</v>
      </c>
      <c r="B1030">
        <v>665.73316901408396</v>
      </c>
      <c r="C1030">
        <v>558.19285680751204</v>
      </c>
      <c r="D1030">
        <v>636.28477347417902</v>
      </c>
      <c r="E1030">
        <v>404.80491431924901</v>
      </c>
      <c r="F1030">
        <v>585.26834154929702</v>
      </c>
      <c r="G1030">
        <v>484.90671361502302</v>
      </c>
    </row>
    <row r="1031" spans="1:7" x14ac:dyDescent="0.35">
      <c r="A1031" t="s">
        <v>1036</v>
      </c>
      <c r="B1031">
        <v>304.76707280832102</v>
      </c>
      <c r="C1031">
        <v>287.57100049529498</v>
      </c>
      <c r="D1031">
        <v>312.46423724616199</v>
      </c>
      <c r="E1031">
        <v>248.78079346211001</v>
      </c>
      <c r="F1031">
        <v>370.46856017830498</v>
      </c>
      <c r="G1031">
        <v>318.28086924220003</v>
      </c>
    </row>
    <row r="1032" spans="1:7" x14ac:dyDescent="0.35">
      <c r="A1032" t="s">
        <v>1037</v>
      </c>
      <c r="B1032">
        <v>297.81610503282297</v>
      </c>
      <c r="C1032">
        <v>254.08793289569701</v>
      </c>
      <c r="D1032">
        <v>283.71729540481402</v>
      </c>
      <c r="E1032">
        <v>229.95616484318001</v>
      </c>
      <c r="F1032">
        <v>355.74792997811898</v>
      </c>
      <c r="G1032">
        <v>313.08415390226099</v>
      </c>
    </row>
    <row r="1033" spans="1:7" x14ac:dyDescent="0.35">
      <c r="A1033" t="s">
        <v>1038</v>
      </c>
      <c r="B1033">
        <v>827.65333333333297</v>
      </c>
      <c r="C1033">
        <v>685.46337037036994</v>
      </c>
      <c r="D1033">
        <v>792.49835925926004</v>
      </c>
      <c r="E1033">
        <v>602.84749999999997</v>
      </c>
      <c r="F1033">
        <v>924.44403333333298</v>
      </c>
      <c r="G1033">
        <v>762.67090740740696</v>
      </c>
    </row>
    <row r="1034" spans="1:7" x14ac:dyDescent="0.35">
      <c r="A1034" t="s">
        <v>1039</v>
      </c>
      <c r="B1034">
        <v>453.43932017543898</v>
      </c>
      <c r="C1034">
        <v>399.30032163742698</v>
      </c>
      <c r="D1034">
        <v>455.94708333333301</v>
      </c>
      <c r="E1034">
        <v>340.34178362573101</v>
      </c>
      <c r="F1034">
        <v>500.62503947368299</v>
      </c>
      <c r="G1034">
        <v>418.296666666666</v>
      </c>
    </row>
    <row r="1035" spans="1:7" x14ac:dyDescent="0.35">
      <c r="A1035" t="s">
        <v>1040</v>
      </c>
      <c r="B1035">
        <v>539.41333863274997</v>
      </c>
      <c r="C1035">
        <v>475.27807843137299</v>
      </c>
      <c r="D1035">
        <v>513.97258611552695</v>
      </c>
      <c r="E1035">
        <v>384.24112347641801</v>
      </c>
      <c r="F1035">
        <v>572.81573131955599</v>
      </c>
      <c r="G1035">
        <v>468.86782988871198</v>
      </c>
    </row>
    <row r="1036" spans="1:7" x14ac:dyDescent="0.35">
      <c r="A1036" t="s">
        <v>1041</v>
      </c>
      <c r="B1036">
        <v>374.79880052151202</v>
      </c>
      <c r="C1036">
        <v>310.60096219035199</v>
      </c>
      <c r="D1036">
        <v>346.54256584093901</v>
      </c>
      <c r="E1036">
        <v>257.06571316818798</v>
      </c>
      <c r="F1036">
        <v>372.26633116036402</v>
      </c>
      <c r="G1036">
        <v>342.99831812255599</v>
      </c>
    </row>
    <row r="1037" spans="1:7" x14ac:dyDescent="0.35">
      <c r="A1037" t="s">
        <v>1042</v>
      </c>
      <c r="B1037">
        <v>380.43284345047999</v>
      </c>
      <c r="C1037">
        <v>354.88492864749702</v>
      </c>
      <c r="D1037">
        <v>396.74987646432402</v>
      </c>
      <c r="E1037">
        <v>267.79666240681598</v>
      </c>
      <c r="F1037">
        <v>373.61869648562299</v>
      </c>
      <c r="G1037">
        <v>347.84241746538902</v>
      </c>
    </row>
    <row r="1038" spans="1:7" x14ac:dyDescent="0.35">
      <c r="A1038" t="s">
        <v>1043</v>
      </c>
      <c r="B1038">
        <v>219.21621052631599</v>
      </c>
      <c r="C1038">
        <v>194.58757270955101</v>
      </c>
      <c r="D1038">
        <v>212.57911695906401</v>
      </c>
      <c r="E1038">
        <v>142.945955555556</v>
      </c>
      <c r="F1038">
        <v>228.63954035087801</v>
      </c>
      <c r="G1038">
        <v>210.757358674464</v>
      </c>
    </row>
    <row r="1039" spans="1:7" x14ac:dyDescent="0.35">
      <c r="A1039" t="s">
        <v>1044</v>
      </c>
      <c r="B1039">
        <v>475.76234104046301</v>
      </c>
      <c r="C1039">
        <v>414.39893063583798</v>
      </c>
      <c r="D1039">
        <v>442.25650481695601</v>
      </c>
      <c r="E1039">
        <v>374.35716955683898</v>
      </c>
      <c r="F1039">
        <v>575.68865028901803</v>
      </c>
      <c r="G1039">
        <v>489.683545279383</v>
      </c>
    </row>
    <row r="1040" spans="1:7" x14ac:dyDescent="0.35">
      <c r="A1040" t="s">
        <v>1045</v>
      </c>
      <c r="B1040">
        <v>330.87429319371699</v>
      </c>
      <c r="C1040">
        <v>278.978966841187</v>
      </c>
      <c r="D1040">
        <v>312.81997382198898</v>
      </c>
      <c r="E1040">
        <v>289.24069284467703</v>
      </c>
      <c r="F1040">
        <v>459.95418848167498</v>
      </c>
      <c r="G1040">
        <v>391.24612565445</v>
      </c>
    </row>
    <row r="1041" spans="1:7" x14ac:dyDescent="0.35">
      <c r="A1041" t="s">
        <v>1046</v>
      </c>
      <c r="B1041">
        <v>340.85264770240798</v>
      </c>
      <c r="C1041">
        <v>331.83354194018898</v>
      </c>
      <c r="D1041">
        <v>366.67547118891298</v>
      </c>
      <c r="E1041">
        <v>308.28163311451402</v>
      </c>
      <c r="F1041">
        <v>447.34607002188301</v>
      </c>
      <c r="G1041">
        <v>398.019029905178</v>
      </c>
    </row>
    <row r="1042" spans="1:7" x14ac:dyDescent="0.35">
      <c r="A1042" t="s">
        <v>1047</v>
      </c>
      <c r="B1042">
        <v>309.04704453441298</v>
      </c>
      <c r="C1042">
        <v>290.96380566801599</v>
      </c>
      <c r="D1042">
        <v>315.38660391362998</v>
      </c>
      <c r="E1042">
        <v>251.43649595141699</v>
      </c>
      <c r="F1042">
        <v>380.98618421052697</v>
      </c>
      <c r="G1042">
        <v>342.63976045883999</v>
      </c>
    </row>
    <row r="1043" spans="1:7" x14ac:dyDescent="0.35">
      <c r="A1043" t="s">
        <v>1048</v>
      </c>
      <c r="B1043">
        <v>1006.66656862745</v>
      </c>
      <c r="C1043">
        <v>846.20620261437796</v>
      </c>
      <c r="D1043">
        <v>995.230879084967</v>
      </c>
      <c r="E1043">
        <v>746.78105555555499</v>
      </c>
      <c r="F1043">
        <v>1134.40029411765</v>
      </c>
      <c r="G1043">
        <v>1016.28501633987</v>
      </c>
    </row>
    <row r="1044" spans="1:7" x14ac:dyDescent="0.35">
      <c r="A1044" t="s">
        <v>1049</v>
      </c>
      <c r="B1044">
        <v>970.06942528735601</v>
      </c>
      <c r="C1044">
        <v>916.51721839080403</v>
      </c>
      <c r="D1044">
        <v>1064.00088505747</v>
      </c>
      <c r="E1044">
        <v>701.83611111111099</v>
      </c>
      <c r="F1044">
        <v>1069.0865862068999</v>
      </c>
      <c r="G1044">
        <v>877.01984674329503</v>
      </c>
    </row>
    <row r="1045" spans="1:7" x14ac:dyDescent="0.35">
      <c r="A1045" t="s">
        <v>1050</v>
      </c>
      <c r="B1045">
        <v>254.36927722772299</v>
      </c>
      <c r="C1045">
        <v>249.66051617161699</v>
      </c>
      <c r="D1045">
        <v>271.55890165016501</v>
      </c>
      <c r="E1045">
        <v>256.76975280528001</v>
      </c>
      <c r="F1045">
        <v>384.12304158415799</v>
      </c>
      <c r="G1045">
        <v>354.17804290429098</v>
      </c>
    </row>
    <row r="1046" spans="1:7" x14ac:dyDescent="0.35">
      <c r="A1046" t="s">
        <v>1051</v>
      </c>
      <c r="B1046">
        <v>345.46600000000001</v>
      </c>
      <c r="C1046">
        <v>262.25723333333298</v>
      </c>
      <c r="D1046">
        <v>277.60040416666698</v>
      </c>
      <c r="E1046">
        <v>324.46775000000002</v>
      </c>
      <c r="F1046">
        <v>571.67017499999997</v>
      </c>
      <c r="G1046">
        <v>517.65033333333304</v>
      </c>
    </row>
    <row r="1047" spans="1:7" x14ac:dyDescent="0.35">
      <c r="A1047" t="s">
        <v>1052</v>
      </c>
      <c r="B1047">
        <v>596.03685534591295</v>
      </c>
      <c r="C1047">
        <v>537.99512578616304</v>
      </c>
      <c r="D1047">
        <v>654.86989098532501</v>
      </c>
      <c r="E1047">
        <v>625.31997222222196</v>
      </c>
      <c r="F1047">
        <v>923.68243396226103</v>
      </c>
      <c r="G1047">
        <v>818.30785115304002</v>
      </c>
    </row>
    <row r="1048" spans="1:7" x14ac:dyDescent="0.35">
      <c r="A1048" t="s">
        <v>1053</v>
      </c>
      <c r="B1048">
        <v>2884.1850932964799</v>
      </c>
      <c r="C1048">
        <v>2452.90039944713</v>
      </c>
      <c r="D1048">
        <v>2801.5221257774701</v>
      </c>
      <c r="E1048">
        <v>2296.0994733932298</v>
      </c>
      <c r="F1048">
        <v>3507.1470746371701</v>
      </c>
      <c r="G1048">
        <v>3047.4170974429899</v>
      </c>
    </row>
    <row r="1049" spans="1:7" x14ac:dyDescent="0.35">
      <c r="A1049" t="s">
        <v>1054</v>
      </c>
      <c r="B1049">
        <v>957.99884972170696</v>
      </c>
      <c r="C1049">
        <v>855.76469387755105</v>
      </c>
      <c r="D1049">
        <v>941.04721150278397</v>
      </c>
      <c r="E1049">
        <v>666.62083858998096</v>
      </c>
      <c r="F1049">
        <v>1113.82220037106</v>
      </c>
      <c r="G1049">
        <v>912.72768089053704</v>
      </c>
    </row>
    <row r="1050" spans="1:7" x14ac:dyDescent="0.35">
      <c r="A1050" t="s">
        <v>1055</v>
      </c>
      <c r="B1050">
        <v>3897.9955855855901</v>
      </c>
      <c r="C1050">
        <v>3474.4575555555598</v>
      </c>
      <c r="D1050">
        <v>4211.1420540540603</v>
      </c>
      <c r="E1050">
        <v>3353.9770900900899</v>
      </c>
      <c r="F1050">
        <v>4834.9484594594596</v>
      </c>
      <c r="G1050">
        <v>3930.1440840840801</v>
      </c>
    </row>
    <row r="1051" spans="1:7" x14ac:dyDescent="0.35">
      <c r="A1051" t="s">
        <v>1056</v>
      </c>
      <c r="B1051">
        <v>1161.66209205021</v>
      </c>
      <c r="C1051">
        <v>899.94682008368102</v>
      </c>
      <c r="D1051">
        <v>1025.9888772663901</v>
      </c>
      <c r="E1051">
        <v>751.990136680614</v>
      </c>
      <c r="F1051">
        <v>1272.26167782427</v>
      </c>
      <c r="G1051">
        <v>1023.8340027894</v>
      </c>
    </row>
    <row r="1052" spans="1:7" x14ac:dyDescent="0.35">
      <c r="A1052" t="s">
        <v>1057</v>
      </c>
      <c r="B1052">
        <v>570.81507246376805</v>
      </c>
      <c r="C1052">
        <v>534.81569565217296</v>
      </c>
      <c r="D1052">
        <v>637.47736111111101</v>
      </c>
      <c r="E1052">
        <v>425.29618357487902</v>
      </c>
      <c r="F1052">
        <v>576.15796739130406</v>
      </c>
      <c r="G1052">
        <v>483.56957125603901</v>
      </c>
    </row>
    <row r="1053" spans="1:7" x14ac:dyDescent="0.35">
      <c r="A1053" t="s">
        <v>1058</v>
      </c>
      <c r="B1053">
        <v>2660.0678410439</v>
      </c>
      <c r="C1053">
        <v>2622.1157659153901</v>
      </c>
      <c r="D1053">
        <v>3126.23698892842</v>
      </c>
      <c r="E1053">
        <v>2227.7666267299301</v>
      </c>
      <c r="F1053">
        <v>3009.1591708185001</v>
      </c>
      <c r="G1053">
        <v>2467.77942862791</v>
      </c>
    </row>
    <row r="1054" spans="1:7" x14ac:dyDescent="0.35">
      <c r="A1054" t="s">
        <v>1059</v>
      </c>
      <c r="B1054">
        <v>283.18304897314403</v>
      </c>
      <c r="C1054">
        <v>264.382399157451</v>
      </c>
      <c r="D1054">
        <v>261.532635597683</v>
      </c>
      <c r="E1054">
        <v>213.667528699315</v>
      </c>
      <c r="F1054">
        <v>326.93783886255898</v>
      </c>
      <c r="G1054">
        <v>290.876361242759</v>
      </c>
    </row>
    <row r="1055" spans="1:7" x14ac:dyDescent="0.35">
      <c r="A1055" t="s">
        <v>1060</v>
      </c>
      <c r="B1055">
        <v>396.14997929606602</v>
      </c>
      <c r="C1055">
        <v>419.31448861283599</v>
      </c>
      <c r="D1055">
        <v>487.76132850241498</v>
      </c>
      <c r="E1055">
        <v>431.27699102829501</v>
      </c>
      <c r="F1055">
        <v>579.94057142857105</v>
      </c>
      <c r="G1055">
        <v>535.31113181504497</v>
      </c>
    </row>
    <row r="1056" spans="1:7" x14ac:dyDescent="0.35">
      <c r="A1056" t="s">
        <v>1061</v>
      </c>
      <c r="B1056">
        <v>463.91093129771099</v>
      </c>
      <c r="C1056">
        <v>443.51483867684402</v>
      </c>
      <c r="D1056">
        <v>494.41121832061202</v>
      </c>
      <c r="E1056">
        <v>387.59739949109502</v>
      </c>
      <c r="F1056">
        <v>563.69685343511298</v>
      </c>
      <c r="G1056">
        <v>472.03255216284998</v>
      </c>
    </row>
    <row r="1057" spans="1:7" x14ac:dyDescent="0.35">
      <c r="A1057" t="s">
        <v>1062</v>
      </c>
      <c r="B1057">
        <v>358.65989010988898</v>
      </c>
      <c r="C1057">
        <v>335.45958032443701</v>
      </c>
      <c r="D1057">
        <v>370.32684772370499</v>
      </c>
      <c r="E1057">
        <v>294.76363003663101</v>
      </c>
      <c r="F1057">
        <v>423.85971899529102</v>
      </c>
      <c r="G1057">
        <v>373.24438513867199</v>
      </c>
    </row>
    <row r="1058" spans="1:7" x14ac:dyDescent="0.35">
      <c r="A1058" t="s">
        <v>1063</v>
      </c>
      <c r="B1058">
        <v>333.73272189349098</v>
      </c>
      <c r="C1058">
        <v>325.31903353057203</v>
      </c>
      <c r="D1058">
        <v>376.61664299802698</v>
      </c>
      <c r="E1058">
        <v>280.55858974359001</v>
      </c>
      <c r="F1058">
        <v>414.09222781065102</v>
      </c>
      <c r="G1058">
        <v>363.64665187376698</v>
      </c>
    </row>
    <row r="1059" spans="1:7" x14ac:dyDescent="0.35">
      <c r="A1059" t="s">
        <v>1064</v>
      </c>
      <c r="B1059">
        <v>607.326630196937</v>
      </c>
      <c r="C1059">
        <v>542.72782056892697</v>
      </c>
      <c r="D1059">
        <v>607.93050547045902</v>
      </c>
      <c r="E1059">
        <v>460.08641429613499</v>
      </c>
      <c r="F1059">
        <v>721.05678118161995</v>
      </c>
      <c r="G1059">
        <v>581.483362509117</v>
      </c>
    </row>
    <row r="1060" spans="1:7" x14ac:dyDescent="0.35">
      <c r="A1060" t="s">
        <v>1065</v>
      </c>
      <c r="B1060">
        <v>749.22482517482604</v>
      </c>
      <c r="C1060">
        <v>727.93673504273602</v>
      </c>
      <c r="D1060">
        <v>844.48231934731996</v>
      </c>
      <c r="E1060">
        <v>654.88034809634803</v>
      </c>
      <c r="F1060">
        <v>892.04723776223898</v>
      </c>
      <c r="G1060">
        <v>791.97290986790995</v>
      </c>
    </row>
    <row r="1061" spans="1:7" x14ac:dyDescent="0.35">
      <c r="A1061" t="s">
        <v>1066</v>
      </c>
      <c r="B1061">
        <v>652.00499470899501</v>
      </c>
      <c r="C1061">
        <v>583.71983068783004</v>
      </c>
      <c r="D1061">
        <v>624.46684938271699</v>
      </c>
      <c r="E1061">
        <v>440.46147160493803</v>
      </c>
      <c r="F1061">
        <v>634.63923492063395</v>
      </c>
      <c r="G1061">
        <v>538.19913580246896</v>
      </c>
    </row>
    <row r="1062" spans="1:7" x14ac:dyDescent="0.35">
      <c r="A1062" t="s">
        <v>1067</v>
      </c>
      <c r="B1062">
        <v>711.98769230769199</v>
      </c>
      <c r="C1062">
        <v>633.98076923076906</v>
      </c>
      <c r="D1062">
        <v>707.82155909943697</v>
      </c>
      <c r="E1062">
        <v>478.93658911819898</v>
      </c>
      <c r="F1062">
        <v>673.56499812382799</v>
      </c>
      <c r="G1062">
        <v>569.814183864916</v>
      </c>
    </row>
    <row r="1063" spans="1:7" x14ac:dyDescent="0.35">
      <c r="A1063" t="s">
        <v>1068</v>
      </c>
      <c r="B1063">
        <v>800.103540372672</v>
      </c>
      <c r="C1063">
        <v>764.27563871635596</v>
      </c>
      <c r="D1063">
        <v>837.83435351966898</v>
      </c>
      <c r="E1063">
        <v>558.23084679089004</v>
      </c>
      <c r="F1063">
        <v>768.04476242236001</v>
      </c>
      <c r="G1063">
        <v>594.76971532091204</v>
      </c>
    </row>
    <row r="1064" spans="1:7" x14ac:dyDescent="0.35">
      <c r="A1064" t="s">
        <v>1069</v>
      </c>
      <c r="B1064">
        <v>1706.2833333333299</v>
      </c>
      <c r="C1064">
        <v>1507.46444444444</v>
      </c>
      <c r="D1064">
        <v>1753.19932282282</v>
      </c>
      <c r="E1064">
        <v>1388.03398648649</v>
      </c>
      <c r="F1064">
        <v>1844.93641891892</v>
      </c>
      <c r="G1064">
        <v>1594.54639639639</v>
      </c>
    </row>
    <row r="1065" spans="1:7" x14ac:dyDescent="0.35">
      <c r="A1065" t="s">
        <v>1070</v>
      </c>
      <c r="B1065">
        <v>387.80348973607101</v>
      </c>
      <c r="C1065">
        <v>347.63290322580701</v>
      </c>
      <c r="D1065">
        <v>396.73260508308999</v>
      </c>
      <c r="E1065">
        <v>296.47066568915</v>
      </c>
      <c r="F1065">
        <v>443.12067448680398</v>
      </c>
      <c r="G1065">
        <v>381.66198435972598</v>
      </c>
    </row>
    <row r="1066" spans="1:7" x14ac:dyDescent="0.35">
      <c r="A1066" t="s">
        <v>1071</v>
      </c>
      <c r="B1066">
        <v>164.105428571429</v>
      </c>
      <c r="C1066">
        <v>141.94055782312901</v>
      </c>
      <c r="D1066">
        <v>146.10271224489799</v>
      </c>
      <c r="E1066">
        <v>110.475153061225</v>
      </c>
      <c r="F1066">
        <v>169.888946938776</v>
      </c>
      <c r="G1066">
        <v>164.88967006802699</v>
      </c>
    </row>
    <row r="1067" spans="1:7" x14ac:dyDescent="0.35">
      <c r="A1067" t="s">
        <v>1072</v>
      </c>
      <c r="B1067">
        <v>161.55603351955301</v>
      </c>
      <c r="C1067">
        <v>144.729301055245</v>
      </c>
      <c r="D1067">
        <v>156.44438857852299</v>
      </c>
      <c r="E1067">
        <v>105.075286157666</v>
      </c>
      <c r="F1067">
        <v>168.87813966480499</v>
      </c>
      <c r="G1067">
        <v>158.68282743637499</v>
      </c>
    </row>
    <row r="1068" spans="1:7" x14ac:dyDescent="0.35">
      <c r="A1068" t="s">
        <v>1073</v>
      </c>
      <c r="B1068">
        <v>626.637325581396</v>
      </c>
      <c r="C1068">
        <v>585.79289147286795</v>
      </c>
      <c r="D1068">
        <v>645.25461240309903</v>
      </c>
      <c r="E1068">
        <v>563.22068798449595</v>
      </c>
      <c r="F1068">
        <v>864.268482558139</v>
      </c>
      <c r="G1068">
        <v>789.02699612403103</v>
      </c>
    </row>
    <row r="1069" spans="1:7" x14ac:dyDescent="0.35">
      <c r="A1069" t="s">
        <v>1074</v>
      </c>
      <c r="B1069">
        <v>549.67643939393997</v>
      </c>
      <c r="C1069">
        <v>560.219055555556</v>
      </c>
      <c r="D1069">
        <v>698.88054924242499</v>
      </c>
      <c r="E1069">
        <v>494.582473484849</v>
      </c>
      <c r="F1069">
        <v>637.10915909090897</v>
      </c>
      <c r="G1069">
        <v>625.23994318181894</v>
      </c>
    </row>
    <row r="1070" spans="1:7" x14ac:dyDescent="0.35">
      <c r="A1070" t="s">
        <v>1075</v>
      </c>
      <c r="B1070">
        <v>204.99222875817</v>
      </c>
      <c r="C1070">
        <v>205.62473507625199</v>
      </c>
      <c r="D1070">
        <v>226.033807843137</v>
      </c>
      <c r="E1070">
        <v>182.074136819172</v>
      </c>
      <c r="F1070">
        <v>269.97300588235299</v>
      </c>
      <c r="G1070">
        <v>241.332940087146</v>
      </c>
    </row>
    <row r="1071" spans="1:7" x14ac:dyDescent="0.35">
      <c r="A1071" t="s">
        <v>1076</v>
      </c>
      <c r="B1071">
        <v>315.30652713178398</v>
      </c>
      <c r="C1071">
        <v>283.79783979328101</v>
      </c>
      <c r="D1071">
        <v>305.55442480620098</v>
      </c>
      <c r="E1071">
        <v>254.91755116279001</v>
      </c>
      <c r="F1071">
        <v>392.83093255813998</v>
      </c>
      <c r="G1071">
        <v>343.978289405684</v>
      </c>
    </row>
    <row r="1072" spans="1:7" x14ac:dyDescent="0.35">
      <c r="A1072" t="s">
        <v>1077</v>
      </c>
      <c r="B1072">
        <v>688.73325581395397</v>
      </c>
      <c r="C1072">
        <v>686.487215503877</v>
      </c>
      <c r="D1072">
        <v>836.375823255814</v>
      </c>
      <c r="E1072">
        <v>652.30086821705402</v>
      </c>
      <c r="F1072">
        <v>889.77867906976701</v>
      </c>
      <c r="G1072">
        <v>750.66162790697695</v>
      </c>
    </row>
    <row r="1073" spans="1:7" x14ac:dyDescent="0.35">
      <c r="A1073" t="s">
        <v>1078</v>
      </c>
      <c r="B1073">
        <v>371.79207734806698</v>
      </c>
      <c r="C1073">
        <v>353.04244346224698</v>
      </c>
      <c r="D1073">
        <v>386.026741804788</v>
      </c>
      <c r="E1073">
        <v>268.90820220994499</v>
      </c>
      <c r="F1073">
        <v>393.40965414364598</v>
      </c>
      <c r="G1073">
        <v>348.05002209944797</v>
      </c>
    </row>
    <row r="1074" spans="1:7" x14ac:dyDescent="0.35">
      <c r="A1074" t="s">
        <v>1079</v>
      </c>
      <c r="B1074">
        <v>655.00404166666601</v>
      </c>
      <c r="C1074">
        <v>535.25813611111096</v>
      </c>
      <c r="D1074">
        <v>625.13087777777798</v>
      </c>
      <c r="E1074">
        <v>434.68802499999998</v>
      </c>
      <c r="F1074">
        <v>696.85050000000001</v>
      </c>
      <c r="G1074">
        <v>587.10651388888903</v>
      </c>
    </row>
    <row r="1075" spans="1:7" x14ac:dyDescent="0.35">
      <c r="A1075" t="s">
        <v>1080</v>
      </c>
      <c r="B1075">
        <v>527.78868421052596</v>
      </c>
      <c r="C1075">
        <v>495.44276608187198</v>
      </c>
      <c r="D1075">
        <v>570.71209551657</v>
      </c>
      <c r="E1075">
        <v>489.00959454191002</v>
      </c>
      <c r="F1075">
        <v>700.71414035087696</v>
      </c>
      <c r="G1075">
        <v>603.82996101364495</v>
      </c>
    </row>
    <row r="1076" spans="1:7" x14ac:dyDescent="0.35">
      <c r="A1076" t="s">
        <v>1081</v>
      </c>
      <c r="B1076">
        <v>520.32995762711903</v>
      </c>
      <c r="C1076">
        <v>442.10317514124301</v>
      </c>
      <c r="D1076">
        <v>508.60940677965999</v>
      </c>
      <c r="E1076">
        <v>345.69719774011298</v>
      </c>
      <c r="F1076">
        <v>515.97566949152599</v>
      </c>
      <c r="G1076">
        <v>440.03762005649702</v>
      </c>
    </row>
    <row r="1077" spans="1:7" x14ac:dyDescent="0.35">
      <c r="A1077" t="s">
        <v>1082</v>
      </c>
      <c r="B1077">
        <v>392.75176308539898</v>
      </c>
      <c r="C1077">
        <v>347.413555555556</v>
      </c>
      <c r="D1077">
        <v>397.73812580348903</v>
      </c>
      <c r="E1077">
        <v>265.69750137741102</v>
      </c>
      <c r="F1077">
        <v>397.58192561983498</v>
      </c>
      <c r="G1077">
        <v>355.751427915519</v>
      </c>
    </row>
    <row r="1078" spans="1:7" x14ac:dyDescent="0.35">
      <c r="A1078" t="s">
        <v>1083</v>
      </c>
      <c r="B1078">
        <v>526.06241860465195</v>
      </c>
      <c r="C1078">
        <v>473.014453488372</v>
      </c>
      <c r="D1078">
        <v>516.22525620155</v>
      </c>
      <c r="E1078">
        <v>358.36003837209302</v>
      </c>
      <c r="F1078">
        <v>541.60815348837104</v>
      </c>
      <c r="G1078">
        <v>462.95725387596798</v>
      </c>
    </row>
    <row r="1079" spans="1:7" x14ac:dyDescent="0.35">
      <c r="A1079" t="s">
        <v>1084</v>
      </c>
      <c r="B1079">
        <v>3470.5487349397599</v>
      </c>
      <c r="C1079">
        <v>3035.53185943775</v>
      </c>
      <c r="D1079">
        <v>3805.50658433735</v>
      </c>
      <c r="E1079">
        <v>3003.5467630522098</v>
      </c>
      <c r="F1079">
        <v>4329.6275060240996</v>
      </c>
      <c r="G1079">
        <v>3542.5188755020099</v>
      </c>
    </row>
    <row r="1080" spans="1:7" x14ac:dyDescent="0.35">
      <c r="A1080" t="s">
        <v>1085</v>
      </c>
      <c r="B1080">
        <v>236.15093206950999</v>
      </c>
      <c r="C1080">
        <v>221.272547656662</v>
      </c>
      <c r="D1080">
        <v>235.05276145339701</v>
      </c>
      <c r="E1080">
        <v>179.29091837809401</v>
      </c>
      <c r="F1080">
        <v>269.17188625592399</v>
      </c>
      <c r="G1080">
        <v>256.66278304370701</v>
      </c>
    </row>
    <row r="1081" spans="1:7" x14ac:dyDescent="0.35">
      <c r="A1081" t="s">
        <v>1086</v>
      </c>
      <c r="B1081">
        <v>427.56064337215599</v>
      </c>
      <c r="C1081">
        <v>426.63562432982098</v>
      </c>
      <c r="D1081">
        <v>485.64506544647702</v>
      </c>
      <c r="E1081">
        <v>485.08812885930899</v>
      </c>
      <c r="F1081">
        <v>678.41374209651303</v>
      </c>
      <c r="G1081">
        <v>569.39592161212704</v>
      </c>
    </row>
    <row r="1082" spans="1:7" x14ac:dyDescent="0.35">
      <c r="A1082" t="s">
        <v>1087</v>
      </c>
      <c r="B1082">
        <v>227.62846477392199</v>
      </c>
      <c r="C1082">
        <v>223.78209533824</v>
      </c>
      <c r="D1082">
        <v>238.08885734314799</v>
      </c>
      <c r="E1082">
        <v>208.218423063442</v>
      </c>
      <c r="F1082">
        <v>306.61075394321801</v>
      </c>
      <c r="G1082">
        <v>275.21721696459798</v>
      </c>
    </row>
    <row r="1083" spans="1:7" x14ac:dyDescent="0.35">
      <c r="A1083" t="s">
        <v>1088</v>
      </c>
      <c r="B1083">
        <v>397.02068627451001</v>
      </c>
      <c r="C1083">
        <v>381.057075163398</v>
      </c>
      <c r="D1083">
        <v>427.14165277777801</v>
      </c>
      <c r="E1083">
        <v>322.55649387254903</v>
      </c>
      <c r="F1083">
        <v>455.06816544117601</v>
      </c>
      <c r="G1083">
        <v>398.902869689542</v>
      </c>
    </row>
    <row r="1084" spans="1:7" x14ac:dyDescent="0.35">
      <c r="A1084" t="s">
        <v>1089</v>
      </c>
      <c r="B1084">
        <v>490.375</v>
      </c>
      <c r="C1084">
        <v>463.81852357723602</v>
      </c>
      <c r="D1084">
        <v>548.56189593495799</v>
      </c>
      <c r="E1084">
        <v>401.63470569105698</v>
      </c>
      <c r="F1084">
        <v>557.957560975609</v>
      </c>
      <c r="G1084">
        <v>506.94346341463398</v>
      </c>
    </row>
    <row r="1085" spans="1:7" x14ac:dyDescent="0.35">
      <c r="A1085" t="s">
        <v>1090</v>
      </c>
      <c r="B1085">
        <v>743.96617582417696</v>
      </c>
      <c r="C1085">
        <v>668.12762197802203</v>
      </c>
      <c r="D1085">
        <v>799.35052307692297</v>
      </c>
      <c r="E1085">
        <v>591.83467472527502</v>
      </c>
      <c r="F1085">
        <v>916.99429450549496</v>
      </c>
      <c r="G1085">
        <v>790.40729670329699</v>
      </c>
    </row>
    <row r="1086" spans="1:7" x14ac:dyDescent="0.35">
      <c r="A1086" t="s">
        <v>1091</v>
      </c>
      <c r="B1086">
        <v>278.12212460063898</v>
      </c>
      <c r="C1086">
        <v>236.15882428115</v>
      </c>
      <c r="D1086">
        <v>257.93377848775202</v>
      </c>
      <c r="E1086">
        <v>214.05888178913699</v>
      </c>
      <c r="F1086">
        <v>319.53149041533601</v>
      </c>
      <c r="G1086">
        <v>280.98672257721</v>
      </c>
    </row>
    <row r="1087" spans="1:7" x14ac:dyDescent="0.35">
      <c r="A1087" t="s">
        <v>1092</v>
      </c>
      <c r="B1087">
        <v>678.78205583756301</v>
      </c>
      <c r="C1087">
        <v>553.85124703891699</v>
      </c>
      <c r="D1087">
        <v>588.62403637901798</v>
      </c>
      <c r="E1087">
        <v>480.164101522843</v>
      </c>
      <c r="F1087">
        <v>808.94709898477299</v>
      </c>
      <c r="G1087">
        <v>664.45500000000004</v>
      </c>
    </row>
    <row r="1088" spans="1:7" x14ac:dyDescent="0.35">
      <c r="A1088" t="s">
        <v>1093</v>
      </c>
      <c r="B1088">
        <v>649.86877862595497</v>
      </c>
      <c r="C1088">
        <v>571.12041984732798</v>
      </c>
      <c r="D1088">
        <v>639.84929134859999</v>
      </c>
      <c r="E1088">
        <v>403.24696437658997</v>
      </c>
      <c r="F1088">
        <v>597.31477099236599</v>
      </c>
      <c r="G1088">
        <v>500.23087150127299</v>
      </c>
    </row>
    <row r="1089" spans="1:7" x14ac:dyDescent="0.35">
      <c r="A1089" t="s">
        <v>1094</v>
      </c>
      <c r="B1089">
        <v>1131.9458909090899</v>
      </c>
      <c r="C1089">
        <v>1021.02930666667</v>
      </c>
      <c r="D1089">
        <v>1181.0531236363699</v>
      </c>
      <c r="E1089">
        <v>906.58288242424203</v>
      </c>
      <c r="F1089">
        <v>1229.83305818182</v>
      </c>
      <c r="G1089">
        <v>1001.54083636364</v>
      </c>
    </row>
    <row r="1090" spans="1:7" x14ac:dyDescent="0.35">
      <c r="A1090" t="s">
        <v>1095</v>
      </c>
      <c r="B1090">
        <v>366.28613131313102</v>
      </c>
      <c r="C1090">
        <v>339.968607407408</v>
      </c>
      <c r="D1090">
        <v>357.61767777777698</v>
      </c>
      <c r="E1090">
        <v>303.64515723905703</v>
      </c>
      <c r="F1090">
        <v>457.04611515151601</v>
      </c>
      <c r="G1090">
        <v>416.299803030303</v>
      </c>
    </row>
    <row r="1091" spans="1:7" x14ac:dyDescent="0.35">
      <c r="A1091" t="s">
        <v>1096</v>
      </c>
      <c r="B1091">
        <v>1747.3073734939801</v>
      </c>
      <c r="C1091">
        <v>1614.21168995984</v>
      </c>
      <c r="D1091">
        <v>1856.55513815261</v>
      </c>
      <c r="E1091">
        <v>1590.40750682731</v>
      </c>
      <c r="F1091">
        <v>2241.0393975903598</v>
      </c>
      <c r="G1091">
        <v>1895.7491967871499</v>
      </c>
    </row>
    <row r="1092" spans="1:7" x14ac:dyDescent="0.35">
      <c r="A1092" t="s">
        <v>1097</v>
      </c>
      <c r="B1092">
        <v>314.104448598131</v>
      </c>
      <c r="C1092">
        <v>291.162981931464</v>
      </c>
      <c r="D1092">
        <v>345.35757943925199</v>
      </c>
      <c r="E1092">
        <v>292.72802429906602</v>
      </c>
      <c r="F1092">
        <v>430.82786915887999</v>
      </c>
      <c r="G1092">
        <v>377.61340498442399</v>
      </c>
    </row>
    <row r="1093" spans="1:7" x14ac:dyDescent="0.35">
      <c r="A1093" t="s">
        <v>1098</v>
      </c>
      <c r="B1093">
        <v>235.353708206687</v>
      </c>
      <c r="C1093">
        <v>246.031706180344</v>
      </c>
      <c r="D1093">
        <v>273.27726139817599</v>
      </c>
      <c r="E1093">
        <v>228.17612462006099</v>
      </c>
      <c r="F1093">
        <v>333.66204255319201</v>
      </c>
      <c r="G1093">
        <v>301.480856129686</v>
      </c>
    </row>
    <row r="1094" spans="1:7" x14ac:dyDescent="0.35">
      <c r="A1094" t="s">
        <v>1099</v>
      </c>
      <c r="B1094">
        <v>271.99146272855103</v>
      </c>
      <c r="C1094">
        <v>272.44347210501599</v>
      </c>
      <c r="D1094">
        <v>314.66578012189399</v>
      </c>
      <c r="E1094">
        <v>244.11538162212801</v>
      </c>
      <c r="F1094">
        <v>348.59505485232</v>
      </c>
      <c r="G1094">
        <v>323.44112048757597</v>
      </c>
    </row>
    <row r="1095" spans="1:7" x14ac:dyDescent="0.35">
      <c r="A1095" t="s">
        <v>1100</v>
      </c>
      <c r="B1095">
        <v>375.08893617021198</v>
      </c>
      <c r="C1095">
        <v>358.84121985815602</v>
      </c>
      <c r="D1095">
        <v>463.86586052009397</v>
      </c>
      <c r="E1095">
        <v>346.70285579196201</v>
      </c>
      <c r="F1095">
        <v>444.31723404255303</v>
      </c>
      <c r="G1095">
        <v>412.067647754137</v>
      </c>
    </row>
    <row r="1096" spans="1:7" x14ac:dyDescent="0.35">
      <c r="A1096" t="s">
        <v>1101</v>
      </c>
      <c r="B1096">
        <v>407.48584905660402</v>
      </c>
      <c r="C1096">
        <v>394.223198562444</v>
      </c>
      <c r="D1096">
        <v>426.38495327942502</v>
      </c>
      <c r="E1096">
        <v>348.82555525606398</v>
      </c>
      <c r="F1096">
        <v>499.05702695417898</v>
      </c>
      <c r="G1096">
        <v>458.16571428571399</v>
      </c>
    </row>
    <row r="1097" spans="1:7" x14ac:dyDescent="0.35">
      <c r="A1097" t="s">
        <v>1102</v>
      </c>
      <c r="B1097">
        <v>358.68637931034499</v>
      </c>
      <c r="C1097">
        <v>325.164931034483</v>
      </c>
      <c r="D1097">
        <v>389.51626053639899</v>
      </c>
      <c r="E1097">
        <v>287.48635536398501</v>
      </c>
      <c r="F1097">
        <v>404.02244827586202</v>
      </c>
      <c r="G1097">
        <v>349.558007662835</v>
      </c>
    </row>
    <row r="1098" spans="1:7" x14ac:dyDescent="0.35">
      <c r="A1098" t="s">
        <v>1103</v>
      </c>
      <c r="B1098">
        <v>331.59998284734098</v>
      </c>
      <c r="C1098">
        <v>305.193685534591</v>
      </c>
      <c r="D1098">
        <v>349.82737221269298</v>
      </c>
      <c r="E1098">
        <v>233.57718753573499</v>
      </c>
      <c r="F1098">
        <v>336.12186277873002</v>
      </c>
      <c r="G1098">
        <v>293.68262149799898</v>
      </c>
    </row>
    <row r="1099" spans="1:7" x14ac:dyDescent="0.35">
      <c r="A1099" t="s">
        <v>1104</v>
      </c>
      <c r="B1099">
        <v>1003.22945054945</v>
      </c>
      <c r="C1099">
        <v>881.25339560439704</v>
      </c>
      <c r="D1099">
        <v>975.23810622710596</v>
      </c>
      <c r="E1099">
        <v>535.38260256410297</v>
      </c>
      <c r="F1099">
        <v>794.33879670329804</v>
      </c>
      <c r="G1099">
        <v>702.106556776557</v>
      </c>
    </row>
    <row r="1100" spans="1:7" x14ac:dyDescent="0.35">
      <c r="A1100" t="s">
        <v>1105</v>
      </c>
      <c r="B1100">
        <v>217.90100633356801</v>
      </c>
      <c r="C1100">
        <v>202.67358855266201</v>
      </c>
      <c r="D1100">
        <v>230.06305747126399</v>
      </c>
      <c r="E1100">
        <v>176.05385104386599</v>
      </c>
      <c r="F1100">
        <v>257.99577762139302</v>
      </c>
      <c r="G1100">
        <v>241.50499413558501</v>
      </c>
    </row>
    <row r="1101" spans="1:7" x14ac:dyDescent="0.35">
      <c r="A1101" t="s">
        <v>1106</v>
      </c>
      <c r="B1101">
        <v>443.20864686468599</v>
      </c>
      <c r="C1101">
        <v>326.64772277227701</v>
      </c>
      <c r="D1101">
        <v>307.54797909791</v>
      </c>
      <c r="E1101">
        <v>226.79580308030799</v>
      </c>
      <c r="F1101">
        <v>398.20745544554399</v>
      </c>
      <c r="G1101">
        <v>301.18569306930698</v>
      </c>
    </row>
    <row r="1102" spans="1:7" x14ac:dyDescent="0.35">
      <c r="A1102" t="s">
        <v>1107</v>
      </c>
      <c r="B1102">
        <v>2921.9947862068898</v>
      </c>
      <c r="C1102">
        <v>2373.7407668965502</v>
      </c>
      <c r="D1102">
        <v>2707.9658331034502</v>
      </c>
      <c r="E1102">
        <v>2320.39230896552</v>
      </c>
      <c r="F1102">
        <v>3481.4953986206901</v>
      </c>
      <c r="G1102">
        <v>2791.85275172414</v>
      </c>
    </row>
    <row r="1103" spans="1:7" x14ac:dyDescent="0.35">
      <c r="A1103" t="s">
        <v>1108</v>
      </c>
      <c r="B1103">
        <v>552.18894252873497</v>
      </c>
      <c r="C1103">
        <v>518.16433103448196</v>
      </c>
      <c r="D1103">
        <v>586.44134252873596</v>
      </c>
      <c r="E1103">
        <v>411.62486896551701</v>
      </c>
      <c r="F1103">
        <v>615.67611034482798</v>
      </c>
      <c r="G1103">
        <v>517.55522988505697</v>
      </c>
    </row>
    <row r="1104" spans="1:7" x14ac:dyDescent="0.35">
      <c r="A1104" t="s">
        <v>1109</v>
      </c>
      <c r="B1104">
        <v>723.82943310657595</v>
      </c>
      <c r="C1104">
        <v>585.91941496598599</v>
      </c>
      <c r="D1104">
        <v>650.78686016628797</v>
      </c>
      <c r="E1104">
        <v>422.161675736961</v>
      </c>
      <c r="F1104">
        <v>693.351408163266</v>
      </c>
      <c r="G1104">
        <v>527.24228269085302</v>
      </c>
    </row>
    <row r="1105" spans="1:7" x14ac:dyDescent="0.35">
      <c r="A1105" t="s">
        <v>1110</v>
      </c>
      <c r="B1105">
        <v>2683.5173972602802</v>
      </c>
      <c r="C1105">
        <v>2305.7553561643799</v>
      </c>
      <c r="D1105">
        <v>2587.8096552511502</v>
      </c>
      <c r="E1105">
        <v>2120.9339463470301</v>
      </c>
      <c r="F1105">
        <v>3226.7244041095901</v>
      </c>
      <c r="G1105">
        <v>2619.2847888127899</v>
      </c>
    </row>
    <row r="1106" spans="1:7" x14ac:dyDescent="0.35">
      <c r="A1106" t="s">
        <v>1111</v>
      </c>
      <c r="B1106">
        <v>807.25872881355997</v>
      </c>
      <c r="C1106">
        <v>741.40070433145002</v>
      </c>
      <c r="D1106">
        <v>888.00619774011204</v>
      </c>
      <c r="E1106">
        <v>814.14771280602702</v>
      </c>
      <c r="F1106">
        <v>1138.2830762711901</v>
      </c>
      <c r="G1106">
        <v>1037.91175141243</v>
      </c>
    </row>
    <row r="1107" spans="1:7" x14ac:dyDescent="0.35">
      <c r="A1107" t="s">
        <v>1112</v>
      </c>
      <c r="B1107">
        <v>482.98182222222198</v>
      </c>
      <c r="C1107">
        <v>436.54076345678999</v>
      </c>
      <c r="D1107">
        <v>487.144160987654</v>
      </c>
      <c r="E1107">
        <v>296.37916641975301</v>
      </c>
      <c r="F1107">
        <v>475.91790666666702</v>
      </c>
      <c r="G1107">
        <v>420.48020493826999</v>
      </c>
    </row>
    <row r="1108" spans="1:7" x14ac:dyDescent="0.35">
      <c r="A1108" t="s">
        <v>1113</v>
      </c>
      <c r="B1108">
        <v>313.61045685279203</v>
      </c>
      <c r="C1108">
        <v>302.72260575296099</v>
      </c>
      <c r="D1108">
        <v>331.86706260575301</v>
      </c>
      <c r="E1108">
        <v>182.802086294416</v>
      </c>
      <c r="F1108">
        <v>277.79636040609103</v>
      </c>
      <c r="G1108">
        <v>256.19</v>
      </c>
    </row>
    <row r="1109" spans="1:7" x14ac:dyDescent="0.35">
      <c r="A1109" t="s">
        <v>1114</v>
      </c>
      <c r="B1109">
        <v>592.67026595744801</v>
      </c>
      <c r="C1109">
        <v>528.47651063829801</v>
      </c>
      <c r="D1109">
        <v>601.270604609928</v>
      </c>
      <c r="E1109">
        <v>384.18340425531898</v>
      </c>
      <c r="F1109">
        <v>599.463175531915</v>
      </c>
      <c r="G1109">
        <v>500.55639184397103</v>
      </c>
    </row>
    <row r="1110" spans="1:7" x14ac:dyDescent="0.35">
      <c r="A1110" t="s">
        <v>1115</v>
      </c>
      <c r="B1110">
        <v>375.27028391167102</v>
      </c>
      <c r="C1110">
        <v>343.08687697161002</v>
      </c>
      <c r="D1110">
        <v>369.37864248159798</v>
      </c>
      <c r="E1110">
        <v>273.624999474238</v>
      </c>
      <c r="F1110">
        <v>423.55624447949498</v>
      </c>
      <c r="G1110">
        <v>362.41474763406899</v>
      </c>
    </row>
    <row r="1111" spans="1:7" x14ac:dyDescent="0.35">
      <c r="A1111" t="s">
        <v>1116</v>
      </c>
      <c r="B1111">
        <v>349.47815539920202</v>
      </c>
      <c r="C1111">
        <v>321.10436606505601</v>
      </c>
      <c r="D1111">
        <v>348.200765473643</v>
      </c>
      <c r="E1111">
        <v>279.82444774140902</v>
      </c>
      <c r="F1111">
        <v>427.37097613948703</v>
      </c>
      <c r="G1111">
        <v>370.646852248394</v>
      </c>
    </row>
    <row r="1112" spans="1:7" x14ac:dyDescent="0.35">
      <c r="A1112" t="s">
        <v>1117</v>
      </c>
      <c r="B1112">
        <v>353.53731927710902</v>
      </c>
      <c r="C1112">
        <v>309.50306827309203</v>
      </c>
      <c r="D1112">
        <v>323.35607881526101</v>
      </c>
      <c r="E1112">
        <v>288.98083283132502</v>
      </c>
      <c r="F1112">
        <v>431.18728012048098</v>
      </c>
      <c r="G1112">
        <v>393.74336596385598</v>
      </c>
    </row>
    <row r="1113" spans="1:7" x14ac:dyDescent="0.35">
      <c r="A1113" t="s">
        <v>1118</v>
      </c>
      <c r="B1113">
        <v>370.96581333333398</v>
      </c>
      <c r="C1113">
        <v>359.993489777778</v>
      </c>
      <c r="D1113">
        <v>406.778137777778</v>
      </c>
      <c r="E1113">
        <v>329.46701777777798</v>
      </c>
      <c r="F1113">
        <v>465.60052799999897</v>
      </c>
      <c r="G1113">
        <v>416.01584444444399</v>
      </c>
    </row>
    <row r="1114" spans="1:7" x14ac:dyDescent="0.35">
      <c r="A1114" t="s">
        <v>1119</v>
      </c>
      <c r="B1114">
        <v>554.19776397515602</v>
      </c>
      <c r="C1114">
        <v>508.47024016563103</v>
      </c>
      <c r="D1114">
        <v>620.60394306418198</v>
      </c>
      <c r="E1114">
        <v>515.82163975155299</v>
      </c>
      <c r="F1114">
        <v>770.78582608695604</v>
      </c>
      <c r="G1114">
        <v>609.84653726708098</v>
      </c>
    </row>
    <row r="1115" spans="1:7" x14ac:dyDescent="0.35">
      <c r="A1115" t="s">
        <v>1120</v>
      </c>
      <c r="B1115">
        <v>1312.50972972973</v>
      </c>
      <c r="C1115">
        <v>1012.05133333333</v>
      </c>
      <c r="D1115">
        <v>1260.7831891891899</v>
      </c>
      <c r="E1115">
        <v>1150.73936036036</v>
      </c>
      <c r="F1115">
        <v>1758.8800540540501</v>
      </c>
      <c r="G1115">
        <v>1450.7718918918899</v>
      </c>
    </row>
    <row r="1116" spans="1:7" x14ac:dyDescent="0.35">
      <c r="A1116" t="s">
        <v>1121</v>
      </c>
      <c r="B1116">
        <v>604.11283783783801</v>
      </c>
      <c r="C1116">
        <v>598.45316666666702</v>
      </c>
      <c r="D1116">
        <v>696.65264414414503</v>
      </c>
      <c r="E1116">
        <v>570.86727702702694</v>
      </c>
      <c r="F1116">
        <v>799.61716216216098</v>
      </c>
      <c r="G1116">
        <v>707.42522522522495</v>
      </c>
    </row>
    <row r="1117" spans="1:7" x14ac:dyDescent="0.35">
      <c r="A1117" t="s">
        <v>1122</v>
      </c>
      <c r="B1117">
        <v>540.28774999999996</v>
      </c>
      <c r="C1117">
        <v>516.88895641025704</v>
      </c>
      <c r="D1117">
        <v>583.96124679487104</v>
      </c>
      <c r="E1117">
        <v>465.099457692307</v>
      </c>
      <c r="F1117">
        <v>650.73313846153906</v>
      </c>
      <c r="G1117">
        <v>565.043987179488</v>
      </c>
    </row>
    <row r="1118" spans="1:7" x14ac:dyDescent="0.35">
      <c r="A1118" t="s">
        <v>1123</v>
      </c>
      <c r="B1118">
        <v>301.78626740946999</v>
      </c>
      <c r="C1118">
        <v>276.66080083565498</v>
      </c>
      <c r="D1118">
        <v>297.37904642525501</v>
      </c>
      <c r="E1118">
        <v>240.81919916434501</v>
      </c>
      <c r="F1118">
        <v>347.89089275766003</v>
      </c>
      <c r="G1118">
        <v>300.208016480965</v>
      </c>
    </row>
    <row r="1119" spans="1:7" x14ac:dyDescent="0.35">
      <c r="A1119" t="s">
        <v>1124</v>
      </c>
      <c r="B1119">
        <v>485.78845036319598</v>
      </c>
      <c r="C1119">
        <v>442.05258757062097</v>
      </c>
      <c r="D1119">
        <v>504.63989265536702</v>
      </c>
      <c r="E1119">
        <v>333.872966101695</v>
      </c>
      <c r="F1119">
        <v>448.33133898304999</v>
      </c>
      <c r="G1119">
        <v>354.817033898305</v>
      </c>
    </row>
    <row r="1120" spans="1:7" x14ac:dyDescent="0.35">
      <c r="A1120" t="s">
        <v>1125</v>
      </c>
      <c r="B1120">
        <v>381.55311457174702</v>
      </c>
      <c r="C1120">
        <v>349.37713014460502</v>
      </c>
      <c r="D1120">
        <v>380.63319317760403</v>
      </c>
      <c r="E1120">
        <v>295.17839451242099</v>
      </c>
      <c r="F1120">
        <v>434.24687319243498</v>
      </c>
      <c r="G1120">
        <v>397.679962921764</v>
      </c>
    </row>
    <row r="1121" spans="1:7" x14ac:dyDescent="0.35">
      <c r="A1121" t="s">
        <v>1126</v>
      </c>
      <c r="B1121">
        <v>570.49404444444497</v>
      </c>
      <c r="C1121">
        <v>540.31872888888904</v>
      </c>
      <c r="D1121">
        <v>641.884597037037</v>
      </c>
      <c r="E1121">
        <v>487.94999407407403</v>
      </c>
      <c r="F1121">
        <v>700.81893333333301</v>
      </c>
      <c r="G1121">
        <v>611.82362962962998</v>
      </c>
    </row>
    <row r="1122" spans="1:7" x14ac:dyDescent="0.35">
      <c r="A1122" t="s">
        <v>1127</v>
      </c>
      <c r="B1122">
        <v>401.329431818182</v>
      </c>
      <c r="C1122">
        <v>370.08941666666601</v>
      </c>
      <c r="D1122">
        <v>450.60986174242498</v>
      </c>
      <c r="E1122">
        <v>342.82937878787902</v>
      </c>
      <c r="F1122">
        <v>511.85146022727298</v>
      </c>
      <c r="G1122">
        <v>426.07779356060598</v>
      </c>
    </row>
    <row r="1123" spans="1:7" x14ac:dyDescent="0.35">
      <c r="A1123" t="s">
        <v>1128</v>
      </c>
      <c r="B1123">
        <v>341.93918489065601</v>
      </c>
      <c r="C1123">
        <v>315.37510271703098</v>
      </c>
      <c r="D1123">
        <v>354.55837110669302</v>
      </c>
      <c r="E1123">
        <v>265.79191318754101</v>
      </c>
      <c r="F1123">
        <v>414.93268986083501</v>
      </c>
      <c r="G1123">
        <v>357.17705765407601</v>
      </c>
    </row>
    <row r="1124" spans="1:7" x14ac:dyDescent="0.35">
      <c r="A1124" t="s">
        <v>1129</v>
      </c>
      <c r="B1124">
        <v>2952.0866415094401</v>
      </c>
      <c r="C1124">
        <v>2542.5817308176102</v>
      </c>
      <c r="D1124">
        <v>3015.6845622641499</v>
      </c>
      <c r="E1124">
        <v>2296.9857534591201</v>
      </c>
      <c r="F1124">
        <v>3453.8299698113201</v>
      </c>
      <c r="G1124">
        <v>2824.7136163522</v>
      </c>
    </row>
    <row r="1125" spans="1:7" x14ac:dyDescent="0.35">
      <c r="A1125" t="s">
        <v>1130</v>
      </c>
      <c r="B1125">
        <v>678.96</v>
      </c>
      <c r="C1125">
        <v>610.5</v>
      </c>
      <c r="D1125">
        <v>705.39296478873405</v>
      </c>
      <c r="E1125">
        <v>457.67010680751201</v>
      </c>
      <c r="F1125">
        <v>696.63486971831003</v>
      </c>
      <c r="G1125">
        <v>597.38862676056306</v>
      </c>
    </row>
    <row r="1126" spans="1:7" x14ac:dyDescent="0.35">
      <c r="A1126" t="s">
        <v>1131</v>
      </c>
      <c r="B1126">
        <v>293.29829787234002</v>
      </c>
      <c r="C1126">
        <v>246.947971631206</v>
      </c>
      <c r="D1126">
        <v>274.462328368795</v>
      </c>
      <c r="E1126">
        <v>200.530662411348</v>
      </c>
      <c r="F1126">
        <v>298.99113191489403</v>
      </c>
      <c r="G1126">
        <v>268.08905673758898</v>
      </c>
    </row>
    <row r="1127" spans="1:7" x14ac:dyDescent="0.35">
      <c r="A1127" t="s">
        <v>1132</v>
      </c>
      <c r="B1127">
        <v>375.38842645381999</v>
      </c>
      <c r="C1127">
        <v>381.27252603572799</v>
      </c>
      <c r="D1127">
        <v>441.53362979855598</v>
      </c>
      <c r="E1127">
        <v>288.504824021285</v>
      </c>
      <c r="F1127">
        <v>401.81459521094598</v>
      </c>
      <c r="G1127">
        <v>373.73730330672902</v>
      </c>
    </row>
    <row r="1128" spans="1:7" x14ac:dyDescent="0.35">
      <c r="A1128" t="s">
        <v>1133</v>
      </c>
      <c r="B1128">
        <v>421.31509463722398</v>
      </c>
      <c r="C1128">
        <v>410.85772660357497</v>
      </c>
      <c r="D1128">
        <v>451.37056203995701</v>
      </c>
      <c r="E1128">
        <v>380.60374921135798</v>
      </c>
      <c r="F1128">
        <v>513.83362618296599</v>
      </c>
      <c r="G1128">
        <v>477.655086750789</v>
      </c>
    </row>
    <row r="1129" spans="1:7" x14ac:dyDescent="0.35">
      <c r="A1129" t="s">
        <v>1134</v>
      </c>
      <c r="B1129">
        <v>428.06884422110602</v>
      </c>
      <c r="C1129">
        <v>362.903561139028</v>
      </c>
      <c r="D1129">
        <v>411.97768174204401</v>
      </c>
      <c r="E1129">
        <v>295.96293132328299</v>
      </c>
      <c r="F1129">
        <v>458.79372361809101</v>
      </c>
      <c r="G1129">
        <v>413.690100502512</v>
      </c>
    </row>
    <row r="1130" spans="1:7" x14ac:dyDescent="0.35">
      <c r="A1130" t="s">
        <v>1135</v>
      </c>
      <c r="B1130">
        <v>511.17174774774799</v>
      </c>
      <c r="C1130">
        <v>469.12604444444497</v>
      </c>
      <c r="D1130">
        <v>508.37258198198202</v>
      </c>
      <c r="E1130">
        <v>385.29103363363299</v>
      </c>
      <c r="F1130">
        <v>584.95149189189101</v>
      </c>
      <c r="G1130">
        <v>528.872825825826</v>
      </c>
    </row>
    <row r="1131" spans="1:7" x14ac:dyDescent="0.35">
      <c r="A1131" t="s">
        <v>1136</v>
      </c>
      <c r="B1131">
        <v>360.65953703703701</v>
      </c>
      <c r="C1131">
        <v>356.67352880658399</v>
      </c>
      <c r="D1131">
        <v>400.15006584362101</v>
      </c>
      <c r="E1131">
        <v>306.99085390946499</v>
      </c>
      <c r="F1131">
        <v>445.23477777777703</v>
      </c>
      <c r="G1131">
        <v>392.07661522633703</v>
      </c>
    </row>
    <row r="1132" spans="1:7" x14ac:dyDescent="0.35">
      <c r="A1132" t="s">
        <v>1137</v>
      </c>
      <c r="B1132">
        <v>520.74121693121697</v>
      </c>
      <c r="C1132">
        <v>537.32374485596597</v>
      </c>
      <c r="D1132">
        <v>649.89285773074698</v>
      </c>
      <c r="E1132">
        <v>617.71109288653702</v>
      </c>
      <c r="F1132">
        <v>815.07533862433797</v>
      </c>
      <c r="G1132">
        <v>716.29767489712003</v>
      </c>
    </row>
    <row r="1133" spans="1:7" x14ac:dyDescent="0.35">
      <c r="A1133" t="s">
        <v>1138</v>
      </c>
      <c r="B1133">
        <v>320.511470588235</v>
      </c>
      <c r="C1133">
        <v>312.56602450980398</v>
      </c>
      <c r="D1133">
        <v>384.51599754902003</v>
      </c>
      <c r="E1133">
        <v>267.62426960784302</v>
      </c>
      <c r="F1133">
        <v>369.71867647058798</v>
      </c>
      <c r="G1133">
        <v>314.43952205882402</v>
      </c>
    </row>
    <row r="1134" spans="1:7" x14ac:dyDescent="0.35">
      <c r="A1134" t="s">
        <v>1139</v>
      </c>
      <c r="B1134">
        <v>585.67898419864503</v>
      </c>
      <c r="C1134">
        <v>541.28672535741202</v>
      </c>
      <c r="D1134">
        <v>598.26368246801997</v>
      </c>
      <c r="E1134">
        <v>569.06022272385405</v>
      </c>
      <c r="F1134">
        <v>838.775851015802</v>
      </c>
      <c r="G1134">
        <v>733.35436418359598</v>
      </c>
    </row>
    <row r="1135" spans="1:7" x14ac:dyDescent="0.35">
      <c r="A1135" t="s">
        <v>1140</v>
      </c>
      <c r="B1135">
        <v>270.68302180685401</v>
      </c>
      <c r="C1135">
        <v>215.89257943925199</v>
      </c>
      <c r="D1135">
        <v>221.27134060228499</v>
      </c>
      <c r="E1135">
        <v>181.18007424714401</v>
      </c>
      <c r="F1135">
        <v>292.62175700934603</v>
      </c>
      <c r="G1135">
        <v>252.69136812045701</v>
      </c>
    </row>
    <row r="1136" spans="1:7" x14ac:dyDescent="0.35">
      <c r="A1136" t="s">
        <v>1141</v>
      </c>
      <c r="B1136">
        <v>317.59290201005001</v>
      </c>
      <c r="C1136">
        <v>287.75684003350102</v>
      </c>
      <c r="D1136">
        <v>317.02550293132401</v>
      </c>
      <c r="E1136">
        <v>272.66458710217699</v>
      </c>
      <c r="F1136">
        <v>399.05931407035001</v>
      </c>
      <c r="G1136">
        <v>355.88074748743799</v>
      </c>
    </row>
    <row r="1137" spans="1:7" x14ac:dyDescent="0.35">
      <c r="A1137" t="s">
        <v>1142</v>
      </c>
      <c r="B1137">
        <v>448.69330434782597</v>
      </c>
      <c r="C1137">
        <v>413.86709275362301</v>
      </c>
      <c r="D1137">
        <v>487.05560434782501</v>
      </c>
      <c r="E1137">
        <v>421.76960869565198</v>
      </c>
      <c r="F1137">
        <v>598.24802608695597</v>
      </c>
      <c r="G1137">
        <v>544.84347101449305</v>
      </c>
    </row>
    <row r="1138" spans="1:7" x14ac:dyDescent="0.35">
      <c r="A1138" t="s">
        <v>1143</v>
      </c>
      <c r="B1138">
        <v>535.94650717703405</v>
      </c>
      <c r="C1138">
        <v>569.35080701754396</v>
      </c>
      <c r="D1138">
        <v>684.01697926634699</v>
      </c>
      <c r="E1138">
        <v>578.788204146731</v>
      </c>
      <c r="F1138">
        <v>753.99031578947404</v>
      </c>
      <c r="G1138">
        <v>661.89800637958604</v>
      </c>
    </row>
    <row r="1139" spans="1:7" x14ac:dyDescent="0.35">
      <c r="A1139" t="s">
        <v>1144</v>
      </c>
      <c r="B1139">
        <v>210.87589887640499</v>
      </c>
      <c r="C1139">
        <v>233.37003995006299</v>
      </c>
      <c r="D1139">
        <v>278.61770037453198</v>
      </c>
      <c r="E1139">
        <v>189.71485705368301</v>
      </c>
      <c r="F1139">
        <v>246.66849999999999</v>
      </c>
      <c r="G1139">
        <v>223.846476279651</v>
      </c>
    </row>
    <row r="1140" spans="1:7" x14ac:dyDescent="0.35">
      <c r="A1140" t="s">
        <v>1145</v>
      </c>
      <c r="B1140">
        <v>519.103084745763</v>
      </c>
      <c r="C1140">
        <v>446.45002711864402</v>
      </c>
      <c r="D1140">
        <v>552.410899435028</v>
      </c>
      <c r="E1140">
        <v>392.74303954802298</v>
      </c>
      <c r="F1140">
        <v>545.06123389830498</v>
      </c>
      <c r="G1140">
        <v>481.057305084745</v>
      </c>
    </row>
    <row r="1141" spans="1:7" x14ac:dyDescent="0.35">
      <c r="A1141" t="s">
        <v>1146</v>
      </c>
      <c r="B1141">
        <v>311.30492829204701</v>
      </c>
      <c r="C1141">
        <v>307.64990265102102</v>
      </c>
      <c r="D1141">
        <v>345.23630551934002</v>
      </c>
      <c r="E1141">
        <v>241.579650152108</v>
      </c>
      <c r="F1141">
        <v>346.05235462842199</v>
      </c>
      <c r="G1141">
        <v>327.742590178184</v>
      </c>
    </row>
    <row r="1142" spans="1:7" x14ac:dyDescent="0.35">
      <c r="A1142" t="s">
        <v>1147</v>
      </c>
      <c r="B1142">
        <v>595.63946372239695</v>
      </c>
      <c r="C1142">
        <v>540.99758149316494</v>
      </c>
      <c r="D1142">
        <v>656.33458675078896</v>
      </c>
      <c r="E1142">
        <v>420.62309779179799</v>
      </c>
      <c r="F1142">
        <v>615.58464984227101</v>
      </c>
      <c r="G1142">
        <v>506.94873817034699</v>
      </c>
    </row>
    <row r="1143" spans="1:7" x14ac:dyDescent="0.35">
      <c r="A1143" t="s">
        <v>1148</v>
      </c>
      <c r="B1143">
        <v>509.487822580645</v>
      </c>
      <c r="C1143">
        <v>490.756661290323</v>
      </c>
      <c r="D1143">
        <v>602.70711290322595</v>
      </c>
      <c r="E1143">
        <v>452.30929569892498</v>
      </c>
      <c r="F1143">
        <v>629.552564516129</v>
      </c>
      <c r="G1143">
        <v>545.560255376344</v>
      </c>
    </row>
    <row r="1144" spans="1:7" x14ac:dyDescent="0.35">
      <c r="A1144" t="s">
        <v>1149</v>
      </c>
      <c r="B1144">
        <v>428.84640883977897</v>
      </c>
      <c r="C1144">
        <v>367.49026887661103</v>
      </c>
      <c r="D1144">
        <v>393.09453314917101</v>
      </c>
      <c r="E1144">
        <v>340.78186832412501</v>
      </c>
      <c r="F1144">
        <v>509.43336464088401</v>
      </c>
      <c r="G1144">
        <v>443.681731123389</v>
      </c>
    </row>
    <row r="1145" spans="1:7" x14ac:dyDescent="0.35">
      <c r="A1145" t="s">
        <v>1150</v>
      </c>
      <c r="B1145">
        <v>243.95405138339899</v>
      </c>
      <c r="C1145">
        <v>199.78927536231899</v>
      </c>
      <c r="D1145">
        <v>212.46973451910401</v>
      </c>
      <c r="E1145">
        <v>162.806261198946</v>
      </c>
      <c r="F1145">
        <v>267.554501976285</v>
      </c>
      <c r="G1145">
        <v>236.095350790514</v>
      </c>
    </row>
    <row r="1146" spans="1:7" x14ac:dyDescent="0.35">
      <c r="A1146" t="s">
        <v>1151</v>
      </c>
      <c r="B1146">
        <v>787.96071537290698</v>
      </c>
      <c r="C1146">
        <v>651.71251851851798</v>
      </c>
      <c r="D1146">
        <v>707.93113546423206</v>
      </c>
      <c r="E1146">
        <v>492.54065550481999</v>
      </c>
      <c r="F1146">
        <v>768.32602739726099</v>
      </c>
      <c r="G1146">
        <v>592.31083460172601</v>
      </c>
    </row>
    <row r="1147" spans="1:7" x14ac:dyDescent="0.35">
      <c r="A1147" t="s">
        <v>1152</v>
      </c>
      <c r="B1147">
        <v>962.08917948718101</v>
      </c>
      <c r="C1147">
        <v>954.30159658119703</v>
      </c>
      <c r="D1147">
        <v>1153.0160455840401</v>
      </c>
      <c r="E1147">
        <v>905.98841253561295</v>
      </c>
      <c r="F1147">
        <v>1227.46028205128</v>
      </c>
      <c r="G1147">
        <v>1074.25896011396</v>
      </c>
    </row>
    <row r="1148" spans="1:7" x14ac:dyDescent="0.35">
      <c r="A1148" t="s">
        <v>1153</v>
      </c>
      <c r="B1148">
        <v>373.14377604166702</v>
      </c>
      <c r="C1148">
        <v>368.828204861112</v>
      </c>
      <c r="D1148">
        <v>389.65462760416699</v>
      </c>
      <c r="E1148">
        <v>365.00192881944503</v>
      </c>
      <c r="F1148">
        <v>533.05094531249995</v>
      </c>
      <c r="G1148">
        <v>490.08794704861202</v>
      </c>
    </row>
    <row r="1149" spans="1:7" x14ac:dyDescent="0.35">
      <c r="A1149" t="s">
        <v>1154</v>
      </c>
      <c r="B1149">
        <v>461.92803475935801</v>
      </c>
      <c r="C1149">
        <v>396.93781372549</v>
      </c>
      <c r="D1149">
        <v>438.34571390374299</v>
      </c>
      <c r="E1149">
        <v>320.91498663101601</v>
      </c>
      <c r="F1149">
        <v>504.56898529411899</v>
      </c>
      <c r="G1149">
        <v>425.99318627450998</v>
      </c>
    </row>
    <row r="1150" spans="1:7" x14ac:dyDescent="0.35">
      <c r="A1150" t="s">
        <v>1155</v>
      </c>
      <c r="B1150">
        <v>2844.350625</v>
      </c>
      <c r="C1150">
        <v>2417.13453353659</v>
      </c>
      <c r="D1150">
        <v>2788.28000914635</v>
      </c>
      <c r="E1150">
        <v>2395.8257652439002</v>
      </c>
      <c r="F1150">
        <v>3608.3538246951198</v>
      </c>
      <c r="G1150">
        <v>2881.3096875000001</v>
      </c>
    </row>
    <row r="1151" spans="1:7" x14ac:dyDescent="0.35">
      <c r="A1151" t="s">
        <v>1156</v>
      </c>
      <c r="B1151">
        <v>338.45971264367802</v>
      </c>
      <c r="C1151">
        <v>314.99253001277202</v>
      </c>
      <c r="D1151">
        <v>339.99071264367802</v>
      </c>
      <c r="E1151">
        <v>233.44137484035801</v>
      </c>
      <c r="F1151">
        <v>362.26658045977001</v>
      </c>
      <c r="G1151">
        <v>315.83779693486599</v>
      </c>
    </row>
    <row r="1152" spans="1:7" x14ac:dyDescent="0.35">
      <c r="A1152" t="s">
        <v>1157</v>
      </c>
      <c r="B1152">
        <v>1160.6727272727301</v>
      </c>
      <c r="C1152">
        <v>1179.51066666667</v>
      </c>
      <c r="D1152">
        <v>1496.6857523809499</v>
      </c>
      <c r="E1152">
        <v>1087.36541385281</v>
      </c>
      <c r="F1152">
        <v>1427.8321480519501</v>
      </c>
      <c r="G1152">
        <v>1263.15120779221</v>
      </c>
    </row>
    <row r="1153" spans="1:7" x14ac:dyDescent="0.35">
      <c r="A1153" t="s">
        <v>1158</v>
      </c>
      <c r="B1153">
        <v>425.90352727272801</v>
      </c>
      <c r="C1153">
        <v>428.16992000000101</v>
      </c>
      <c r="D1153">
        <v>513.15614787878803</v>
      </c>
      <c r="E1153">
        <v>417.10837090909098</v>
      </c>
      <c r="F1153">
        <v>586.56126545454595</v>
      </c>
      <c r="G1153">
        <v>502.35119393939402</v>
      </c>
    </row>
    <row r="1154" spans="1:7" x14ac:dyDescent="0.35">
      <c r="A1154" t="s">
        <v>1159</v>
      </c>
      <c r="B1154">
        <v>301.0809375</v>
      </c>
      <c r="C1154">
        <v>192.64242708333299</v>
      </c>
      <c r="D1154">
        <v>183.438580729167</v>
      </c>
      <c r="E1154">
        <v>143.2855859375</v>
      </c>
      <c r="F1154">
        <v>288.80777343749997</v>
      </c>
      <c r="G1154">
        <v>232.76011718749999</v>
      </c>
    </row>
    <row r="1155" spans="1:7" x14ac:dyDescent="0.35">
      <c r="A1155" t="s">
        <v>1160</v>
      </c>
      <c r="B1155">
        <v>360.33546318289802</v>
      </c>
      <c r="C1155">
        <v>322.983985748218</v>
      </c>
      <c r="D1155">
        <v>367.93867022961098</v>
      </c>
      <c r="E1155">
        <v>312.83155304829899</v>
      </c>
      <c r="F1155">
        <v>457.70463420427501</v>
      </c>
      <c r="G1155">
        <v>424.665631433096</v>
      </c>
    </row>
    <row r="1156" spans="1:7" x14ac:dyDescent="0.35">
      <c r="A1156" t="s">
        <v>1161</v>
      </c>
      <c r="B1156">
        <v>450.55843394575697</v>
      </c>
      <c r="C1156">
        <v>408.036431612716</v>
      </c>
      <c r="D1156">
        <v>449.76371595217199</v>
      </c>
      <c r="E1156">
        <v>387.96421609798699</v>
      </c>
      <c r="F1156">
        <v>584.81632283464398</v>
      </c>
      <c r="G1156">
        <v>494.62023476232099</v>
      </c>
    </row>
    <row r="1157" spans="1:7" x14ac:dyDescent="0.35">
      <c r="A1157" t="s">
        <v>1162</v>
      </c>
      <c r="B1157">
        <v>1668.2257831325301</v>
      </c>
      <c r="C1157">
        <v>1529.5922218875501</v>
      </c>
      <c r="D1157">
        <v>1753.5327530120501</v>
      </c>
      <c r="E1157">
        <v>1162.32099949799</v>
      </c>
      <c r="F1157">
        <v>1691.47978463855</v>
      </c>
      <c r="G1157">
        <v>1397.9182304216899</v>
      </c>
    </row>
    <row r="1158" spans="1:7" x14ac:dyDescent="0.35">
      <c r="A1158" t="s">
        <v>1163</v>
      </c>
      <c r="B1158">
        <v>850.73794117647105</v>
      </c>
      <c r="C1158">
        <v>808.41106535947699</v>
      </c>
      <c r="D1158">
        <v>1002.4899509803899</v>
      </c>
      <c r="E1158">
        <v>728.61857516339899</v>
      </c>
      <c r="F1158">
        <v>1039.17723529412</v>
      </c>
      <c r="G1158">
        <v>886.11050653594805</v>
      </c>
    </row>
    <row r="1159" spans="1:7" x14ac:dyDescent="0.35">
      <c r="A1159" t="s">
        <v>1164</v>
      </c>
      <c r="B1159">
        <v>600.46029850746197</v>
      </c>
      <c r="C1159">
        <v>565.48094029850699</v>
      </c>
      <c r="D1159">
        <v>656.96383333333301</v>
      </c>
      <c r="E1159">
        <v>514.41185074626799</v>
      </c>
      <c r="F1159">
        <v>762.50928358208898</v>
      </c>
      <c r="G1159">
        <v>690.91869402985105</v>
      </c>
    </row>
    <row r="1160" spans="1:7" x14ac:dyDescent="0.35">
      <c r="A1160" t="s">
        <v>1165</v>
      </c>
      <c r="B1160">
        <v>381.720904255319</v>
      </c>
      <c r="C1160">
        <v>355.60542553191499</v>
      </c>
      <c r="D1160">
        <v>367.21628546099299</v>
      </c>
      <c r="E1160">
        <v>318.33318971631201</v>
      </c>
      <c r="F1160">
        <v>502.49778191489298</v>
      </c>
      <c r="G1160">
        <v>440.08193262411299</v>
      </c>
    </row>
    <row r="1161" spans="1:7" x14ac:dyDescent="0.35">
      <c r="A1161" t="s">
        <v>1166</v>
      </c>
      <c r="B1161">
        <v>449.82125000000002</v>
      </c>
      <c r="C1161">
        <v>414.800833333333</v>
      </c>
      <c r="D1161">
        <v>452.93925694444499</v>
      </c>
      <c r="E1161">
        <v>448.71598379629597</v>
      </c>
      <c r="F1161">
        <v>647.53620833333298</v>
      </c>
      <c r="G1161">
        <v>661.56430555555596</v>
      </c>
    </row>
    <row r="1162" spans="1:7" x14ac:dyDescent="0.35">
      <c r="A1162" t="s">
        <v>1167</v>
      </c>
      <c r="B1162">
        <v>279.04526785714302</v>
      </c>
      <c r="C1162">
        <v>222.831894345238</v>
      </c>
      <c r="D1162">
        <v>246.9069375</v>
      </c>
      <c r="E1162">
        <v>174.57948735119101</v>
      </c>
      <c r="F1162">
        <v>281.64875892857202</v>
      </c>
      <c r="G1162">
        <v>244.14001860119001</v>
      </c>
    </row>
    <row r="1163" spans="1:7" x14ac:dyDescent="0.35">
      <c r="A1163" t="s">
        <v>1168</v>
      </c>
      <c r="B1163">
        <v>268.911716566866</v>
      </c>
      <c r="C1163">
        <v>270.995385229541</v>
      </c>
      <c r="D1163">
        <v>328.50060811709898</v>
      </c>
      <c r="E1163">
        <v>308.757512308716</v>
      </c>
      <c r="F1163">
        <v>409.49546107784403</v>
      </c>
      <c r="G1163">
        <v>439.49284431137698</v>
      </c>
    </row>
    <row r="1164" spans="1:7" x14ac:dyDescent="0.35">
      <c r="A1164" t="s">
        <v>1169</v>
      </c>
      <c r="B1164">
        <v>505.29806970509401</v>
      </c>
      <c r="C1164">
        <v>517.84294012511202</v>
      </c>
      <c r="D1164">
        <v>647.24964343163504</v>
      </c>
      <c r="E1164">
        <v>437.94043789097498</v>
      </c>
      <c r="F1164">
        <v>561.31471045576495</v>
      </c>
      <c r="G1164">
        <v>525.214499553172</v>
      </c>
    </row>
    <row r="1165" spans="1:7" x14ac:dyDescent="0.35">
      <c r="A1165" t="s">
        <v>1170</v>
      </c>
      <c r="B1165">
        <v>271.85137065637099</v>
      </c>
      <c r="C1165">
        <v>253.28861904761899</v>
      </c>
      <c r="D1165">
        <v>267.51895688545699</v>
      </c>
      <c r="E1165">
        <v>210.650927927928</v>
      </c>
      <c r="F1165">
        <v>321.789196911197</v>
      </c>
      <c r="G1165">
        <v>273.48898970399</v>
      </c>
    </row>
    <row r="1166" spans="1:7" x14ac:dyDescent="0.35">
      <c r="A1166" t="s">
        <v>1171</v>
      </c>
      <c r="B1166">
        <v>536.28301470588201</v>
      </c>
      <c r="C1166">
        <v>511.51520588235297</v>
      </c>
      <c r="D1166">
        <v>544.47317647058799</v>
      </c>
      <c r="E1166">
        <v>447.29041421568598</v>
      </c>
      <c r="F1166">
        <v>642.29025000000001</v>
      </c>
      <c r="G1166">
        <v>549.51170343137301</v>
      </c>
    </row>
    <row r="1167" spans="1:7" x14ac:dyDescent="0.35">
      <c r="A1167" t="s">
        <v>1172</v>
      </c>
      <c r="B1167">
        <v>169.784831013916</v>
      </c>
      <c r="C1167">
        <v>145.277692511597</v>
      </c>
      <c r="D1167">
        <v>149.32240092776701</v>
      </c>
      <c r="E1167">
        <v>130.662294234592</v>
      </c>
      <c r="F1167">
        <v>210.57989463220599</v>
      </c>
      <c r="G1167">
        <v>187.18067925778701</v>
      </c>
    </row>
    <row r="1168" spans="1:7" x14ac:dyDescent="0.35">
      <c r="A1168" t="s">
        <v>1173</v>
      </c>
      <c r="B1168">
        <v>129.06399185335999</v>
      </c>
      <c r="C1168">
        <v>128.544028513238</v>
      </c>
      <c r="D1168">
        <v>135.18326951799099</v>
      </c>
      <c r="E1168">
        <v>93.678408010862199</v>
      </c>
      <c r="F1168">
        <v>141.05084725050901</v>
      </c>
      <c r="G1168">
        <v>140.582837746096</v>
      </c>
    </row>
    <row r="1169" spans="1:7" x14ac:dyDescent="0.35">
      <c r="A1169" t="s">
        <v>1174</v>
      </c>
      <c r="B1169">
        <v>588.85507246376801</v>
      </c>
      <c r="C1169">
        <v>502.46214492753597</v>
      </c>
      <c r="D1169">
        <v>575.95614216701097</v>
      </c>
      <c r="E1169">
        <v>456.68377915804001</v>
      </c>
      <c r="F1169">
        <v>704.26849689440996</v>
      </c>
      <c r="G1169">
        <v>571.91723947549997</v>
      </c>
    </row>
    <row r="1170" spans="1:7" x14ac:dyDescent="0.35">
      <c r="A1170" t="s">
        <v>1175</v>
      </c>
      <c r="B1170">
        <v>689.79937500000005</v>
      </c>
      <c r="C1170">
        <v>601.38998333333404</v>
      </c>
      <c r="D1170">
        <v>660.62777500000004</v>
      </c>
      <c r="E1170">
        <v>639.83792083333299</v>
      </c>
      <c r="F1170">
        <v>1026.82185</v>
      </c>
      <c r="G1170">
        <v>924.37735416666703</v>
      </c>
    </row>
    <row r="1171" spans="1:7" x14ac:dyDescent="0.35">
      <c r="A1171" t="s">
        <v>1176</v>
      </c>
      <c r="B1171">
        <v>826.25715909091002</v>
      </c>
      <c r="C1171">
        <v>720.22781666666594</v>
      </c>
      <c r="D1171">
        <v>792.16352878787802</v>
      </c>
      <c r="E1171">
        <v>521.82751439393905</v>
      </c>
      <c r="F1171">
        <v>768.00113863636398</v>
      </c>
      <c r="G1171">
        <v>603.44607196969696</v>
      </c>
    </row>
    <row r="1172" spans="1:7" x14ac:dyDescent="0.35">
      <c r="A1172" t="s">
        <v>1177</v>
      </c>
      <c r="B1172">
        <v>736.28457547169796</v>
      </c>
      <c r="C1172">
        <v>643.07791823899299</v>
      </c>
      <c r="D1172">
        <v>728.96554481132102</v>
      </c>
      <c r="E1172">
        <v>501.35710691823903</v>
      </c>
      <c r="F1172">
        <v>743.75975235848898</v>
      </c>
      <c r="G1172">
        <v>641.72595125786199</v>
      </c>
    </row>
    <row r="1173" spans="1:7" x14ac:dyDescent="0.35">
      <c r="A1173" t="s">
        <v>1178</v>
      </c>
      <c r="B1173">
        <v>1026.23</v>
      </c>
      <c r="C1173">
        <v>905.352421875</v>
      </c>
      <c r="D1173">
        <v>1076.57550260417</v>
      </c>
      <c r="E1173">
        <v>879.13331510416697</v>
      </c>
      <c r="F1173">
        <v>1288.427203125</v>
      </c>
      <c r="G1173">
        <v>1202.17454427083</v>
      </c>
    </row>
    <row r="1174" spans="1:7" x14ac:dyDescent="0.35">
      <c r="A1174" t="s">
        <v>1179</v>
      </c>
      <c r="B1174">
        <v>429.47374233128801</v>
      </c>
      <c r="C1174">
        <v>432.74920040899798</v>
      </c>
      <c r="D1174">
        <v>535.17231288343601</v>
      </c>
      <c r="E1174">
        <v>420.09942433537901</v>
      </c>
      <c r="F1174">
        <v>571.39211963190098</v>
      </c>
      <c r="G1174">
        <v>531.00463701431499</v>
      </c>
    </row>
    <row r="1175" spans="1:7" x14ac:dyDescent="0.35">
      <c r="A1175" t="s">
        <v>1180</v>
      </c>
      <c r="B1175">
        <v>386.21554347825997</v>
      </c>
      <c r="C1175">
        <v>329.649355072464</v>
      </c>
      <c r="D1175">
        <v>362.81975815217402</v>
      </c>
      <c r="E1175">
        <v>280.13831612318802</v>
      </c>
      <c r="F1175">
        <v>426.860355978261</v>
      </c>
      <c r="G1175">
        <v>372.323754528986</v>
      </c>
    </row>
    <row r="1176" spans="1:7" x14ac:dyDescent="0.35">
      <c r="A1176" t="s">
        <v>1181</v>
      </c>
      <c r="B1176">
        <v>272.85075129533698</v>
      </c>
      <c r="C1176">
        <v>224.502324697755</v>
      </c>
      <c r="D1176">
        <v>233.68503972366099</v>
      </c>
      <c r="E1176">
        <v>203.67117875647699</v>
      </c>
      <c r="F1176">
        <v>328.89902331606299</v>
      </c>
      <c r="G1176">
        <v>295.97293609671902</v>
      </c>
    </row>
    <row r="1177" spans="1:7" x14ac:dyDescent="0.35">
      <c r="A1177" t="s">
        <v>1182</v>
      </c>
      <c r="B1177">
        <v>378.79348739495799</v>
      </c>
      <c r="C1177">
        <v>324.03926330532198</v>
      </c>
      <c r="D1177">
        <v>357.15581092436997</v>
      </c>
      <c r="E1177">
        <v>235.63043277310899</v>
      </c>
      <c r="F1177">
        <v>326.96431512605102</v>
      </c>
      <c r="G1177">
        <v>327.93188375350201</v>
      </c>
    </row>
    <row r="1178" spans="1:7" x14ac:dyDescent="0.35">
      <c r="A1178" t="s">
        <v>1183</v>
      </c>
      <c r="B1178">
        <v>137.98863894139899</v>
      </c>
      <c r="C1178">
        <v>155.41604032766199</v>
      </c>
      <c r="D1178">
        <v>183.67985255198499</v>
      </c>
      <c r="E1178">
        <v>135.88575299306899</v>
      </c>
      <c r="F1178">
        <v>176.054064272212</v>
      </c>
      <c r="G1178">
        <v>169.907224322621</v>
      </c>
    </row>
    <row r="1179" spans="1:7" x14ac:dyDescent="0.35">
      <c r="A1179" t="s">
        <v>1184</v>
      </c>
      <c r="B1179">
        <v>230.55378947368399</v>
      </c>
      <c r="C1179">
        <v>227.228814035087</v>
      </c>
      <c r="D1179">
        <v>255.514114035088</v>
      </c>
      <c r="E1179">
        <v>235.88527602339201</v>
      </c>
      <c r="F1179">
        <v>340.36496315789498</v>
      </c>
      <c r="G1179">
        <v>310.37407602339198</v>
      </c>
    </row>
    <row r="1180" spans="1:7" x14ac:dyDescent="0.35">
      <c r="A1180" t="s">
        <v>1185</v>
      </c>
      <c r="B1180">
        <v>443.98444444444402</v>
      </c>
      <c r="C1180">
        <v>401.69615912208502</v>
      </c>
      <c r="D1180">
        <v>475.98130041152302</v>
      </c>
      <c r="E1180">
        <v>350.01207818930101</v>
      </c>
      <c r="F1180">
        <v>488.63671604938202</v>
      </c>
      <c r="G1180">
        <v>438.210150891632</v>
      </c>
    </row>
    <row r="1181" spans="1:7" x14ac:dyDescent="0.35">
      <c r="A1181" t="s">
        <v>1186</v>
      </c>
      <c r="B1181">
        <v>335.26773809523797</v>
      </c>
      <c r="C1181">
        <v>312.60237962962901</v>
      </c>
      <c r="D1181">
        <v>344.54241798941803</v>
      </c>
      <c r="E1181">
        <v>253.861752645503</v>
      </c>
      <c r="F1181">
        <v>360.53344047618998</v>
      </c>
      <c r="G1181">
        <v>321.077427248677</v>
      </c>
    </row>
    <row r="1182" spans="1:7" x14ac:dyDescent="0.35">
      <c r="A1182" t="s">
        <v>1187</v>
      </c>
      <c r="B1182">
        <v>168.25261111111101</v>
      </c>
      <c r="C1182">
        <v>129.82697037036999</v>
      </c>
      <c r="D1182">
        <v>153.31176481481501</v>
      </c>
      <c r="E1182">
        <v>101.238144444444</v>
      </c>
      <c r="F1182">
        <v>177.12958333333299</v>
      </c>
      <c r="G1182">
        <v>140.09983333333301</v>
      </c>
    </row>
    <row r="1183" spans="1:7" x14ac:dyDescent="0.35">
      <c r="A1183" t="s">
        <v>1188</v>
      </c>
      <c r="B1183">
        <v>93.862892561983401</v>
      </c>
      <c r="C1183">
        <v>122.23903030303001</v>
      </c>
      <c r="D1183">
        <v>121.368490358127</v>
      </c>
      <c r="E1183">
        <v>89.675258953168097</v>
      </c>
      <c r="F1183">
        <v>135.61980991735501</v>
      </c>
      <c r="G1183">
        <v>135.973415977961</v>
      </c>
    </row>
    <row r="1184" spans="1:7" x14ac:dyDescent="0.35">
      <c r="A1184" t="s">
        <v>1189</v>
      </c>
      <c r="B1184">
        <v>422.80696716749998</v>
      </c>
      <c r="C1184">
        <v>435.29869263587398</v>
      </c>
      <c r="D1184">
        <v>503.605073826747</v>
      </c>
      <c r="E1184">
        <v>357.512970877388</v>
      </c>
      <c r="F1184">
        <v>501.72007345575702</v>
      </c>
      <c r="G1184">
        <v>453.01266369875702</v>
      </c>
    </row>
    <row r="1185" spans="1:7" x14ac:dyDescent="0.35">
      <c r="A1185" t="s">
        <v>1190</v>
      </c>
      <c r="B1185">
        <v>396.15896551724097</v>
      </c>
      <c r="C1185">
        <v>350.63400862069</v>
      </c>
      <c r="D1185">
        <v>423.50080603448299</v>
      </c>
      <c r="E1185">
        <v>355.63651005747101</v>
      </c>
      <c r="F1185">
        <v>570.04459913793096</v>
      </c>
      <c r="G1185">
        <v>503.32933908045999</v>
      </c>
    </row>
    <row r="1186" spans="1:7" x14ac:dyDescent="0.35">
      <c r="A1186" t="s">
        <v>1191</v>
      </c>
      <c r="B1186">
        <v>1113.98072434608</v>
      </c>
      <c r="C1186">
        <v>1048.9681153588199</v>
      </c>
      <c r="D1186">
        <v>1154.1258014755199</v>
      </c>
      <c r="E1186">
        <v>889.06465526492195</v>
      </c>
      <c r="F1186">
        <v>1369.34945674044</v>
      </c>
      <c r="G1186">
        <v>1126.7706338028199</v>
      </c>
    </row>
    <row r="1187" spans="1:7" x14ac:dyDescent="0.35">
      <c r="A1187" t="s">
        <v>1192</v>
      </c>
      <c r="B1187">
        <v>198.86378761061999</v>
      </c>
      <c r="C1187">
        <v>203.20753628318599</v>
      </c>
      <c r="D1187">
        <v>224.80972212389401</v>
      </c>
      <c r="E1187">
        <v>181.028925073746</v>
      </c>
      <c r="F1187">
        <v>263.02326902654801</v>
      </c>
      <c r="G1187">
        <v>247.34483185840699</v>
      </c>
    </row>
    <row r="1188" spans="1:7" x14ac:dyDescent="0.35">
      <c r="A1188" t="s">
        <v>1193</v>
      </c>
      <c r="B1188">
        <v>304.25188888888903</v>
      </c>
      <c r="C1188">
        <v>314.16179259259201</v>
      </c>
      <c r="D1188">
        <v>370.41874444444397</v>
      </c>
      <c r="E1188">
        <v>294.251457407408</v>
      </c>
      <c r="F1188">
        <v>375.75218333333299</v>
      </c>
      <c r="G1188">
        <v>342.31303703703702</v>
      </c>
    </row>
    <row r="1189" spans="1:7" x14ac:dyDescent="0.35">
      <c r="A1189" t="s">
        <v>1194</v>
      </c>
      <c r="B1189">
        <v>449.13251192368898</v>
      </c>
      <c r="C1189">
        <v>454.70592156862602</v>
      </c>
      <c r="D1189">
        <v>551.83612559618496</v>
      </c>
      <c r="E1189">
        <v>422.66479968203498</v>
      </c>
      <c r="F1189">
        <v>633.48952464228796</v>
      </c>
      <c r="G1189">
        <v>510.22112612612602</v>
      </c>
    </row>
    <row r="1190" spans="1:7" x14ac:dyDescent="0.35">
      <c r="A1190" t="s">
        <v>1195</v>
      </c>
      <c r="B1190">
        <v>273.87147609147598</v>
      </c>
      <c r="C1190">
        <v>251.977846153846</v>
      </c>
      <c r="D1190">
        <v>277.15104712404701</v>
      </c>
      <c r="E1190">
        <v>224.568354123354</v>
      </c>
      <c r="F1190">
        <v>345.78087941787999</v>
      </c>
      <c r="G1190">
        <v>292.69380803880898</v>
      </c>
    </row>
    <row r="1191" spans="1:7" x14ac:dyDescent="0.35">
      <c r="A1191" t="s">
        <v>1196</v>
      </c>
      <c r="B1191">
        <v>751.841489001691</v>
      </c>
      <c r="C1191">
        <v>709.40490242526801</v>
      </c>
      <c r="D1191">
        <v>769.41528934010103</v>
      </c>
      <c r="E1191">
        <v>712.02729272419504</v>
      </c>
      <c r="F1191">
        <v>984.561974619289</v>
      </c>
      <c r="G1191">
        <v>839.69500000000005</v>
      </c>
    </row>
    <row r="1192" spans="1:7" x14ac:dyDescent="0.35">
      <c r="A1192" t="s">
        <v>1197</v>
      </c>
      <c r="B1192">
        <v>285.73073051948103</v>
      </c>
      <c r="C1192">
        <v>258.97357142857197</v>
      </c>
      <c r="D1192">
        <v>284.52547943722902</v>
      </c>
      <c r="E1192">
        <v>234.76030465368001</v>
      </c>
      <c r="F1192">
        <v>360.62914772727299</v>
      </c>
      <c r="G1192">
        <v>320.23266774891698</v>
      </c>
    </row>
    <row r="1193" spans="1:7" x14ac:dyDescent="0.35">
      <c r="A1193" t="s">
        <v>1198</v>
      </c>
      <c r="B1193">
        <v>343.99368631368702</v>
      </c>
      <c r="C1193">
        <v>302.085076923077</v>
      </c>
      <c r="D1193">
        <v>328.96320279720197</v>
      </c>
      <c r="E1193">
        <v>269.48906160506198</v>
      </c>
      <c r="F1193">
        <v>409.22707492507499</v>
      </c>
      <c r="G1193">
        <v>365.97784881784901</v>
      </c>
    </row>
    <row r="1194" spans="1:7" x14ac:dyDescent="0.35">
      <c r="A1194" t="s">
        <v>1199</v>
      </c>
      <c r="B1194">
        <v>528.23213836477896</v>
      </c>
      <c r="C1194">
        <v>544.91583228511502</v>
      </c>
      <c r="D1194">
        <v>643.00669549266297</v>
      </c>
      <c r="E1194">
        <v>693.11222484276595</v>
      </c>
      <c r="F1194">
        <v>927.40922169811404</v>
      </c>
      <c r="G1194">
        <v>878.73822064989395</v>
      </c>
    </row>
    <row r="1195" spans="1:7" x14ac:dyDescent="0.35">
      <c r="A1195" t="s">
        <v>1200</v>
      </c>
      <c r="B1195">
        <v>322.53879999999998</v>
      </c>
      <c r="C1195">
        <v>331.67063111111099</v>
      </c>
      <c r="D1195">
        <v>401.38617333333298</v>
      </c>
      <c r="E1195">
        <v>440.443995555556</v>
      </c>
      <c r="F1195">
        <v>628.13404000000003</v>
      </c>
      <c r="G1195">
        <v>555.51811111111101</v>
      </c>
    </row>
    <row r="1196" spans="1:7" x14ac:dyDescent="0.35">
      <c r="A1196" t="s">
        <v>1201</v>
      </c>
      <c r="B1196">
        <v>519.12980286738298</v>
      </c>
      <c r="C1196">
        <v>531.77929510155298</v>
      </c>
      <c r="D1196">
        <v>627.82487873357297</v>
      </c>
      <c r="E1196">
        <v>628.363941457588</v>
      </c>
      <c r="F1196">
        <v>828.24086559139903</v>
      </c>
      <c r="G1196">
        <v>704.38385603345296</v>
      </c>
    </row>
    <row r="1197" spans="1:7" x14ac:dyDescent="0.35">
      <c r="A1197" t="s">
        <v>1202</v>
      </c>
      <c r="B1197">
        <v>590.82121890547296</v>
      </c>
      <c r="C1197">
        <v>550.22350248756197</v>
      </c>
      <c r="D1197">
        <v>622.98271144278601</v>
      </c>
      <c r="E1197">
        <v>406.18598590381401</v>
      </c>
      <c r="F1197">
        <v>592.153873134327</v>
      </c>
      <c r="G1197">
        <v>510.25450248756198</v>
      </c>
    </row>
    <row r="1198" spans="1:7" x14ac:dyDescent="0.35">
      <c r="A1198" t="s">
        <v>1203</v>
      </c>
      <c r="B1198">
        <v>608.18590420332396</v>
      </c>
      <c r="C1198">
        <v>508.06675985662997</v>
      </c>
      <c r="D1198">
        <v>541.64826164874398</v>
      </c>
      <c r="E1198">
        <v>355.87067057673499</v>
      </c>
      <c r="F1198">
        <v>567.73523167155395</v>
      </c>
      <c r="G1198">
        <v>469.07760508308797</v>
      </c>
    </row>
    <row r="1199" spans="1:7" x14ac:dyDescent="0.35">
      <c r="A1199" t="s">
        <v>1204</v>
      </c>
      <c r="B1199">
        <v>3422.8158433734902</v>
      </c>
      <c r="C1199">
        <v>2939.7217710843402</v>
      </c>
      <c r="D1199">
        <v>3580.1625060240899</v>
      </c>
      <c r="E1199">
        <v>2901.03698995984</v>
      </c>
      <c r="F1199">
        <v>4101.0595120481903</v>
      </c>
      <c r="G1199">
        <v>3268.23</v>
      </c>
    </row>
    <row r="1200" spans="1:7" x14ac:dyDescent="0.35">
      <c r="A1200" t="s">
        <v>1205</v>
      </c>
      <c r="B1200">
        <v>303.74576294278</v>
      </c>
      <c r="C1200">
        <v>261.027472297911</v>
      </c>
      <c r="D1200">
        <v>302.98784287011802</v>
      </c>
      <c r="E1200">
        <v>222.33894414169001</v>
      </c>
      <c r="F1200">
        <v>329.92269073569503</v>
      </c>
      <c r="G1200">
        <v>293.28934150772102</v>
      </c>
    </row>
    <row r="1201" spans="1:7" x14ac:dyDescent="0.35">
      <c r="A1201" t="s">
        <v>1206</v>
      </c>
      <c r="B1201">
        <v>291.79941176470601</v>
      </c>
      <c r="C1201">
        <v>282.55695686274498</v>
      </c>
      <c r="D1201">
        <v>323.80166928104597</v>
      </c>
      <c r="E1201">
        <v>252.15805555555599</v>
      </c>
      <c r="F1201">
        <v>331.22731764705901</v>
      </c>
      <c r="G1201">
        <v>319.06853921568597</v>
      </c>
    </row>
    <row r="1202" spans="1:7" x14ac:dyDescent="0.35">
      <c r="A1202" t="s">
        <v>1207</v>
      </c>
      <c r="B1202">
        <v>797.09105058365697</v>
      </c>
      <c r="C1202">
        <v>681.98313618677105</v>
      </c>
      <c r="D1202">
        <v>811.30637224383997</v>
      </c>
      <c r="E1202">
        <v>540.32885473411102</v>
      </c>
      <c r="F1202">
        <v>770.02369260700402</v>
      </c>
      <c r="G1202">
        <v>690.78394941634201</v>
      </c>
    </row>
    <row r="1203" spans="1:7" x14ac:dyDescent="0.35">
      <c r="A1203" t="s">
        <v>1208</v>
      </c>
      <c r="B1203">
        <v>464.17515228426402</v>
      </c>
      <c r="C1203">
        <v>471.858307952622</v>
      </c>
      <c r="D1203">
        <v>537.59809560067697</v>
      </c>
      <c r="E1203">
        <v>401.23269204737699</v>
      </c>
      <c r="F1203">
        <v>569.08061421319803</v>
      </c>
      <c r="G1203">
        <v>497.87499999999898</v>
      </c>
    </row>
    <row r="1204" spans="1:7" x14ac:dyDescent="0.35">
      <c r="A1204" t="s">
        <v>1209</v>
      </c>
      <c r="B1204">
        <v>324.04231404958699</v>
      </c>
      <c r="C1204">
        <v>344.41842424242401</v>
      </c>
      <c r="D1204">
        <v>395.91879063360898</v>
      </c>
      <c r="E1204">
        <v>274.26304958677702</v>
      </c>
      <c r="F1204">
        <v>372.64792561983501</v>
      </c>
      <c r="G1204">
        <v>304.107217630854</v>
      </c>
    </row>
    <row r="1205" spans="1:7" x14ac:dyDescent="0.35">
      <c r="A1205" t="s">
        <v>1210</v>
      </c>
      <c r="B1205">
        <v>428.14986928104599</v>
      </c>
      <c r="C1205">
        <v>315.72736819172098</v>
      </c>
      <c r="D1205">
        <v>382.42521132897599</v>
      </c>
      <c r="E1205">
        <v>248.293183006536</v>
      </c>
      <c r="F1205">
        <v>393.536529411765</v>
      </c>
      <c r="G1205">
        <v>315.47897603485802</v>
      </c>
    </row>
    <row r="1206" spans="1:7" x14ac:dyDescent="0.35">
      <c r="A1206" t="s">
        <v>1211</v>
      </c>
      <c r="B1206">
        <v>406.94893842887501</v>
      </c>
      <c r="C1206">
        <v>401.94202406227902</v>
      </c>
      <c r="D1206">
        <v>487.31178910120298</v>
      </c>
      <c r="E1206">
        <v>304.39467515923599</v>
      </c>
      <c r="F1206">
        <v>416.00442675159297</v>
      </c>
      <c r="G1206">
        <v>382.047551309271</v>
      </c>
    </row>
    <row r="1207" spans="1:7" x14ac:dyDescent="0.35">
      <c r="A1207" t="s">
        <v>1212</v>
      </c>
      <c r="B1207">
        <v>4100.2388144329898</v>
      </c>
      <c r="C1207">
        <v>4072.5811632302398</v>
      </c>
      <c r="D1207">
        <v>5063.4444115120295</v>
      </c>
      <c r="E1207">
        <v>2898.1817731958799</v>
      </c>
      <c r="F1207">
        <v>3730.6851340206099</v>
      </c>
      <c r="G1207">
        <v>3018.5824269759501</v>
      </c>
    </row>
    <row r="1208" spans="1:7" x14ac:dyDescent="0.35">
      <c r="A1208" t="s">
        <v>1213</v>
      </c>
      <c r="B1208">
        <v>777.73317365269497</v>
      </c>
      <c r="C1208">
        <v>810.75699800399195</v>
      </c>
      <c r="D1208">
        <v>1046.52596207585</v>
      </c>
      <c r="E1208">
        <v>498.68871856287399</v>
      </c>
      <c r="F1208">
        <v>635.29032934131806</v>
      </c>
      <c r="G1208">
        <v>530.39005988023905</v>
      </c>
    </row>
    <row r="1209" spans="1:7" x14ac:dyDescent="0.35">
      <c r="A1209" t="s">
        <v>1214</v>
      </c>
      <c r="B1209">
        <v>412.36531870428502</v>
      </c>
      <c r="C1209">
        <v>400.91895785440698</v>
      </c>
      <c r="D1209">
        <v>458.36326262626199</v>
      </c>
      <c r="E1209">
        <v>318.10856287007903</v>
      </c>
      <c r="F1209">
        <v>456.05625078370002</v>
      </c>
      <c r="G1209">
        <v>402.175053988157</v>
      </c>
    </row>
    <row r="1210" spans="1:7" x14ac:dyDescent="0.35">
      <c r="A1210" t="s">
        <v>1215</v>
      </c>
      <c r="B1210">
        <v>595.56252408477906</v>
      </c>
      <c r="C1210">
        <v>562.06987540141199</v>
      </c>
      <c r="D1210">
        <v>645.309332691073</v>
      </c>
      <c r="E1210">
        <v>459.80116698779699</v>
      </c>
      <c r="F1210">
        <v>633.11580346820904</v>
      </c>
      <c r="G1210">
        <v>534.54944123313999</v>
      </c>
    </row>
    <row r="1211" spans="1:7" x14ac:dyDescent="0.35">
      <c r="A1211" t="s">
        <v>1216</v>
      </c>
      <c r="B1211">
        <v>222.47542338709701</v>
      </c>
      <c r="C1211">
        <v>215.875206989248</v>
      </c>
      <c r="D1211">
        <v>242.100818548387</v>
      </c>
      <c r="E1211">
        <v>223.00811088709699</v>
      </c>
      <c r="F1211">
        <v>331.15827822580701</v>
      </c>
      <c r="G1211">
        <v>314.57907930107501</v>
      </c>
    </row>
    <row r="1212" spans="1:7" x14ac:dyDescent="0.35">
      <c r="A1212" t="s">
        <v>1217</v>
      </c>
      <c r="B1212">
        <v>2585.3189529914498</v>
      </c>
      <c r="C1212">
        <v>2378.6709159544098</v>
      </c>
      <c r="D1212">
        <v>3076.6145605413099</v>
      </c>
      <c r="E1212">
        <v>2220.2705249287801</v>
      </c>
      <c r="F1212">
        <v>3046.2907243589798</v>
      </c>
      <c r="G1212">
        <v>2425.5323326210801</v>
      </c>
    </row>
    <row r="1213" spans="1:7" x14ac:dyDescent="0.35">
      <c r="A1213" t="s">
        <v>1218</v>
      </c>
      <c r="B1213">
        <v>1008.51728070176</v>
      </c>
      <c r="C1213">
        <v>894.99776023391803</v>
      </c>
      <c r="D1213">
        <v>1058.4167426900599</v>
      </c>
      <c r="E1213">
        <v>871.48721345029196</v>
      </c>
      <c r="F1213">
        <v>1245.8563684210501</v>
      </c>
      <c r="G1213">
        <v>1139.92149122807</v>
      </c>
    </row>
    <row r="1214" spans="1:7" x14ac:dyDescent="0.35">
      <c r="A1214" t="s">
        <v>1219</v>
      </c>
      <c r="B1214">
        <v>347.57749999999999</v>
      </c>
      <c r="C1214">
        <v>352.04904970760202</v>
      </c>
      <c r="D1214">
        <v>393.10771637426899</v>
      </c>
      <c r="E1214">
        <v>276.45219736842103</v>
      </c>
      <c r="F1214">
        <v>390.80511842105301</v>
      </c>
      <c r="G1214">
        <v>339.51538742690099</v>
      </c>
    </row>
    <row r="1215" spans="1:7" x14ac:dyDescent="0.35">
      <c r="A1215" t="s">
        <v>1220</v>
      </c>
      <c r="B1215">
        <v>692.67496240601497</v>
      </c>
      <c r="C1215">
        <v>689.45119966583104</v>
      </c>
      <c r="D1215">
        <v>781.54336424394296</v>
      </c>
      <c r="E1215">
        <v>542.51926232247297</v>
      </c>
      <c r="F1215">
        <v>727.16715789473596</v>
      </c>
      <c r="G1215">
        <v>628.07204260651599</v>
      </c>
    </row>
    <row r="1216" spans="1:7" x14ac:dyDescent="0.35">
      <c r="A1216" t="s">
        <v>1221</v>
      </c>
      <c r="B1216">
        <v>661.19906187624804</v>
      </c>
      <c r="C1216">
        <v>666.76186027944198</v>
      </c>
      <c r="D1216">
        <v>785.29497671323998</v>
      </c>
      <c r="E1216">
        <v>678.468496340652</v>
      </c>
      <c r="F1216">
        <v>895.85940718562597</v>
      </c>
      <c r="G1216">
        <v>772.31077844311301</v>
      </c>
    </row>
    <row r="1217" spans="1:7" x14ac:dyDescent="0.35">
      <c r="A1217" t="s">
        <v>1222</v>
      </c>
      <c r="B1217">
        <v>9547.2963291139204</v>
      </c>
      <c r="C1217">
        <v>8730.0332236286795</v>
      </c>
      <c r="D1217">
        <v>12000.8043565401</v>
      </c>
      <c r="E1217">
        <v>7834.07622995781</v>
      </c>
      <c r="F1217">
        <v>10477.076734177201</v>
      </c>
      <c r="G1217">
        <v>9082.2423734177191</v>
      </c>
    </row>
    <row r="1218" spans="1:7" x14ac:dyDescent="0.35">
      <c r="A1218" t="s">
        <v>1223</v>
      </c>
      <c r="B1218">
        <v>506.13993827160499</v>
      </c>
      <c r="C1218">
        <v>508.80750480109799</v>
      </c>
      <c r="D1218">
        <v>606.75501063100205</v>
      </c>
      <c r="E1218">
        <v>467.27998216735301</v>
      </c>
      <c r="F1218">
        <v>642.13845061728398</v>
      </c>
      <c r="G1218">
        <v>543.55617112482798</v>
      </c>
    </row>
    <row r="1219" spans="1:7" x14ac:dyDescent="0.35">
      <c r="A1219" t="s">
        <v>1224</v>
      </c>
      <c r="B1219">
        <v>640.05990131579301</v>
      </c>
      <c r="C1219">
        <v>616.940373355264</v>
      </c>
      <c r="D1219">
        <v>686.55720833333396</v>
      </c>
      <c r="E1219">
        <v>547.75680948464799</v>
      </c>
      <c r="F1219">
        <v>778.492472861843</v>
      </c>
      <c r="G1219">
        <v>665.56217790570201</v>
      </c>
    </row>
    <row r="1220" spans="1:7" x14ac:dyDescent="0.35">
      <c r="A1220" t="s">
        <v>1225</v>
      </c>
      <c r="B1220">
        <v>273.59903875969002</v>
      </c>
      <c r="C1220">
        <v>259.583968992248</v>
      </c>
      <c r="D1220">
        <v>294.26553488372099</v>
      </c>
      <c r="E1220">
        <v>187.636769509044</v>
      </c>
      <c r="F1220">
        <v>264.916581395349</v>
      </c>
      <c r="G1220">
        <v>248.76162273901801</v>
      </c>
    </row>
    <row r="1221" spans="1:7" x14ac:dyDescent="0.35">
      <c r="A1221" t="s">
        <v>1226</v>
      </c>
      <c r="B1221">
        <v>361.25846645367398</v>
      </c>
      <c r="C1221">
        <v>309.43876251331199</v>
      </c>
      <c r="D1221">
        <v>330.99476038338599</v>
      </c>
      <c r="E1221">
        <v>235.40166453674101</v>
      </c>
      <c r="F1221">
        <v>380.26954313098997</v>
      </c>
      <c r="G1221">
        <v>339.76415867944701</v>
      </c>
    </row>
    <row r="1222" spans="1:7" x14ac:dyDescent="0.35">
      <c r="A1222" t="s">
        <v>1227</v>
      </c>
      <c r="B1222">
        <v>1423.1176397515501</v>
      </c>
      <c r="C1222">
        <v>1285.1458964803301</v>
      </c>
      <c r="D1222">
        <v>1644.5119606625301</v>
      </c>
      <c r="E1222">
        <v>1298.9734451345801</v>
      </c>
      <c r="F1222">
        <v>1773.59263975155</v>
      </c>
      <c r="G1222">
        <v>1605.2359420289899</v>
      </c>
    </row>
    <row r="1223" spans="1:7" x14ac:dyDescent="0.35">
      <c r="A1223" t="s">
        <v>1228</v>
      </c>
      <c r="B1223">
        <v>2764.88503937008</v>
      </c>
      <c r="C1223">
        <v>2391.1922992126001</v>
      </c>
      <c r="D1223">
        <v>2878.6793832020999</v>
      </c>
      <c r="E1223">
        <v>2173.18658267716</v>
      </c>
      <c r="F1223">
        <v>3158.65797637795</v>
      </c>
      <c r="G1223">
        <v>2452.2492782152199</v>
      </c>
    </row>
    <row r="1224" spans="1:7" x14ac:dyDescent="0.35">
      <c r="A1224" t="s">
        <v>1229</v>
      </c>
      <c r="B1224">
        <v>1092.59685185185</v>
      </c>
      <c r="C1224">
        <v>1038.6162654320999</v>
      </c>
      <c r="D1224">
        <v>1244.91013117284</v>
      </c>
      <c r="E1224">
        <v>1235.3420509259299</v>
      </c>
      <c r="F1224">
        <v>1699.48880555556</v>
      </c>
      <c r="G1224">
        <v>1527.3154629629601</v>
      </c>
    </row>
    <row r="1225" spans="1:7" x14ac:dyDescent="0.35">
      <c r="A1225" t="s">
        <v>1230</v>
      </c>
      <c r="B1225">
        <v>335.63217808219099</v>
      </c>
      <c r="C1225">
        <v>291.422964840183</v>
      </c>
      <c r="D1225">
        <v>322.96140684931402</v>
      </c>
      <c r="E1225">
        <v>246.18372694064001</v>
      </c>
      <c r="F1225">
        <v>371.34694520547998</v>
      </c>
      <c r="G1225">
        <v>333.925119863014</v>
      </c>
    </row>
    <row r="1226" spans="1:7" x14ac:dyDescent="0.35">
      <c r="A1226" t="s">
        <v>1231</v>
      </c>
      <c r="B1226">
        <v>613.06626865671706</v>
      </c>
      <c r="C1226">
        <v>565.94564925373095</v>
      </c>
      <c r="D1226">
        <v>695.34016542288498</v>
      </c>
      <c r="E1226">
        <v>521.806567164179</v>
      </c>
      <c r="F1226">
        <v>701.71042164179198</v>
      </c>
      <c r="G1226">
        <v>621.71264303482599</v>
      </c>
    </row>
    <row r="1227" spans="1:7" x14ac:dyDescent="0.35">
      <c r="A1227" t="s">
        <v>1232</v>
      </c>
      <c r="B1227">
        <v>1639.7950000000001</v>
      </c>
      <c r="C1227">
        <v>1505.4282499999999</v>
      </c>
      <c r="D1227">
        <v>1822.3832575757599</v>
      </c>
      <c r="E1227">
        <v>1427.95487878788</v>
      </c>
      <c r="F1227">
        <v>1919.7249545454599</v>
      </c>
      <c r="G1227">
        <v>1671.54126893939</v>
      </c>
    </row>
    <row r="1228" spans="1:7" x14ac:dyDescent="0.35">
      <c r="A1228" t="s">
        <v>1233</v>
      </c>
      <c r="B1228">
        <v>224.71977611940301</v>
      </c>
      <c r="C1228">
        <v>205.85189303482599</v>
      </c>
      <c r="D1228">
        <v>239.50435323383101</v>
      </c>
      <c r="E1228">
        <v>180.21550373134301</v>
      </c>
      <c r="F1228">
        <v>236.197712686567</v>
      </c>
      <c r="G1228">
        <v>215.539807213931</v>
      </c>
    </row>
    <row r="1229" spans="1:7" x14ac:dyDescent="0.35">
      <c r="A1229" t="s">
        <v>1234</v>
      </c>
      <c r="B1229">
        <v>855.07696428571398</v>
      </c>
      <c r="C1229">
        <v>783.18040952380898</v>
      </c>
      <c r="D1229">
        <v>963.16337380952302</v>
      </c>
      <c r="E1229">
        <v>598.084877380953</v>
      </c>
      <c r="F1229">
        <v>871.82494285714199</v>
      </c>
      <c r="G1229">
        <v>732.20444047619105</v>
      </c>
    </row>
    <row r="1230" spans="1:7" x14ac:dyDescent="0.35">
      <c r="A1230" t="s">
        <v>1235</v>
      </c>
      <c r="B1230">
        <v>2666.91022727273</v>
      </c>
      <c r="C1230">
        <v>2080.3188333333301</v>
      </c>
      <c r="D1230">
        <v>2412.0770227272701</v>
      </c>
      <c r="E1230">
        <v>1653.02043939394</v>
      </c>
      <c r="F1230">
        <v>2603.1245454545501</v>
      </c>
      <c r="G1230">
        <v>2141.21837121212</v>
      </c>
    </row>
    <row r="1231" spans="1:7" x14ac:dyDescent="0.35">
      <c r="A1231" t="s">
        <v>1236</v>
      </c>
      <c r="B1231">
        <v>432.26615384615297</v>
      </c>
      <c r="C1231">
        <v>428.98683037475303</v>
      </c>
      <c r="D1231">
        <v>498.88395857988098</v>
      </c>
      <c r="E1231">
        <v>446.56759171597702</v>
      </c>
      <c r="F1231">
        <v>654.78136686390496</v>
      </c>
      <c r="G1231">
        <v>579.14600098619303</v>
      </c>
    </row>
    <row r="1232" spans="1:7" x14ac:dyDescent="0.35">
      <c r="A1232" t="s">
        <v>1237</v>
      </c>
      <c r="B1232">
        <v>352.87471659918998</v>
      </c>
      <c r="C1232">
        <v>340.74193792172701</v>
      </c>
      <c r="D1232">
        <v>398.04494534412999</v>
      </c>
      <c r="E1232">
        <v>357.77842510121502</v>
      </c>
      <c r="F1232">
        <v>513.37560728744904</v>
      </c>
      <c r="G1232">
        <v>455.60703103913602</v>
      </c>
    </row>
    <row r="1233" spans="1:7" x14ac:dyDescent="0.35">
      <c r="A1233" t="s">
        <v>1238</v>
      </c>
      <c r="B1233">
        <v>554.40838768115998</v>
      </c>
      <c r="C1233">
        <v>520.95754227053101</v>
      </c>
      <c r="D1233">
        <v>575.29167874396205</v>
      </c>
      <c r="E1233">
        <v>0.25445410628019299</v>
      </c>
      <c r="F1233">
        <v>0.58522826086956503</v>
      </c>
      <c r="G1233">
        <v>0.55079106280193202</v>
      </c>
    </row>
    <row r="1234" spans="1:7" x14ac:dyDescent="0.35">
      <c r="A1234" t="s">
        <v>1239</v>
      </c>
      <c r="B1234">
        <v>455.97381692573498</v>
      </c>
      <c r="C1234">
        <v>417.90909959700701</v>
      </c>
      <c r="D1234">
        <v>454.13675820380001</v>
      </c>
      <c r="E1234">
        <v>387.78319631548698</v>
      </c>
      <c r="F1234">
        <v>582.53890673575097</v>
      </c>
      <c r="G1234">
        <v>521.83224525043101</v>
      </c>
    </row>
    <row r="1235" spans="1:7" x14ac:dyDescent="0.35">
      <c r="A1235" t="s">
        <v>1240</v>
      </c>
      <c r="B1235">
        <v>223.35696153846101</v>
      </c>
      <c r="C1235">
        <v>217.719953846154</v>
      </c>
      <c r="D1235">
        <v>261.56305384615399</v>
      </c>
      <c r="E1235">
        <v>201.02302564102601</v>
      </c>
      <c r="F1235">
        <v>312.43903846153802</v>
      </c>
      <c r="G1235">
        <v>296.63148717948701</v>
      </c>
    </row>
    <row r="1236" spans="1:7" x14ac:dyDescent="0.35">
      <c r="A1236" t="s">
        <v>1241</v>
      </c>
      <c r="B1236">
        <v>328.73683687943202</v>
      </c>
      <c r="C1236">
        <v>328.310639243499</v>
      </c>
      <c r="D1236">
        <v>398.72516501182002</v>
      </c>
      <c r="E1236">
        <v>386.10101371158498</v>
      </c>
      <c r="F1236">
        <v>558.70990212765901</v>
      </c>
      <c r="G1236">
        <v>590.59295981087598</v>
      </c>
    </row>
    <row r="1237" spans="1:7" x14ac:dyDescent="0.35">
      <c r="A1237" t="s">
        <v>1242</v>
      </c>
      <c r="B1237">
        <v>5055.7957801418397</v>
      </c>
      <c r="C1237">
        <v>4558.8714657210403</v>
      </c>
      <c r="D1237">
        <v>5340.3134609929102</v>
      </c>
      <c r="E1237">
        <v>4552.9585744680899</v>
      </c>
      <c r="F1237">
        <v>6574.7626276595702</v>
      </c>
      <c r="G1237">
        <v>5338.4380319149004</v>
      </c>
    </row>
    <row r="1238" spans="1:7" x14ac:dyDescent="0.35">
      <c r="A1238" t="s">
        <v>1243</v>
      </c>
      <c r="B1238">
        <v>603.69083333333299</v>
      </c>
      <c r="C1238">
        <v>533.45263888888996</v>
      </c>
      <c r="D1238">
        <v>593.72479761904799</v>
      </c>
      <c r="E1238">
        <v>408.22677876984102</v>
      </c>
      <c r="F1238">
        <v>639.22976785714297</v>
      </c>
      <c r="G1238">
        <v>537.33020337301605</v>
      </c>
    </row>
    <row r="1239" spans="1:7" x14ac:dyDescent="0.35">
      <c r="A1239" t="s">
        <v>1244</v>
      </c>
      <c r="B1239">
        <v>268.62678445229699</v>
      </c>
      <c r="C1239">
        <v>258.19715665488798</v>
      </c>
      <c r="D1239">
        <v>283.85789634864602</v>
      </c>
      <c r="E1239">
        <v>209.708930506478</v>
      </c>
      <c r="F1239">
        <v>312.85813780918699</v>
      </c>
      <c r="G1239">
        <v>301.69656654888098</v>
      </c>
    </row>
    <row r="1240" spans="1:7" x14ac:dyDescent="0.35">
      <c r="A1240" t="s">
        <v>1245</v>
      </c>
      <c r="B1240">
        <v>342.44084548105002</v>
      </c>
      <c r="C1240">
        <v>288.74059280855198</v>
      </c>
      <c r="D1240">
        <v>305.73446064140001</v>
      </c>
      <c r="E1240">
        <v>211.018319727891</v>
      </c>
      <c r="F1240">
        <v>363.43304081632601</v>
      </c>
      <c r="G1240">
        <v>332.78067055393598</v>
      </c>
    </row>
    <row r="1241" spans="1:7" x14ac:dyDescent="0.35">
      <c r="A1241" t="s">
        <v>1246</v>
      </c>
      <c r="B1241">
        <v>528.406839622642</v>
      </c>
      <c r="C1241">
        <v>421.05493867924503</v>
      </c>
      <c r="D1241">
        <v>488.99186084905602</v>
      </c>
      <c r="E1241">
        <v>341.34507311320698</v>
      </c>
      <c r="F1241">
        <v>613.29827122641404</v>
      </c>
      <c r="G1241">
        <v>479.44875000000002</v>
      </c>
    </row>
    <row r="1242" spans="1:7" x14ac:dyDescent="0.35">
      <c r="A1242" t="s">
        <v>1247</v>
      </c>
      <c r="B1242">
        <v>524.20830626450095</v>
      </c>
      <c r="C1242">
        <v>471.91036194895702</v>
      </c>
      <c r="D1242">
        <v>522.57549961330301</v>
      </c>
      <c r="E1242">
        <v>417.02358391337998</v>
      </c>
      <c r="F1242">
        <v>629.86560556844597</v>
      </c>
      <c r="G1242">
        <v>556.08392111368903</v>
      </c>
    </row>
    <row r="1243" spans="1:7" x14ac:dyDescent="0.35">
      <c r="A1243" t="s">
        <v>1248</v>
      </c>
      <c r="B1243">
        <v>475.01039823008801</v>
      </c>
      <c r="C1243">
        <v>432.15716224188799</v>
      </c>
      <c r="D1243">
        <v>501.39334808259503</v>
      </c>
      <c r="E1243">
        <v>416.64192920353901</v>
      </c>
      <c r="F1243">
        <v>620.97371681415905</v>
      </c>
      <c r="G1243">
        <v>538.67296460176999</v>
      </c>
    </row>
    <row r="1244" spans="1:7" x14ac:dyDescent="0.35">
      <c r="A1244" t="s">
        <v>1249</v>
      </c>
      <c r="B1244">
        <v>713.01364351245002</v>
      </c>
      <c r="C1244">
        <v>622.97635474006199</v>
      </c>
      <c r="D1244">
        <v>711.63990126692897</v>
      </c>
      <c r="E1244">
        <v>579.26256356487499</v>
      </c>
      <c r="F1244">
        <v>869.59627785058899</v>
      </c>
      <c r="G1244">
        <v>764.47403451288801</v>
      </c>
    </row>
    <row r="1245" spans="1:7" x14ac:dyDescent="0.35">
      <c r="A1245" t="s">
        <v>1250</v>
      </c>
      <c r="B1245">
        <v>842.36090517241303</v>
      </c>
      <c r="C1245">
        <v>721.48819827586203</v>
      </c>
      <c r="D1245">
        <v>880.98093247126405</v>
      </c>
      <c r="E1245">
        <v>641.26835632183895</v>
      </c>
      <c r="F1245">
        <v>911.00984482758804</v>
      </c>
      <c r="G1245">
        <v>733.04662356321899</v>
      </c>
    </row>
    <row r="1246" spans="1:7" x14ac:dyDescent="0.35">
      <c r="A1246" t="s">
        <v>1251</v>
      </c>
      <c r="B1246">
        <v>457.92197396963098</v>
      </c>
      <c r="C1246">
        <v>416.39484309472198</v>
      </c>
      <c r="D1246">
        <v>465.925631236443</v>
      </c>
      <c r="E1246">
        <v>364.512829356471</v>
      </c>
      <c r="F1246">
        <v>554.93202169197298</v>
      </c>
      <c r="G1246">
        <v>500.33584237165599</v>
      </c>
    </row>
    <row r="1247" spans="1:7" x14ac:dyDescent="0.35">
      <c r="A1247" t="s">
        <v>1252</v>
      </c>
      <c r="B1247">
        <v>581.10784482758595</v>
      </c>
      <c r="C1247">
        <v>618.92302873563199</v>
      </c>
      <c r="D1247">
        <v>753.85748706896595</v>
      </c>
      <c r="E1247">
        <v>546.65646551724103</v>
      </c>
      <c r="F1247">
        <v>698.47146982758602</v>
      </c>
      <c r="G1247">
        <v>646.13311063218396</v>
      </c>
    </row>
    <row r="1248" spans="1:7" x14ac:dyDescent="0.35">
      <c r="A1248" t="s">
        <v>1253</v>
      </c>
      <c r="B1248">
        <v>515.33621236133104</v>
      </c>
      <c r="C1248">
        <v>503.63422715266802</v>
      </c>
      <c r="D1248">
        <v>554.20667564712198</v>
      </c>
      <c r="E1248">
        <v>384.39882303222299</v>
      </c>
      <c r="F1248">
        <v>565.28979080824104</v>
      </c>
      <c r="G1248">
        <v>490.06950079239198</v>
      </c>
    </row>
    <row r="1249" spans="1:7" x14ac:dyDescent="0.35">
      <c r="A1249" t="s">
        <v>1254</v>
      </c>
      <c r="B1249">
        <v>831.997811900192</v>
      </c>
      <c r="C1249">
        <v>763.77364811260395</v>
      </c>
      <c r="D1249">
        <v>881.52311388355804</v>
      </c>
      <c r="E1249">
        <v>621.63564747280896</v>
      </c>
      <c r="F1249">
        <v>873.06024184261503</v>
      </c>
      <c r="G1249">
        <v>679.55168905950097</v>
      </c>
    </row>
    <row r="1250" spans="1:7" x14ac:dyDescent="0.35">
      <c r="A1250" t="s">
        <v>1255</v>
      </c>
      <c r="B1250">
        <v>319.69493256262098</v>
      </c>
      <c r="C1250">
        <v>263.47930507386002</v>
      </c>
      <c r="D1250">
        <v>283.24307964033397</v>
      </c>
      <c r="E1250">
        <v>196.14780475273</v>
      </c>
      <c r="F1250">
        <v>317.77981502890202</v>
      </c>
      <c r="G1250">
        <v>254.21856775851001</v>
      </c>
    </row>
    <row r="1251" spans="1:7" x14ac:dyDescent="0.35">
      <c r="A1251" t="s">
        <v>1256</v>
      </c>
      <c r="B1251">
        <v>604.23892141756596</v>
      </c>
      <c r="C1251">
        <v>508.80894915254299</v>
      </c>
      <c r="D1251">
        <v>629.04975500770399</v>
      </c>
      <c r="E1251">
        <v>436.80883513097098</v>
      </c>
      <c r="F1251">
        <v>616.11053158705795</v>
      </c>
      <c r="G1251">
        <v>553.32412942989197</v>
      </c>
    </row>
    <row r="1252" spans="1:7" x14ac:dyDescent="0.35">
      <c r="A1252" t="s">
        <v>1257</v>
      </c>
      <c r="B1252">
        <v>369.98528795811501</v>
      </c>
      <c r="C1252">
        <v>329.982936424831</v>
      </c>
      <c r="D1252">
        <v>363.10008651209199</v>
      </c>
      <c r="E1252">
        <v>294.20290476190502</v>
      </c>
      <c r="F1252">
        <v>461.56375916230297</v>
      </c>
      <c r="G1252">
        <v>398.62097855896201</v>
      </c>
    </row>
    <row r="1253" spans="1:7" x14ac:dyDescent="0.35">
      <c r="A1253" t="s">
        <v>1258</v>
      </c>
      <c r="B1253">
        <v>884.37650793650801</v>
      </c>
      <c r="C1253">
        <v>790.21957142857104</v>
      </c>
      <c r="D1253">
        <v>999.48588095238097</v>
      </c>
      <c r="E1253">
        <v>772.267928571428</v>
      </c>
      <c r="F1253">
        <v>1113.23264285714</v>
      </c>
      <c r="G1253">
        <v>904.63650793650697</v>
      </c>
    </row>
    <row r="1254" spans="1:7" x14ac:dyDescent="0.35">
      <c r="A1254" t="s">
        <v>1259</v>
      </c>
      <c r="B1254">
        <v>430.29063829787299</v>
      </c>
      <c r="C1254">
        <v>382.19205106382998</v>
      </c>
      <c r="D1254">
        <v>446.70492056737498</v>
      </c>
      <c r="E1254">
        <v>345.36465390070902</v>
      </c>
      <c r="F1254">
        <v>550.48640425531903</v>
      </c>
      <c r="G1254">
        <v>448.283978723404</v>
      </c>
    </row>
    <row r="1255" spans="1:7" x14ac:dyDescent="0.35">
      <c r="A1255" t="s">
        <v>1260</v>
      </c>
      <c r="B1255">
        <v>148.53254901960801</v>
      </c>
      <c r="C1255">
        <v>154.73341960784299</v>
      </c>
      <c r="D1255">
        <v>189.63719215686299</v>
      </c>
      <c r="E1255">
        <v>137.02573464052301</v>
      </c>
      <c r="F1255">
        <v>192.352835294117</v>
      </c>
      <c r="G1255">
        <v>192.14324183006599</v>
      </c>
    </row>
    <row r="1256" spans="1:7" x14ac:dyDescent="0.35">
      <c r="A1256" t="s">
        <v>1261</v>
      </c>
      <c r="B1256">
        <v>1263.80130653266</v>
      </c>
      <c r="C1256">
        <v>1125.95697822446</v>
      </c>
      <c r="D1256">
        <v>1377.0631239531001</v>
      </c>
      <c r="E1256">
        <v>885.61141373534304</v>
      </c>
      <c r="F1256">
        <v>1254.10557286432</v>
      </c>
      <c r="G1256">
        <v>1094.8629731993301</v>
      </c>
    </row>
    <row r="1257" spans="1:7" x14ac:dyDescent="0.35">
      <c r="A1257" t="s">
        <v>1262</v>
      </c>
      <c r="B1257">
        <v>263.35058464223403</v>
      </c>
      <c r="C1257">
        <v>242.72139906922601</v>
      </c>
      <c r="D1257">
        <v>272.15436096567799</v>
      </c>
      <c r="E1257">
        <v>214.303646305992</v>
      </c>
      <c r="F1257">
        <v>321.57773298429402</v>
      </c>
      <c r="G1257">
        <v>287.13380308318801</v>
      </c>
    </row>
    <row r="1258" spans="1:7" x14ac:dyDescent="0.35">
      <c r="A1258" t="s">
        <v>1263</v>
      </c>
      <c r="B1258">
        <v>198.26537037037099</v>
      </c>
      <c r="C1258">
        <v>198.09493950617301</v>
      </c>
      <c r="D1258">
        <v>224.140562345679</v>
      </c>
      <c r="E1258">
        <v>166.993812345679</v>
      </c>
      <c r="F1258">
        <v>241.86132222222199</v>
      </c>
      <c r="G1258">
        <v>223.388879629629</v>
      </c>
    </row>
    <row r="1259" spans="1:7" x14ac:dyDescent="0.35">
      <c r="A1259" t="s">
        <v>1264</v>
      </c>
      <c r="B1259">
        <v>245.48263917525799</v>
      </c>
      <c r="C1259">
        <v>235.29551134020599</v>
      </c>
      <c r="D1259">
        <v>260.17988041237101</v>
      </c>
      <c r="E1259">
        <v>181.982269072165</v>
      </c>
      <c r="F1259">
        <v>251.67690927835</v>
      </c>
      <c r="G1259">
        <v>230.74691237113399</v>
      </c>
    </row>
    <row r="1260" spans="1:7" x14ac:dyDescent="0.35">
      <c r="A1260" t="s">
        <v>1265</v>
      </c>
      <c r="B1260">
        <v>239.30957046979901</v>
      </c>
      <c r="C1260">
        <v>209.07271319910501</v>
      </c>
      <c r="D1260">
        <v>223.26155659955299</v>
      </c>
      <c r="E1260">
        <v>151.046460402685</v>
      </c>
      <c r="F1260">
        <v>231.392448322147</v>
      </c>
      <c r="G1260">
        <v>221.122143176734</v>
      </c>
    </row>
    <row r="1261" spans="1:7" x14ac:dyDescent="0.35">
      <c r="A1261" t="s">
        <v>1266</v>
      </c>
      <c r="B1261">
        <v>429.58730434782598</v>
      </c>
      <c r="C1261">
        <v>387.47186473430003</v>
      </c>
      <c r="D1261">
        <v>456.89393429951701</v>
      </c>
      <c r="E1261">
        <v>359.60488019323702</v>
      </c>
      <c r="F1261">
        <v>511.37692173913098</v>
      </c>
      <c r="G1261">
        <v>469.50239130434801</v>
      </c>
    </row>
    <row r="1262" spans="1:7" x14ac:dyDescent="0.35">
      <c r="A1262" t="s">
        <v>1267</v>
      </c>
      <c r="B1262">
        <v>423.38041994750699</v>
      </c>
      <c r="C1262">
        <v>426.315586176728</v>
      </c>
      <c r="D1262">
        <v>485.56133814523201</v>
      </c>
      <c r="E1262">
        <v>399.35804986876599</v>
      </c>
      <c r="F1262">
        <v>570.55106299212605</v>
      </c>
      <c r="G1262">
        <v>498.23592300962298</v>
      </c>
    </row>
    <row r="1263" spans="1:7" x14ac:dyDescent="0.35">
      <c r="A1263" t="s">
        <v>1268</v>
      </c>
      <c r="B1263">
        <v>589.63355855855798</v>
      </c>
      <c r="C1263">
        <v>629.20977777777796</v>
      </c>
      <c r="D1263">
        <v>802.15037837837804</v>
      </c>
      <c r="E1263">
        <v>531.97805555555601</v>
      </c>
      <c r="F1263">
        <v>681.28248648648605</v>
      </c>
      <c r="G1263">
        <v>593.25692192192196</v>
      </c>
    </row>
    <row r="1264" spans="1:7" x14ac:dyDescent="0.35">
      <c r="A1264" t="s">
        <v>1269</v>
      </c>
      <c r="B1264">
        <v>738.78912133891197</v>
      </c>
      <c r="C1264">
        <v>766.52291073919002</v>
      </c>
      <c r="D1264">
        <v>974.88686331938595</v>
      </c>
      <c r="E1264">
        <v>612.49335843793597</v>
      </c>
      <c r="F1264">
        <v>803.46028870292901</v>
      </c>
      <c r="G1264">
        <v>701.538430962343</v>
      </c>
    </row>
    <row r="1265" spans="1:7" x14ac:dyDescent="0.35">
      <c r="A1265" t="s">
        <v>1270</v>
      </c>
      <c r="B1265">
        <v>1630.8832584269701</v>
      </c>
      <c r="C1265">
        <v>1530.36268164794</v>
      </c>
      <c r="D1265">
        <v>1923.9560262172299</v>
      </c>
      <c r="E1265">
        <v>1289.45297378277</v>
      </c>
      <c r="F1265">
        <v>1839.74221348315</v>
      </c>
      <c r="G1265">
        <v>1556.93084269663</v>
      </c>
    </row>
    <row r="1266" spans="1:7" x14ac:dyDescent="0.35">
      <c r="A1266" t="s">
        <v>1271</v>
      </c>
      <c r="B1266">
        <v>356.21711111111102</v>
      </c>
      <c r="C1266">
        <v>392.21112740740801</v>
      </c>
      <c r="D1266">
        <v>471.73546962962899</v>
      </c>
      <c r="E1266">
        <v>387.13188444444398</v>
      </c>
      <c r="F1266">
        <v>495.695226666667</v>
      </c>
      <c r="G1266">
        <v>461.96135185185301</v>
      </c>
    </row>
    <row r="1267" spans="1:7" x14ac:dyDescent="0.35">
      <c r="A1267" t="s">
        <v>1272</v>
      </c>
      <c r="B1267">
        <v>766.96994274809003</v>
      </c>
      <c r="C1267">
        <v>672.34121628498701</v>
      </c>
      <c r="D1267">
        <v>734.42344529262004</v>
      </c>
      <c r="E1267">
        <v>583.51537659033204</v>
      </c>
      <c r="F1267">
        <v>927.15246755725298</v>
      </c>
      <c r="G1267">
        <v>802.90470419847395</v>
      </c>
    </row>
    <row r="1268" spans="1:7" x14ac:dyDescent="0.35">
      <c r="A1268" t="s">
        <v>1273</v>
      </c>
      <c r="B1268">
        <v>311.49452034883802</v>
      </c>
      <c r="C1268">
        <v>280.54407461240299</v>
      </c>
      <c r="D1268">
        <v>306.335250968992</v>
      </c>
      <c r="E1268">
        <v>235.72649903100799</v>
      </c>
      <c r="F1268">
        <v>367.18728052325599</v>
      </c>
      <c r="G1268">
        <v>318.28289728682103</v>
      </c>
    </row>
    <row r="1269" spans="1:7" x14ac:dyDescent="0.35">
      <c r="A1269" t="s">
        <v>1274</v>
      </c>
      <c r="B1269">
        <v>523.061428571428</v>
      </c>
      <c r="C1269">
        <v>547.09025087107898</v>
      </c>
      <c r="D1269">
        <v>692.61520441347295</v>
      </c>
      <c r="E1269">
        <v>553.00055981416904</v>
      </c>
      <c r="F1269">
        <v>687.65025783972203</v>
      </c>
      <c r="G1269">
        <v>630.35995934959305</v>
      </c>
    </row>
    <row r="1270" spans="1:7" x14ac:dyDescent="0.35">
      <c r="A1270" t="s">
        <v>1275</v>
      </c>
      <c r="B1270">
        <v>406.39341991342002</v>
      </c>
      <c r="C1270">
        <v>381.51140476190602</v>
      </c>
      <c r="D1270">
        <v>440.185832972583</v>
      </c>
      <c r="E1270">
        <v>275.93034523809501</v>
      </c>
      <c r="F1270">
        <v>396.40327272727302</v>
      </c>
      <c r="G1270">
        <v>347.98536255411199</v>
      </c>
    </row>
    <row r="1271" spans="1:7" x14ac:dyDescent="0.35">
      <c r="A1271" t="s">
        <v>1276</v>
      </c>
      <c r="B1271">
        <v>1076.26164772727</v>
      </c>
      <c r="C1271">
        <v>1013.16020833333</v>
      </c>
      <c r="D1271">
        <v>1134.10069886364</v>
      </c>
      <c r="E1271">
        <v>859.25616351010001</v>
      </c>
      <c r="F1271">
        <v>1179.81675568182</v>
      </c>
      <c r="G1271">
        <v>993.65170770201996</v>
      </c>
    </row>
    <row r="1272" spans="1:7" x14ac:dyDescent="0.35">
      <c r="A1272" t="s">
        <v>1277</v>
      </c>
      <c r="B1272">
        <v>665.00815884476594</v>
      </c>
      <c r="C1272">
        <v>588.50632731648602</v>
      </c>
      <c r="D1272">
        <v>675.881720818291</v>
      </c>
      <c r="E1272">
        <v>630.00798555956703</v>
      </c>
      <c r="F1272">
        <v>943.60851985559498</v>
      </c>
      <c r="G1272">
        <v>816.29000601684697</v>
      </c>
    </row>
    <row r="1273" spans="1:7" x14ac:dyDescent="0.35">
      <c r="A1273" t="s">
        <v>1278</v>
      </c>
      <c r="B1273">
        <v>355.21203349282302</v>
      </c>
      <c r="C1273">
        <v>345.44757894736898</v>
      </c>
      <c r="D1273">
        <v>428.54375598086102</v>
      </c>
      <c r="E1273">
        <v>331.32444258373198</v>
      </c>
      <c r="F1273">
        <v>436.56164354066902</v>
      </c>
      <c r="G1273">
        <v>408.40660685805398</v>
      </c>
    </row>
    <row r="1274" spans="1:7" x14ac:dyDescent="0.35">
      <c r="A1274" t="s">
        <v>1279</v>
      </c>
      <c r="B1274">
        <v>341.46460759493601</v>
      </c>
      <c r="C1274">
        <v>335.91753586497902</v>
      </c>
      <c r="D1274">
        <v>380.45057383966201</v>
      </c>
      <c r="E1274">
        <v>180.269642194093</v>
      </c>
      <c r="F1274">
        <v>255.89380253164501</v>
      </c>
      <c r="G1274">
        <v>240.884451476793</v>
      </c>
    </row>
    <row r="1275" spans="1:7" x14ac:dyDescent="0.35">
      <c r="A1275" t="s">
        <v>1280</v>
      </c>
      <c r="B1275">
        <v>478.84253807106597</v>
      </c>
      <c r="C1275">
        <v>417.07376649746197</v>
      </c>
      <c r="D1275">
        <v>490.905695431472</v>
      </c>
      <c r="E1275">
        <v>378.92813874788499</v>
      </c>
      <c r="F1275">
        <v>564.20077157360402</v>
      </c>
      <c r="G1275">
        <v>490.02833333333302</v>
      </c>
    </row>
    <row r="1276" spans="1:7" x14ac:dyDescent="0.35">
      <c r="A1276" t="s">
        <v>1281</v>
      </c>
      <c r="B1276">
        <v>471.86474025974002</v>
      </c>
      <c r="C1276">
        <v>462.10709523809498</v>
      </c>
      <c r="D1276">
        <v>541.77359740259703</v>
      </c>
      <c r="E1276">
        <v>428.55676406926398</v>
      </c>
      <c r="F1276">
        <v>589.78499999999997</v>
      </c>
      <c r="G1276">
        <v>513.01443722943702</v>
      </c>
    </row>
    <row r="1277" spans="1:7" x14ac:dyDescent="0.35">
      <c r="A1277" t="s">
        <v>1282</v>
      </c>
      <c r="B1277">
        <v>533.75776785714299</v>
      </c>
      <c r="C1277">
        <v>518.24787797619103</v>
      </c>
      <c r="D1277">
        <v>642.56652976190503</v>
      </c>
      <c r="E1277">
        <v>522.68093154761902</v>
      </c>
      <c r="F1277">
        <v>722.69029017857099</v>
      </c>
      <c r="G1277">
        <v>627.675126488096</v>
      </c>
    </row>
    <row r="1278" spans="1:7" x14ac:dyDescent="0.35">
      <c r="A1278" t="s">
        <v>1283</v>
      </c>
      <c r="B1278">
        <v>328.68255416191602</v>
      </c>
      <c r="C1278">
        <v>298.18202964652102</v>
      </c>
      <c r="D1278">
        <v>328.854187761307</v>
      </c>
      <c r="E1278">
        <v>311.24633789433699</v>
      </c>
      <c r="F1278">
        <v>453.97410376282699</v>
      </c>
      <c r="G1278">
        <v>409.41744013682899</v>
      </c>
    </row>
    <row r="1279" spans="1:7" x14ac:dyDescent="0.35">
      <c r="A1279" t="s">
        <v>1284</v>
      </c>
      <c r="B1279">
        <v>190.27426183844099</v>
      </c>
      <c r="C1279">
        <v>190.94585762921699</v>
      </c>
      <c r="D1279">
        <v>215.39365490560201</v>
      </c>
      <c r="E1279">
        <v>201.20095728876501</v>
      </c>
      <c r="F1279">
        <v>289.14327019498597</v>
      </c>
      <c r="G1279">
        <v>270.12992417208301</v>
      </c>
    </row>
    <row r="1280" spans="1:7" x14ac:dyDescent="0.35">
      <c r="A1280" t="s">
        <v>1285</v>
      </c>
      <c r="B1280">
        <v>1050.32452054794</v>
      </c>
      <c r="C1280">
        <v>964.66247945205498</v>
      </c>
      <c r="D1280">
        <v>1202.46134246575</v>
      </c>
      <c r="E1280">
        <v>878.11845205479403</v>
      </c>
      <c r="F1280">
        <v>1280.0623150684901</v>
      </c>
      <c r="G1280">
        <v>1129.7545205479501</v>
      </c>
    </row>
    <row r="1281" spans="1:7" x14ac:dyDescent="0.35">
      <c r="A1281" t="s">
        <v>1286</v>
      </c>
      <c r="B1281">
        <v>1276.2186088379699</v>
      </c>
      <c r="C1281">
        <v>1169.78061538461</v>
      </c>
      <c r="D1281">
        <v>1359.5038494271701</v>
      </c>
      <c r="E1281">
        <v>900.51735079105003</v>
      </c>
      <c r="F1281">
        <v>1294.4865417348601</v>
      </c>
      <c r="G1281">
        <v>1053.8736933988</v>
      </c>
    </row>
    <row r="1282" spans="1:7" x14ac:dyDescent="0.35">
      <c r="A1282" t="s">
        <v>1287</v>
      </c>
      <c r="B1282">
        <v>451.72322981366602</v>
      </c>
      <c r="C1282">
        <v>409.33666873705999</v>
      </c>
      <c r="D1282">
        <v>497.84837267080798</v>
      </c>
      <c r="E1282">
        <v>513.52729296066298</v>
      </c>
      <c r="F1282">
        <v>781.98238509316798</v>
      </c>
      <c r="G1282">
        <v>762.75300207039402</v>
      </c>
    </row>
    <row r="1283" spans="1:7" x14ac:dyDescent="0.35">
      <c r="A1283" t="s">
        <v>1288</v>
      </c>
      <c r="B1283">
        <v>267.888709677419</v>
      </c>
      <c r="C1283">
        <v>228.369304659498</v>
      </c>
      <c r="D1283">
        <v>248.52588960573499</v>
      </c>
      <c r="E1283">
        <v>201.10344229390699</v>
      </c>
      <c r="F1283">
        <v>332.50430322580598</v>
      </c>
      <c r="G1283">
        <v>294.875107526882</v>
      </c>
    </row>
    <row r="1284" spans="1:7" x14ac:dyDescent="0.35">
      <c r="A1284" t="s">
        <v>1289</v>
      </c>
      <c r="B1284">
        <v>441.15672000000001</v>
      </c>
      <c r="C1284">
        <v>439.89428266666602</v>
      </c>
      <c r="D1284">
        <v>505.12281733333401</v>
      </c>
      <c r="E1284">
        <v>349.46774666666698</v>
      </c>
      <c r="F1284">
        <v>499.76942400000001</v>
      </c>
      <c r="G1284">
        <v>421.66930666666701</v>
      </c>
    </row>
    <row r="1285" spans="1:7" x14ac:dyDescent="0.35">
      <c r="A1285" t="s">
        <v>1290</v>
      </c>
      <c r="B1285">
        <v>337.65659370725098</v>
      </c>
      <c r="C1285">
        <v>327.54758686730497</v>
      </c>
      <c r="D1285">
        <v>371.20018832649203</v>
      </c>
      <c r="E1285">
        <v>305.53640446876398</v>
      </c>
      <c r="F1285">
        <v>418.26249931600501</v>
      </c>
      <c r="G1285">
        <v>371.57451892384802</v>
      </c>
    </row>
    <row r="1286" spans="1:7" x14ac:dyDescent="0.35">
      <c r="A1286" t="s">
        <v>1291</v>
      </c>
      <c r="B1286">
        <v>257.19192105263198</v>
      </c>
      <c r="C1286">
        <v>225.50084912280701</v>
      </c>
      <c r="D1286">
        <v>250.75103771929801</v>
      </c>
      <c r="E1286">
        <v>184.676868421053</v>
      </c>
      <c r="F1286">
        <v>275.65337368421001</v>
      </c>
      <c r="G1286">
        <v>250.69157236842099</v>
      </c>
    </row>
    <row r="1287" spans="1:7" x14ac:dyDescent="0.35">
      <c r="A1287" t="s">
        <v>1292</v>
      </c>
      <c r="B1287">
        <v>760.66967567567497</v>
      </c>
      <c r="C1287">
        <v>607.64880000000005</v>
      </c>
      <c r="D1287">
        <v>661.74555855855897</v>
      </c>
      <c r="E1287">
        <v>424.84001441441399</v>
      </c>
      <c r="F1287">
        <v>705.23601081081097</v>
      </c>
      <c r="G1287">
        <v>568.65558558558496</v>
      </c>
    </row>
    <row r="1288" spans="1:7" x14ac:dyDescent="0.35">
      <c r="A1288" t="s">
        <v>1293</v>
      </c>
      <c r="B1288">
        <v>1989.3509777777799</v>
      </c>
      <c r="C1288">
        <v>1985.6179362962901</v>
      </c>
      <c r="D1288">
        <v>2492.52203629629</v>
      </c>
      <c r="E1288">
        <v>1814.1535311111099</v>
      </c>
      <c r="F1288">
        <v>2305.13916666667</v>
      </c>
      <c r="G1288">
        <v>1896.11916296296</v>
      </c>
    </row>
    <row r="1289" spans="1:7" x14ac:dyDescent="0.35">
      <c r="A1289" t="s">
        <v>1294</v>
      </c>
      <c r="B1289">
        <v>791.11013422818803</v>
      </c>
      <c r="C1289">
        <v>753.20312304250501</v>
      </c>
      <c r="D1289">
        <v>910.29183668903897</v>
      </c>
      <c r="E1289">
        <v>645.59655033556999</v>
      </c>
      <c r="F1289">
        <v>992.17882550335605</v>
      </c>
      <c r="G1289">
        <v>874.87171140939495</v>
      </c>
    </row>
    <row r="1290" spans="1:7" x14ac:dyDescent="0.35">
      <c r="A1290" t="s">
        <v>1295</v>
      </c>
      <c r="B1290">
        <v>302.710015209125</v>
      </c>
      <c r="C1290">
        <v>236.97675589353599</v>
      </c>
      <c r="D1290">
        <v>266.09033688212998</v>
      </c>
      <c r="E1290">
        <v>195.76760456273701</v>
      </c>
      <c r="F1290">
        <v>324.95035209125399</v>
      </c>
      <c r="G1290">
        <v>285.37360076045599</v>
      </c>
    </row>
    <row r="1291" spans="1:7" x14ac:dyDescent="0.35">
      <c r="A1291" t="s">
        <v>1296</v>
      </c>
      <c r="B1291">
        <v>212.59838775510201</v>
      </c>
      <c r="C1291">
        <v>221.30112789115699</v>
      </c>
      <c r="D1291">
        <v>263.51657755102099</v>
      </c>
      <c r="E1291">
        <v>377.81186666666702</v>
      </c>
      <c r="F1291">
        <v>505.18945714285798</v>
      </c>
      <c r="G1291">
        <v>450.22942857142903</v>
      </c>
    </row>
    <row r="1292" spans="1:7" x14ac:dyDescent="0.35">
      <c r="A1292" t="s">
        <v>1297</v>
      </c>
      <c r="B1292">
        <v>366.19263888888901</v>
      </c>
      <c r="C1292">
        <v>369.32800462963002</v>
      </c>
      <c r="D1292">
        <v>453.68426851851802</v>
      </c>
      <c r="E1292">
        <v>337.68718749999999</v>
      </c>
      <c r="F1292">
        <v>513.78710416666695</v>
      </c>
      <c r="G1292">
        <v>469.73783564814801</v>
      </c>
    </row>
    <row r="1293" spans="1:7" x14ac:dyDescent="0.35">
      <c r="A1293" t="s">
        <v>1298</v>
      </c>
      <c r="B1293">
        <v>306.61334075723801</v>
      </c>
      <c r="C1293">
        <v>299.16463994060899</v>
      </c>
      <c r="D1293">
        <v>339.69463474387499</v>
      </c>
      <c r="E1293">
        <v>290.98548886414301</v>
      </c>
      <c r="F1293">
        <v>411.31717483296097</v>
      </c>
      <c r="G1293">
        <v>378.172724573126</v>
      </c>
    </row>
    <row r="1294" spans="1:7" x14ac:dyDescent="0.35">
      <c r="A1294" t="s">
        <v>1299</v>
      </c>
      <c r="B1294">
        <v>359.90678571428498</v>
      </c>
      <c r="C1294">
        <v>335.58534353741499</v>
      </c>
      <c r="D1294">
        <v>389.1901292517</v>
      </c>
      <c r="E1294">
        <v>293.95026615646202</v>
      </c>
      <c r="F1294">
        <v>430.41660459183697</v>
      </c>
      <c r="G1294">
        <v>384.67935374149698</v>
      </c>
    </row>
    <row r="1295" spans="1:7" x14ac:dyDescent="0.35">
      <c r="A1295" t="s">
        <v>1300</v>
      </c>
      <c r="B1295">
        <v>603.062526315789</v>
      </c>
      <c r="C1295">
        <v>536.44313684210499</v>
      </c>
      <c r="D1295">
        <v>654.50812631578901</v>
      </c>
      <c r="E1295">
        <v>566.23266315789499</v>
      </c>
      <c r="F1295">
        <v>842.08275789473703</v>
      </c>
      <c r="G1295">
        <v>739.36519298245605</v>
      </c>
    </row>
    <row r="1296" spans="1:7" x14ac:dyDescent="0.35">
      <c r="A1296" t="s">
        <v>1301</v>
      </c>
      <c r="B1296">
        <v>586.45065116279</v>
      </c>
      <c r="C1296">
        <v>549.84416950904404</v>
      </c>
      <c r="D1296">
        <v>599.74779018087804</v>
      </c>
      <c r="E1296">
        <v>381.69761757105999</v>
      </c>
      <c r="F1296">
        <v>567.02069767441901</v>
      </c>
      <c r="G1296">
        <v>470.06032558139702</v>
      </c>
    </row>
    <row r="1297" spans="1:7" x14ac:dyDescent="0.35">
      <c r="A1297" t="s">
        <v>1302</v>
      </c>
      <c r="B1297">
        <v>401.16287769784202</v>
      </c>
      <c r="C1297">
        <v>345.23360191846501</v>
      </c>
      <c r="D1297">
        <v>436.03110071942501</v>
      </c>
      <c r="E1297">
        <v>375.605752997602</v>
      </c>
      <c r="F1297">
        <v>532.78905755395704</v>
      </c>
      <c r="G1297">
        <v>509.48121103117501</v>
      </c>
    </row>
    <row r="1298" spans="1:7" x14ac:dyDescent="0.35">
      <c r="A1298" t="s">
        <v>1303</v>
      </c>
      <c r="B1298">
        <v>278.62119675456398</v>
      </c>
      <c r="C1298">
        <v>238.31102096010801</v>
      </c>
      <c r="D1298">
        <v>270.60488302907402</v>
      </c>
      <c r="E1298">
        <v>202.69616362407001</v>
      </c>
      <c r="F1298">
        <v>329.44859634888502</v>
      </c>
      <c r="G1298">
        <v>299.84492224476003</v>
      </c>
    </row>
    <row r="1299" spans="1:7" x14ac:dyDescent="0.35">
      <c r="A1299" t="s">
        <v>1304</v>
      </c>
      <c r="B1299">
        <v>755.18272727272597</v>
      </c>
      <c r="C1299">
        <v>742.251861111111</v>
      </c>
      <c r="D1299">
        <v>879.45206944444305</v>
      </c>
      <c r="E1299">
        <v>604.89876515151502</v>
      </c>
      <c r="F1299">
        <v>859.96301136363604</v>
      </c>
      <c r="G1299">
        <v>715.967522095959</v>
      </c>
    </row>
    <row r="1300" spans="1:7" x14ac:dyDescent="0.35">
      <c r="A1300" t="s">
        <v>1305</v>
      </c>
      <c r="B1300">
        <v>371.75149501661099</v>
      </c>
      <c r="C1300">
        <v>363.910283499446</v>
      </c>
      <c r="D1300">
        <v>439.40840531561503</v>
      </c>
      <c r="E1300">
        <v>642.69920155038801</v>
      </c>
      <c r="F1300">
        <v>923.34085714285698</v>
      </c>
      <c r="G1300">
        <v>1023.8938648948</v>
      </c>
    </row>
    <row r="1301" spans="1:7" x14ac:dyDescent="0.35">
      <c r="A1301" t="s">
        <v>1306</v>
      </c>
      <c r="B1301">
        <v>317.922513661202</v>
      </c>
      <c r="C1301">
        <v>275.29361384335198</v>
      </c>
      <c r="D1301">
        <v>332.156175470552</v>
      </c>
      <c r="E1301">
        <v>312.17084578020598</v>
      </c>
      <c r="F1301">
        <v>457.88244808743298</v>
      </c>
      <c r="G1301">
        <v>457.72178506375201</v>
      </c>
    </row>
    <row r="1302" spans="1:7" x14ac:dyDescent="0.35">
      <c r="A1302" t="s">
        <v>1307</v>
      </c>
      <c r="B1302">
        <v>988.91174496644396</v>
      </c>
      <c r="C1302">
        <v>959.11325503355602</v>
      </c>
      <c r="D1302">
        <v>1139.8594709172301</v>
      </c>
      <c r="E1302">
        <v>1128.6183803132001</v>
      </c>
      <c r="F1302">
        <v>1555.1233187919399</v>
      </c>
      <c r="G1302">
        <v>1346.1060682326599</v>
      </c>
    </row>
    <row r="1303" spans="1:7" x14ac:dyDescent="0.35">
      <c r="A1303" t="s">
        <v>1308</v>
      </c>
      <c r="B1303">
        <v>1928.6584269662901</v>
      </c>
      <c r="C1303">
        <v>1775.64852309613</v>
      </c>
      <c r="D1303">
        <v>2076.3364456928798</v>
      </c>
      <c r="E1303">
        <v>1597.2616523096101</v>
      </c>
      <c r="F1303">
        <v>2264.9271011236001</v>
      </c>
      <c r="G1303">
        <v>1702.0209737827699</v>
      </c>
    </row>
    <row r="1304" spans="1:7" x14ac:dyDescent="0.35">
      <c r="A1304" t="s">
        <v>1309</v>
      </c>
      <c r="B1304">
        <v>2789.3869069462598</v>
      </c>
      <c r="C1304">
        <v>2279.4155019659202</v>
      </c>
      <c r="D1304">
        <v>2544.9240812581902</v>
      </c>
      <c r="E1304">
        <v>2033.3859921363</v>
      </c>
      <c r="F1304">
        <v>3256.49843905636</v>
      </c>
      <c r="G1304">
        <v>2609.0984665792898</v>
      </c>
    </row>
    <row r="1305" spans="1:7" x14ac:dyDescent="0.35">
      <c r="A1305" t="s">
        <v>1310</v>
      </c>
      <c r="B1305">
        <v>728.74030769230797</v>
      </c>
      <c r="C1305">
        <v>706.67514358974302</v>
      </c>
      <c r="D1305">
        <v>858.71211282051297</v>
      </c>
      <c r="E1305">
        <v>608.67813846153899</v>
      </c>
      <c r="F1305">
        <v>814.09299230769204</v>
      </c>
      <c r="G1305">
        <v>753.16130769230801</v>
      </c>
    </row>
    <row r="1306" spans="1:7" x14ac:dyDescent="0.35">
      <c r="A1306" t="s">
        <v>1311</v>
      </c>
      <c r="B1306">
        <v>361.58203703703703</v>
      </c>
      <c r="C1306">
        <v>360.07691975308597</v>
      </c>
      <c r="D1306">
        <v>413.53614197530902</v>
      </c>
      <c r="E1306">
        <v>301.286583333333</v>
      </c>
      <c r="F1306">
        <v>421.57183333333302</v>
      </c>
      <c r="G1306">
        <v>386.29024691358097</v>
      </c>
    </row>
    <row r="1307" spans="1:7" x14ac:dyDescent="0.35">
      <c r="A1307" t="s">
        <v>1312</v>
      </c>
      <c r="B1307">
        <v>405.88733966745798</v>
      </c>
      <c r="C1307">
        <v>378.87736342042803</v>
      </c>
      <c r="D1307">
        <v>450.44133412509899</v>
      </c>
      <c r="E1307">
        <v>316.48227157561399</v>
      </c>
      <c r="F1307">
        <v>447.47551781472703</v>
      </c>
      <c r="G1307">
        <v>400.95193190815502</v>
      </c>
    </row>
    <row r="1308" spans="1:7" x14ac:dyDescent="0.35">
      <c r="A1308" t="s">
        <v>1313</v>
      </c>
      <c r="B1308">
        <v>510.47015122873302</v>
      </c>
      <c r="C1308">
        <v>483.97198361688601</v>
      </c>
      <c r="D1308">
        <v>535.12553182104602</v>
      </c>
      <c r="E1308">
        <v>301.32068052929998</v>
      </c>
      <c r="F1308">
        <v>427.99395652174002</v>
      </c>
      <c r="G1308">
        <v>380.65874291115398</v>
      </c>
    </row>
    <row r="1309" spans="1:7" x14ac:dyDescent="0.35">
      <c r="A1309" t="s">
        <v>1314</v>
      </c>
      <c r="B1309">
        <v>278.41084745762703</v>
      </c>
      <c r="C1309">
        <v>249.02217074701801</v>
      </c>
      <c r="D1309">
        <v>287.82059322033899</v>
      </c>
      <c r="E1309">
        <v>215.01843691148699</v>
      </c>
      <c r="F1309">
        <v>327.06544067796699</v>
      </c>
      <c r="G1309">
        <v>288.55615191462601</v>
      </c>
    </row>
    <row r="1310" spans="1:7" x14ac:dyDescent="0.35">
      <c r="A1310" t="s">
        <v>1315</v>
      </c>
      <c r="B1310">
        <v>241.00410835214501</v>
      </c>
      <c r="C1310">
        <v>237.26354401805901</v>
      </c>
      <c r="D1310">
        <v>278.19022347629902</v>
      </c>
      <c r="E1310">
        <v>241.90564710308499</v>
      </c>
      <c r="F1310">
        <v>340.82198194130899</v>
      </c>
      <c r="G1310">
        <v>307.14731000752499</v>
      </c>
    </row>
    <row r="1311" spans="1:7" x14ac:dyDescent="0.35">
      <c r="A1311" t="s">
        <v>1316</v>
      </c>
      <c r="B1311">
        <v>270.90872509960201</v>
      </c>
      <c r="C1311">
        <v>282.48610624169999</v>
      </c>
      <c r="D1311">
        <v>318.43725498007899</v>
      </c>
      <c r="E1311">
        <v>486.85422974767602</v>
      </c>
      <c r="F1311">
        <v>623.55413545816805</v>
      </c>
      <c r="G1311">
        <v>595.95377822045202</v>
      </c>
    </row>
    <row r="1312" spans="1:7" x14ac:dyDescent="0.35">
      <c r="A1312" t="s">
        <v>1317</v>
      </c>
      <c r="B1312">
        <v>1087.5821004566201</v>
      </c>
      <c r="C1312">
        <v>969.31293455098898</v>
      </c>
      <c r="D1312">
        <v>1024.11190258752</v>
      </c>
      <c r="E1312">
        <v>854.60971385083701</v>
      </c>
      <c r="F1312">
        <v>1365.35701369863</v>
      </c>
      <c r="G1312">
        <v>1179.3043683409401</v>
      </c>
    </row>
    <row r="1313" spans="1:7" x14ac:dyDescent="0.35">
      <c r="A1313" t="s">
        <v>1318</v>
      </c>
      <c r="B1313">
        <v>696.51137992831502</v>
      </c>
      <c r="C1313">
        <v>706.24176583034705</v>
      </c>
      <c r="D1313">
        <v>816.71451851851702</v>
      </c>
      <c r="E1313">
        <v>638.20110215053705</v>
      </c>
      <c r="F1313">
        <v>831.38965591397903</v>
      </c>
      <c r="G1313">
        <v>750.94187574671503</v>
      </c>
    </row>
    <row r="1314" spans="1:7" x14ac:dyDescent="0.35">
      <c r="A1314" t="s">
        <v>1319</v>
      </c>
      <c r="B1314">
        <v>289.485308641975</v>
      </c>
      <c r="C1314">
        <v>274.11868724279799</v>
      </c>
      <c r="D1314">
        <v>355.91517901234602</v>
      </c>
      <c r="E1314">
        <v>911.75360699588498</v>
      </c>
      <c r="F1314">
        <v>1315.8266481481501</v>
      </c>
      <c r="G1314">
        <v>1385.8037962963001</v>
      </c>
    </row>
    <row r="1315" spans="1:7" x14ac:dyDescent="0.35">
      <c r="A1315" t="s">
        <v>1320</v>
      </c>
      <c r="B1315">
        <v>589.25437074829995</v>
      </c>
      <c r="C1315">
        <v>552.03597278911604</v>
      </c>
      <c r="D1315">
        <v>618.11953287981896</v>
      </c>
      <c r="E1315">
        <v>481.29123979591901</v>
      </c>
      <c r="F1315">
        <v>688.898209183674</v>
      </c>
      <c r="G1315">
        <v>590.17023242630296</v>
      </c>
    </row>
    <row r="1316" spans="1:7" x14ac:dyDescent="0.35">
      <c r="A1316" t="s">
        <v>1321</v>
      </c>
      <c r="B1316">
        <v>353.52155092592602</v>
      </c>
      <c r="C1316">
        <v>342.76905632716102</v>
      </c>
      <c r="D1316">
        <v>380.73711265432098</v>
      </c>
      <c r="E1316">
        <v>279.79809143518497</v>
      </c>
      <c r="F1316">
        <v>415.56856944444399</v>
      </c>
      <c r="G1316">
        <v>362.864575617284</v>
      </c>
    </row>
    <row r="1317" spans="1:7" x14ac:dyDescent="0.35">
      <c r="A1317" t="s">
        <v>1322</v>
      </c>
      <c r="B1317">
        <v>1601.6984364454499</v>
      </c>
      <c r="C1317">
        <v>1464.23736182977</v>
      </c>
      <c r="D1317">
        <v>1848.3609913760699</v>
      </c>
      <c r="E1317">
        <v>1383.1750888638901</v>
      </c>
      <c r="F1317">
        <v>1965.1870224971799</v>
      </c>
      <c r="G1317">
        <v>1630.8083989501299</v>
      </c>
    </row>
    <row r="1318" spans="1:7" x14ac:dyDescent="0.35">
      <c r="A1318" t="s">
        <v>1323</v>
      </c>
      <c r="B1318">
        <v>2675.9785384615402</v>
      </c>
      <c r="C1318">
        <v>2547.3503846153799</v>
      </c>
      <c r="D1318">
        <v>3174.6225717948701</v>
      </c>
      <c r="E1318">
        <v>3060.5766205128202</v>
      </c>
      <c r="F1318">
        <v>4105.0743230769303</v>
      </c>
      <c r="G1318">
        <v>3639.8730256410299</v>
      </c>
    </row>
    <row r="1319" spans="1:7" x14ac:dyDescent="0.35">
      <c r="A1319" t="s">
        <v>1324</v>
      </c>
      <c r="B1319">
        <v>1888.1892898272499</v>
      </c>
      <c r="C1319">
        <v>1864.45267818298</v>
      </c>
      <c r="D1319">
        <v>2221.4665585412699</v>
      </c>
      <c r="E1319">
        <v>1371.11747344849</v>
      </c>
      <c r="F1319">
        <v>1855.5853243762001</v>
      </c>
      <c r="G1319">
        <v>1591.5696801023701</v>
      </c>
    </row>
    <row r="1320" spans="1:7" x14ac:dyDescent="0.35">
      <c r="A1320" t="s">
        <v>1325</v>
      </c>
      <c r="B1320">
        <v>2888.2989473684202</v>
      </c>
      <c r="C1320">
        <v>2373.7655652173898</v>
      </c>
      <c r="D1320">
        <v>2703.5728970251698</v>
      </c>
      <c r="E1320">
        <v>2276.2522700228801</v>
      </c>
      <c r="F1320">
        <v>3484.30987070938</v>
      </c>
      <c r="G1320">
        <v>2785.36812356979</v>
      </c>
    </row>
    <row r="1321" spans="1:7" x14ac:dyDescent="0.35">
      <c r="A1321" t="s">
        <v>1326</v>
      </c>
      <c r="B1321">
        <v>483.896624203822</v>
      </c>
      <c r="C1321">
        <v>373.00556263269601</v>
      </c>
      <c r="D1321">
        <v>436.74050318471302</v>
      </c>
      <c r="E1321">
        <v>339.096968152866</v>
      </c>
      <c r="F1321">
        <v>561.10924203821605</v>
      </c>
      <c r="G1321">
        <v>496.12630573248401</v>
      </c>
    </row>
    <row r="1322" spans="1:7" x14ac:dyDescent="0.35">
      <c r="A1322" t="s">
        <v>1327</v>
      </c>
      <c r="B1322">
        <v>402.74357373519803</v>
      </c>
      <c r="C1322">
        <v>372.61923358450002</v>
      </c>
      <c r="D1322">
        <v>426.68003946896403</v>
      </c>
      <c r="E1322">
        <v>296.62727233584502</v>
      </c>
      <c r="F1322">
        <v>451.37134876211201</v>
      </c>
      <c r="G1322">
        <v>370.40417832795202</v>
      </c>
    </row>
    <row r="1323" spans="1:7" x14ac:dyDescent="0.35">
      <c r="A1323" t="s">
        <v>1328</v>
      </c>
      <c r="B1323">
        <v>331.19832031250002</v>
      </c>
      <c r="C1323">
        <v>284.53698567708398</v>
      </c>
      <c r="D1323">
        <v>337.00677473958302</v>
      </c>
      <c r="E1323">
        <v>276.38601106770801</v>
      </c>
      <c r="F1323">
        <v>402.72300585937501</v>
      </c>
      <c r="G1323">
        <v>363.99918294270799</v>
      </c>
    </row>
    <row r="1324" spans="1:7" x14ac:dyDescent="0.35">
      <c r="A1324" t="s">
        <v>1329</v>
      </c>
      <c r="B1324">
        <v>312.82151273885302</v>
      </c>
      <c r="C1324">
        <v>280.76303078556299</v>
      </c>
      <c r="D1324">
        <v>316.69228343948998</v>
      </c>
      <c r="E1324">
        <v>252.059912951168</v>
      </c>
      <c r="F1324">
        <v>381.90015286624202</v>
      </c>
      <c r="G1324">
        <v>347.90367303609298</v>
      </c>
    </row>
    <row r="1325" spans="1:7" x14ac:dyDescent="0.35">
      <c r="A1325" t="s">
        <v>1330</v>
      </c>
      <c r="B1325">
        <v>1363.7864893617</v>
      </c>
      <c r="C1325">
        <v>1235.3021531914901</v>
      </c>
      <c r="D1325">
        <v>1440.0627418439699</v>
      </c>
      <c r="E1325">
        <v>1112.10355673759</v>
      </c>
      <c r="F1325">
        <v>1617.96358723404</v>
      </c>
      <c r="G1325">
        <v>1386.75076241135</v>
      </c>
    </row>
    <row r="1326" spans="1:7" x14ac:dyDescent="0.35">
      <c r="A1326" t="s">
        <v>1331</v>
      </c>
      <c r="B1326">
        <v>550.83758558558497</v>
      </c>
      <c r="C1326">
        <v>527.68955555555601</v>
      </c>
      <c r="D1326">
        <v>583.47466306306296</v>
      </c>
      <c r="E1326">
        <v>441.253550750751</v>
      </c>
      <c r="F1326">
        <v>624.14978378378305</v>
      </c>
      <c r="G1326">
        <v>511.539783783784</v>
      </c>
    </row>
    <row r="1327" spans="1:7" x14ac:dyDescent="0.35">
      <c r="A1327" t="s">
        <v>1332</v>
      </c>
      <c r="B1327">
        <v>532.93979020978998</v>
      </c>
      <c r="C1327">
        <v>525.30892307692295</v>
      </c>
      <c r="D1327">
        <v>635.86608041958095</v>
      </c>
      <c r="E1327">
        <v>492.41778205128202</v>
      </c>
      <c r="F1327">
        <v>639.05470279720305</v>
      </c>
      <c r="G1327">
        <v>545.96208041958096</v>
      </c>
    </row>
    <row r="1328" spans="1:7" x14ac:dyDescent="0.35">
      <c r="A1328" t="s">
        <v>1333</v>
      </c>
      <c r="B1328">
        <v>597.65849220103996</v>
      </c>
      <c r="C1328">
        <v>585.05485846331601</v>
      </c>
      <c r="D1328">
        <v>685.96483188907996</v>
      </c>
      <c r="E1328">
        <v>497.87553783940001</v>
      </c>
      <c r="F1328">
        <v>669.73126689774801</v>
      </c>
      <c r="G1328">
        <v>540.22783073367998</v>
      </c>
    </row>
    <row r="1329" spans="1:7" x14ac:dyDescent="0.35">
      <c r="A1329" t="s">
        <v>1334</v>
      </c>
      <c r="B1329">
        <v>299.60199306759102</v>
      </c>
      <c r="C1329">
        <v>268.33079722703599</v>
      </c>
      <c r="D1329">
        <v>309.20049277874</v>
      </c>
      <c r="E1329">
        <v>215.651674176776</v>
      </c>
      <c r="F1329">
        <v>317.16948353552903</v>
      </c>
      <c r="G1329">
        <v>281.25306470248398</v>
      </c>
    </row>
    <row r="1330" spans="1:7" x14ac:dyDescent="0.35">
      <c r="A1330" t="s">
        <v>1335</v>
      </c>
      <c r="B1330">
        <v>716.14156626505996</v>
      </c>
      <c r="C1330">
        <v>641.23258634538195</v>
      </c>
      <c r="D1330">
        <v>668.37551807228897</v>
      </c>
      <c r="E1330">
        <v>547.23550602409603</v>
      </c>
      <c r="F1330">
        <v>812.39844578313296</v>
      </c>
      <c r="G1330">
        <v>691.60449799196795</v>
      </c>
    </row>
    <row r="1331" spans="1:7" x14ac:dyDescent="0.35">
      <c r="A1331" t="s">
        <v>1336</v>
      </c>
      <c r="B1331">
        <v>635.31058122205604</v>
      </c>
      <c r="C1331">
        <v>641.753475409835</v>
      </c>
      <c r="D1331">
        <v>789.17292598112203</v>
      </c>
      <c r="E1331">
        <v>684.14031644311899</v>
      </c>
      <c r="F1331">
        <v>903.82330104322</v>
      </c>
      <c r="G1331">
        <v>797.75213611525101</v>
      </c>
    </row>
    <row r="1332" spans="1:7" x14ac:dyDescent="0.35">
      <c r="A1332" t="s">
        <v>1337</v>
      </c>
      <c r="B1332">
        <v>802.76677419354905</v>
      </c>
      <c r="C1332">
        <v>847.12717419354703</v>
      </c>
      <c r="D1332">
        <v>986.17406093190004</v>
      </c>
      <c r="E1332">
        <v>772.26249247311898</v>
      </c>
      <c r="F1332">
        <v>1003.75657419355</v>
      </c>
      <c r="G1332">
        <v>902.65541218637998</v>
      </c>
    </row>
    <row r="1333" spans="1:7" x14ac:dyDescent="0.35">
      <c r="A1333" t="s">
        <v>1338</v>
      </c>
      <c r="B1333">
        <v>481.39003937007902</v>
      </c>
      <c r="C1333">
        <v>474.65493700787403</v>
      </c>
      <c r="D1333">
        <v>536.70828674540701</v>
      </c>
      <c r="E1333">
        <v>406.39135170603703</v>
      </c>
      <c r="F1333">
        <v>576.25193503936998</v>
      </c>
      <c r="G1333">
        <v>506.70752624672002</v>
      </c>
    </row>
    <row r="1334" spans="1:7" x14ac:dyDescent="0.35">
      <c r="A1334" t="s">
        <v>1339</v>
      </c>
      <c r="B1334">
        <v>1541.8370312500101</v>
      </c>
      <c r="C1334">
        <v>1534.8107786458299</v>
      </c>
      <c r="D1334">
        <v>1893.9551649305599</v>
      </c>
      <c r="E1334">
        <v>1085.64844791667</v>
      </c>
      <c r="F1334">
        <v>1455.7352421875</v>
      </c>
      <c r="G1334">
        <v>1238.5280555555601</v>
      </c>
    </row>
    <row r="1335" spans="1:7" x14ac:dyDescent="0.35">
      <c r="A1335" t="s">
        <v>1340</v>
      </c>
      <c r="B1335">
        <v>773.39992063492105</v>
      </c>
      <c r="C1335">
        <v>763.07116402116401</v>
      </c>
      <c r="D1335">
        <v>934.96968253968305</v>
      </c>
      <c r="E1335">
        <v>700.73224603174594</v>
      </c>
      <c r="F1335">
        <v>956.93847619047597</v>
      </c>
      <c r="G1335">
        <v>857.11416666666696</v>
      </c>
    </row>
    <row r="1336" spans="1:7" x14ac:dyDescent="0.35">
      <c r="A1336" t="s">
        <v>1341</v>
      </c>
      <c r="B1336">
        <v>298.00467505241102</v>
      </c>
      <c r="C1336">
        <v>268.08302166317299</v>
      </c>
      <c r="D1336">
        <v>300.11394712322402</v>
      </c>
      <c r="E1336">
        <v>226.76209294199799</v>
      </c>
      <c r="F1336">
        <v>351.99091194968599</v>
      </c>
      <c r="G1336">
        <v>308.40549615653401</v>
      </c>
    </row>
    <row r="1337" spans="1:7" x14ac:dyDescent="0.35">
      <c r="A1337" t="s">
        <v>1342</v>
      </c>
      <c r="B1337">
        <v>475.45159509202398</v>
      </c>
      <c r="C1337">
        <v>490.05962781186099</v>
      </c>
      <c r="D1337">
        <v>558.96459100204504</v>
      </c>
      <c r="E1337">
        <v>377.24031083844602</v>
      </c>
      <c r="F1337">
        <v>544.77671779141099</v>
      </c>
      <c r="G1337">
        <v>467.725940695296</v>
      </c>
    </row>
    <row r="1338" spans="1:7" x14ac:dyDescent="0.35">
      <c r="A1338" t="s">
        <v>1343</v>
      </c>
      <c r="B1338">
        <v>887.71966019417596</v>
      </c>
      <c r="C1338">
        <v>905.07184789643895</v>
      </c>
      <c r="D1338">
        <v>1128.66068446602</v>
      </c>
      <c r="E1338">
        <v>824.24781715210304</v>
      </c>
      <c r="F1338">
        <v>1110.83523786408</v>
      </c>
      <c r="G1338">
        <v>1021.42109223301</v>
      </c>
    </row>
    <row r="1339" spans="1:7" x14ac:dyDescent="0.35">
      <c r="A1339" t="s">
        <v>1344</v>
      </c>
      <c r="B1339">
        <v>575.19932668329204</v>
      </c>
      <c r="C1339">
        <v>556.90388528678295</v>
      </c>
      <c r="D1339">
        <v>655.17406733167002</v>
      </c>
      <c r="E1339">
        <v>536.03707148794695</v>
      </c>
      <c r="F1339">
        <v>704.33305735660599</v>
      </c>
      <c r="G1339">
        <v>622.01562759767205</v>
      </c>
    </row>
    <row r="1340" spans="1:7" x14ac:dyDescent="0.35">
      <c r="A1340" t="s">
        <v>1345</v>
      </c>
      <c r="B1340">
        <v>142.219649122807</v>
      </c>
      <c r="C1340">
        <v>131.91824691357999</v>
      </c>
      <c r="D1340">
        <v>138.89018388564</v>
      </c>
      <c r="E1340">
        <v>115.43337037037</v>
      </c>
      <c r="F1340">
        <v>163.34405847953201</v>
      </c>
      <c r="G1340">
        <v>163.36855425600999</v>
      </c>
    </row>
    <row r="1341" spans="1:7" x14ac:dyDescent="0.35">
      <c r="A1341" t="s">
        <v>1346</v>
      </c>
      <c r="B1341">
        <v>217.86096688741699</v>
      </c>
      <c r="C1341">
        <v>203.998103311259</v>
      </c>
      <c r="D1341">
        <v>228.974166887417</v>
      </c>
      <c r="E1341">
        <v>194.29631081677701</v>
      </c>
      <c r="F1341">
        <v>298.43880397351001</v>
      </c>
      <c r="G1341">
        <v>282.080516556291</v>
      </c>
    </row>
    <row r="1342" spans="1:7" x14ac:dyDescent="0.35">
      <c r="A1342" t="s">
        <v>1347</v>
      </c>
      <c r="B1342">
        <v>462.28849529780598</v>
      </c>
      <c r="C1342">
        <v>467.322758620689</v>
      </c>
      <c r="D1342">
        <v>561.98812225705296</v>
      </c>
      <c r="E1342">
        <v>430.85554963427398</v>
      </c>
      <c r="F1342">
        <v>617.46243573667698</v>
      </c>
      <c r="G1342">
        <v>512.05384535005305</v>
      </c>
    </row>
    <row r="1343" spans="1:7" x14ac:dyDescent="0.35">
      <c r="A1343" t="s">
        <v>1348</v>
      </c>
      <c r="B1343">
        <v>466.776015936254</v>
      </c>
      <c r="C1343">
        <v>399.32267197875098</v>
      </c>
      <c r="D1343">
        <v>465.051427622841</v>
      </c>
      <c r="E1343">
        <v>360.37126162018598</v>
      </c>
      <c r="F1343">
        <v>548.03001992031898</v>
      </c>
      <c r="G1343">
        <v>479.216235059761</v>
      </c>
    </row>
    <row r="1344" spans="1:7" x14ac:dyDescent="0.35">
      <c r="A1344" t="s">
        <v>1349</v>
      </c>
      <c r="B1344">
        <v>260.11218097447801</v>
      </c>
      <c r="C1344">
        <v>233.61548182521199</v>
      </c>
      <c r="D1344">
        <v>271.66068754833702</v>
      </c>
      <c r="E1344">
        <v>203.90986620262899</v>
      </c>
      <c r="F1344">
        <v>295.13328306264498</v>
      </c>
      <c r="G1344">
        <v>277.226840680588</v>
      </c>
    </row>
    <row r="1345" spans="1:7" x14ac:dyDescent="0.35">
      <c r="A1345" t="s">
        <v>1350</v>
      </c>
      <c r="B1345">
        <v>3385.3721134020602</v>
      </c>
      <c r="C1345">
        <v>2954.4667072164898</v>
      </c>
      <c r="D1345">
        <v>3385.4461082474199</v>
      </c>
      <c r="E1345">
        <v>2735.4466742268</v>
      </c>
      <c r="F1345">
        <v>4084.9213731958798</v>
      </c>
      <c r="G1345">
        <v>3258.8318814433001</v>
      </c>
    </row>
    <row r="1346" spans="1:7" x14ac:dyDescent="0.35">
      <c r="A1346" t="s">
        <v>1351</v>
      </c>
      <c r="B1346">
        <v>251.38738724727901</v>
      </c>
      <c r="C1346">
        <v>263.19755313633999</v>
      </c>
      <c r="D1346">
        <v>293.16057957490898</v>
      </c>
      <c r="E1346">
        <v>230.05644530845001</v>
      </c>
      <c r="F1346">
        <v>330.04897978227001</v>
      </c>
      <c r="G1346">
        <v>319.40246241575898</v>
      </c>
    </row>
    <row r="1347" spans="1:7" x14ac:dyDescent="0.35">
      <c r="A1347" t="s">
        <v>1352</v>
      </c>
      <c r="B1347">
        <v>370.669425837321</v>
      </c>
      <c r="C1347">
        <v>362.24557894736898</v>
      </c>
      <c r="D1347">
        <v>410.95029346092502</v>
      </c>
      <c r="E1347">
        <v>286.34493301435401</v>
      </c>
      <c r="F1347">
        <v>386.20037799043001</v>
      </c>
      <c r="G1347">
        <v>364.85845295055799</v>
      </c>
    </row>
    <row r="1348" spans="1:7" x14ac:dyDescent="0.35">
      <c r="A1348" t="s">
        <v>1353</v>
      </c>
      <c r="B1348">
        <v>418.35433908046099</v>
      </c>
      <c r="C1348">
        <v>378.106313697318</v>
      </c>
      <c r="D1348">
        <v>407.76595258620898</v>
      </c>
      <c r="E1348">
        <v>294.97415756704999</v>
      </c>
      <c r="F1348">
        <v>465.738586206896</v>
      </c>
      <c r="G1348">
        <v>397.36966235632201</v>
      </c>
    </row>
    <row r="1349" spans="1:7" x14ac:dyDescent="0.35">
      <c r="A1349" t="s">
        <v>1354</v>
      </c>
      <c r="B1349">
        <v>125.020231023102</v>
      </c>
      <c r="C1349">
        <v>107.560831683168</v>
      </c>
      <c r="D1349">
        <v>111.736883388339</v>
      </c>
      <c r="E1349">
        <v>82.095381738173799</v>
      </c>
      <c r="F1349">
        <v>119.690524752475</v>
      </c>
      <c r="G1349">
        <v>119.182832783278</v>
      </c>
    </row>
    <row r="1350" spans="1:7" x14ac:dyDescent="0.35">
      <c r="A1350" t="s">
        <v>1355</v>
      </c>
      <c r="B1350">
        <v>475.02644808743202</v>
      </c>
      <c r="C1350">
        <v>474.64206557377003</v>
      </c>
      <c r="D1350">
        <v>558.50356739526399</v>
      </c>
      <c r="E1350">
        <v>410.94383788706699</v>
      </c>
      <c r="F1350">
        <v>545.83607377049202</v>
      </c>
      <c r="G1350">
        <v>459.27822859744998</v>
      </c>
    </row>
    <row r="1351" spans="1:7" x14ac:dyDescent="0.35">
      <c r="A1351" t="s">
        <v>1356</v>
      </c>
      <c r="B1351">
        <v>320.17566249999999</v>
      </c>
      <c r="C1351">
        <v>304.83146833333399</v>
      </c>
      <c r="D1351">
        <v>329.297439166667</v>
      </c>
      <c r="E1351">
        <v>254.23773083333299</v>
      </c>
      <c r="F1351">
        <v>372.18259124999997</v>
      </c>
      <c r="G1351">
        <v>337.77455833333403</v>
      </c>
    </row>
    <row r="1352" spans="1:7" x14ac:dyDescent="0.35">
      <c r="A1352" t="s">
        <v>1357</v>
      </c>
      <c r="B1352">
        <v>654.20358168761095</v>
      </c>
      <c r="C1352">
        <v>599.92433273488905</v>
      </c>
      <c r="D1352">
        <v>662.27356253740197</v>
      </c>
      <c r="E1352">
        <v>467.22069539197901</v>
      </c>
      <c r="F1352">
        <v>668.92094703770101</v>
      </c>
      <c r="G1352">
        <v>550.83457660083695</v>
      </c>
    </row>
    <row r="1353" spans="1:7" x14ac:dyDescent="0.35">
      <c r="A1353" t="s">
        <v>1358</v>
      </c>
      <c r="B1353">
        <v>291.55459780621601</v>
      </c>
      <c r="C1353">
        <v>247.79677879341901</v>
      </c>
      <c r="D1353">
        <v>264.41226020719</v>
      </c>
      <c r="E1353">
        <v>227.146996953078</v>
      </c>
      <c r="F1353">
        <v>362.58352376599601</v>
      </c>
      <c r="G1353">
        <v>318.93981870810399</v>
      </c>
    </row>
    <row r="1354" spans="1:7" x14ac:dyDescent="0.35">
      <c r="A1354" t="s">
        <v>1359</v>
      </c>
      <c r="B1354">
        <v>537.41840425531996</v>
      </c>
      <c r="C1354">
        <v>442.78569148936202</v>
      </c>
      <c r="D1354">
        <v>525.75947695035404</v>
      </c>
      <c r="E1354">
        <v>382.00187056737599</v>
      </c>
      <c r="F1354">
        <v>604.14157978723404</v>
      </c>
      <c r="G1354">
        <v>520.49041666666699</v>
      </c>
    </row>
    <row r="1355" spans="1:7" x14ac:dyDescent="0.35">
      <c r="A1355" t="s">
        <v>1360</v>
      </c>
      <c r="B1355">
        <v>429.04847241866997</v>
      </c>
      <c r="C1355">
        <v>397.347518151815</v>
      </c>
      <c r="D1355">
        <v>462.10459783121098</v>
      </c>
      <c r="E1355">
        <v>298.14989014615799</v>
      </c>
      <c r="F1355">
        <v>441.83371994342298</v>
      </c>
      <c r="G1355">
        <v>398.07978547854799</v>
      </c>
    </row>
    <row r="1356" spans="1:7" x14ac:dyDescent="0.35">
      <c r="A1356" t="s">
        <v>1361</v>
      </c>
      <c r="B1356">
        <v>345.61267050912602</v>
      </c>
      <c r="C1356">
        <v>339.72966378482198</v>
      </c>
      <c r="D1356">
        <v>373.13073358949703</v>
      </c>
      <c r="E1356">
        <v>304.87472366314398</v>
      </c>
      <c r="F1356">
        <v>422.83056195965298</v>
      </c>
      <c r="G1356">
        <v>368.285601985271</v>
      </c>
    </row>
    <row r="1357" spans="1:7" x14ac:dyDescent="0.35">
      <c r="A1357" t="s">
        <v>1362</v>
      </c>
      <c r="B1357">
        <v>476.52249999999998</v>
      </c>
      <c r="C1357">
        <v>429.36380208333401</v>
      </c>
      <c r="D1357">
        <v>441.35685243055502</v>
      </c>
      <c r="E1357">
        <v>275.24920659722198</v>
      </c>
      <c r="F1357">
        <v>414.29228124999997</v>
      </c>
      <c r="G1357">
        <v>387.91386284722199</v>
      </c>
    </row>
    <row r="1358" spans="1:7" x14ac:dyDescent="0.35">
      <c r="A1358" t="s">
        <v>1363</v>
      </c>
      <c r="B1358">
        <v>421.67381818181798</v>
      </c>
      <c r="C1358">
        <v>448.61266666666597</v>
      </c>
      <c r="D1358">
        <v>547.24956727272797</v>
      </c>
      <c r="E1358">
        <v>358.03293212121201</v>
      </c>
      <c r="F1358">
        <v>485.79452727272798</v>
      </c>
      <c r="G1358">
        <v>434.39932727272702</v>
      </c>
    </row>
    <row r="1359" spans="1:7" x14ac:dyDescent="0.35">
      <c r="A1359" t="s">
        <v>1364</v>
      </c>
      <c r="B1359">
        <v>3542.88227118644</v>
      </c>
      <c r="C1359">
        <v>2979.6658553672301</v>
      </c>
      <c r="D1359">
        <v>3439.9069740113</v>
      </c>
      <c r="E1359">
        <v>2863.13144519774</v>
      </c>
      <c r="F1359">
        <v>4246.15942372881</v>
      </c>
      <c r="G1359">
        <v>3412.1368305084702</v>
      </c>
    </row>
    <row r="1360" spans="1:7" x14ac:dyDescent="0.35">
      <c r="A1360" t="s">
        <v>1365</v>
      </c>
      <c r="B1360">
        <v>539.48312499999997</v>
      </c>
      <c r="C1360">
        <v>525.87349275362203</v>
      </c>
      <c r="D1360">
        <v>583.83817481884</v>
      </c>
      <c r="E1360">
        <v>477.76268206521701</v>
      </c>
      <c r="F1360">
        <v>705.11964130434899</v>
      </c>
      <c r="G1360">
        <v>580.841295289855</v>
      </c>
    </row>
    <row r="1361" spans="1:7" x14ac:dyDescent="0.35">
      <c r="A1361" t="s">
        <v>1366</v>
      </c>
      <c r="B1361">
        <v>397.83514476614698</v>
      </c>
      <c r="C1361">
        <v>392.87555902004499</v>
      </c>
      <c r="D1361">
        <v>499.61482405345203</v>
      </c>
      <c r="E1361">
        <v>409.68720044543397</v>
      </c>
      <c r="F1361">
        <v>549.22781291759395</v>
      </c>
      <c r="G1361">
        <v>509.17114328136603</v>
      </c>
    </row>
    <row r="1362" spans="1:7" x14ac:dyDescent="0.35">
      <c r="A1362" t="s">
        <v>1367</v>
      </c>
      <c r="B1362">
        <v>785.03620408163204</v>
      </c>
      <c r="C1362">
        <v>762.39461496598699</v>
      </c>
      <c r="D1362">
        <v>906.01983673469397</v>
      </c>
      <c r="E1362">
        <v>721.65118911564605</v>
      </c>
      <c r="F1362">
        <v>1018.8119632653101</v>
      </c>
      <c r="G1362">
        <v>890.29794557823004</v>
      </c>
    </row>
    <row r="1363" spans="1:7" x14ac:dyDescent="0.35">
      <c r="A1363" t="s">
        <v>1368</v>
      </c>
      <c r="B1363">
        <v>730.40255060728805</v>
      </c>
      <c r="C1363">
        <v>633.69625371120105</v>
      </c>
      <c r="D1363">
        <v>722.53131376518297</v>
      </c>
      <c r="E1363">
        <v>598.46982860998605</v>
      </c>
      <c r="F1363">
        <v>891.83505668016505</v>
      </c>
      <c r="G1363">
        <v>757.96082321187498</v>
      </c>
    </row>
    <row r="1364" spans="1:7" x14ac:dyDescent="0.35">
      <c r="A1364" t="s">
        <v>1369</v>
      </c>
      <c r="B1364">
        <v>452.26826666666699</v>
      </c>
      <c r="C1364">
        <v>422.86550603174601</v>
      </c>
      <c r="D1364">
        <v>471.38958222222197</v>
      </c>
      <c r="E1364">
        <v>369.24221587301599</v>
      </c>
      <c r="F1364">
        <v>545.70544571428604</v>
      </c>
      <c r="G1364">
        <v>479.19530793650699</v>
      </c>
    </row>
    <row r="1365" spans="1:7" x14ac:dyDescent="0.35">
      <c r="A1365" t="s">
        <v>1370</v>
      </c>
      <c r="B1365">
        <v>1220.2185714285699</v>
      </c>
      <c r="C1365">
        <v>1013.2324088269499</v>
      </c>
      <c r="D1365">
        <v>1213.17299303136</v>
      </c>
      <c r="E1365">
        <v>1260.95309349594</v>
      </c>
      <c r="F1365">
        <v>1958.6290923345</v>
      </c>
      <c r="G1365">
        <v>1630.2127526132399</v>
      </c>
    </row>
    <row r="1366" spans="1:7" x14ac:dyDescent="0.35">
      <c r="A1366" t="s">
        <v>1371</v>
      </c>
      <c r="B1366">
        <v>533.670679012346</v>
      </c>
      <c r="C1366">
        <v>512.60527818929995</v>
      </c>
      <c r="D1366">
        <v>570.29353621399503</v>
      </c>
      <c r="E1366">
        <v>474.66982222222299</v>
      </c>
      <c r="F1366">
        <v>676.80080370370399</v>
      </c>
      <c r="G1366">
        <v>608.76810288065701</v>
      </c>
    </row>
    <row r="1367" spans="1:7" x14ac:dyDescent="0.35">
      <c r="A1367" t="s">
        <v>1372</v>
      </c>
      <c r="B1367">
        <v>1024.4585496183199</v>
      </c>
      <c r="C1367">
        <v>942.27956488549603</v>
      </c>
      <c r="D1367">
        <v>1084.72605597965</v>
      </c>
      <c r="E1367">
        <v>770.71227608142499</v>
      </c>
      <c r="F1367">
        <v>1080.7135190839699</v>
      </c>
      <c r="G1367">
        <v>828.83113231552204</v>
      </c>
    </row>
    <row r="1368" spans="1:7" x14ac:dyDescent="0.35">
      <c r="A1368" t="s">
        <v>1373</v>
      </c>
      <c r="B1368">
        <v>740.97765363128497</v>
      </c>
      <c r="C1368">
        <v>712.41674115456203</v>
      </c>
      <c r="D1368">
        <v>782.38921601489699</v>
      </c>
      <c r="E1368">
        <v>499.60927653631302</v>
      </c>
      <c r="F1368">
        <v>679.95702234636997</v>
      </c>
      <c r="G1368">
        <v>529.25590782122902</v>
      </c>
    </row>
    <row r="1369" spans="1:7" x14ac:dyDescent="0.35">
      <c r="A1369" t="s">
        <v>1374</v>
      </c>
      <c r="B1369">
        <v>388.14481189851301</v>
      </c>
      <c r="C1369">
        <v>359.181001458151</v>
      </c>
      <c r="D1369">
        <v>393.04444269466302</v>
      </c>
      <c r="E1369">
        <v>309.93858384368701</v>
      </c>
      <c r="F1369">
        <v>456.21503412073503</v>
      </c>
      <c r="G1369">
        <v>388.26005540974</v>
      </c>
    </row>
    <row r="1370" spans="1:7" x14ac:dyDescent="0.35">
      <c r="A1370" t="s">
        <v>1375</v>
      </c>
      <c r="B1370">
        <v>3143.0662552011099</v>
      </c>
      <c r="C1370">
        <v>2624.6464715672701</v>
      </c>
      <c r="D1370">
        <v>3044.7025755894601</v>
      </c>
      <c r="E1370">
        <v>2364.5509126213601</v>
      </c>
      <c r="F1370">
        <v>3638.2820180305098</v>
      </c>
      <c r="G1370">
        <v>2883.9406518723999</v>
      </c>
    </row>
    <row r="1371" spans="1:7" x14ac:dyDescent="0.35">
      <c r="A1371" t="s">
        <v>1376</v>
      </c>
      <c r="B1371">
        <v>434.01889395667001</v>
      </c>
      <c r="C1371">
        <v>396.77364158114699</v>
      </c>
      <c r="D1371">
        <v>449.78206252375298</v>
      </c>
      <c r="E1371">
        <v>317.22677328012202</v>
      </c>
      <c r="F1371">
        <v>472.68467958950998</v>
      </c>
      <c r="G1371">
        <v>406.54049885975002</v>
      </c>
    </row>
    <row r="1372" spans="1:7" x14ac:dyDescent="0.35">
      <c r="A1372" t="s">
        <v>1377</v>
      </c>
      <c r="B1372">
        <v>879.50209016393399</v>
      </c>
      <c r="C1372">
        <v>727.29176366120203</v>
      </c>
      <c r="D1372">
        <v>800.13001024590301</v>
      </c>
      <c r="E1372">
        <v>708.12685177595597</v>
      </c>
      <c r="F1372">
        <v>1093.0376557377001</v>
      </c>
      <c r="G1372">
        <v>961.73206625683304</v>
      </c>
    </row>
    <row r="1373" spans="1:7" x14ac:dyDescent="0.35">
      <c r="A1373" t="s">
        <v>1378</v>
      </c>
      <c r="B1373">
        <v>509.55289823008798</v>
      </c>
      <c r="C1373">
        <v>482.53631858406999</v>
      </c>
      <c r="D1373">
        <v>525.72361356932095</v>
      </c>
      <c r="E1373">
        <v>428.40548820059001</v>
      </c>
      <c r="F1373">
        <v>633.15368362831896</v>
      </c>
      <c r="G1373">
        <v>604.832131268436</v>
      </c>
    </row>
    <row r="1374" spans="1:7" x14ac:dyDescent="0.35">
      <c r="A1374" t="s">
        <v>1379</v>
      </c>
      <c r="B1374">
        <v>323.31299559471398</v>
      </c>
      <c r="C1374">
        <v>280.28374743025</v>
      </c>
      <c r="D1374">
        <v>307.66840822320103</v>
      </c>
      <c r="E1374">
        <v>265.798787077827</v>
      </c>
      <c r="F1374">
        <v>391.72283259911899</v>
      </c>
      <c r="G1374">
        <v>348.587305433187</v>
      </c>
    </row>
    <row r="1375" spans="1:7" x14ac:dyDescent="0.35">
      <c r="A1375" t="s">
        <v>1380</v>
      </c>
      <c r="B1375">
        <v>481.19266940451701</v>
      </c>
      <c r="C1375">
        <v>442.34409171800201</v>
      </c>
      <c r="D1375">
        <v>499.508488021902</v>
      </c>
      <c r="E1375">
        <v>464.96176454483202</v>
      </c>
      <c r="F1375">
        <v>658.67855852156094</v>
      </c>
      <c r="G1375">
        <v>631.58321355236103</v>
      </c>
    </row>
    <row r="1376" spans="1:7" x14ac:dyDescent="0.35">
      <c r="A1376" t="s">
        <v>1381</v>
      </c>
      <c r="B1376">
        <v>249.18060606060601</v>
      </c>
      <c r="C1376">
        <v>201.405160493827</v>
      </c>
      <c r="D1376">
        <v>208.077332210999</v>
      </c>
      <c r="E1376">
        <v>165.13942985409599</v>
      </c>
      <c r="F1376">
        <v>278.869727272727</v>
      </c>
      <c r="G1376">
        <v>238.12900112233399</v>
      </c>
    </row>
    <row r="1377" spans="1:7" x14ac:dyDescent="0.35">
      <c r="A1377" t="s">
        <v>1382</v>
      </c>
      <c r="B1377">
        <v>428.45860139860201</v>
      </c>
      <c r="C1377">
        <v>426.48097435897398</v>
      </c>
      <c r="D1377">
        <v>482.28642579642599</v>
      </c>
      <c r="E1377">
        <v>370.84686946386898</v>
      </c>
      <c r="F1377">
        <v>511.037783216783</v>
      </c>
      <c r="G1377">
        <v>460.91800699300597</v>
      </c>
    </row>
    <row r="1378" spans="1:7" x14ac:dyDescent="0.35">
      <c r="A1378" t="s">
        <v>1383</v>
      </c>
      <c r="B1378">
        <v>375.63426799007402</v>
      </c>
      <c r="C1378">
        <v>346.94174689826298</v>
      </c>
      <c r="D1378">
        <v>360.31154838709602</v>
      </c>
      <c r="E1378">
        <v>389.10439330024798</v>
      </c>
      <c r="F1378">
        <v>567.487485111664</v>
      </c>
      <c r="G1378">
        <v>495.37556451612801</v>
      </c>
    </row>
    <row r="1379" spans="1:7" x14ac:dyDescent="0.35">
      <c r="A1379" t="s">
        <v>1384</v>
      </c>
      <c r="B1379">
        <v>1068.81027160494</v>
      </c>
      <c r="C1379">
        <v>1060.70899588477</v>
      </c>
      <c r="D1379">
        <v>1397.5709999999999</v>
      </c>
      <c r="E1379">
        <v>861.80089382716096</v>
      </c>
      <c r="F1379">
        <v>1191.19673333333</v>
      </c>
      <c r="G1379">
        <v>975.84071604938299</v>
      </c>
    </row>
    <row r="1380" spans="1:7" x14ac:dyDescent="0.35">
      <c r="A1380" t="s">
        <v>1385</v>
      </c>
      <c r="B1380">
        <v>726.80787234042498</v>
      </c>
      <c r="C1380">
        <v>686.49642553191495</v>
      </c>
      <c r="D1380">
        <v>851.277897163121</v>
      </c>
      <c r="E1380">
        <v>534.78656737588597</v>
      </c>
      <c r="F1380">
        <v>820.57461702127705</v>
      </c>
      <c r="G1380">
        <v>661.00835106382999</v>
      </c>
    </row>
    <row r="1381" spans="1:7" x14ac:dyDescent="0.35">
      <c r="A1381" t="s">
        <v>1386</v>
      </c>
      <c r="B1381">
        <v>371.95921600000003</v>
      </c>
      <c r="C1381">
        <v>383.81641173333298</v>
      </c>
      <c r="D1381">
        <v>445.77561759999998</v>
      </c>
      <c r="E1381">
        <v>321.45326560000001</v>
      </c>
      <c r="F1381">
        <v>440.95565280000102</v>
      </c>
      <c r="G1381">
        <v>376.99390933333399</v>
      </c>
    </row>
    <row r="1382" spans="1:7" x14ac:dyDescent="0.35">
      <c r="A1382" t="s">
        <v>1387</v>
      </c>
      <c r="B1382">
        <v>797.07402489626497</v>
      </c>
      <c r="C1382">
        <v>710.45199446749598</v>
      </c>
      <c r="D1382">
        <v>767.40608022130004</v>
      </c>
      <c r="E1382">
        <v>643.22060165975097</v>
      </c>
      <c r="F1382">
        <v>961.58480912863104</v>
      </c>
      <c r="G1382">
        <v>805.396217150761</v>
      </c>
    </row>
    <row r="1383" spans="1:7" x14ac:dyDescent="0.35">
      <c r="A1383" t="s">
        <v>1388</v>
      </c>
      <c r="B1383">
        <v>400.77646080760098</v>
      </c>
      <c r="C1383">
        <v>372.092741092636</v>
      </c>
      <c r="D1383">
        <v>414.25520506729998</v>
      </c>
      <c r="E1383">
        <v>285.81167458432299</v>
      </c>
      <c r="F1383">
        <v>428.61052019002301</v>
      </c>
      <c r="G1383">
        <v>368.697276326208</v>
      </c>
    </row>
    <row r="1384" spans="1:7" x14ac:dyDescent="0.35">
      <c r="A1384" t="s">
        <v>1389</v>
      </c>
      <c r="B1384">
        <v>261.10671140939598</v>
      </c>
      <c r="C1384">
        <v>270.65226845637602</v>
      </c>
      <c r="D1384">
        <v>309.80982997762902</v>
      </c>
      <c r="E1384">
        <v>301.96919463087198</v>
      </c>
      <c r="F1384">
        <v>376.64977852349</v>
      </c>
      <c r="G1384">
        <v>357.99130872483198</v>
      </c>
    </row>
    <row r="1385" spans="1:7" x14ac:dyDescent="0.35">
      <c r="A1385" t="s">
        <v>1390</v>
      </c>
      <c r="B1385">
        <v>429.34858707557498</v>
      </c>
      <c r="C1385">
        <v>412.41448192771003</v>
      </c>
      <c r="D1385">
        <v>453.14499780941998</v>
      </c>
      <c r="E1385">
        <v>355.46088134355603</v>
      </c>
      <c r="F1385">
        <v>509.53466155531299</v>
      </c>
      <c r="G1385">
        <v>454.03753012048298</v>
      </c>
    </row>
    <row r="1386" spans="1:7" x14ac:dyDescent="0.35">
      <c r="A1386" t="s">
        <v>1391</v>
      </c>
      <c r="B1386">
        <v>412.16819819819898</v>
      </c>
      <c r="C1386">
        <v>427.00105555555598</v>
      </c>
      <c r="D1386">
        <v>528.67140690690599</v>
      </c>
      <c r="E1386">
        <v>392.01059384384399</v>
      </c>
      <c r="F1386">
        <v>507.14900675675699</v>
      </c>
      <c r="G1386">
        <v>425.07778528528502</v>
      </c>
    </row>
    <row r="1387" spans="1:7" x14ac:dyDescent="0.35">
      <c r="A1387" t="s">
        <v>1392</v>
      </c>
      <c r="B1387">
        <v>382.74705882352902</v>
      </c>
      <c r="C1387">
        <v>382.72151895424798</v>
      </c>
      <c r="D1387">
        <v>480.377996078433</v>
      </c>
      <c r="E1387">
        <v>285.37982222222303</v>
      </c>
      <c r="F1387">
        <v>380.51669411764698</v>
      </c>
      <c r="G1387">
        <v>332.51797385620898</v>
      </c>
    </row>
    <row r="1388" spans="1:7" x14ac:dyDescent="0.35">
      <c r="A1388" t="s">
        <v>1393</v>
      </c>
      <c r="B1388">
        <v>735.49727047146303</v>
      </c>
      <c r="C1388">
        <v>711.07781306865195</v>
      </c>
      <c r="D1388">
        <v>825.14522828784004</v>
      </c>
      <c r="E1388">
        <v>614.45833498759305</v>
      </c>
      <c r="F1388">
        <v>832.09856575682397</v>
      </c>
      <c r="G1388">
        <v>685.12575268817295</v>
      </c>
    </row>
    <row r="1389" spans="1:7" x14ac:dyDescent="0.35">
      <c r="A1389" t="s">
        <v>1394</v>
      </c>
      <c r="B1389">
        <v>503.22791051660602</v>
      </c>
      <c r="C1389">
        <v>441.07323400984001</v>
      </c>
      <c r="D1389">
        <v>483.307296740467</v>
      </c>
      <c r="E1389">
        <v>405.46061746617499</v>
      </c>
      <c r="F1389">
        <v>621.31275691882502</v>
      </c>
      <c r="G1389">
        <v>526.07056888068905</v>
      </c>
    </row>
    <row r="1390" spans="1:7" x14ac:dyDescent="0.35">
      <c r="A1390" t="s">
        <v>1395</v>
      </c>
      <c r="B1390">
        <v>333.21395261845402</v>
      </c>
      <c r="C1390">
        <v>296.23476392352501</v>
      </c>
      <c r="D1390">
        <v>327.18074272651802</v>
      </c>
      <c r="E1390">
        <v>242.594471737323</v>
      </c>
      <c r="F1390">
        <v>367.13215586034897</v>
      </c>
      <c r="G1390">
        <v>325.03362427265102</v>
      </c>
    </row>
    <row r="1391" spans="1:7" x14ac:dyDescent="0.35">
      <c r="A1391" t="s">
        <v>1396</v>
      </c>
      <c r="B1391">
        <v>771.27307692307704</v>
      </c>
      <c r="C1391">
        <v>686.534051282051</v>
      </c>
      <c r="D1391">
        <v>817.46671794871804</v>
      </c>
      <c r="E1391">
        <v>794.24104195804205</v>
      </c>
      <c r="F1391">
        <v>1177.0378951048899</v>
      </c>
      <c r="G1391">
        <v>992.59529137529103</v>
      </c>
    </row>
    <row r="1392" spans="1:7" x14ac:dyDescent="0.35">
      <c r="A1392" t="s">
        <v>1397</v>
      </c>
      <c r="B1392">
        <v>397.06781437125699</v>
      </c>
      <c r="C1392">
        <v>390.78499001995999</v>
      </c>
      <c r="D1392">
        <v>445.91848502993997</v>
      </c>
      <c r="E1392">
        <v>367.18859580838398</v>
      </c>
      <c r="F1392">
        <v>504.73876347305298</v>
      </c>
      <c r="G1392">
        <v>459.867205588822</v>
      </c>
    </row>
    <row r="1393" spans="1:7" x14ac:dyDescent="0.35">
      <c r="A1393" t="s">
        <v>1398</v>
      </c>
      <c r="B1393">
        <v>234.499364238411</v>
      </c>
      <c r="C1393">
        <v>221.24268432671099</v>
      </c>
      <c r="D1393">
        <v>267.87445827814599</v>
      </c>
      <c r="E1393">
        <v>202.59898189845501</v>
      </c>
      <c r="F1393">
        <v>295.51281059602599</v>
      </c>
      <c r="G1393">
        <v>271.95741280353201</v>
      </c>
    </row>
    <row r="1394" spans="1:7" x14ac:dyDescent="0.35">
      <c r="A1394" t="s">
        <v>1399</v>
      </c>
      <c r="B1394">
        <v>329.84290673927899</v>
      </c>
      <c r="C1394">
        <v>307.76846834581198</v>
      </c>
      <c r="D1394">
        <v>338.78112253233502</v>
      </c>
      <c r="E1394">
        <v>245.75317835262101</v>
      </c>
      <c r="F1394">
        <v>359.61073110960001</v>
      </c>
      <c r="G1394">
        <v>322.170322214659</v>
      </c>
    </row>
    <row r="1395" spans="1:7" x14ac:dyDescent="0.35">
      <c r="A1395" t="s">
        <v>1400</v>
      </c>
      <c r="B1395">
        <v>1276.4931487889301</v>
      </c>
      <c r="C1395">
        <v>1204.2529123414099</v>
      </c>
      <c r="D1395">
        <v>1396.11696251442</v>
      </c>
      <c r="E1395">
        <v>1105.5087514417501</v>
      </c>
      <c r="F1395">
        <v>1516.1726003460101</v>
      </c>
      <c r="G1395">
        <v>1210.0298961937699</v>
      </c>
    </row>
    <row r="1396" spans="1:7" x14ac:dyDescent="0.35">
      <c r="A1396" t="s">
        <v>1401</v>
      </c>
      <c r="B1396">
        <v>355.60718829516497</v>
      </c>
      <c r="C1396">
        <v>335.03815394402</v>
      </c>
      <c r="D1396">
        <v>374.40963910093302</v>
      </c>
      <c r="E1396">
        <v>302.388628498728</v>
      </c>
      <c r="F1396">
        <v>445.56609351144999</v>
      </c>
      <c r="G1396">
        <v>387.82537001696397</v>
      </c>
    </row>
    <row r="1397" spans="1:7" x14ac:dyDescent="0.35">
      <c r="A1397" t="s">
        <v>1402</v>
      </c>
      <c r="B1397">
        <v>395.59514084506998</v>
      </c>
      <c r="C1397">
        <v>401.19340297339602</v>
      </c>
      <c r="D1397">
        <v>452.24084194053103</v>
      </c>
      <c r="E1397">
        <v>400.86829538341101</v>
      </c>
      <c r="F1397">
        <v>558.500278169014</v>
      </c>
      <c r="G1397">
        <v>475.15960680751101</v>
      </c>
    </row>
    <row r="1398" spans="1:7" x14ac:dyDescent="0.35">
      <c r="A1398" t="s">
        <v>1403</v>
      </c>
      <c r="B1398">
        <v>388.607294332724</v>
      </c>
      <c r="C1398">
        <v>331.67250944545998</v>
      </c>
      <c r="D1398">
        <v>375.25746130408299</v>
      </c>
      <c r="E1398">
        <v>271.98720658135301</v>
      </c>
      <c r="F1398">
        <v>418.994588665447</v>
      </c>
      <c r="G1398">
        <v>360.69727605118902</v>
      </c>
    </row>
    <row r="1399" spans="1:7" x14ac:dyDescent="0.35">
      <c r="A1399" t="s">
        <v>1404</v>
      </c>
      <c r="B1399">
        <v>330.72235884567101</v>
      </c>
      <c r="C1399">
        <v>295.129981597658</v>
      </c>
      <c r="D1399">
        <v>323.76919364282799</v>
      </c>
      <c r="E1399">
        <v>250.27770765370099</v>
      </c>
      <c r="F1399">
        <v>357.55659222082801</v>
      </c>
      <c r="G1399">
        <v>316.32094730238299</v>
      </c>
    </row>
    <row r="1400" spans="1:7" x14ac:dyDescent="0.35">
      <c r="A1400" t="s">
        <v>1405</v>
      </c>
      <c r="B1400">
        <v>390.74269911504399</v>
      </c>
      <c r="C1400">
        <v>363.946843657817</v>
      </c>
      <c r="D1400">
        <v>414.30966371681399</v>
      </c>
      <c r="E1400">
        <v>306.02126106194697</v>
      </c>
      <c r="F1400">
        <v>432.428376106195</v>
      </c>
      <c r="G1400">
        <v>386.99894542772802</v>
      </c>
    </row>
    <row r="1401" spans="1:7" x14ac:dyDescent="0.35">
      <c r="A1401" t="s">
        <v>1406</v>
      </c>
      <c r="B1401">
        <v>385.318421052632</v>
      </c>
      <c r="C1401">
        <v>343.17536414206199</v>
      </c>
      <c r="D1401">
        <v>369.64966024818199</v>
      </c>
      <c r="E1401">
        <v>284.198416345743</v>
      </c>
      <c r="F1401">
        <v>442.70028754814001</v>
      </c>
      <c r="G1401">
        <v>381.21902439024501</v>
      </c>
    </row>
    <row r="1402" spans="1:7" x14ac:dyDescent="0.35">
      <c r="A1402" t="s">
        <v>1407</v>
      </c>
      <c r="B1402">
        <v>329.53844731977802</v>
      </c>
      <c r="C1402">
        <v>299.53532378311797</v>
      </c>
      <c r="D1402">
        <v>320.30126524953698</v>
      </c>
      <c r="E1402">
        <v>258.472455021565</v>
      </c>
      <c r="F1402">
        <v>383.31675693160702</v>
      </c>
      <c r="G1402">
        <v>336.23108518176201</v>
      </c>
    </row>
    <row r="1403" spans="1:7" x14ac:dyDescent="0.35">
      <c r="A1403" t="s">
        <v>1408</v>
      </c>
      <c r="B1403">
        <v>335.72539393939297</v>
      </c>
      <c r="C1403">
        <v>315.01841111111099</v>
      </c>
      <c r="D1403">
        <v>365.95335858585901</v>
      </c>
      <c r="E1403">
        <v>264.38126818181797</v>
      </c>
      <c r="F1403">
        <v>381.82709545454497</v>
      </c>
      <c r="G1403">
        <v>325.37883080808001</v>
      </c>
    </row>
    <row r="1404" spans="1:7" x14ac:dyDescent="0.35">
      <c r="A1404" t="s">
        <v>1409</v>
      </c>
      <c r="B1404">
        <v>448.23710204081698</v>
      </c>
      <c r="C1404">
        <v>408.22930612244897</v>
      </c>
      <c r="D1404">
        <v>435.35353061224498</v>
      </c>
      <c r="E1404">
        <v>309.06393333333398</v>
      </c>
      <c r="F1404">
        <v>459.37889387755098</v>
      </c>
      <c r="G1404">
        <v>396.555639455782</v>
      </c>
    </row>
    <row r="1405" spans="1:7" x14ac:dyDescent="0.35">
      <c r="A1405" t="s">
        <v>1410</v>
      </c>
      <c r="B1405">
        <v>345.18310000000002</v>
      </c>
      <c r="C1405">
        <v>323.50801999999999</v>
      </c>
      <c r="D1405">
        <v>342.62976222222198</v>
      </c>
      <c r="E1405">
        <v>237.53791777777801</v>
      </c>
      <c r="F1405">
        <v>385.97694999999999</v>
      </c>
      <c r="G1405">
        <v>338.74368888888898</v>
      </c>
    </row>
    <row r="1406" spans="1:7" x14ac:dyDescent="0.35">
      <c r="A1406" t="s">
        <v>1411</v>
      </c>
      <c r="B1406">
        <v>681.55630124777201</v>
      </c>
      <c r="C1406">
        <v>606.85320261437903</v>
      </c>
      <c r="D1406">
        <v>695.30765389186001</v>
      </c>
      <c r="E1406">
        <v>473.2592305407</v>
      </c>
      <c r="F1406">
        <v>739.32855882352897</v>
      </c>
      <c r="G1406">
        <v>629.20927956031005</v>
      </c>
    </row>
    <row r="1407" spans="1:7" x14ac:dyDescent="0.35">
      <c r="A1407" t="s">
        <v>1412</v>
      </c>
      <c r="B1407">
        <v>1883.91175373134</v>
      </c>
      <c r="C1407">
        <v>1759.5703432835801</v>
      </c>
      <c r="D1407">
        <v>2154.1252213930402</v>
      </c>
      <c r="E1407">
        <v>1813.26246641791</v>
      </c>
      <c r="F1407">
        <v>2569.39717164179</v>
      </c>
      <c r="G1407">
        <v>2377.9382400497502</v>
      </c>
    </row>
    <row r="1408" spans="1:7" x14ac:dyDescent="0.35">
      <c r="A1408" t="s">
        <v>1413</v>
      </c>
      <c r="B1408">
        <v>623.30420427553497</v>
      </c>
      <c r="C1408">
        <v>645.01733808392703</v>
      </c>
      <c r="D1408">
        <v>794.80602533650097</v>
      </c>
      <c r="E1408">
        <v>632.37026286619198</v>
      </c>
      <c r="F1408">
        <v>864.60244418052298</v>
      </c>
      <c r="G1408">
        <v>772.94112034837804</v>
      </c>
    </row>
    <row r="1409" spans="1:7" x14ac:dyDescent="0.35">
      <c r="A1409" t="s">
        <v>1414</v>
      </c>
      <c r="B1409">
        <v>169.851002734731</v>
      </c>
      <c r="C1409">
        <v>158.28107566089301</v>
      </c>
      <c r="D1409">
        <v>185.517737465816</v>
      </c>
      <c r="E1409">
        <v>163.24433819507701</v>
      </c>
      <c r="F1409">
        <v>265.60078851412999</v>
      </c>
      <c r="G1409">
        <v>232.70692342753</v>
      </c>
    </row>
    <row r="1410" spans="1:7" x14ac:dyDescent="0.35">
      <c r="A1410" t="s">
        <v>1415</v>
      </c>
      <c r="B1410">
        <v>406.34365671641802</v>
      </c>
      <c r="C1410">
        <v>339.74679353233802</v>
      </c>
      <c r="D1410">
        <v>353.81781343283598</v>
      </c>
      <c r="E1410">
        <v>274.126559701492</v>
      </c>
      <c r="F1410">
        <v>435.79955597014902</v>
      </c>
      <c r="G1410">
        <v>377.86511194029902</v>
      </c>
    </row>
    <row r="1411" spans="1:7" x14ac:dyDescent="0.35">
      <c r="A1411" t="s">
        <v>1416</v>
      </c>
      <c r="B1411">
        <v>480.71546511627901</v>
      </c>
      <c r="C1411">
        <v>404.59270542635602</v>
      </c>
      <c r="D1411">
        <v>455.03157364341001</v>
      </c>
      <c r="E1411">
        <v>359.360717054264</v>
      </c>
      <c r="F1411">
        <v>488.913174418604</v>
      </c>
      <c r="G1411">
        <v>459.15507751937997</v>
      </c>
    </row>
    <row r="1412" spans="1:7" x14ac:dyDescent="0.35">
      <c r="A1412" t="s">
        <v>1417</v>
      </c>
      <c r="B1412">
        <v>356.54915094339702</v>
      </c>
      <c r="C1412">
        <v>313.45655345912002</v>
      </c>
      <c r="D1412">
        <v>367.77678616352199</v>
      </c>
      <c r="E1412">
        <v>264.32793081761002</v>
      </c>
      <c r="F1412">
        <v>379.47901415094299</v>
      </c>
      <c r="G1412">
        <v>341.79035377358503</v>
      </c>
    </row>
    <row r="1413" spans="1:7" x14ac:dyDescent="0.35">
      <c r="A1413" t="s">
        <v>1418</v>
      </c>
      <c r="B1413">
        <v>159.34838815789499</v>
      </c>
      <c r="C1413">
        <v>133.430844298246</v>
      </c>
      <c r="D1413">
        <v>154.753325657895</v>
      </c>
      <c r="E1413">
        <v>119.55699342105299</v>
      </c>
      <c r="F1413">
        <v>190.78917434210501</v>
      </c>
      <c r="G1413">
        <v>158.40787280701801</v>
      </c>
    </row>
    <row r="1414" spans="1:7" x14ac:dyDescent="0.35">
      <c r="A1414" t="s">
        <v>1419</v>
      </c>
      <c r="B1414">
        <v>436.77456004756198</v>
      </c>
      <c r="C1414">
        <v>448.55400634165602</v>
      </c>
      <c r="D1414">
        <v>519.79879885057505</v>
      </c>
      <c r="E1414">
        <v>358.66000753071802</v>
      </c>
      <c r="F1414">
        <v>495.89569084423198</v>
      </c>
      <c r="G1414">
        <v>465.20929250891697</v>
      </c>
    </row>
    <row r="1415" spans="1:7" x14ac:dyDescent="0.35">
      <c r="A1415" t="s">
        <v>1420</v>
      </c>
      <c r="B1415">
        <v>138.215315789474</v>
      </c>
      <c r="C1415">
        <v>124.90615789473701</v>
      </c>
      <c r="D1415">
        <v>140.50835877193001</v>
      </c>
      <c r="E1415">
        <v>154.399853508772</v>
      </c>
      <c r="F1415">
        <v>229.900421052632</v>
      </c>
      <c r="G1415">
        <v>225.74039912280699</v>
      </c>
    </row>
    <row r="1416" spans="1:7" x14ac:dyDescent="0.35">
      <c r="A1416" t="s">
        <v>1421</v>
      </c>
      <c r="B1416">
        <v>209.51</v>
      </c>
      <c r="C1416">
        <v>195.76274140508201</v>
      </c>
      <c r="D1416">
        <v>222.50529147981999</v>
      </c>
      <c r="E1416">
        <v>154.04862331838601</v>
      </c>
      <c r="F1416">
        <v>249.272421524664</v>
      </c>
      <c r="G1416">
        <v>221.79137518684601</v>
      </c>
    </row>
    <row r="1417" spans="1:7" x14ac:dyDescent="0.35">
      <c r="A1417" t="s">
        <v>1422</v>
      </c>
      <c r="B1417">
        <v>177.6972909699</v>
      </c>
      <c r="C1417">
        <v>198.71037681159399</v>
      </c>
      <c r="D1417">
        <v>226.92678372352299</v>
      </c>
      <c r="E1417">
        <v>162.80628205128201</v>
      </c>
      <c r="F1417">
        <v>216.83617725752501</v>
      </c>
      <c r="G1417">
        <v>215.20987179487199</v>
      </c>
    </row>
    <row r="1418" spans="1:7" x14ac:dyDescent="0.35">
      <c r="A1418" t="s">
        <v>1423</v>
      </c>
      <c r="B1418">
        <v>130.52067448680401</v>
      </c>
      <c r="C1418">
        <v>144.60793548387099</v>
      </c>
      <c r="D1418">
        <v>170.176803519061</v>
      </c>
      <c r="E1418">
        <v>134.317944281525</v>
      </c>
      <c r="F1418">
        <v>170.375771260997</v>
      </c>
      <c r="G1418">
        <v>162.53366568914899</v>
      </c>
    </row>
    <row r="1419" spans="1:7" x14ac:dyDescent="0.35">
      <c r="A1419" t="s">
        <v>1424</v>
      </c>
      <c r="B1419">
        <v>328.73960784313698</v>
      </c>
      <c r="C1419">
        <v>324.374566448802</v>
      </c>
      <c r="D1419">
        <v>381.690747276688</v>
      </c>
      <c r="E1419">
        <v>309.14677124182998</v>
      </c>
      <c r="F1419">
        <v>400.92378431372498</v>
      </c>
      <c r="G1419">
        <v>405.11397603485898</v>
      </c>
    </row>
    <row r="1420" spans="1:7" x14ac:dyDescent="0.35">
      <c r="A1420" t="s">
        <v>1425</v>
      </c>
      <c r="B1420">
        <v>364.74985915492903</v>
      </c>
      <c r="C1420">
        <v>364.25289827856</v>
      </c>
      <c r="D1420">
        <v>372.55003599373998</v>
      </c>
      <c r="E1420">
        <v>333.622820031299</v>
      </c>
      <c r="F1420">
        <v>448.29680281690099</v>
      </c>
      <c r="G1420">
        <v>407.84241001564902</v>
      </c>
    </row>
    <row r="1421" spans="1:7" x14ac:dyDescent="0.35">
      <c r="A1421" t="s">
        <v>1426</v>
      </c>
      <c r="B1421">
        <v>179.82423971377401</v>
      </c>
      <c r="C1421">
        <v>171.981648181276</v>
      </c>
      <c r="D1421">
        <v>203.175817531306</v>
      </c>
      <c r="E1421">
        <v>157.197416815742</v>
      </c>
      <c r="F1421">
        <v>220.94154203935599</v>
      </c>
      <c r="G1421">
        <v>209.22351520572499</v>
      </c>
    </row>
    <row r="1422" spans="1:7" x14ac:dyDescent="0.35">
      <c r="A1422" t="s">
        <v>1427</v>
      </c>
      <c r="B1422">
        <v>154.684966216216</v>
      </c>
      <c r="C1422">
        <v>169.52008333333299</v>
      </c>
      <c r="D1422">
        <v>195.77184121621599</v>
      </c>
      <c r="E1422">
        <v>151.07703490991</v>
      </c>
      <c r="F1422">
        <v>207.53556081081101</v>
      </c>
      <c r="G1422">
        <v>193.295157657657</v>
      </c>
    </row>
    <row r="1423" spans="1:7" x14ac:dyDescent="0.35">
      <c r="A1423" t="s">
        <v>1428</v>
      </c>
      <c r="B1423">
        <v>246.64769499417901</v>
      </c>
      <c r="C1423">
        <v>238.966330616996</v>
      </c>
      <c r="D1423">
        <v>261.28074078385703</v>
      </c>
      <c r="E1423">
        <v>247.371061311603</v>
      </c>
      <c r="F1423">
        <v>344.90555413271198</v>
      </c>
      <c r="G1423">
        <v>305.40007178890198</v>
      </c>
    </row>
    <row r="1424" spans="1:7" x14ac:dyDescent="0.35">
      <c r="A1424" t="s">
        <v>1429</v>
      </c>
      <c r="B1424">
        <v>295.91224358974398</v>
      </c>
      <c r="C1424">
        <v>261.27921581196603</v>
      </c>
      <c r="D1424">
        <v>299.00568429487203</v>
      </c>
      <c r="E1424">
        <v>299.50825267094001</v>
      </c>
      <c r="F1424">
        <v>447.76737500000002</v>
      </c>
      <c r="G1424">
        <v>391.05394497863199</v>
      </c>
    </row>
    <row r="1425" spans="1:7" x14ac:dyDescent="0.35">
      <c r="A1425" t="s">
        <v>1430</v>
      </c>
      <c r="B1425">
        <v>370.08199551569498</v>
      </c>
      <c r="C1425">
        <v>342.69765022421501</v>
      </c>
      <c r="D1425">
        <v>394.27092899850498</v>
      </c>
      <c r="E1425">
        <v>379.13051195814597</v>
      </c>
      <c r="F1425">
        <v>555.95675112107597</v>
      </c>
      <c r="G1425">
        <v>492.35718236173301</v>
      </c>
    </row>
    <row r="1426" spans="1:7" x14ac:dyDescent="0.35">
      <c r="A1426" t="s">
        <v>1431</v>
      </c>
      <c r="B1426">
        <v>300.95777622377602</v>
      </c>
      <c r="C1426">
        <v>270.24078974359003</v>
      </c>
      <c r="D1426">
        <v>304.65806247086198</v>
      </c>
      <c r="E1426">
        <v>272.521198601398</v>
      </c>
      <c r="F1426">
        <v>413.91436363636399</v>
      </c>
      <c r="G1426">
        <v>351.15502564102599</v>
      </c>
    </row>
    <row r="1427" spans="1:7" x14ac:dyDescent="0.35">
      <c r="A1427" t="s">
        <v>1432</v>
      </c>
      <c r="B1427">
        <v>1533.80196078431</v>
      </c>
      <c r="C1427">
        <v>1342.1859790849701</v>
      </c>
      <c r="D1427">
        <v>1558.6197137254901</v>
      </c>
      <c r="E1427">
        <v>1159.80279869281</v>
      </c>
      <c r="F1427">
        <v>1684.9968470588201</v>
      </c>
      <c r="G1427">
        <v>1466.0662745098</v>
      </c>
    </row>
    <row r="1428" spans="1:7" x14ac:dyDescent="0.35">
      <c r="A1428" t="s">
        <v>1433</v>
      </c>
      <c r="B1428">
        <v>686.01960264900697</v>
      </c>
      <c r="C1428">
        <v>658.45232671081703</v>
      </c>
      <c r="D1428">
        <v>802.47144260485504</v>
      </c>
      <c r="E1428">
        <v>512.95155518763795</v>
      </c>
      <c r="F1428">
        <v>696.32246026490202</v>
      </c>
      <c r="G1428">
        <v>613.64521523178701</v>
      </c>
    </row>
    <row r="1429" spans="1:7" x14ac:dyDescent="0.35">
      <c r="A1429" t="s">
        <v>1434</v>
      </c>
      <c r="B1429">
        <v>295.05258426966299</v>
      </c>
      <c r="C1429">
        <v>296.84955484216198</v>
      </c>
      <c r="D1429">
        <v>354.07999304440898</v>
      </c>
      <c r="E1429">
        <v>230.50605136436599</v>
      </c>
      <c r="F1429">
        <v>303.18605778491201</v>
      </c>
      <c r="G1429">
        <v>298.17093632958802</v>
      </c>
    </row>
    <row r="1430" spans="1:7" x14ac:dyDescent="0.35">
      <c r="A1430" t="s">
        <v>1435</v>
      </c>
      <c r="B1430">
        <v>1935.1366597077299</v>
      </c>
      <c r="C1430">
        <v>1816.0345664578999</v>
      </c>
      <c r="D1430">
        <v>2170.85312317328</v>
      </c>
      <c r="E1430">
        <v>1980.6849485038299</v>
      </c>
      <c r="F1430">
        <v>2813.5275281837198</v>
      </c>
      <c r="G1430">
        <v>2421.3486604036202</v>
      </c>
    </row>
    <row r="1431" spans="1:7" x14ac:dyDescent="0.35">
      <c r="A1431" t="s">
        <v>1436</v>
      </c>
      <c r="B1431">
        <v>963.26429951690795</v>
      </c>
      <c r="C1431">
        <v>978.19992270531498</v>
      </c>
      <c r="D1431">
        <v>1251.05901127214</v>
      </c>
      <c r="E1431">
        <v>1017.70245088567</v>
      </c>
      <c r="F1431">
        <v>1342.28231884058</v>
      </c>
      <c r="G1431">
        <v>1200.62776167472</v>
      </c>
    </row>
    <row r="1432" spans="1:7" x14ac:dyDescent="0.35">
      <c r="A1432" t="s">
        <v>1437</v>
      </c>
      <c r="B1432">
        <v>683.85403930130997</v>
      </c>
      <c r="C1432">
        <v>706.37249344977999</v>
      </c>
      <c r="D1432">
        <v>876.97819650655094</v>
      </c>
      <c r="E1432">
        <v>623.25598326055399</v>
      </c>
      <c r="F1432">
        <v>824.30895851528396</v>
      </c>
      <c r="G1432">
        <v>722.15984716157197</v>
      </c>
    </row>
    <row r="1433" spans="1:7" x14ac:dyDescent="0.35">
      <c r="A1433" t="s">
        <v>1438</v>
      </c>
      <c r="B1433">
        <v>358.09254437869703</v>
      </c>
      <c r="C1433">
        <v>331.09189102564198</v>
      </c>
      <c r="D1433">
        <v>361.29718466469399</v>
      </c>
      <c r="E1433">
        <v>300.653709319526</v>
      </c>
      <c r="F1433">
        <v>461.55543195266398</v>
      </c>
      <c r="G1433">
        <v>391.60719797830302</v>
      </c>
    </row>
    <row r="1434" spans="1:7" x14ac:dyDescent="0.35">
      <c r="A1434" t="s">
        <v>1439</v>
      </c>
      <c r="B1434">
        <v>539.36631901840497</v>
      </c>
      <c r="C1434">
        <v>507.14114314928503</v>
      </c>
      <c r="D1434">
        <v>555.58338343558398</v>
      </c>
      <c r="E1434">
        <v>400.21278220858898</v>
      </c>
      <c r="F1434">
        <v>618.95465337423298</v>
      </c>
      <c r="G1434">
        <v>520.666165644172</v>
      </c>
    </row>
    <row r="1435" spans="1:7" x14ac:dyDescent="0.35">
      <c r="A1435" t="s">
        <v>1440</v>
      </c>
      <c r="B1435">
        <v>3789.67456521739</v>
      </c>
      <c r="C1435">
        <v>3020.7103507246402</v>
      </c>
      <c r="D1435">
        <v>3520.53366956522</v>
      </c>
      <c r="E1435">
        <v>2886.0904362318902</v>
      </c>
      <c r="F1435">
        <v>4493.1038217391297</v>
      </c>
      <c r="G1435">
        <v>3607.41689130435</v>
      </c>
    </row>
    <row r="1436" spans="1:7" x14ac:dyDescent="0.35">
      <c r="A1436" t="s">
        <v>1441</v>
      </c>
      <c r="B1436">
        <v>275.08198757764001</v>
      </c>
      <c r="C1436">
        <v>271.90373084886102</v>
      </c>
      <c r="D1436">
        <v>309.03021626199802</v>
      </c>
      <c r="E1436">
        <v>227.62479164313899</v>
      </c>
      <c r="F1436">
        <v>327.98681874647201</v>
      </c>
      <c r="G1436">
        <v>294.62753434970898</v>
      </c>
    </row>
    <row r="1437" spans="1:7" x14ac:dyDescent="0.35">
      <c r="A1437" t="s">
        <v>1442</v>
      </c>
      <c r="B1437">
        <v>2114.6137151702801</v>
      </c>
      <c r="C1437">
        <v>1954.31235500516</v>
      </c>
      <c r="D1437">
        <v>2467.5301248710002</v>
      </c>
      <c r="E1437">
        <v>2174.1392291021598</v>
      </c>
      <c r="F1437">
        <v>3003.5040185758598</v>
      </c>
      <c r="G1437">
        <v>2602.2927450980401</v>
      </c>
    </row>
    <row r="1438" spans="1:7" x14ac:dyDescent="0.35">
      <c r="A1438" t="s">
        <v>1443</v>
      </c>
      <c r="B1438">
        <v>231.913419689119</v>
      </c>
      <c r="C1438">
        <v>238.63134024179601</v>
      </c>
      <c r="D1438">
        <v>271.110673575129</v>
      </c>
      <c r="E1438">
        <v>197.64934887737499</v>
      </c>
      <c r="F1438">
        <v>285.64819430051801</v>
      </c>
      <c r="G1438">
        <v>268.593678756477</v>
      </c>
    </row>
    <row r="1439" spans="1:7" x14ac:dyDescent="0.35">
      <c r="A1439" t="s">
        <v>1444</v>
      </c>
      <c r="B1439">
        <v>244.36444444444399</v>
      </c>
      <c r="C1439">
        <v>231.56130803974699</v>
      </c>
      <c r="D1439">
        <v>272.068001806685</v>
      </c>
      <c r="E1439">
        <v>195.434620596206</v>
      </c>
      <c r="F1439">
        <v>289.05106504064997</v>
      </c>
      <c r="G1439">
        <v>239.25623306233001</v>
      </c>
    </row>
    <row r="1440" spans="1:7" x14ac:dyDescent="0.35">
      <c r="A1440" t="s">
        <v>1445</v>
      </c>
      <c r="B1440">
        <v>307.99200000000002</v>
      </c>
      <c r="C1440">
        <v>295.11429655172401</v>
      </c>
      <c r="D1440">
        <v>362.253382758621</v>
      </c>
      <c r="E1440">
        <v>245.60306551724099</v>
      </c>
      <c r="F1440">
        <v>357.12923793103499</v>
      </c>
      <c r="G1440">
        <v>322.59089655172397</v>
      </c>
    </row>
    <row r="1441" spans="1:7" x14ac:dyDescent="0.35">
      <c r="A1441" t="s">
        <v>1446</v>
      </c>
      <c r="B1441">
        <v>360.40481927710903</v>
      </c>
      <c r="C1441">
        <v>324.89823828648002</v>
      </c>
      <c r="D1441">
        <v>361.78407095046902</v>
      </c>
      <c r="E1441">
        <v>282.93792503346799</v>
      </c>
      <c r="F1441">
        <v>429.04851204819198</v>
      </c>
      <c r="G1441">
        <v>373.74816265060298</v>
      </c>
    </row>
    <row r="1442" spans="1:7" x14ac:dyDescent="0.35">
      <c r="A1442" t="s">
        <v>1447</v>
      </c>
      <c r="B1442">
        <v>2266.1411805555599</v>
      </c>
      <c r="C1442">
        <v>1966.6422145061699</v>
      </c>
      <c r="D1442">
        <v>2575.3896820987702</v>
      </c>
      <c r="E1442">
        <v>2067.0546743827199</v>
      </c>
      <c r="F1442">
        <v>2927.9107222222101</v>
      </c>
      <c r="G1442">
        <v>2407.8256597222198</v>
      </c>
    </row>
    <row r="1443" spans="1:7" x14ac:dyDescent="0.35">
      <c r="A1443" t="s">
        <v>1448</v>
      </c>
      <c r="B1443">
        <v>400.89561165048701</v>
      </c>
      <c r="C1443">
        <v>358.25325436893303</v>
      </c>
      <c r="D1443">
        <v>403.39495501618001</v>
      </c>
      <c r="E1443">
        <v>322.61253754045299</v>
      </c>
      <c r="F1443">
        <v>489.86172233009898</v>
      </c>
      <c r="G1443">
        <v>418.05025728155402</v>
      </c>
    </row>
    <row r="1444" spans="1:7" x14ac:dyDescent="0.35">
      <c r="A1444" t="s">
        <v>1449</v>
      </c>
      <c r="B1444">
        <v>647.45644657863102</v>
      </c>
      <c r="C1444">
        <v>577.30678031212597</v>
      </c>
      <c r="D1444">
        <v>638.13153181272605</v>
      </c>
      <c r="E1444">
        <v>544.55891196478603</v>
      </c>
      <c r="F1444">
        <v>822.03404441776695</v>
      </c>
      <c r="G1444">
        <v>693.48690476190404</v>
      </c>
    </row>
    <row r="1445" spans="1:7" x14ac:dyDescent="0.35">
      <c r="A1445" t="s">
        <v>1450</v>
      </c>
      <c r="B1445">
        <v>367.93204516938499</v>
      </c>
      <c r="C1445">
        <v>337.46989711417802</v>
      </c>
      <c r="D1445">
        <v>369.62495943120001</v>
      </c>
      <c r="E1445">
        <v>247.14335466332099</v>
      </c>
      <c r="F1445">
        <v>380.01513801756499</v>
      </c>
      <c r="G1445">
        <v>317.85426808866498</v>
      </c>
    </row>
    <row r="1446" spans="1:7" x14ac:dyDescent="0.35">
      <c r="A1446" t="s">
        <v>1451</v>
      </c>
      <c r="B1446">
        <v>830.81700396825499</v>
      </c>
      <c r="C1446">
        <v>822.19275925925899</v>
      </c>
      <c r="D1446">
        <v>909.24675992063499</v>
      </c>
      <c r="E1446">
        <v>677.10964219576704</v>
      </c>
      <c r="F1446">
        <v>960.53554166667004</v>
      </c>
      <c r="G1446">
        <v>794.72301587301604</v>
      </c>
    </row>
    <row r="1447" spans="1:7" x14ac:dyDescent="0.35">
      <c r="A1447" t="s">
        <v>1452</v>
      </c>
      <c r="B1447">
        <v>879.76452054794402</v>
      </c>
      <c r="C1447">
        <v>882.02873581213305</v>
      </c>
      <c r="D1447">
        <v>1076.78497455969</v>
      </c>
      <c r="E1447">
        <v>902.59478343117905</v>
      </c>
      <c r="F1447">
        <v>1295.07467318983</v>
      </c>
      <c r="G1447">
        <v>1097.2347423352901</v>
      </c>
    </row>
    <row r="1448" spans="1:7" x14ac:dyDescent="0.35">
      <c r="A1448" t="s">
        <v>1453</v>
      </c>
      <c r="B1448">
        <v>117.45333333333301</v>
      </c>
      <c r="C1448">
        <v>123.644173441734</v>
      </c>
      <c r="D1448">
        <v>132.70581029810299</v>
      </c>
      <c r="E1448">
        <v>134.85156097561</v>
      </c>
      <c r="F1448">
        <v>165.44921951219499</v>
      </c>
      <c r="G1448">
        <v>187.053902439024</v>
      </c>
    </row>
    <row r="1449" spans="1:7" x14ac:dyDescent="0.35">
      <c r="A1449" t="s">
        <v>1454</v>
      </c>
      <c r="B1449">
        <v>512.25728000000004</v>
      </c>
      <c r="C1449">
        <v>498.27164933333302</v>
      </c>
      <c r="D1449">
        <v>567.91423133333296</v>
      </c>
      <c r="E1449">
        <v>505.28633666666701</v>
      </c>
      <c r="F1449">
        <v>709.97044199999903</v>
      </c>
      <c r="G1449">
        <v>652.756216666667</v>
      </c>
    </row>
    <row r="1450" spans="1:7" x14ac:dyDescent="0.35">
      <c r="A1450" t="s">
        <v>1455</v>
      </c>
      <c r="B1450">
        <v>756.52358974358901</v>
      </c>
      <c r="C1450">
        <v>593.84778632478606</v>
      </c>
      <c r="D1450">
        <v>625.76309829059801</v>
      </c>
      <c r="E1450">
        <v>433.36929059828998</v>
      </c>
      <c r="F1450">
        <v>726.08419230769198</v>
      </c>
      <c r="G1450">
        <v>609.71079059829106</v>
      </c>
    </row>
    <row r="1451" spans="1:7" x14ac:dyDescent="0.35">
      <c r="A1451" t="s">
        <v>1456</v>
      </c>
      <c r="B1451">
        <v>556.56218750000005</v>
      </c>
      <c r="C1451">
        <v>493.682520833333</v>
      </c>
      <c r="D1451">
        <v>583.81228333333297</v>
      </c>
      <c r="E1451">
        <v>415.39724791666703</v>
      </c>
      <c r="F1451">
        <v>652.9711125</v>
      </c>
      <c r="G1451">
        <v>551.08903124999904</v>
      </c>
    </row>
    <row r="1452" spans="1:7" x14ac:dyDescent="0.35">
      <c r="A1452" t="s">
        <v>1457</v>
      </c>
      <c r="B1452">
        <v>668.46896484374895</v>
      </c>
      <c r="C1452">
        <v>729.59360546874996</v>
      </c>
      <c r="D1452">
        <v>827.06536523437399</v>
      </c>
      <c r="E1452">
        <v>633.78822786458295</v>
      </c>
      <c r="F1452">
        <v>860.41485351562699</v>
      </c>
      <c r="G1452">
        <v>801.50463216145999</v>
      </c>
    </row>
    <row r="1453" spans="1:7" x14ac:dyDescent="0.35">
      <c r="A1453" t="s">
        <v>1458</v>
      </c>
      <c r="B1453">
        <v>190.18781818181799</v>
      </c>
      <c r="C1453">
        <v>203.42846666666699</v>
      </c>
      <c r="D1453">
        <v>212.784672727273</v>
      </c>
      <c r="E1453">
        <v>909.71427272727203</v>
      </c>
      <c r="F1453">
        <v>1184.19561818182</v>
      </c>
      <c r="G1453">
        <v>1330.4783030302999</v>
      </c>
    </row>
    <row r="1454" spans="1:7" x14ac:dyDescent="0.35">
      <c r="A1454" t="s">
        <v>1459</v>
      </c>
      <c r="B1454">
        <v>341.677907647908</v>
      </c>
      <c r="C1454">
        <v>320.51944973545</v>
      </c>
      <c r="D1454">
        <v>377.33276671476699</v>
      </c>
      <c r="E1454">
        <v>330.33612794612799</v>
      </c>
      <c r="F1454">
        <v>480.69800865800801</v>
      </c>
      <c r="G1454">
        <v>429.44057479557398</v>
      </c>
    </row>
    <row r="1455" spans="1:7" x14ac:dyDescent="0.35">
      <c r="A1455" t="s">
        <v>1460</v>
      </c>
      <c r="B1455">
        <v>110.92561243144399</v>
      </c>
      <c r="C1455">
        <v>108.730260816575</v>
      </c>
      <c r="D1455">
        <v>121.55508470444801</v>
      </c>
      <c r="E1455">
        <v>89.0244265691652</v>
      </c>
      <c r="F1455">
        <v>129.144915904936</v>
      </c>
      <c r="G1455">
        <v>129.27929920779999</v>
      </c>
    </row>
    <row r="1456" spans="1:7" x14ac:dyDescent="0.35">
      <c r="A1456" t="s">
        <v>1461</v>
      </c>
      <c r="B1456">
        <v>405.42094736842103</v>
      </c>
      <c r="C1456">
        <v>388.50077894736802</v>
      </c>
      <c r="D1456">
        <v>486.62810877192999</v>
      </c>
      <c r="E1456">
        <v>387.26048421052599</v>
      </c>
      <c r="F1456">
        <v>549.52863157894797</v>
      </c>
      <c r="G1456">
        <v>489.29270175438597</v>
      </c>
    </row>
    <row r="1457" spans="1:7" x14ac:dyDescent="0.35">
      <c r="A1457" t="s">
        <v>1462</v>
      </c>
      <c r="B1457">
        <v>462.14929245283003</v>
      </c>
      <c r="C1457">
        <v>470.463842767296</v>
      </c>
      <c r="D1457">
        <v>618.16300157232695</v>
      </c>
      <c r="E1457">
        <v>473.02054402515802</v>
      </c>
      <c r="F1457">
        <v>595.50216509433994</v>
      </c>
      <c r="G1457">
        <v>534.97115566037701</v>
      </c>
    </row>
    <row r="1458" spans="1:7" x14ac:dyDescent="0.35">
      <c r="A1458" t="s">
        <v>1463</v>
      </c>
      <c r="B1458">
        <v>336.46807692307698</v>
      </c>
      <c r="C1458">
        <v>303.64287179487098</v>
      </c>
      <c r="D1458">
        <v>348.06256923076802</v>
      </c>
      <c r="E1458">
        <v>254.32528888888899</v>
      </c>
      <c r="F1458">
        <v>373.09262692307698</v>
      </c>
      <c r="G1458">
        <v>329.99436324786399</v>
      </c>
    </row>
    <row r="1459" spans="1:7" x14ac:dyDescent="0.35">
      <c r="A1459" t="s">
        <v>1464</v>
      </c>
      <c r="B1459">
        <v>343.92278140293598</v>
      </c>
      <c r="C1459">
        <v>300.76149157150599</v>
      </c>
      <c r="D1459">
        <v>317.736990483959</v>
      </c>
      <c r="E1459">
        <v>249.83934964654699</v>
      </c>
      <c r="F1459">
        <v>394.462446166397</v>
      </c>
      <c r="G1459">
        <v>338.31643420337002</v>
      </c>
    </row>
    <row r="1460" spans="1:7" x14ac:dyDescent="0.35">
      <c r="A1460" t="s">
        <v>1465</v>
      </c>
      <c r="B1460">
        <v>360.06930503731297</v>
      </c>
      <c r="C1460">
        <v>343.42346144278702</v>
      </c>
      <c r="D1460">
        <v>365.377290889302</v>
      </c>
      <c r="E1460">
        <v>268.16505581467698</v>
      </c>
      <c r="F1460">
        <v>396.20515018657102</v>
      </c>
      <c r="G1460">
        <v>356.68500855099501</v>
      </c>
    </row>
    <row r="1461" spans="1:7" x14ac:dyDescent="0.35">
      <c r="A1461" t="s">
        <v>1466</v>
      </c>
      <c r="B1461">
        <v>765.52884259259201</v>
      </c>
      <c r="C1461">
        <v>759.57505555555599</v>
      </c>
      <c r="D1461">
        <v>904.85991049382699</v>
      </c>
      <c r="E1461">
        <v>621.08939660493797</v>
      </c>
      <c r="F1461">
        <v>873.98959722222298</v>
      </c>
      <c r="G1461">
        <v>750.76000771605004</v>
      </c>
    </row>
    <row r="1462" spans="1:7" x14ac:dyDescent="0.35">
      <c r="A1462" t="s">
        <v>1467</v>
      </c>
      <c r="B1462">
        <v>603.63919179734603</v>
      </c>
      <c r="C1462">
        <v>540.71529232006401</v>
      </c>
      <c r="D1462">
        <v>574.93462726176301</v>
      </c>
      <c r="E1462">
        <v>495.64190510655402</v>
      </c>
      <c r="F1462">
        <v>775.70275874547599</v>
      </c>
      <c r="G1462">
        <v>654.54101527945295</v>
      </c>
    </row>
    <row r="1463" spans="1:7" x14ac:dyDescent="0.35">
      <c r="A1463" t="s">
        <v>1468</v>
      </c>
      <c r="B1463">
        <v>166.73379977246901</v>
      </c>
      <c r="C1463">
        <v>149.15677967387199</v>
      </c>
      <c r="D1463">
        <v>156.98608759954499</v>
      </c>
      <c r="E1463">
        <v>112.60649905195299</v>
      </c>
      <c r="F1463">
        <v>183.86943003412901</v>
      </c>
      <c r="G1463">
        <v>167.86872772089501</v>
      </c>
    </row>
    <row r="1464" spans="1:7" x14ac:dyDescent="0.35">
      <c r="A1464" t="s">
        <v>1469</v>
      </c>
      <c r="B1464">
        <v>444.691943986821</v>
      </c>
      <c r="C1464">
        <v>395.60668204283297</v>
      </c>
      <c r="D1464">
        <v>411.928887973641</v>
      </c>
      <c r="E1464">
        <v>302.43690774299802</v>
      </c>
      <c r="F1464">
        <v>454.69668039538698</v>
      </c>
      <c r="G1464">
        <v>392.88247666117502</v>
      </c>
    </row>
    <row r="1465" spans="1:7" x14ac:dyDescent="0.35">
      <c r="A1465" t="s">
        <v>1470</v>
      </c>
      <c r="B1465">
        <v>419.48645598194202</v>
      </c>
      <c r="C1465">
        <v>393.27286079759199</v>
      </c>
      <c r="D1465">
        <v>430.79395109104502</v>
      </c>
      <c r="E1465">
        <v>323.36778480060201</v>
      </c>
      <c r="F1465">
        <v>479.14528442437899</v>
      </c>
      <c r="G1465">
        <v>413.84823175319798</v>
      </c>
    </row>
    <row r="1466" spans="1:7" x14ac:dyDescent="0.35">
      <c r="A1466" t="s">
        <v>1471</v>
      </c>
      <c r="B1466">
        <v>666.09</v>
      </c>
      <c r="C1466">
        <v>521.01294308943102</v>
      </c>
      <c r="D1466">
        <v>574.76008780487803</v>
      </c>
      <c r="E1466">
        <v>428.22362764227603</v>
      </c>
      <c r="F1466">
        <v>642.93231219512199</v>
      </c>
      <c r="G1466">
        <v>532.53424390243799</v>
      </c>
    </row>
    <row r="1467" spans="1:7" x14ac:dyDescent="0.35">
      <c r="A1467" t="s">
        <v>1472</v>
      </c>
      <c r="B1467">
        <v>533.27528571428604</v>
      </c>
      <c r="C1467">
        <v>468.252207936508</v>
      </c>
      <c r="D1467">
        <v>513.39948968253998</v>
      </c>
      <c r="E1467">
        <v>389.41192103174598</v>
      </c>
      <c r="F1467">
        <v>600.54928571428502</v>
      </c>
      <c r="G1467">
        <v>524.45269642857102</v>
      </c>
    </row>
    <row r="1468" spans="1:7" x14ac:dyDescent="0.35">
      <c r="A1468" t="s">
        <v>1473</v>
      </c>
      <c r="B1468">
        <v>466.33820512820603</v>
      </c>
      <c r="C1468">
        <v>439.08864529914501</v>
      </c>
      <c r="D1468">
        <v>504.829944444445</v>
      </c>
      <c r="E1468">
        <v>423.59001068376102</v>
      </c>
      <c r="F1468">
        <v>615.14844230769199</v>
      </c>
      <c r="G1468">
        <v>582.37493589743599</v>
      </c>
    </row>
    <row r="1469" spans="1:7" x14ac:dyDescent="0.35">
      <c r="A1469" t="s">
        <v>1474</v>
      </c>
      <c r="B1469">
        <v>805.46703583061901</v>
      </c>
      <c r="C1469">
        <v>759.52033224755598</v>
      </c>
      <c r="D1469">
        <v>916.219667752443</v>
      </c>
      <c r="E1469">
        <v>726.215736156351</v>
      </c>
      <c r="F1469">
        <v>1030.56844299674</v>
      </c>
      <c r="G1469">
        <v>898.37347448425601</v>
      </c>
    </row>
    <row r="1470" spans="1:7" x14ac:dyDescent="0.35">
      <c r="A1470" t="s">
        <v>1475</v>
      </c>
      <c r="B1470">
        <v>545.27717149220405</v>
      </c>
      <c r="C1470">
        <v>452.626301410542</v>
      </c>
      <c r="D1470">
        <v>491.488615441722</v>
      </c>
      <c r="E1470">
        <v>361.38192724573202</v>
      </c>
      <c r="F1470">
        <v>595.42000222717195</v>
      </c>
      <c r="G1470">
        <v>501.08273570898302</v>
      </c>
    </row>
    <row r="1471" spans="1:7" x14ac:dyDescent="0.35">
      <c r="A1471" t="s">
        <v>1476</v>
      </c>
      <c r="B1471">
        <v>297.00098870056502</v>
      </c>
      <c r="C1471">
        <v>271.04590395480199</v>
      </c>
      <c r="D1471">
        <v>303.90822033898303</v>
      </c>
      <c r="E1471">
        <v>258.59093973634702</v>
      </c>
      <c r="F1471">
        <v>394.47756779661</v>
      </c>
      <c r="G1471">
        <v>340.08006120527301</v>
      </c>
    </row>
    <row r="1472" spans="1:7" x14ac:dyDescent="0.35">
      <c r="A1472" t="s">
        <v>1477</v>
      </c>
      <c r="B1472">
        <v>214.522342342342</v>
      </c>
      <c r="C1472">
        <v>208.104111111111</v>
      </c>
      <c r="D1472">
        <v>236.98453003002999</v>
      </c>
      <c r="E1472">
        <v>198.81257957957999</v>
      </c>
      <c r="F1472">
        <v>292.17656756756702</v>
      </c>
      <c r="G1472">
        <v>260.61975975975997</v>
      </c>
    </row>
    <row r="1473" spans="1:7" x14ac:dyDescent="0.35">
      <c r="A1473" t="s">
        <v>1478</v>
      </c>
      <c r="B1473">
        <v>552.43498007968196</v>
      </c>
      <c r="C1473">
        <v>513.59940770252399</v>
      </c>
      <c r="D1473">
        <v>572.13266710934101</v>
      </c>
      <c r="E1473">
        <v>466.38415405046402</v>
      </c>
      <c r="F1473">
        <v>668.81489641434496</v>
      </c>
      <c r="G1473">
        <v>584.01168880035505</v>
      </c>
    </row>
    <row r="1474" spans="1:7" x14ac:dyDescent="0.35">
      <c r="A1474" t="s">
        <v>1479</v>
      </c>
      <c r="B1474">
        <v>519.34043999999903</v>
      </c>
      <c r="C1474">
        <v>458.37805200000099</v>
      </c>
      <c r="D1474">
        <v>494.21499933333303</v>
      </c>
      <c r="E1474">
        <v>412.86453399999999</v>
      </c>
      <c r="F1474">
        <v>674.68609199999901</v>
      </c>
      <c r="G1474">
        <v>587.80663000000095</v>
      </c>
    </row>
    <row r="1475" spans="1:7" x14ac:dyDescent="0.35">
      <c r="A1475" t="s">
        <v>1480</v>
      </c>
      <c r="B1475">
        <v>490.61654970760202</v>
      </c>
      <c r="C1475">
        <v>380.72350877193003</v>
      </c>
      <c r="D1475">
        <v>434.01596296296299</v>
      </c>
      <c r="E1475">
        <v>322.56947563352799</v>
      </c>
      <c r="F1475">
        <v>514.473456140351</v>
      </c>
      <c r="G1475">
        <v>466.86119883040902</v>
      </c>
    </row>
    <row r="1476" spans="1:7" x14ac:dyDescent="0.35">
      <c r="A1476" t="s">
        <v>1481</v>
      </c>
      <c r="B1476">
        <v>311.60468274111702</v>
      </c>
      <c r="C1476">
        <v>287.04243147208098</v>
      </c>
      <c r="D1476">
        <v>319.47470558375602</v>
      </c>
      <c r="E1476">
        <v>256.404884094755</v>
      </c>
      <c r="F1476">
        <v>382.22895685279298</v>
      </c>
      <c r="G1476">
        <v>337.86291666666699</v>
      </c>
    </row>
    <row r="1477" spans="1:7" x14ac:dyDescent="0.35">
      <c r="A1477" t="s">
        <v>1482</v>
      </c>
      <c r="B1477">
        <v>406.83281879194601</v>
      </c>
      <c r="C1477">
        <v>367.61417598806798</v>
      </c>
      <c r="D1477">
        <v>390.48037136465302</v>
      </c>
      <c r="E1477">
        <v>315.243368381805</v>
      </c>
      <c r="F1477">
        <v>461.52633557047102</v>
      </c>
      <c r="G1477">
        <v>443.88095824011901</v>
      </c>
    </row>
    <row r="1478" spans="1:7" x14ac:dyDescent="0.35">
      <c r="A1478" t="s">
        <v>1483</v>
      </c>
      <c r="B1478">
        <v>184.80880112835001</v>
      </c>
      <c r="C1478">
        <v>196.482837799718</v>
      </c>
      <c r="D1478">
        <v>229.73320874471099</v>
      </c>
      <c r="E1478">
        <v>349.20311753643699</v>
      </c>
      <c r="F1478">
        <v>492.76349365303201</v>
      </c>
      <c r="G1478">
        <v>560.84566290550003</v>
      </c>
    </row>
    <row r="1479" spans="1:7" x14ac:dyDescent="0.35">
      <c r="A1479" t="s">
        <v>1484</v>
      </c>
      <c r="B1479">
        <v>244.09951377633701</v>
      </c>
      <c r="C1479">
        <v>231.00757104268001</v>
      </c>
      <c r="D1479">
        <v>246.11834224743299</v>
      </c>
      <c r="E1479">
        <v>212.43781982712099</v>
      </c>
      <c r="F1479">
        <v>298.38100405186299</v>
      </c>
      <c r="G1479">
        <v>291.33437061048102</v>
      </c>
    </row>
    <row r="1480" spans="1:7" x14ac:dyDescent="0.35">
      <c r="A1480" t="s">
        <v>1485</v>
      </c>
      <c r="B1480">
        <v>248.665629662133</v>
      </c>
      <c r="C1480">
        <v>241.390705865147</v>
      </c>
      <c r="D1480">
        <v>268.92950533859801</v>
      </c>
      <c r="E1480">
        <v>227.109239432501</v>
      </c>
      <c r="F1480">
        <v>341.02413909609498</v>
      </c>
      <c r="G1480">
        <v>301.26967675881201</v>
      </c>
    </row>
    <row r="1481" spans="1:7" x14ac:dyDescent="0.35">
      <c r="A1481" t="s">
        <v>1486</v>
      </c>
      <c r="B1481">
        <v>324.96796407185701</v>
      </c>
      <c r="C1481">
        <v>338.75668795741899</v>
      </c>
      <c r="D1481">
        <v>416.35332867598203</v>
      </c>
      <c r="E1481">
        <v>297.69821024617403</v>
      </c>
      <c r="F1481">
        <v>411.89419161676699</v>
      </c>
      <c r="G1481">
        <v>383.16631071191</v>
      </c>
    </row>
    <row r="1482" spans="1:7" x14ac:dyDescent="0.35">
      <c r="A1482" t="s">
        <v>1487</v>
      </c>
      <c r="B1482">
        <v>231.11934604904599</v>
      </c>
      <c r="C1482">
        <v>224.13722888283399</v>
      </c>
      <c r="D1482">
        <v>263.97790417802003</v>
      </c>
      <c r="E1482">
        <v>203.445824250681</v>
      </c>
      <c r="F1482">
        <v>291.37156267030002</v>
      </c>
      <c r="G1482">
        <v>270.70054495912802</v>
      </c>
    </row>
    <row r="1483" spans="1:7" x14ac:dyDescent="0.35">
      <c r="A1483" t="s">
        <v>1488</v>
      </c>
      <c r="B1483">
        <v>122.843235294118</v>
      </c>
      <c r="C1483">
        <v>94.115424836601306</v>
      </c>
      <c r="D1483">
        <v>100.184224400871</v>
      </c>
      <c r="E1483">
        <v>69.434573529411793</v>
      </c>
      <c r="F1483">
        <v>114.450740196079</v>
      </c>
      <c r="G1483">
        <v>107.055980392157</v>
      </c>
    </row>
    <row r="1484" spans="1:7" x14ac:dyDescent="0.35">
      <c r="A1484" t="s">
        <v>1489</v>
      </c>
      <c r="B1484">
        <v>351.512971506106</v>
      </c>
      <c r="C1484">
        <v>341.02347761194</v>
      </c>
      <c r="D1484">
        <v>374.83769742198098</v>
      </c>
      <c r="E1484">
        <v>279.351548846676</v>
      </c>
      <c r="F1484">
        <v>396.69140027137098</v>
      </c>
      <c r="G1484">
        <v>354.213751696065</v>
      </c>
    </row>
    <row r="1485" spans="1:7" x14ac:dyDescent="0.35">
      <c r="A1485" t="s">
        <v>1490</v>
      </c>
      <c r="B1485">
        <v>328.85782738095202</v>
      </c>
      <c r="C1485">
        <v>309.05512698412701</v>
      </c>
      <c r="D1485">
        <v>391.55751884920602</v>
      </c>
      <c r="E1485">
        <v>266.167834325397</v>
      </c>
      <c r="F1485">
        <v>364.09462500000001</v>
      </c>
      <c r="G1485">
        <v>328.77795138888899</v>
      </c>
    </row>
    <row r="1486" spans="1:7" x14ac:dyDescent="0.35">
      <c r="A1486" t="s">
        <v>1491</v>
      </c>
      <c r="B1486">
        <v>218.37805882352899</v>
      </c>
      <c r="C1486">
        <v>200.51692941176501</v>
      </c>
      <c r="D1486">
        <v>232.404392156863</v>
      </c>
      <c r="E1486">
        <v>178.68782352941199</v>
      </c>
      <c r="F1486">
        <v>256.638070588235</v>
      </c>
      <c r="G1486">
        <v>238.58631372548999</v>
      </c>
    </row>
    <row r="1487" spans="1:7" x14ac:dyDescent="0.35">
      <c r="A1487" t="s">
        <v>1492</v>
      </c>
      <c r="B1487">
        <v>291.06219858155998</v>
      </c>
      <c r="C1487">
        <v>289.67623640661901</v>
      </c>
      <c r="D1487">
        <v>336.57607919621699</v>
      </c>
      <c r="E1487">
        <v>260.86959810874703</v>
      </c>
      <c r="F1487">
        <v>368.71655319148903</v>
      </c>
      <c r="G1487">
        <v>321.185679669031</v>
      </c>
    </row>
    <row r="1488" spans="1:7" x14ac:dyDescent="0.35">
      <c r="A1488" t="s">
        <v>1493</v>
      </c>
      <c r="B1488">
        <v>474.85204710145001</v>
      </c>
      <c r="C1488">
        <v>452.77226207729501</v>
      </c>
      <c r="D1488">
        <v>527.32127838164297</v>
      </c>
      <c r="E1488">
        <v>407.227954106281</v>
      </c>
      <c r="F1488">
        <v>591.17286956521798</v>
      </c>
      <c r="G1488">
        <v>507.12153985507302</v>
      </c>
    </row>
    <row r="1489" spans="1:7" x14ac:dyDescent="0.35">
      <c r="A1489" t="s">
        <v>1494</v>
      </c>
      <c r="B1489">
        <v>322.50394698085302</v>
      </c>
      <c r="C1489">
        <v>314.104497790869</v>
      </c>
      <c r="D1489">
        <v>397.95845164457501</v>
      </c>
      <c r="E1489">
        <v>261.62107412862002</v>
      </c>
      <c r="F1489">
        <v>361.436668630339</v>
      </c>
      <c r="G1489">
        <v>314.05881197840102</v>
      </c>
    </row>
    <row r="1490" spans="1:7" x14ac:dyDescent="0.35">
      <c r="A1490" t="s">
        <v>1495</v>
      </c>
      <c r="B1490">
        <v>362.36084942084898</v>
      </c>
      <c r="C1490">
        <v>363.87319047619098</v>
      </c>
      <c r="D1490">
        <v>403.14450868725902</v>
      </c>
      <c r="E1490">
        <v>290.161254504505</v>
      </c>
      <c r="F1490">
        <v>411.13885135135098</v>
      </c>
      <c r="G1490">
        <v>365.54402187902201</v>
      </c>
    </row>
    <row r="1491" spans="1:7" x14ac:dyDescent="0.35">
      <c r="A1491" t="s">
        <v>1496</v>
      </c>
      <c r="B1491">
        <v>320.71873612297099</v>
      </c>
      <c r="C1491">
        <v>286.69599032166201</v>
      </c>
      <c r="D1491">
        <v>314.747444064901</v>
      </c>
      <c r="E1491">
        <v>257.33755166524401</v>
      </c>
      <c r="F1491">
        <v>396.06150128095601</v>
      </c>
      <c r="G1491">
        <v>348.70962709934503</v>
      </c>
    </row>
    <row r="1492" spans="1:7" x14ac:dyDescent="0.35">
      <c r="A1492" t="s">
        <v>1497</v>
      </c>
      <c r="B1492">
        <v>2806.4661842105302</v>
      </c>
      <c r="C1492">
        <v>2696.6168793859702</v>
      </c>
      <c r="D1492">
        <v>3197.9793947368398</v>
      </c>
      <c r="E1492">
        <v>2362.34479495614</v>
      </c>
      <c r="F1492">
        <v>3225.9565756579</v>
      </c>
      <c r="G1492">
        <v>2563.3220942982498</v>
      </c>
    </row>
    <row r="1493" spans="1:7" x14ac:dyDescent="0.35">
      <c r="A1493" t="s">
        <v>1498</v>
      </c>
      <c r="B1493">
        <v>4385.3089494163396</v>
      </c>
      <c r="C1493">
        <v>3658.8207276264602</v>
      </c>
      <c r="D1493">
        <v>4359.68906420234</v>
      </c>
      <c r="E1493">
        <v>3519.2824980544801</v>
      </c>
      <c r="F1493">
        <v>5205.5220992217901</v>
      </c>
      <c r="G1493">
        <v>4126.3604669260703</v>
      </c>
    </row>
    <row r="1494" spans="1:7" x14ac:dyDescent="0.35">
      <c r="A1494" t="s">
        <v>1499</v>
      </c>
      <c r="B1494">
        <v>1898.9427027027</v>
      </c>
      <c r="C1494">
        <v>1800.6358333333301</v>
      </c>
      <c r="D1494">
        <v>2345.0700990990999</v>
      </c>
      <c r="E1494">
        <v>1755.12720495495</v>
      </c>
      <c r="F1494">
        <v>2356.22967567568</v>
      </c>
      <c r="G1494">
        <v>2080.6705180180202</v>
      </c>
    </row>
    <row r="1495" spans="1:7" x14ac:dyDescent="0.35">
      <c r="A1495" t="s">
        <v>1500</v>
      </c>
      <c r="B1495">
        <v>1080.9722044728401</v>
      </c>
      <c r="C1495">
        <v>1181.3263855165101</v>
      </c>
      <c r="D1495">
        <v>1526.49025239617</v>
      </c>
      <c r="E1495">
        <v>874.584307774227</v>
      </c>
      <c r="F1495">
        <v>1116.20509265176</v>
      </c>
      <c r="G1495">
        <v>945.37761448349295</v>
      </c>
    </row>
    <row r="1496" spans="1:7" x14ac:dyDescent="0.35">
      <c r="A1496" t="s">
        <v>1501</v>
      </c>
      <c r="B1496">
        <v>528.65728000000001</v>
      </c>
      <c r="C1496">
        <v>522.542416</v>
      </c>
      <c r="D1496">
        <v>660.92780000000005</v>
      </c>
      <c r="E1496">
        <v>358.12570666666699</v>
      </c>
      <c r="F1496">
        <v>554.54421600000001</v>
      </c>
      <c r="G1496">
        <v>456.30716000000001</v>
      </c>
    </row>
    <row r="1497" spans="1:7" x14ac:dyDescent="0.35">
      <c r="A1497" t="s">
        <v>1502</v>
      </c>
      <c r="B1497">
        <v>540.01188172042998</v>
      </c>
      <c r="C1497">
        <v>535.87166308243695</v>
      </c>
      <c r="D1497">
        <v>632.30553882915103</v>
      </c>
      <c r="E1497">
        <v>476.46734468339298</v>
      </c>
      <c r="F1497">
        <v>650.33679032257999</v>
      </c>
      <c r="G1497">
        <v>558.11547491039403</v>
      </c>
    </row>
    <row r="1498" spans="1:7" x14ac:dyDescent="0.35">
      <c r="A1498" t="s">
        <v>1503</v>
      </c>
      <c r="B1498">
        <v>283.28887587821998</v>
      </c>
      <c r="C1498">
        <v>248.463174082748</v>
      </c>
      <c r="D1498">
        <v>268.48947892271701</v>
      </c>
      <c r="E1498">
        <v>189.73651444184301</v>
      </c>
      <c r="F1498">
        <v>291.07559016393401</v>
      </c>
      <c r="G1498">
        <v>253.26918227946899</v>
      </c>
    </row>
    <row r="1499" spans="1:7" x14ac:dyDescent="0.35">
      <c r="A1499" t="s">
        <v>1504</v>
      </c>
      <c r="B1499">
        <v>540.70047856430597</v>
      </c>
      <c r="C1499">
        <v>471.44423662346298</v>
      </c>
      <c r="D1499">
        <v>531.14441242938096</v>
      </c>
      <c r="E1499">
        <v>426.27242605516801</v>
      </c>
      <c r="F1499">
        <v>644.31769292123602</v>
      </c>
      <c r="G1499">
        <v>530.605325689599</v>
      </c>
    </row>
    <row r="1500" spans="1:7" x14ac:dyDescent="0.35">
      <c r="A1500" t="s">
        <v>1505</v>
      </c>
      <c r="B1500">
        <v>398.86766891891898</v>
      </c>
      <c r="C1500">
        <v>326.41216666666702</v>
      </c>
      <c r="D1500">
        <v>387.20056869369301</v>
      </c>
      <c r="E1500">
        <v>325.475183558558</v>
      </c>
      <c r="F1500">
        <v>492.34328716216203</v>
      </c>
      <c r="G1500">
        <v>434.90855855855898</v>
      </c>
    </row>
    <row r="1501" spans="1:7" x14ac:dyDescent="0.35">
      <c r="A1501" t="s">
        <v>1506</v>
      </c>
      <c r="B1501">
        <v>332.17547263681598</v>
      </c>
      <c r="C1501">
        <v>292.97790381426199</v>
      </c>
      <c r="D1501">
        <v>334.01064510779401</v>
      </c>
      <c r="E1501">
        <v>284.06738971807602</v>
      </c>
      <c r="F1501">
        <v>406.61599999999999</v>
      </c>
      <c r="G1501">
        <v>371.34826699834201</v>
      </c>
    </row>
    <row r="1502" spans="1:7" x14ac:dyDescent="0.35">
      <c r="A1502" t="s">
        <v>1507</v>
      </c>
      <c r="B1502">
        <v>379.42743697479</v>
      </c>
      <c r="C1502">
        <v>305.95113445378098</v>
      </c>
      <c r="D1502">
        <v>326.49168207282901</v>
      </c>
      <c r="E1502">
        <v>236.89374929971899</v>
      </c>
      <c r="F1502">
        <v>372.36945378151302</v>
      </c>
      <c r="G1502">
        <v>348.15473389355799</v>
      </c>
    </row>
    <row r="1503" spans="1:7" x14ac:dyDescent="0.35">
      <c r="A1503" t="s">
        <v>1508</v>
      </c>
      <c r="B1503">
        <v>478.818755186722</v>
      </c>
      <c r="C1503">
        <v>476.46696265560098</v>
      </c>
      <c r="D1503">
        <v>557.20825587828404</v>
      </c>
      <c r="E1503">
        <v>480.851694329184</v>
      </c>
      <c r="F1503">
        <v>652.39172614107997</v>
      </c>
      <c r="G1503">
        <v>586.64515560165898</v>
      </c>
    </row>
    <row r="1504" spans="1:7" x14ac:dyDescent="0.35">
      <c r="A1504" t="s">
        <v>1509</v>
      </c>
      <c r="B1504">
        <v>299.23883977900499</v>
      </c>
      <c r="C1504">
        <v>270.62801657458601</v>
      </c>
      <c r="D1504">
        <v>323.36797974217399</v>
      </c>
      <c r="E1504">
        <v>239.093625230203</v>
      </c>
      <c r="F1504">
        <v>327.36604143646298</v>
      </c>
      <c r="G1504">
        <v>297.57974677716402</v>
      </c>
    </row>
    <row r="1505" spans="1:7" x14ac:dyDescent="0.35">
      <c r="A1505" t="s">
        <v>1510</v>
      </c>
      <c r="B1505">
        <v>309.31868243243298</v>
      </c>
      <c r="C1505">
        <v>287.98</v>
      </c>
      <c r="D1505">
        <v>353.00238738738699</v>
      </c>
      <c r="E1505">
        <v>244.27159009009</v>
      </c>
      <c r="F1505">
        <v>348.21003040540501</v>
      </c>
      <c r="G1505">
        <v>316.396863738739</v>
      </c>
    </row>
    <row r="1506" spans="1:7" x14ac:dyDescent="0.35">
      <c r="A1506" t="s">
        <v>1511</v>
      </c>
      <c r="B1506">
        <v>326.21405731523299</v>
      </c>
      <c r="C1506">
        <v>298.37294821518299</v>
      </c>
      <c r="D1506">
        <v>338.92471744595201</v>
      </c>
      <c r="E1506">
        <v>262.75092207139198</v>
      </c>
      <c r="F1506">
        <v>376.41958823529399</v>
      </c>
      <c r="G1506">
        <v>335.38432880844601</v>
      </c>
    </row>
    <row r="1507" spans="1:7" x14ac:dyDescent="0.35">
      <c r="A1507" t="s">
        <v>1512</v>
      </c>
      <c r="B1507">
        <v>463.19088709677402</v>
      </c>
      <c r="C1507">
        <v>434.910134408602</v>
      </c>
      <c r="D1507">
        <v>538.53167741935499</v>
      </c>
      <c r="E1507">
        <v>446.56378225806498</v>
      </c>
      <c r="F1507">
        <v>621.064088709678</v>
      </c>
      <c r="G1507">
        <v>586.26034946236598</v>
      </c>
    </row>
    <row r="1508" spans="1:7" x14ac:dyDescent="0.35">
      <c r="A1508" t="s">
        <v>1513</v>
      </c>
      <c r="B1508">
        <v>724.374794007491</v>
      </c>
      <c r="C1508">
        <v>685.58006741573104</v>
      </c>
      <c r="D1508">
        <v>826.82953682896402</v>
      </c>
      <c r="E1508">
        <v>691.30767041198499</v>
      </c>
      <c r="F1508">
        <v>958.16260674157195</v>
      </c>
      <c r="G1508">
        <v>820.90711610486903</v>
      </c>
    </row>
    <row r="1509" spans="1:7" x14ac:dyDescent="0.35">
      <c r="A1509" t="s">
        <v>1514</v>
      </c>
      <c r="B1509">
        <v>652.51912248628798</v>
      </c>
      <c r="C1509">
        <v>640.94042535039603</v>
      </c>
      <c r="D1509">
        <v>766.59005301645402</v>
      </c>
      <c r="E1509">
        <v>569.06713650213203</v>
      </c>
      <c r="F1509">
        <v>762.00527056672604</v>
      </c>
      <c r="G1509">
        <v>671.41045399146901</v>
      </c>
    </row>
    <row r="1510" spans="1:7" x14ac:dyDescent="0.35">
      <c r="A1510" t="s">
        <v>1515</v>
      </c>
      <c r="B1510">
        <v>694.26418181818201</v>
      </c>
      <c r="C1510">
        <v>592.68967999999904</v>
      </c>
      <c r="D1510">
        <v>702.77062545454601</v>
      </c>
      <c r="E1510">
        <v>661.46455272727201</v>
      </c>
      <c r="F1510">
        <v>989.47726909091</v>
      </c>
      <c r="G1510">
        <v>885.63558787878799</v>
      </c>
    </row>
    <row r="1511" spans="1:7" x14ac:dyDescent="0.35">
      <c r="A1511" t="s">
        <v>1516</v>
      </c>
      <c r="B1511">
        <v>254.755102880658</v>
      </c>
      <c r="C1511">
        <v>265.05749382715999</v>
      </c>
      <c r="D1511">
        <v>336.24799588477299</v>
      </c>
      <c r="E1511">
        <v>1023.20745061728</v>
      </c>
      <c r="F1511">
        <v>1436.17945679013</v>
      </c>
      <c r="G1511">
        <v>1738.3067866941001</v>
      </c>
    </row>
    <row r="1512" spans="1:7" x14ac:dyDescent="0.35">
      <c r="A1512" t="s">
        <v>1517</v>
      </c>
      <c r="B1512">
        <v>0</v>
      </c>
      <c r="C1512">
        <v>0</v>
      </c>
      <c r="D1512">
        <v>0</v>
      </c>
      <c r="E1512">
        <v>0.122405949256343</v>
      </c>
      <c r="F1512">
        <v>0.100322834645669</v>
      </c>
      <c r="G1512">
        <v>2.6714785651793499E-2</v>
      </c>
    </row>
    <row r="1513" spans="1:7" x14ac:dyDescent="0.35">
      <c r="A1513" t="s">
        <v>1518</v>
      </c>
      <c r="B1513">
        <v>134.45227053140101</v>
      </c>
      <c r="C1513">
        <v>142.43295974235099</v>
      </c>
      <c r="D1513">
        <v>170.12396940418699</v>
      </c>
      <c r="E1513">
        <v>128.075233494364</v>
      </c>
      <c r="F1513">
        <v>191.938985507246</v>
      </c>
      <c r="G1513">
        <v>180.44851046698801</v>
      </c>
    </row>
    <row r="1514" spans="1:7" x14ac:dyDescent="0.35">
      <c r="A1514" t="s">
        <v>1519</v>
      </c>
      <c r="B1514">
        <v>367.44581395348803</v>
      </c>
      <c r="C1514">
        <v>309.30058437686398</v>
      </c>
      <c r="D1514">
        <v>334.19145080500903</v>
      </c>
      <c r="E1514">
        <v>253.98849850924299</v>
      </c>
      <c r="F1514">
        <v>415.96876207513401</v>
      </c>
      <c r="G1514">
        <v>348.00396541443001</v>
      </c>
    </row>
    <row r="1515" spans="1:7" x14ac:dyDescent="0.35">
      <c r="A1515" t="s">
        <v>1520</v>
      </c>
      <c r="B1515">
        <v>551.27872062663198</v>
      </c>
      <c r="C1515">
        <v>543.96736640556901</v>
      </c>
      <c r="D1515">
        <v>653.73783463881796</v>
      </c>
      <c r="E1515">
        <v>491.71062576153201</v>
      </c>
      <c r="F1515">
        <v>643.949005221932</v>
      </c>
      <c r="G1515">
        <v>548.40153611836399</v>
      </c>
    </row>
    <row r="1516" spans="1:7" x14ac:dyDescent="0.35">
      <c r="A1516" t="s">
        <v>1521</v>
      </c>
      <c r="B1516">
        <v>443.59498673740097</v>
      </c>
      <c r="C1516">
        <v>440.70363041556101</v>
      </c>
      <c r="D1516">
        <v>529.184196286472</v>
      </c>
      <c r="E1516">
        <v>460.36044031830198</v>
      </c>
      <c r="F1516">
        <v>605.23075066313004</v>
      </c>
      <c r="G1516">
        <v>516.55019893899203</v>
      </c>
    </row>
    <row r="1517" spans="1:7" x14ac:dyDescent="0.35">
      <c r="A1517" t="s">
        <v>1522</v>
      </c>
      <c r="B1517">
        <v>425.585466666667</v>
      </c>
      <c r="C1517">
        <v>435.68264666666698</v>
      </c>
      <c r="D1517">
        <v>546.50129555555498</v>
      </c>
      <c r="E1517">
        <v>388.33072111111102</v>
      </c>
      <c r="F1517">
        <v>546.66973000000098</v>
      </c>
      <c r="G1517">
        <v>483.03852777777797</v>
      </c>
    </row>
    <row r="1518" spans="1:7" x14ac:dyDescent="0.35">
      <c r="A1518" t="s">
        <v>1523</v>
      </c>
      <c r="B1518">
        <v>2290.7903901437398</v>
      </c>
      <c r="C1518">
        <v>2188.3963778234101</v>
      </c>
      <c r="D1518">
        <v>2668.8301868583198</v>
      </c>
      <c r="E1518">
        <v>1416.61677481177</v>
      </c>
      <c r="F1518">
        <v>1960.9544229979499</v>
      </c>
      <c r="G1518">
        <v>1665.8244490075299</v>
      </c>
    </row>
    <row r="1519" spans="1:7" x14ac:dyDescent="0.35">
      <c r="A1519" t="s">
        <v>1524</v>
      </c>
      <c r="B1519">
        <v>429.42105263157902</v>
      </c>
      <c r="C1519">
        <v>400.142959818902</v>
      </c>
      <c r="D1519">
        <v>443.92462761743002</v>
      </c>
      <c r="E1519">
        <v>342.17331182795698</v>
      </c>
      <c r="F1519">
        <v>517.33805093378601</v>
      </c>
      <c r="G1519">
        <v>449.48164402942899</v>
      </c>
    </row>
    <row r="1520" spans="1:7" x14ac:dyDescent="0.35">
      <c r="A1520" t="s">
        <v>1525</v>
      </c>
      <c r="B1520">
        <v>222.885863832078</v>
      </c>
      <c r="C1520">
        <v>194.83777825618901</v>
      </c>
      <c r="D1520">
        <v>208.05892599569501</v>
      </c>
      <c r="E1520">
        <v>182.060179763186</v>
      </c>
      <c r="F1520">
        <v>293.16964020452099</v>
      </c>
      <c r="G1520">
        <v>253.87049650161501</v>
      </c>
    </row>
    <row r="1521" spans="1:7" x14ac:dyDescent="0.35">
      <c r="A1521" t="s">
        <v>1526</v>
      </c>
      <c r="B1521">
        <v>234.287892561983</v>
      </c>
      <c r="C1521">
        <v>226.66200000000001</v>
      </c>
      <c r="D1521">
        <v>289.56131818181802</v>
      </c>
      <c r="E1521">
        <v>210.29577134986201</v>
      </c>
      <c r="F1521">
        <v>305.39338016528899</v>
      </c>
      <c r="G1521">
        <v>282.61088154269999</v>
      </c>
    </row>
    <row r="1522" spans="1:7" x14ac:dyDescent="0.35">
      <c r="A1522" t="s">
        <v>1527</v>
      </c>
      <c r="B1522">
        <v>259.094411347517</v>
      </c>
      <c r="C1522">
        <v>203.252913475177</v>
      </c>
      <c r="D1522">
        <v>221.167107328605</v>
      </c>
      <c r="E1522">
        <v>182.917295035461</v>
      </c>
      <c r="F1522">
        <v>292.762587234043</v>
      </c>
      <c r="G1522">
        <v>251.54897399527201</v>
      </c>
    </row>
    <row r="1523" spans="1:7" x14ac:dyDescent="0.35">
      <c r="A1523" t="s">
        <v>1528</v>
      </c>
      <c r="B1523">
        <v>370.84610810810801</v>
      </c>
      <c r="C1523">
        <v>355.70773333333301</v>
      </c>
      <c r="D1523">
        <v>386.90005225225201</v>
      </c>
      <c r="E1523">
        <v>430.25105405405498</v>
      </c>
      <c r="F1523">
        <v>606.83372432432498</v>
      </c>
      <c r="G1523">
        <v>588.60849099099096</v>
      </c>
    </row>
    <row r="1524" spans="1:7" x14ac:dyDescent="0.35">
      <c r="A1524" t="s">
        <v>1529</v>
      </c>
      <c r="B1524">
        <v>606.77722222222201</v>
      </c>
      <c r="C1524">
        <v>548.53596296296303</v>
      </c>
      <c r="D1524">
        <v>602.43587373737296</v>
      </c>
      <c r="E1524">
        <v>439.30188215488198</v>
      </c>
      <c r="F1524">
        <v>666.21439393939397</v>
      </c>
      <c r="G1524">
        <v>599.51179292929305</v>
      </c>
    </row>
    <row r="1525" spans="1:7" x14ac:dyDescent="0.35">
      <c r="A1525" t="s">
        <v>1530</v>
      </c>
      <c r="B1525">
        <v>434.02938144329897</v>
      </c>
      <c r="C1525">
        <v>391.12909793814401</v>
      </c>
      <c r="D1525">
        <v>418.836212199312</v>
      </c>
      <c r="E1525">
        <v>318.73785996563601</v>
      </c>
      <c r="F1525">
        <v>479.96325773195798</v>
      </c>
      <c r="G1525">
        <v>398.89453608247402</v>
      </c>
    </row>
    <row r="1526" spans="1:7" x14ac:dyDescent="0.35">
      <c r="A1526" t="s">
        <v>1531</v>
      </c>
      <c r="B1526">
        <v>628.81104372355503</v>
      </c>
      <c r="C1526">
        <v>600.71592665726405</v>
      </c>
      <c r="D1526">
        <v>706.13449036201098</v>
      </c>
      <c r="E1526">
        <v>513.61739116126</v>
      </c>
      <c r="F1526">
        <v>708.62080959097398</v>
      </c>
      <c r="G1526">
        <v>602.68848142924196</v>
      </c>
    </row>
    <row r="1527" spans="1:7" x14ac:dyDescent="0.35">
      <c r="A1527" t="s">
        <v>1532</v>
      </c>
      <c r="B1527">
        <v>362.89327370304102</v>
      </c>
      <c r="C1527">
        <v>351.19561598091798</v>
      </c>
      <c r="D1527">
        <v>387.322565295169</v>
      </c>
      <c r="E1527">
        <v>308.11657543232002</v>
      </c>
      <c r="F1527">
        <v>459.80238998211098</v>
      </c>
      <c r="G1527">
        <v>406.29106141920198</v>
      </c>
    </row>
    <row r="1528" spans="1:7" x14ac:dyDescent="0.35">
      <c r="A1528" t="s">
        <v>1533</v>
      </c>
      <c r="B1528">
        <v>277.75199501246902</v>
      </c>
      <c r="C1528">
        <v>250.439313383209</v>
      </c>
      <c r="D1528">
        <v>276.28690773067302</v>
      </c>
      <c r="E1528">
        <v>222.27293931837099</v>
      </c>
      <c r="F1528">
        <v>326.735775561097</v>
      </c>
      <c r="G1528">
        <v>286.60879883624199</v>
      </c>
    </row>
    <row r="1529" spans="1:7" x14ac:dyDescent="0.35">
      <c r="A1529" t="s">
        <v>1534</v>
      </c>
      <c r="B1529">
        <v>269.07259701492598</v>
      </c>
      <c r="C1529">
        <v>244.08606699834201</v>
      </c>
      <c r="D1529">
        <v>280.95692537313403</v>
      </c>
      <c r="E1529">
        <v>193.179800995025</v>
      </c>
      <c r="F1529">
        <v>308.80127164179203</v>
      </c>
      <c r="G1529">
        <v>258.67276119402902</v>
      </c>
    </row>
    <row r="1530" spans="1:7" x14ac:dyDescent="0.35">
      <c r="A1530" t="s">
        <v>1535</v>
      </c>
      <c r="B1530">
        <v>386.37844621514</v>
      </c>
      <c r="C1530">
        <v>372.81632403718498</v>
      </c>
      <c r="D1530">
        <v>415.81878486055803</v>
      </c>
      <c r="E1530">
        <v>286.69691367861901</v>
      </c>
      <c r="F1530">
        <v>421.337223107569</v>
      </c>
      <c r="G1530">
        <v>376.10517928286799</v>
      </c>
    </row>
    <row r="1531" spans="1:7" x14ac:dyDescent="0.35">
      <c r="A1531" t="s">
        <v>1536</v>
      </c>
      <c r="B1531">
        <v>568.42852237252998</v>
      </c>
      <c r="C1531">
        <v>472.986516129032</v>
      </c>
      <c r="D1531">
        <v>528.25667499132805</v>
      </c>
      <c r="E1531">
        <v>407.977913978495</v>
      </c>
      <c r="F1531">
        <v>652.60940790842699</v>
      </c>
      <c r="G1531">
        <v>548.22476066597198</v>
      </c>
    </row>
    <row r="1532" spans="1:7" x14ac:dyDescent="0.35">
      <c r="A1532" t="s">
        <v>1537</v>
      </c>
      <c r="B1532">
        <v>293.170037593985</v>
      </c>
      <c r="C1532">
        <v>303.216020050125</v>
      </c>
      <c r="D1532">
        <v>364.02486466165402</v>
      </c>
      <c r="E1532">
        <v>284.426943609023</v>
      </c>
      <c r="F1532">
        <v>372.42625939849597</v>
      </c>
      <c r="G1532">
        <v>367.87157894736799</v>
      </c>
    </row>
    <row r="1533" spans="1:7" x14ac:dyDescent="0.35">
      <c r="A1533" t="s">
        <v>1538</v>
      </c>
      <c r="B1533">
        <v>339.40779104477599</v>
      </c>
      <c r="C1533">
        <v>357.50475024875698</v>
      </c>
      <c r="D1533">
        <v>432.25365721393098</v>
      </c>
      <c r="E1533">
        <v>274.95078805970098</v>
      </c>
      <c r="F1533">
        <v>352.13621194029901</v>
      </c>
      <c r="G1533">
        <v>315.09316915422897</v>
      </c>
    </row>
    <row r="1534" spans="1:7" x14ac:dyDescent="0.35">
      <c r="A1534" t="s">
        <v>1539</v>
      </c>
      <c r="B1534">
        <v>533.35740971357302</v>
      </c>
      <c r="C1534">
        <v>543.78105936073302</v>
      </c>
      <c r="D1534">
        <v>628.96987837277095</v>
      </c>
      <c r="E1534">
        <v>458.36487920298799</v>
      </c>
      <c r="F1534">
        <v>590.11973723536903</v>
      </c>
      <c r="G1534">
        <v>501.625867579908</v>
      </c>
    </row>
    <row r="1535" spans="1:7" x14ac:dyDescent="0.35">
      <c r="A1535" t="s">
        <v>1540</v>
      </c>
      <c r="B1535">
        <v>272.71615806805698</v>
      </c>
      <c r="C1535">
        <v>231.32789901207499</v>
      </c>
      <c r="D1535">
        <v>244.36922978411999</v>
      </c>
      <c r="E1535">
        <v>191.67257446030001</v>
      </c>
      <c r="F1535">
        <v>331.90889242590498</v>
      </c>
      <c r="G1535">
        <v>274.51081412367398</v>
      </c>
    </row>
    <row r="1536" spans="1:7" x14ac:dyDescent="0.35">
      <c r="A1536" t="s">
        <v>1541</v>
      </c>
      <c r="B1536">
        <v>427.27920258620702</v>
      </c>
      <c r="C1536">
        <v>366.331577586207</v>
      </c>
      <c r="D1536">
        <v>403.18563362069</v>
      </c>
      <c r="E1536">
        <v>278.49681465517199</v>
      </c>
      <c r="F1536">
        <v>450.69205926724101</v>
      </c>
      <c r="G1536">
        <v>397.06326508620702</v>
      </c>
    </row>
    <row r="1537" spans="1:7" x14ac:dyDescent="0.35">
      <c r="A1537" t="s">
        <v>1542</v>
      </c>
      <c r="B1537">
        <v>514.81617801047105</v>
      </c>
      <c r="C1537">
        <v>448.20146945898802</v>
      </c>
      <c r="D1537">
        <v>548.02091448516501</v>
      </c>
      <c r="E1537">
        <v>460.23653752181502</v>
      </c>
      <c r="F1537">
        <v>657.42785340314094</v>
      </c>
      <c r="G1537">
        <v>572.93479057591605</v>
      </c>
    </row>
    <row r="1538" spans="1:7" x14ac:dyDescent="0.35">
      <c r="A1538" t="s">
        <v>1543</v>
      </c>
      <c r="B1538">
        <v>170.22859584859501</v>
      </c>
      <c r="C1538">
        <v>147.81902075702101</v>
      </c>
      <c r="D1538">
        <v>166.900354090354</v>
      </c>
      <c r="E1538">
        <v>126.889048026048</v>
      </c>
      <c r="F1538">
        <v>198.68312087912099</v>
      </c>
      <c r="G1538">
        <v>175.53485754985701</v>
      </c>
    </row>
    <row r="1539" spans="1:7" x14ac:dyDescent="0.35">
      <c r="A1539" t="s">
        <v>1544</v>
      </c>
      <c r="B1539">
        <v>408.20749134948102</v>
      </c>
      <c r="C1539">
        <v>402.69293540945802</v>
      </c>
      <c r="D1539">
        <v>453.592373125721</v>
      </c>
      <c r="E1539">
        <v>343.94755247981601</v>
      </c>
      <c r="F1539">
        <v>481.657157439446</v>
      </c>
      <c r="G1539">
        <v>456.18735582468202</v>
      </c>
    </row>
    <row r="1540" spans="1:7" x14ac:dyDescent="0.35">
      <c r="A1540" t="s">
        <v>1545</v>
      </c>
      <c r="B1540">
        <v>246.50320125130301</v>
      </c>
      <c r="C1540">
        <v>230.566278067431</v>
      </c>
      <c r="D1540">
        <v>259.96971428571402</v>
      </c>
      <c r="E1540">
        <v>209.766022592979</v>
      </c>
      <c r="F1540">
        <v>313.59857142856998</v>
      </c>
      <c r="G1540">
        <v>302.01359923531498</v>
      </c>
    </row>
    <row r="1541" spans="1:7" x14ac:dyDescent="0.35">
      <c r="A1541" t="s">
        <v>1546</v>
      </c>
      <c r="B1541">
        <v>513.47400000000005</v>
      </c>
      <c r="C1541">
        <v>439.010053658537</v>
      </c>
      <c r="D1541">
        <v>540.01040731707303</v>
      </c>
      <c r="E1541">
        <v>389.30308780487798</v>
      </c>
      <c r="F1541">
        <v>557.80920000000003</v>
      </c>
      <c r="G1541">
        <v>507.45037804878001</v>
      </c>
    </row>
    <row r="1542" spans="1:7" x14ac:dyDescent="0.35">
      <c r="A1542" t="s">
        <v>1547</v>
      </c>
      <c r="B1542">
        <v>552.99411290322598</v>
      </c>
      <c r="C1542">
        <v>473.87053763440798</v>
      </c>
      <c r="D1542">
        <v>584.59123387096702</v>
      </c>
      <c r="E1542">
        <v>412.04866666666697</v>
      </c>
      <c r="F1542">
        <v>625.12437096774204</v>
      </c>
      <c r="G1542">
        <v>533.83557795699005</v>
      </c>
    </row>
    <row r="1543" spans="1:7" x14ac:dyDescent="0.35">
      <c r="A1543" t="s">
        <v>1548</v>
      </c>
      <c r="B1543">
        <v>1092.28609467456</v>
      </c>
      <c r="C1543">
        <v>1035.79653648915</v>
      </c>
      <c r="D1543">
        <v>1217.2525857988201</v>
      </c>
      <c r="E1543">
        <v>885.18925641025703</v>
      </c>
      <c r="F1543">
        <v>1252.8398698224901</v>
      </c>
      <c r="G1543">
        <v>1067.6788017751501</v>
      </c>
    </row>
    <row r="1544" spans="1:7" x14ac:dyDescent="0.35">
      <c r="A1544" t="s">
        <v>1549</v>
      </c>
      <c r="B1544">
        <v>643.02298932384303</v>
      </c>
      <c r="C1544">
        <v>609.68310320284695</v>
      </c>
      <c r="D1544">
        <v>676.27246263345296</v>
      </c>
      <c r="E1544">
        <v>522.35116844602601</v>
      </c>
      <c r="F1544">
        <v>766.31900711743799</v>
      </c>
      <c r="G1544">
        <v>659.72215302491202</v>
      </c>
    </row>
    <row r="1545" spans="1:7" x14ac:dyDescent="0.35">
      <c r="A1545" t="s">
        <v>1550</v>
      </c>
      <c r="B1545">
        <v>374.60169856459402</v>
      </c>
      <c r="C1545">
        <v>350.69119298245602</v>
      </c>
      <c r="D1545">
        <v>396.85429505582101</v>
      </c>
      <c r="E1545">
        <v>301.97668261563001</v>
      </c>
      <c r="F1545">
        <v>461.66410765550302</v>
      </c>
      <c r="G1545">
        <v>396.724066985646</v>
      </c>
    </row>
    <row r="1546" spans="1:7" x14ac:dyDescent="0.35">
      <c r="A1546" t="s">
        <v>1551</v>
      </c>
      <c r="B1546">
        <v>637.65482954545405</v>
      </c>
      <c r="C1546">
        <v>530.66479166666704</v>
      </c>
      <c r="D1546">
        <v>596.27489204545395</v>
      </c>
      <c r="E1546">
        <v>552.332757575757</v>
      </c>
      <c r="F1546">
        <v>827.49712500000101</v>
      </c>
      <c r="G1546">
        <v>701.040170454546</v>
      </c>
    </row>
    <row r="1547" spans="1:7" x14ac:dyDescent="0.35">
      <c r="A1547" t="s">
        <v>1552</v>
      </c>
      <c r="B1547">
        <v>521.13411764705995</v>
      </c>
      <c r="C1547">
        <v>556.51968858131397</v>
      </c>
      <c r="D1547">
        <v>657.76603921568596</v>
      </c>
      <c r="E1547">
        <v>482.45835755478703</v>
      </c>
      <c r="F1547">
        <v>648.67888235294095</v>
      </c>
      <c r="G1547">
        <v>542.57253748558196</v>
      </c>
    </row>
    <row r="1548" spans="1:7" x14ac:dyDescent="0.35">
      <c r="A1548" t="s">
        <v>1553</v>
      </c>
      <c r="B1548">
        <v>453.571818181818</v>
      </c>
      <c r="C1548">
        <v>455.29509090909102</v>
      </c>
      <c r="D1548">
        <v>567.01343801652899</v>
      </c>
      <c r="E1548">
        <v>401.478898071625</v>
      </c>
      <c r="F1548">
        <v>514.64672727272705</v>
      </c>
      <c r="G1548">
        <v>472.84884297520699</v>
      </c>
    </row>
    <row r="1549" spans="1:7" x14ac:dyDescent="0.35">
      <c r="A1549" t="s">
        <v>1554</v>
      </c>
      <c r="B1549">
        <v>439.81769565217297</v>
      </c>
      <c r="C1549">
        <v>396.02928550724602</v>
      </c>
      <c r="D1549">
        <v>478.93556014492702</v>
      </c>
      <c r="E1549">
        <v>376.50878333333299</v>
      </c>
      <c r="F1549">
        <v>524.42259782608699</v>
      </c>
      <c r="G1549">
        <v>470.68938768115902</v>
      </c>
    </row>
    <row r="1550" spans="1:7" x14ac:dyDescent="0.35">
      <c r="A1550" t="s">
        <v>1555</v>
      </c>
      <c r="B1550">
        <v>366.413337468983</v>
      </c>
      <c r="C1550">
        <v>351.38474607113397</v>
      </c>
      <c r="D1550">
        <v>403.48861786600497</v>
      </c>
      <c r="E1550">
        <v>310.119538047974</v>
      </c>
      <c r="F1550">
        <v>460.505102977668</v>
      </c>
      <c r="G1550">
        <v>402.717127791564</v>
      </c>
    </row>
    <row r="1551" spans="1:7" x14ac:dyDescent="0.35">
      <c r="A1551" t="s">
        <v>1556</v>
      </c>
      <c r="B1551">
        <v>807.79955849889598</v>
      </c>
      <c r="C1551">
        <v>728.29580279617301</v>
      </c>
      <c r="D1551">
        <v>820.318805739514</v>
      </c>
      <c r="E1551">
        <v>627.42152906548904</v>
      </c>
      <c r="F1551">
        <v>954.94080794701904</v>
      </c>
      <c r="G1551">
        <v>748.866000735836</v>
      </c>
    </row>
    <row r="1552" spans="1:7" x14ac:dyDescent="0.35">
      <c r="A1552" t="s">
        <v>1557</v>
      </c>
      <c r="B1552">
        <v>381.24437185929702</v>
      </c>
      <c r="C1552">
        <v>331.21687269681797</v>
      </c>
      <c r="D1552">
        <v>369.07780737018402</v>
      </c>
      <c r="E1552">
        <v>278.81365159129001</v>
      </c>
      <c r="F1552">
        <v>415.061464824121</v>
      </c>
      <c r="G1552">
        <v>366.82917922948002</v>
      </c>
    </row>
    <row r="1553" spans="1:7" x14ac:dyDescent="0.35">
      <c r="A1553" t="s">
        <v>1558</v>
      </c>
      <c r="B1553">
        <v>310.25100946372203</v>
      </c>
      <c r="C1553">
        <v>314.26220399579398</v>
      </c>
      <c r="D1553">
        <v>382.49702839116799</v>
      </c>
      <c r="E1553">
        <v>290.453229232387</v>
      </c>
      <c r="F1553">
        <v>393.08454889589899</v>
      </c>
      <c r="G1553">
        <v>355.04848054679297</v>
      </c>
    </row>
    <row r="1554" spans="1:7" x14ac:dyDescent="0.35">
      <c r="A1554" t="s">
        <v>1559</v>
      </c>
      <c r="B1554">
        <v>600.83108333333303</v>
      </c>
      <c r="C1554">
        <v>598.36537037037101</v>
      </c>
      <c r="D1554">
        <v>677.78172962963004</v>
      </c>
      <c r="E1554">
        <v>523.71528796296298</v>
      </c>
      <c r="F1554">
        <v>669.40369166666699</v>
      </c>
      <c r="G1554">
        <v>576.89352314814801</v>
      </c>
    </row>
    <row r="1555" spans="1:7" x14ac:dyDescent="0.35">
      <c r="A1555" t="s">
        <v>1560</v>
      </c>
      <c r="B1555">
        <v>918.02309417040397</v>
      </c>
      <c r="C1555">
        <v>887.50578176382601</v>
      </c>
      <c r="D1555">
        <v>1032.3632346786301</v>
      </c>
      <c r="E1555">
        <v>625.23273094170395</v>
      </c>
      <c r="F1555">
        <v>881.36646188340899</v>
      </c>
      <c r="G1555">
        <v>721.558878923767</v>
      </c>
    </row>
    <row r="1556" spans="1:7" x14ac:dyDescent="0.35">
      <c r="A1556" t="s">
        <v>1561</v>
      </c>
      <c r="B1556">
        <v>1045.6498694516999</v>
      </c>
      <c r="C1556">
        <v>1029.6341966927801</v>
      </c>
      <c r="D1556">
        <v>1302.2637467362899</v>
      </c>
      <c r="E1556">
        <v>652.31954134029502</v>
      </c>
      <c r="F1556">
        <v>865.98987728459497</v>
      </c>
      <c r="G1556">
        <v>743.58755874673602</v>
      </c>
    </row>
    <row r="1557" spans="1:7" x14ac:dyDescent="0.35">
      <c r="A1557" t="s">
        <v>1562</v>
      </c>
      <c r="B1557">
        <v>333.66608173076901</v>
      </c>
      <c r="C1557">
        <v>343.13622115384601</v>
      </c>
      <c r="D1557">
        <v>386.90024599358901</v>
      </c>
      <c r="E1557">
        <v>255.98267548076899</v>
      </c>
      <c r="F1557">
        <v>349.58909134615402</v>
      </c>
      <c r="G1557">
        <v>326.99237580128198</v>
      </c>
    </row>
    <row r="1558" spans="1:7" x14ac:dyDescent="0.35">
      <c r="A1558" t="s">
        <v>1563</v>
      </c>
      <c r="B1558">
        <v>568.01938223938305</v>
      </c>
      <c r="C1558">
        <v>493.87197619047799</v>
      </c>
      <c r="D1558">
        <v>526.943171171171</v>
      </c>
      <c r="E1558">
        <v>430.641105212355</v>
      </c>
      <c r="F1558">
        <v>675.39399903474998</v>
      </c>
      <c r="G1558">
        <v>558.48485842985895</v>
      </c>
    </row>
    <row r="1559" spans="1:7" x14ac:dyDescent="0.35">
      <c r="A1559" t="s">
        <v>1564</v>
      </c>
      <c r="B1559">
        <v>465.73595525997803</v>
      </c>
      <c r="C1559">
        <v>429.81644296654503</v>
      </c>
      <c r="D1559">
        <v>467.68500765820301</v>
      </c>
      <c r="E1559">
        <v>404.491065296253</v>
      </c>
      <c r="F1559">
        <v>622.24878174123205</v>
      </c>
      <c r="G1559">
        <v>562.07153063280805</v>
      </c>
    </row>
    <row r="1560" spans="1:7" x14ac:dyDescent="0.35">
      <c r="A1560" t="s">
        <v>1565</v>
      </c>
      <c r="B1560">
        <v>200.912042723632</v>
      </c>
      <c r="C1560">
        <v>185.78037561192701</v>
      </c>
      <c r="D1560">
        <v>208.96121584334699</v>
      </c>
      <c r="E1560">
        <v>142.15264753004001</v>
      </c>
      <c r="F1560">
        <v>217.568255006675</v>
      </c>
      <c r="G1560">
        <v>194.34878504672901</v>
      </c>
    </row>
    <row r="1561" spans="1:7" x14ac:dyDescent="0.35">
      <c r="A1561" t="s">
        <v>1566</v>
      </c>
      <c r="B1561">
        <v>338.72290410958902</v>
      </c>
      <c r="C1561">
        <v>315.737219178082</v>
      </c>
      <c r="D1561">
        <v>368.39383515981598</v>
      </c>
      <c r="E1561">
        <v>262.96728995433801</v>
      </c>
      <c r="F1561">
        <v>370.80419999999998</v>
      </c>
      <c r="G1561">
        <v>332.97902511415498</v>
      </c>
    </row>
    <row r="1562" spans="1:7" x14ac:dyDescent="0.35">
      <c r="A1562" t="s">
        <v>1567</v>
      </c>
      <c r="B1562">
        <v>621.73758483033998</v>
      </c>
      <c r="C1562">
        <v>590.11858815701896</v>
      </c>
      <c r="D1562">
        <v>670.090312707919</v>
      </c>
      <c r="E1562">
        <v>525.76174983366604</v>
      </c>
      <c r="F1562">
        <v>743.34149101796402</v>
      </c>
      <c r="G1562">
        <v>609.56754491018</v>
      </c>
    </row>
    <row r="1563" spans="1:7" x14ac:dyDescent="0.35">
      <c r="A1563" t="s">
        <v>1568</v>
      </c>
      <c r="B1563">
        <v>329.98555992141399</v>
      </c>
      <c r="C1563">
        <v>328.25576162409999</v>
      </c>
      <c r="D1563">
        <v>371.36546856581498</v>
      </c>
      <c r="E1563">
        <v>277.892390635232</v>
      </c>
      <c r="F1563">
        <v>393.10696561885902</v>
      </c>
      <c r="G1563">
        <v>358.65159462999401</v>
      </c>
    </row>
    <row r="1564" spans="1:7" x14ac:dyDescent="0.35">
      <c r="A1564" t="s">
        <v>1569</v>
      </c>
      <c r="B1564">
        <v>764.75852941176504</v>
      </c>
      <c r="C1564">
        <v>741.79873202614397</v>
      </c>
      <c r="D1564">
        <v>937.18504411764695</v>
      </c>
      <c r="E1564">
        <v>608.81156045751595</v>
      </c>
      <c r="F1564">
        <v>814.28166176470597</v>
      </c>
      <c r="G1564">
        <v>719.32522058823497</v>
      </c>
    </row>
    <row r="1565" spans="1:7" x14ac:dyDescent="0.35">
      <c r="A1565" t="s">
        <v>1570</v>
      </c>
      <c r="B1565">
        <v>671.61300847457596</v>
      </c>
      <c r="C1565">
        <v>727.48720621468897</v>
      </c>
      <c r="D1565">
        <v>900.48951836158199</v>
      </c>
      <c r="E1565">
        <v>643.66039548022502</v>
      </c>
      <c r="F1565">
        <v>861.80256355932204</v>
      </c>
      <c r="G1565">
        <v>795.56557909604396</v>
      </c>
    </row>
    <row r="1566" spans="1:7" x14ac:dyDescent="0.35">
      <c r="A1566" t="s">
        <v>1571</v>
      </c>
      <c r="B1566">
        <v>324.97487231182799</v>
      </c>
      <c r="C1566">
        <v>320.76687500000003</v>
      </c>
      <c r="D1566">
        <v>351.93401747311901</v>
      </c>
      <c r="E1566">
        <v>312.815589157707</v>
      </c>
      <c r="F1566">
        <v>449.85800604838897</v>
      </c>
      <c r="G1566">
        <v>414.21434475806501</v>
      </c>
    </row>
    <row r="1567" spans="1:7" x14ac:dyDescent="0.35">
      <c r="A1567" t="s">
        <v>1572</v>
      </c>
      <c r="B1567">
        <v>568.21317016317005</v>
      </c>
      <c r="C1567">
        <v>526.735162393162</v>
      </c>
      <c r="D1567">
        <v>616.68033255633304</v>
      </c>
      <c r="E1567">
        <v>449.96357964257999</v>
      </c>
      <c r="F1567">
        <v>623.77920279720297</v>
      </c>
      <c r="G1567">
        <v>560.34101398601501</v>
      </c>
    </row>
    <row r="1568" spans="1:7" x14ac:dyDescent="0.35">
      <c r="A1568" t="s">
        <v>1573</v>
      </c>
      <c r="B1568">
        <v>486.05216236438298</v>
      </c>
      <c r="C1568">
        <v>454.71903703703799</v>
      </c>
      <c r="D1568">
        <v>493.65294263624099</v>
      </c>
      <c r="E1568">
        <v>395.71408205511898</v>
      </c>
      <c r="F1568">
        <v>574.61059708193602</v>
      </c>
      <c r="G1568">
        <v>500.54226275096499</v>
      </c>
    </row>
    <row r="1569" spans="1:7" x14ac:dyDescent="0.35">
      <c r="A1569" t="s">
        <v>1574</v>
      </c>
      <c r="B1569">
        <v>491.169139072848</v>
      </c>
      <c r="C1569">
        <v>446.14747019867599</v>
      </c>
      <c r="D1569">
        <v>515.74917660044196</v>
      </c>
      <c r="E1569">
        <v>377.62195290654898</v>
      </c>
      <c r="F1569">
        <v>571.91511920529797</v>
      </c>
      <c r="G1569">
        <v>503.13278145695301</v>
      </c>
    </row>
    <row r="1570" spans="1:7" x14ac:dyDescent="0.35">
      <c r="A1570" t="s">
        <v>1575</v>
      </c>
      <c r="B1570">
        <v>597.49552412645698</v>
      </c>
      <c r="C1570">
        <v>530.666148641154</v>
      </c>
      <c r="D1570">
        <v>586.37407598446998</v>
      </c>
      <c r="E1570">
        <v>491.83995452024402</v>
      </c>
      <c r="F1570">
        <v>714.02941098169799</v>
      </c>
      <c r="G1570">
        <v>643.86057404326095</v>
      </c>
    </row>
    <row r="1571" spans="1:7" x14ac:dyDescent="0.35">
      <c r="A1571" t="s">
        <v>1576</v>
      </c>
      <c r="B1571">
        <v>862.53276923076805</v>
      </c>
      <c r="C1571">
        <v>763.45477435897396</v>
      </c>
      <c r="D1571">
        <v>943.91082051282103</v>
      </c>
      <c r="E1571">
        <v>836.18066153846098</v>
      </c>
      <c r="F1571">
        <v>1258.8835153846201</v>
      </c>
      <c r="G1571">
        <v>1089.7534871794901</v>
      </c>
    </row>
    <row r="1572" spans="1:7" x14ac:dyDescent="0.35">
      <c r="A1572" t="s">
        <v>1577</v>
      </c>
      <c r="B1572">
        <v>654.53115749525602</v>
      </c>
      <c r="C1572">
        <v>578.43426944971395</v>
      </c>
      <c r="D1572">
        <v>618.22850284630101</v>
      </c>
      <c r="E1572">
        <v>466.31304933586301</v>
      </c>
      <c r="F1572">
        <v>687.81746869070105</v>
      </c>
      <c r="G1572">
        <v>631.83856103731796</v>
      </c>
    </row>
    <row r="1573" spans="1:7" x14ac:dyDescent="0.35">
      <c r="A1573" t="s">
        <v>1578</v>
      </c>
      <c r="B1573">
        <v>3957.5633333333299</v>
      </c>
      <c r="C1573">
        <v>3246.8298157181598</v>
      </c>
      <c r="D1573">
        <v>3790.7164579945802</v>
      </c>
      <c r="E1573">
        <v>3075.4249850948499</v>
      </c>
      <c r="F1573">
        <v>4612.5427317073199</v>
      </c>
      <c r="G1573">
        <v>3765.05172086721</v>
      </c>
    </row>
    <row r="1574" spans="1:7" x14ac:dyDescent="0.35">
      <c r="A1574" t="s">
        <v>1579</v>
      </c>
      <c r="B1574">
        <v>1008.62094890511</v>
      </c>
      <c r="C1574">
        <v>875.88083454987998</v>
      </c>
      <c r="D1574">
        <v>1023.29960097324</v>
      </c>
      <c r="E1574">
        <v>813.43938321167798</v>
      </c>
      <c r="F1574">
        <v>1206.4275</v>
      </c>
      <c r="G1574">
        <v>1060.04333941606</v>
      </c>
    </row>
    <row r="1575" spans="1:7" x14ac:dyDescent="0.35">
      <c r="A1575" t="s">
        <v>1580</v>
      </c>
      <c r="B1575">
        <v>461.25141379310298</v>
      </c>
      <c r="C1575">
        <v>439.80607126436797</v>
      </c>
      <c r="D1575">
        <v>495.94540057471301</v>
      </c>
      <c r="E1575">
        <v>371.69659827586202</v>
      </c>
      <c r="F1575">
        <v>514.71301551724298</v>
      </c>
      <c r="G1575">
        <v>461.25908333333302</v>
      </c>
    </row>
    <row r="1576" spans="1:7" x14ac:dyDescent="0.35">
      <c r="A1576" t="s">
        <v>1581</v>
      </c>
      <c r="B1576">
        <v>157.00536480686699</v>
      </c>
      <c r="C1576">
        <v>169.49482975679501</v>
      </c>
      <c r="D1576">
        <v>191.31832188841199</v>
      </c>
      <c r="E1576">
        <v>165.30467167382</v>
      </c>
      <c r="F1576">
        <v>234.034512875536</v>
      </c>
      <c r="G1576">
        <v>217.349620886981</v>
      </c>
    </row>
    <row r="1577" spans="1:7" x14ac:dyDescent="0.35">
      <c r="A1577" t="s">
        <v>1582</v>
      </c>
      <c r="B1577">
        <v>119.09810228802201</v>
      </c>
      <c r="C1577">
        <v>101.50788156123799</v>
      </c>
      <c r="D1577">
        <v>98.066656796770005</v>
      </c>
      <c r="E1577">
        <v>78.463025572005407</v>
      </c>
      <c r="F1577">
        <v>134.65090174966301</v>
      </c>
      <c r="G1577">
        <v>125.13211978465699</v>
      </c>
    </row>
    <row r="1578" spans="1:7" x14ac:dyDescent="0.35">
      <c r="A1578" t="s">
        <v>1583</v>
      </c>
      <c r="B1578">
        <v>372.51236775818597</v>
      </c>
      <c r="C1578">
        <v>357.68567926112502</v>
      </c>
      <c r="D1578">
        <v>418.737891687657</v>
      </c>
      <c r="E1578">
        <v>360.10085138539</v>
      </c>
      <c r="F1578">
        <v>485.84548110831298</v>
      </c>
      <c r="G1578">
        <v>439.65156591099901</v>
      </c>
    </row>
    <row r="1579" spans="1:7" x14ac:dyDescent="0.35">
      <c r="A1579" t="s">
        <v>1584</v>
      </c>
      <c r="B1579">
        <v>210.397572383073</v>
      </c>
      <c r="C1579">
        <v>184.69581440237599</v>
      </c>
      <c r="D1579">
        <v>208.76856013362999</v>
      </c>
      <c r="E1579">
        <v>151.88749109131399</v>
      </c>
      <c r="F1579">
        <v>229.278043429843</v>
      </c>
      <c r="G1579">
        <v>217.63417780252399</v>
      </c>
    </row>
    <row r="1580" spans="1:7" x14ac:dyDescent="0.35">
      <c r="A1580" t="s">
        <v>1585</v>
      </c>
      <c r="B1580">
        <v>232.51385026738001</v>
      </c>
      <c r="C1580">
        <v>219.68375163398699</v>
      </c>
      <c r="D1580">
        <v>254.70733630421799</v>
      </c>
      <c r="E1580">
        <v>198.75327748069</v>
      </c>
      <c r="F1580">
        <v>306.94300534759401</v>
      </c>
      <c r="G1580">
        <v>279.078065953654</v>
      </c>
    </row>
    <row r="1581" spans="1:7" x14ac:dyDescent="0.35">
      <c r="A1581" t="s">
        <v>1586</v>
      </c>
      <c r="B1581">
        <v>503.89814906832402</v>
      </c>
      <c r="C1581">
        <v>431.17933913043498</v>
      </c>
      <c r="D1581">
        <v>470.66011055900702</v>
      </c>
      <c r="E1581">
        <v>386.49741335403701</v>
      </c>
      <c r="F1581">
        <v>591.27710869565306</v>
      </c>
      <c r="G1581">
        <v>487.35995186335401</v>
      </c>
    </row>
    <row r="1582" spans="1:7" x14ac:dyDescent="0.35">
      <c r="A1582" t="s">
        <v>1587</v>
      </c>
      <c r="B1582">
        <v>351.10693641618599</v>
      </c>
      <c r="C1582">
        <v>293.78812716763002</v>
      </c>
      <c r="D1582">
        <v>328.38889788053899</v>
      </c>
      <c r="E1582">
        <v>235.64916184971099</v>
      </c>
      <c r="F1582">
        <v>354.81653757225399</v>
      </c>
      <c r="G1582">
        <v>326.04354046242702</v>
      </c>
    </row>
    <row r="1583" spans="1:7" x14ac:dyDescent="0.35">
      <c r="A1583" t="s">
        <v>1588</v>
      </c>
      <c r="B1583">
        <v>443.306741573034</v>
      </c>
      <c r="C1583">
        <v>393.70873158551802</v>
      </c>
      <c r="D1583">
        <v>439.91680649188601</v>
      </c>
      <c r="E1583">
        <v>292.195823970037</v>
      </c>
      <c r="F1583">
        <v>443.26273033707798</v>
      </c>
      <c r="G1583">
        <v>401.73981273408299</v>
      </c>
    </row>
    <row r="1584" spans="1:7" x14ac:dyDescent="0.35">
      <c r="A1584" t="s">
        <v>1589</v>
      </c>
      <c r="B1584">
        <v>548.22014388489197</v>
      </c>
      <c r="C1584">
        <v>490.72470023980702</v>
      </c>
      <c r="D1584">
        <v>513.09561129278495</v>
      </c>
      <c r="E1584">
        <v>422.35383954654401</v>
      </c>
      <c r="F1584">
        <v>656.16808567691601</v>
      </c>
      <c r="G1584">
        <v>569.964763461958</v>
      </c>
    </row>
    <row r="1585" spans="1:7" x14ac:dyDescent="0.35">
      <c r="A1585" t="s">
        <v>1590</v>
      </c>
      <c r="B1585">
        <v>515.24084566596196</v>
      </c>
      <c r="C1585">
        <v>502.26094573643502</v>
      </c>
      <c r="D1585">
        <v>576.10181959126203</v>
      </c>
      <c r="E1585">
        <v>396.09093446088798</v>
      </c>
      <c r="F1585">
        <v>540.96810570824596</v>
      </c>
      <c r="G1585">
        <v>492.53331923890102</v>
      </c>
    </row>
    <row r="1586" spans="1:7" x14ac:dyDescent="0.35">
      <c r="A1586" t="s">
        <v>1591</v>
      </c>
      <c r="B1586">
        <v>492.02394690265498</v>
      </c>
      <c r="C1586">
        <v>426.48605545722802</v>
      </c>
      <c r="D1586">
        <v>484.42073510324502</v>
      </c>
      <c r="E1586">
        <v>300.68584188790601</v>
      </c>
      <c r="F1586">
        <v>436.98174690265603</v>
      </c>
      <c r="G1586">
        <v>373.93040707964599</v>
      </c>
    </row>
    <row r="1587" spans="1:7" x14ac:dyDescent="0.35">
      <c r="A1587" t="s">
        <v>1592</v>
      </c>
      <c r="B1587">
        <v>179.259130434783</v>
      </c>
      <c r="C1587">
        <v>161.368618357488</v>
      </c>
      <c r="D1587">
        <v>159.65230193236701</v>
      </c>
      <c r="E1587">
        <v>95.796669887278696</v>
      </c>
      <c r="F1587">
        <v>160.83005797101401</v>
      </c>
      <c r="G1587">
        <v>140.894653784219</v>
      </c>
    </row>
    <row r="1588" spans="1:7" x14ac:dyDescent="0.35">
      <c r="A1588" t="s">
        <v>1593</v>
      </c>
      <c r="B1588">
        <v>391.51639344262298</v>
      </c>
      <c r="C1588">
        <v>367.00915222482399</v>
      </c>
      <c r="D1588">
        <v>414.85424043715801</v>
      </c>
      <c r="E1588">
        <v>290.43162451209997</v>
      </c>
      <c r="F1588">
        <v>404.854250585481</v>
      </c>
      <c r="G1588">
        <v>352.46467993754902</v>
      </c>
    </row>
    <row r="1589" spans="1:7" x14ac:dyDescent="0.35">
      <c r="A1589" t="s">
        <v>1594</v>
      </c>
      <c r="B1589">
        <v>758.640360360361</v>
      </c>
      <c r="C1589">
        <v>694.718444444444</v>
      </c>
      <c r="D1589">
        <v>760.06005705705695</v>
      </c>
      <c r="E1589">
        <v>526.59395495495505</v>
      </c>
      <c r="F1589">
        <v>832.43051351351301</v>
      </c>
      <c r="G1589">
        <v>645.760675675676</v>
      </c>
    </row>
    <row r="1590" spans="1:7" x14ac:dyDescent="0.35">
      <c r="A1590" t="s">
        <v>1595</v>
      </c>
      <c r="B1590">
        <v>601.14277602523498</v>
      </c>
      <c r="C1590">
        <v>562.58156326673702</v>
      </c>
      <c r="D1590">
        <v>630.11961198738095</v>
      </c>
      <c r="E1590">
        <v>514.81289484752801</v>
      </c>
      <c r="F1590">
        <v>760.95634384857999</v>
      </c>
      <c r="G1590">
        <v>633.83455310199804</v>
      </c>
    </row>
    <row r="1591" spans="1:7" x14ac:dyDescent="0.35">
      <c r="A1591" t="s">
        <v>1596</v>
      </c>
      <c r="B1591">
        <v>331.85327433628299</v>
      </c>
      <c r="C1591">
        <v>384.46972861356898</v>
      </c>
      <c r="D1591">
        <v>442.68370943952903</v>
      </c>
      <c r="E1591">
        <v>297.05687315634202</v>
      </c>
      <c r="F1591">
        <v>403.80204424778799</v>
      </c>
      <c r="G1591">
        <v>367.275700589971</v>
      </c>
    </row>
    <row r="1592" spans="1:7" x14ac:dyDescent="0.35">
      <c r="A1592" t="s">
        <v>1597</v>
      </c>
      <c r="B1592">
        <v>348.27501133786899</v>
      </c>
      <c r="C1592">
        <v>311.101817082389</v>
      </c>
      <c r="D1592">
        <v>355.67259712773898</v>
      </c>
      <c r="E1592">
        <v>270.69732804232802</v>
      </c>
      <c r="F1592">
        <v>392.03714965986399</v>
      </c>
      <c r="G1592">
        <v>354.761560846561</v>
      </c>
    </row>
    <row r="1593" spans="1:7" x14ac:dyDescent="0.35">
      <c r="A1593" t="s">
        <v>1598</v>
      </c>
      <c r="B1593">
        <v>287.52173526140098</v>
      </c>
      <c r="C1593">
        <v>280.23360993696701</v>
      </c>
      <c r="D1593">
        <v>311.01307304412398</v>
      </c>
      <c r="E1593">
        <v>226.82728327771599</v>
      </c>
      <c r="F1593">
        <v>320.02819021134599</v>
      </c>
      <c r="G1593">
        <v>299.18251946607302</v>
      </c>
    </row>
    <row r="1594" spans="1:7" x14ac:dyDescent="0.35">
      <c r="A1594" t="s">
        <v>1599</v>
      </c>
      <c r="B1594">
        <v>660.63300000000004</v>
      </c>
      <c r="C1594">
        <v>642.72083333333296</v>
      </c>
      <c r="D1594">
        <v>815.53583444444496</v>
      </c>
      <c r="E1594">
        <v>595.41123777777705</v>
      </c>
      <c r="F1594">
        <v>792.06550000000004</v>
      </c>
      <c r="G1594">
        <v>712.89922222222197</v>
      </c>
    </row>
    <row r="1595" spans="1:7" x14ac:dyDescent="0.35">
      <c r="A1595" t="s">
        <v>1600</v>
      </c>
      <c r="B1595">
        <v>436.93212218649501</v>
      </c>
      <c r="C1595">
        <v>459.22163344051302</v>
      </c>
      <c r="D1595">
        <v>555.23948445873498</v>
      </c>
      <c r="E1595">
        <v>434.71512754555198</v>
      </c>
      <c r="F1595">
        <v>621.68045016077303</v>
      </c>
      <c r="G1595">
        <v>555.52733118971105</v>
      </c>
    </row>
    <row r="1596" spans="1:7" x14ac:dyDescent="0.35">
      <c r="A1596" t="s">
        <v>1601</v>
      </c>
      <c r="B1596">
        <v>277.61380035026201</v>
      </c>
      <c r="C1596">
        <v>235.217013426737</v>
      </c>
      <c r="D1596">
        <v>257.86641622883798</v>
      </c>
      <c r="E1596">
        <v>226.071806187974</v>
      </c>
      <c r="F1596">
        <v>349.16573380034902</v>
      </c>
      <c r="G1596">
        <v>312.748137769994</v>
      </c>
    </row>
    <row r="1597" spans="1:7" x14ac:dyDescent="0.35">
      <c r="A1597" t="s">
        <v>1602</v>
      </c>
      <c r="B1597">
        <v>113.890487329434</v>
      </c>
      <c r="C1597">
        <v>117.861276153346</v>
      </c>
      <c r="D1597">
        <v>129.89492787524401</v>
      </c>
      <c r="E1597">
        <v>116.098615334633</v>
      </c>
      <c r="F1597">
        <v>160.58643274853799</v>
      </c>
      <c r="G1597">
        <v>152.48811241065599</v>
      </c>
    </row>
    <row r="1598" spans="1:7" x14ac:dyDescent="0.35">
      <c r="A1598" t="s">
        <v>1603</v>
      </c>
      <c r="B1598">
        <v>353.58258620689702</v>
      </c>
      <c r="C1598">
        <v>318.61238697317998</v>
      </c>
      <c r="D1598">
        <v>342.857200191571</v>
      </c>
      <c r="E1598">
        <v>331.31268199233699</v>
      </c>
      <c r="F1598">
        <v>497.15174137931001</v>
      </c>
      <c r="G1598">
        <v>471.94708812260598</v>
      </c>
    </row>
    <row r="1599" spans="1:7" x14ac:dyDescent="0.35">
      <c r="A1599" t="s">
        <v>1604</v>
      </c>
      <c r="B1599">
        <v>316.110378228782</v>
      </c>
      <c r="C1599">
        <v>306.79940344403502</v>
      </c>
      <c r="D1599">
        <v>327.85153874538798</v>
      </c>
      <c r="E1599">
        <v>261.33185670356698</v>
      </c>
      <c r="F1599">
        <v>390.72526383763699</v>
      </c>
      <c r="G1599">
        <v>348.573992927429</v>
      </c>
    </row>
    <row r="1600" spans="1:7" x14ac:dyDescent="0.35">
      <c r="A1600" t="s">
        <v>1605</v>
      </c>
      <c r="B1600">
        <v>353.616843501326</v>
      </c>
      <c r="C1600">
        <v>329.66568169761302</v>
      </c>
      <c r="D1600">
        <v>410.75619451812599</v>
      </c>
      <c r="E1600">
        <v>296.79446595932899</v>
      </c>
      <c r="F1600">
        <v>417.59235278514598</v>
      </c>
      <c r="G1600">
        <v>351.71467285588</v>
      </c>
    </row>
    <row r="1601" spans="1:7" x14ac:dyDescent="0.35">
      <c r="A1601" t="s">
        <v>1606</v>
      </c>
      <c r="B1601">
        <v>417.86058608058602</v>
      </c>
      <c r="C1601">
        <v>389.26493772893798</v>
      </c>
      <c r="D1601">
        <v>427.66134310134299</v>
      </c>
      <c r="E1601">
        <v>326.81541025641002</v>
      </c>
      <c r="F1601">
        <v>447.95386813186798</v>
      </c>
      <c r="G1601">
        <v>413.99345543345601</v>
      </c>
    </row>
    <row r="1602" spans="1:7" x14ac:dyDescent="0.35">
      <c r="A1602" t="s">
        <v>1607</v>
      </c>
      <c r="B1602">
        <v>356.86903508772002</v>
      </c>
      <c r="C1602">
        <v>322.15121052631599</v>
      </c>
      <c r="D1602">
        <v>343.09291617933701</v>
      </c>
      <c r="E1602">
        <v>242.01815009746599</v>
      </c>
      <c r="F1602">
        <v>370.41675438596502</v>
      </c>
      <c r="G1602">
        <v>329.51610136452302</v>
      </c>
    </row>
    <row r="1603" spans="1:7" x14ac:dyDescent="0.35">
      <c r="A1603" t="s">
        <v>1608</v>
      </c>
      <c r="B1603">
        <v>344.18649602824399</v>
      </c>
      <c r="C1603">
        <v>293.037365695792</v>
      </c>
      <c r="D1603">
        <v>321.80006325389797</v>
      </c>
      <c r="E1603">
        <v>264.69946337158001</v>
      </c>
      <c r="F1603">
        <v>435.85878905560298</v>
      </c>
      <c r="G1603">
        <v>373.98673580464902</v>
      </c>
    </row>
    <row r="1604" spans="1:7" x14ac:dyDescent="0.35">
      <c r="A1604" t="s">
        <v>1609</v>
      </c>
      <c r="B1604">
        <v>368.66291946308701</v>
      </c>
      <c r="C1604">
        <v>357.90578434004601</v>
      </c>
      <c r="D1604">
        <v>402.777186129754</v>
      </c>
      <c r="E1604">
        <v>319.85407091722499</v>
      </c>
      <c r="F1604">
        <v>466.37990536912997</v>
      </c>
      <c r="G1604">
        <v>412.618262863533</v>
      </c>
    </row>
    <row r="1605" spans="1:7" x14ac:dyDescent="0.35">
      <c r="A1605" t="s">
        <v>1610</v>
      </c>
      <c r="B1605">
        <v>820.76018567639301</v>
      </c>
      <c r="C1605">
        <v>832.88249690539396</v>
      </c>
      <c r="D1605">
        <v>1028.4338992042401</v>
      </c>
      <c r="E1605">
        <v>610.67109372236905</v>
      </c>
      <c r="F1605">
        <v>813.81597612732105</v>
      </c>
      <c r="G1605">
        <v>661.36522988505601</v>
      </c>
    </row>
    <row r="1606" spans="1:7" x14ac:dyDescent="0.35">
      <c r="A1606" t="s">
        <v>1611</v>
      </c>
      <c r="B1606">
        <v>3212.9094791666698</v>
      </c>
      <c r="C1606">
        <v>2884.5531458333298</v>
      </c>
      <c r="D1606">
        <v>3896.3739131944399</v>
      </c>
      <c r="E1606">
        <v>2898.9360572916698</v>
      </c>
      <c r="F1606">
        <v>3841.4864218749999</v>
      </c>
      <c r="G1606">
        <v>3080.1753732638899</v>
      </c>
    </row>
    <row r="1607" spans="1:7" x14ac:dyDescent="0.35">
      <c r="A1607" t="s">
        <v>1612</v>
      </c>
      <c r="B1607">
        <v>278.92323361823401</v>
      </c>
      <c r="C1607">
        <v>246.507879392213</v>
      </c>
      <c r="D1607">
        <v>267.70166429249798</v>
      </c>
      <c r="E1607">
        <v>231.369294396962</v>
      </c>
      <c r="F1607">
        <v>341.90047863247901</v>
      </c>
      <c r="G1607">
        <v>300.34455365622102</v>
      </c>
    </row>
    <row r="1608" spans="1:7" x14ac:dyDescent="0.35">
      <c r="A1608" t="s">
        <v>1613</v>
      </c>
      <c r="B1608">
        <v>270.89584548105</v>
      </c>
      <c r="C1608">
        <v>257.65829154519002</v>
      </c>
      <c r="D1608">
        <v>285.304451895044</v>
      </c>
      <c r="E1608">
        <v>211.31304810495601</v>
      </c>
      <c r="F1608">
        <v>306.895377551021</v>
      </c>
      <c r="G1608">
        <v>270.90993926141903</v>
      </c>
    </row>
    <row r="1609" spans="1:7" x14ac:dyDescent="0.35">
      <c r="A1609" t="s">
        <v>1614</v>
      </c>
      <c r="B1609">
        <v>285.42437198067603</v>
      </c>
      <c r="C1609">
        <v>282.824365539452</v>
      </c>
      <c r="D1609">
        <v>321.50680756843798</v>
      </c>
      <c r="E1609">
        <v>232.96731239935599</v>
      </c>
      <c r="F1609">
        <v>320.567094202899</v>
      </c>
      <c r="G1609">
        <v>297.04094605475001</v>
      </c>
    </row>
    <row r="1610" spans="1:7" x14ac:dyDescent="0.35">
      <c r="A1610" t="s">
        <v>1615</v>
      </c>
      <c r="B1610">
        <v>264.82544570502398</v>
      </c>
      <c r="C1610">
        <v>245.138892490546</v>
      </c>
      <c r="D1610">
        <v>260.456062668828</v>
      </c>
      <c r="E1610">
        <v>187.724477039438</v>
      </c>
      <c r="F1610">
        <v>284.11890437601301</v>
      </c>
      <c r="G1610">
        <v>264.87400324149098</v>
      </c>
    </row>
    <row r="1611" spans="1:7" x14ac:dyDescent="0.35">
      <c r="A1611" t="s">
        <v>1616</v>
      </c>
      <c r="B1611">
        <v>233.91377607025299</v>
      </c>
      <c r="C1611">
        <v>207.01184559092599</v>
      </c>
      <c r="D1611">
        <v>219.60157372850301</v>
      </c>
      <c r="E1611">
        <v>199.89775631174501</v>
      </c>
      <c r="F1611">
        <v>293.635814489572</v>
      </c>
      <c r="G1611">
        <v>280.37684412733302</v>
      </c>
    </row>
    <row r="1612" spans="1:7" x14ac:dyDescent="0.35">
      <c r="A1612" t="s">
        <v>1617</v>
      </c>
      <c r="B1612">
        <v>279.446911581569</v>
      </c>
      <c r="C1612">
        <v>270.54704109589102</v>
      </c>
      <c r="D1612">
        <v>295.77875010377699</v>
      </c>
      <c r="E1612">
        <v>231.576279784143</v>
      </c>
      <c r="F1612">
        <v>335.45072727272799</v>
      </c>
      <c r="G1612">
        <v>295.08621004566203</v>
      </c>
    </row>
    <row r="1613" spans="1:7" x14ac:dyDescent="0.35">
      <c r="A1613" t="s">
        <v>1618</v>
      </c>
      <c r="B1613">
        <v>603.770571428572</v>
      </c>
      <c r="C1613">
        <v>569.00159930313498</v>
      </c>
      <c r="D1613">
        <v>638.88921986062496</v>
      </c>
      <c r="E1613">
        <v>498.51174668989597</v>
      </c>
      <c r="F1613">
        <v>697.96864912892102</v>
      </c>
      <c r="G1613">
        <v>602.95419337979001</v>
      </c>
    </row>
    <row r="1614" spans="1:7" x14ac:dyDescent="0.35">
      <c r="A1614" t="s">
        <v>1619</v>
      </c>
      <c r="B1614">
        <v>526.61242990654205</v>
      </c>
      <c r="C1614">
        <v>468.290903426792</v>
      </c>
      <c r="D1614">
        <v>513.58796677050896</v>
      </c>
      <c r="E1614">
        <v>337.78637694704003</v>
      </c>
      <c r="F1614">
        <v>537.79029906541996</v>
      </c>
      <c r="G1614">
        <v>465.19514537902398</v>
      </c>
    </row>
    <row r="1615" spans="1:7" x14ac:dyDescent="0.35">
      <c r="A1615" t="s">
        <v>1620</v>
      </c>
      <c r="B1615">
        <v>4166.6738990825697</v>
      </c>
      <c r="C1615">
        <v>3860.7982660550501</v>
      </c>
      <c r="D1615">
        <v>4843.0107232415903</v>
      </c>
      <c r="E1615">
        <v>3814.1154785932699</v>
      </c>
      <c r="F1615">
        <v>5176.4507339449601</v>
      </c>
      <c r="G1615">
        <v>4202.8097477064202</v>
      </c>
    </row>
    <row r="1616" spans="1:7" x14ac:dyDescent="0.35">
      <c r="A1616" t="s">
        <v>1621</v>
      </c>
      <c r="B1616">
        <v>535.81426267281097</v>
      </c>
      <c r="C1616">
        <v>481.79297081413199</v>
      </c>
      <c r="D1616">
        <v>538.400958525345</v>
      </c>
      <c r="E1616">
        <v>415.179480030722</v>
      </c>
      <c r="F1616">
        <v>629.00993087557697</v>
      </c>
      <c r="G1616">
        <v>549.71700076804802</v>
      </c>
    </row>
    <row r="1617" spans="1:7" x14ac:dyDescent="0.35">
      <c r="A1617" t="s">
        <v>1622</v>
      </c>
      <c r="B1617">
        <v>428.19524901185798</v>
      </c>
      <c r="C1617">
        <v>376.16259130434798</v>
      </c>
      <c r="D1617">
        <v>402.93174229249098</v>
      </c>
      <c r="E1617">
        <v>337.87457180500701</v>
      </c>
      <c r="F1617">
        <v>532.60434071146199</v>
      </c>
      <c r="G1617">
        <v>453.62377602108</v>
      </c>
    </row>
    <row r="1618" spans="1:7" x14ac:dyDescent="0.35">
      <c r="A1618" t="s">
        <v>1623</v>
      </c>
      <c r="B1618">
        <v>267.35971509971398</v>
      </c>
      <c r="C1618">
        <v>252.36608974359001</v>
      </c>
      <c r="D1618">
        <v>264.95862298195601</v>
      </c>
      <c r="E1618">
        <v>242.63376495726499</v>
      </c>
      <c r="F1618">
        <v>368.814831196581</v>
      </c>
      <c r="G1618">
        <v>329.78908475783498</v>
      </c>
    </row>
    <row r="1619" spans="1:7" x14ac:dyDescent="0.35">
      <c r="A1619" t="s">
        <v>1624</v>
      </c>
      <c r="B1619">
        <v>330.508130434782</v>
      </c>
      <c r="C1619">
        <v>308.23525652173902</v>
      </c>
      <c r="D1619">
        <v>348.602170289855</v>
      </c>
      <c r="E1619">
        <v>280.09850797101501</v>
      </c>
      <c r="F1619">
        <v>423.33089347826001</v>
      </c>
      <c r="G1619">
        <v>366.439985507247</v>
      </c>
    </row>
    <row r="1620" spans="1:7" x14ac:dyDescent="0.35">
      <c r="A1620" t="s">
        <v>1625</v>
      </c>
      <c r="B1620">
        <v>362.76</v>
      </c>
      <c r="C1620">
        <v>325.17525203252001</v>
      </c>
      <c r="D1620">
        <v>358.52937102734597</v>
      </c>
      <c r="E1620">
        <v>270.88500591278603</v>
      </c>
      <c r="F1620">
        <v>424.501031042129</v>
      </c>
      <c r="G1620">
        <v>374.22283074648999</v>
      </c>
    </row>
    <row r="1621" spans="1:7" x14ac:dyDescent="0.35">
      <c r="A1621" t="s">
        <v>1626</v>
      </c>
      <c r="B1621">
        <v>365.53088028168997</v>
      </c>
      <c r="C1621">
        <v>358.22401173708897</v>
      </c>
      <c r="D1621">
        <v>438.11973356807499</v>
      </c>
      <c r="E1621">
        <v>286.92561971830997</v>
      </c>
      <c r="F1621">
        <v>392.57301760563399</v>
      </c>
      <c r="G1621">
        <v>351.60684859154901</v>
      </c>
    </row>
    <row r="1622" spans="1:7" x14ac:dyDescent="0.35">
      <c r="A1622" t="s">
        <v>1627</v>
      </c>
      <c r="B1622">
        <v>552.36609375</v>
      </c>
      <c r="C1622">
        <v>514.34201041666597</v>
      </c>
      <c r="D1622">
        <v>614.47165625000002</v>
      </c>
      <c r="E1622">
        <v>437.240182291667</v>
      </c>
      <c r="F1622">
        <v>655.94636718749996</v>
      </c>
      <c r="G1622">
        <v>569.60703124999998</v>
      </c>
    </row>
    <row r="1623" spans="1:7" x14ac:dyDescent="0.35">
      <c r="A1623" t="s">
        <v>1628</v>
      </c>
      <c r="B1623">
        <v>453.96900262467199</v>
      </c>
      <c r="C1623">
        <v>491.81766054243201</v>
      </c>
      <c r="D1623">
        <v>659.48229658792604</v>
      </c>
      <c r="E1623">
        <v>473.325804899388</v>
      </c>
      <c r="F1623">
        <v>608.93371653543204</v>
      </c>
      <c r="G1623">
        <v>499.28986439195103</v>
      </c>
    </row>
    <row r="1624" spans="1:7" x14ac:dyDescent="0.35">
      <c r="A1624" t="s">
        <v>1629</v>
      </c>
      <c r="B1624">
        <v>488.06577371048297</v>
      </c>
      <c r="C1624">
        <v>526.68915141431</v>
      </c>
      <c r="D1624">
        <v>644.78160510260602</v>
      </c>
      <c r="E1624">
        <v>448.67056905158103</v>
      </c>
      <c r="F1624">
        <v>610.40543760399396</v>
      </c>
      <c r="G1624">
        <v>551.47871880199705</v>
      </c>
    </row>
    <row r="1625" spans="1:7" x14ac:dyDescent="0.35">
      <c r="A1625" t="s">
        <v>1630</v>
      </c>
      <c r="B1625">
        <v>281.22885271317898</v>
      </c>
      <c r="C1625">
        <v>250.76710801033599</v>
      </c>
      <c r="D1625">
        <v>279.15955452196403</v>
      </c>
      <c r="E1625">
        <v>211.458259948321</v>
      </c>
      <c r="F1625">
        <v>324.50648372093002</v>
      </c>
      <c r="G1625">
        <v>289.39401808785499</v>
      </c>
    </row>
    <row r="1626" spans="1:7" x14ac:dyDescent="0.35">
      <c r="A1626" t="s">
        <v>1631</v>
      </c>
      <c r="B1626">
        <v>4567.50290196077</v>
      </c>
      <c r="C1626">
        <v>4276.6304418300697</v>
      </c>
      <c r="D1626">
        <v>5239.0889607843101</v>
      </c>
      <c r="E1626">
        <v>4239.5161346405202</v>
      </c>
      <c r="F1626">
        <v>5624.7719294117596</v>
      </c>
      <c r="G1626">
        <v>4545.9990392156797</v>
      </c>
    </row>
    <row r="1627" spans="1:7" x14ac:dyDescent="0.35">
      <c r="A1627" t="s">
        <v>1632</v>
      </c>
      <c r="B1627">
        <v>1111.8046387832701</v>
      </c>
      <c r="C1627">
        <v>1079.6843384030401</v>
      </c>
      <c r="D1627">
        <v>1246.7309163498101</v>
      </c>
      <c r="E1627">
        <v>1044.9116755386599</v>
      </c>
      <c r="F1627">
        <v>1431.2551482889701</v>
      </c>
      <c r="G1627">
        <v>1225.7894296577999</v>
      </c>
    </row>
    <row r="1628" spans="1:7" x14ac:dyDescent="0.35">
      <c r="A1628" t="s">
        <v>1633</v>
      </c>
      <c r="B1628">
        <v>555.86960629921202</v>
      </c>
      <c r="C1628">
        <v>512.09786876640396</v>
      </c>
      <c r="D1628">
        <v>613.63738845144303</v>
      </c>
      <c r="E1628">
        <v>540.34594225721798</v>
      </c>
      <c r="F1628">
        <v>710.63194488189004</v>
      </c>
      <c r="G1628">
        <v>686.02276902887104</v>
      </c>
    </row>
    <row r="1629" spans="1:7" x14ac:dyDescent="0.35">
      <c r="A1629" t="s">
        <v>1634</v>
      </c>
      <c r="B1629">
        <v>615.83601562499996</v>
      </c>
      <c r="C1629">
        <v>577.85414843750095</v>
      </c>
      <c r="D1629">
        <v>630.78220095485995</v>
      </c>
      <c r="E1629">
        <v>439.40948741319397</v>
      </c>
      <c r="F1629">
        <v>611.90835937500003</v>
      </c>
      <c r="G1629">
        <v>487.71907335069398</v>
      </c>
    </row>
    <row r="1630" spans="1:7" x14ac:dyDescent="0.35">
      <c r="A1630" t="s">
        <v>1635</v>
      </c>
      <c r="B1630">
        <v>263.73290836653399</v>
      </c>
      <c r="C1630">
        <v>229.548540504648</v>
      </c>
      <c r="D1630">
        <v>230.818219123506</v>
      </c>
      <c r="E1630">
        <v>172.917436918991</v>
      </c>
      <c r="F1630">
        <v>262.43086852589602</v>
      </c>
      <c r="G1630">
        <v>242.55919322709099</v>
      </c>
    </row>
    <row r="1631" spans="1:7" x14ac:dyDescent="0.35">
      <c r="A1631" t="s">
        <v>1636</v>
      </c>
      <c r="B1631">
        <v>428.12320785597501</v>
      </c>
      <c r="C1631">
        <v>411.89243753409698</v>
      </c>
      <c r="D1631">
        <v>478.46569830878298</v>
      </c>
      <c r="E1631">
        <v>407.10213584287999</v>
      </c>
      <c r="F1631">
        <v>591.13235351882099</v>
      </c>
      <c r="G1631">
        <v>512.83624659028999</v>
      </c>
    </row>
    <row r="1632" spans="1:7" x14ac:dyDescent="0.35">
      <c r="A1632" t="s">
        <v>1637</v>
      </c>
      <c r="B1632">
        <v>559.59668730650196</v>
      </c>
      <c r="C1632">
        <v>511.77666873064999</v>
      </c>
      <c r="D1632">
        <v>622.03100412796698</v>
      </c>
      <c r="E1632">
        <v>508.36599587203301</v>
      </c>
      <c r="F1632">
        <v>708.90119814241598</v>
      </c>
      <c r="G1632">
        <v>639.97350877193003</v>
      </c>
    </row>
    <row r="1633" spans="1:7" x14ac:dyDescent="0.35">
      <c r="A1633" t="s">
        <v>1638</v>
      </c>
      <c r="B1633">
        <v>276.68810164424599</v>
      </c>
      <c r="C1633">
        <v>254.65505331340299</v>
      </c>
      <c r="D1633">
        <v>270.46852167413999</v>
      </c>
      <c r="E1633">
        <v>198.75593522670599</v>
      </c>
      <c r="F1633">
        <v>294.59361883408098</v>
      </c>
      <c r="G1633">
        <v>267.27903836572</v>
      </c>
    </row>
    <row r="1634" spans="1:7" x14ac:dyDescent="0.35">
      <c r="A1634" t="s">
        <v>1639</v>
      </c>
      <c r="B1634">
        <v>365.739032882012</v>
      </c>
      <c r="C1634">
        <v>340.53015602836899</v>
      </c>
      <c r="D1634">
        <v>367.81682785299802</v>
      </c>
      <c r="E1634">
        <v>294.77567698259202</v>
      </c>
      <c r="F1634">
        <v>416.33266537717702</v>
      </c>
      <c r="G1634">
        <v>375.29643133462298</v>
      </c>
    </row>
    <row r="1635" spans="1:7" x14ac:dyDescent="0.35">
      <c r="A1635" t="s">
        <v>1640</v>
      </c>
      <c r="B1635">
        <v>532.89661637930999</v>
      </c>
      <c r="C1635">
        <v>456.63411781609199</v>
      </c>
      <c r="D1635">
        <v>483.12411278735698</v>
      </c>
      <c r="E1635">
        <v>351.652764367815</v>
      </c>
      <c r="F1635">
        <v>530.201515086207</v>
      </c>
      <c r="G1635">
        <v>420.42234195402398</v>
      </c>
    </row>
    <row r="1636" spans="1:7" x14ac:dyDescent="0.35">
      <c r="A1636" t="s">
        <v>1641</v>
      </c>
      <c r="B1636">
        <v>382.58838400000099</v>
      </c>
      <c r="C1636">
        <v>341.62603199999899</v>
      </c>
      <c r="D1636">
        <v>345.37626986666697</v>
      </c>
      <c r="E1636">
        <v>265.986577066667</v>
      </c>
      <c r="F1636">
        <v>428.12916480000001</v>
      </c>
      <c r="G1636">
        <v>383.39772266666603</v>
      </c>
    </row>
    <row r="1637" spans="1:7" x14ac:dyDescent="0.35">
      <c r="A1637" t="s">
        <v>1642</v>
      </c>
      <c r="B1637">
        <v>456.42505409582702</v>
      </c>
      <c r="C1637">
        <v>427.777339515714</v>
      </c>
      <c r="D1637">
        <v>486.98563987635202</v>
      </c>
      <c r="E1637">
        <v>346.07340803709502</v>
      </c>
      <c r="F1637">
        <v>521.88233693972097</v>
      </c>
      <c r="G1637">
        <v>452.77217413704301</v>
      </c>
    </row>
    <row r="1638" spans="1:7" x14ac:dyDescent="0.35">
      <c r="A1638" t="s">
        <v>1643</v>
      </c>
      <c r="B1638">
        <v>826.05706666666697</v>
      </c>
      <c r="C1638">
        <v>833.92672000000005</v>
      </c>
      <c r="D1638">
        <v>1017.91269777778</v>
      </c>
      <c r="E1638">
        <v>680.29545777777798</v>
      </c>
      <c r="F1638">
        <v>822.66855999999996</v>
      </c>
      <c r="G1638">
        <v>760.59073333333299</v>
      </c>
    </row>
    <row r="1639" spans="1:7" x14ac:dyDescent="0.35">
      <c r="A1639" t="s">
        <v>1644</v>
      </c>
      <c r="B1639">
        <v>1001.77572944297</v>
      </c>
      <c r="C1639">
        <v>923.71438903625096</v>
      </c>
      <c r="D1639">
        <v>1076.3260017683499</v>
      </c>
      <c r="E1639">
        <v>881.25471971706497</v>
      </c>
      <c r="F1639">
        <v>1225.02202122016</v>
      </c>
      <c r="G1639">
        <v>1017.37958885942</v>
      </c>
    </row>
    <row r="1640" spans="1:7" x14ac:dyDescent="0.35">
      <c r="A1640" t="s">
        <v>1645</v>
      </c>
      <c r="B1640">
        <v>255.62110882956901</v>
      </c>
      <c r="C1640">
        <v>243.33864202601001</v>
      </c>
      <c r="D1640">
        <v>263.09453798767998</v>
      </c>
      <c r="E1640">
        <v>207.650617385353</v>
      </c>
      <c r="F1640">
        <v>298.33705133470198</v>
      </c>
      <c r="G1640">
        <v>264.67644421629001</v>
      </c>
    </row>
    <row r="1641" spans="1:7" x14ac:dyDescent="0.35">
      <c r="A1641" t="s">
        <v>1646</v>
      </c>
      <c r="B1641">
        <v>7628.8567741935503</v>
      </c>
      <c r="C1641">
        <v>6372.98726534859</v>
      </c>
      <c r="D1641">
        <v>7652.66226430801</v>
      </c>
      <c r="E1641">
        <v>5777.4608563995898</v>
      </c>
      <c r="F1641">
        <v>8646.9122434963592</v>
      </c>
      <c r="G1641">
        <v>6970.6584547346501</v>
      </c>
    </row>
    <row r="1642" spans="1:7" x14ac:dyDescent="0.35">
      <c r="A1642" t="s">
        <v>1647</v>
      </c>
      <c r="B1642">
        <v>427.49177142857201</v>
      </c>
      <c r="C1642">
        <v>388.25629333333302</v>
      </c>
      <c r="D1642">
        <v>459.40867047619003</v>
      </c>
      <c r="E1642">
        <v>336.81862857142897</v>
      </c>
      <c r="F1642">
        <v>479.972845714286</v>
      </c>
      <c r="G1642">
        <v>432.32400476190401</v>
      </c>
    </row>
    <row r="1643" spans="1:7" x14ac:dyDescent="0.35">
      <c r="A1643" t="s">
        <v>1648</v>
      </c>
      <c r="B1643">
        <v>467.56182527301098</v>
      </c>
      <c r="C1643">
        <v>406.925076443058</v>
      </c>
      <c r="D1643">
        <v>449.530579303173</v>
      </c>
      <c r="E1643">
        <v>299.56001664066599</v>
      </c>
      <c r="F1643">
        <v>436.08574726989002</v>
      </c>
      <c r="G1643">
        <v>370.626354654186</v>
      </c>
    </row>
    <row r="1644" spans="1:7" x14ac:dyDescent="0.35">
      <c r="A1644" t="s">
        <v>1649</v>
      </c>
      <c r="B1644">
        <v>421.12166666666599</v>
      </c>
      <c r="C1644">
        <v>391.69282926829197</v>
      </c>
      <c r="D1644">
        <v>446.72015040650399</v>
      </c>
      <c r="E1644">
        <v>345.70572222222199</v>
      </c>
      <c r="F1644">
        <v>502.47089024390198</v>
      </c>
      <c r="G1644">
        <v>425.685501355013</v>
      </c>
    </row>
    <row r="1645" spans="1:7" x14ac:dyDescent="0.35">
      <c r="A1645" t="s">
        <v>1650</v>
      </c>
      <c r="B1645">
        <v>546.01219461697701</v>
      </c>
      <c r="C1645">
        <v>548.53712905452096</v>
      </c>
      <c r="D1645">
        <v>640.832619047619</v>
      </c>
      <c r="E1645">
        <v>464.88140441683998</v>
      </c>
      <c r="F1645">
        <v>623.12535403726702</v>
      </c>
      <c r="G1645">
        <v>546.75317460317399</v>
      </c>
    </row>
    <row r="1646" spans="1:7" x14ac:dyDescent="0.35">
      <c r="A1646" t="s">
        <v>1651</v>
      </c>
      <c r="B1646">
        <v>194.369602888087</v>
      </c>
      <c r="C1646">
        <v>180.97933333333401</v>
      </c>
      <c r="D1646">
        <v>195.509563176895</v>
      </c>
      <c r="E1646">
        <v>173.23605294825501</v>
      </c>
      <c r="F1646">
        <v>285.07820577617298</v>
      </c>
      <c r="G1646">
        <v>259.03959085439197</v>
      </c>
    </row>
    <row r="1647" spans="1:7" x14ac:dyDescent="0.35">
      <c r="A1647" t="s">
        <v>1652</v>
      </c>
      <c r="B1647">
        <v>273.74380622837401</v>
      </c>
      <c r="C1647">
        <v>237.87765167243401</v>
      </c>
      <c r="D1647">
        <v>257.97934486736</v>
      </c>
      <c r="E1647">
        <v>231.19085697808501</v>
      </c>
      <c r="F1647">
        <v>374.32287197231898</v>
      </c>
      <c r="G1647">
        <v>314.998910034603</v>
      </c>
    </row>
    <row r="1648" spans="1:7" x14ac:dyDescent="0.35">
      <c r="A1648" t="s">
        <v>1653</v>
      </c>
      <c r="B1648">
        <v>325.65682795698899</v>
      </c>
      <c r="C1648">
        <v>307.373742532856</v>
      </c>
      <c r="D1648">
        <v>336.840058542414</v>
      </c>
      <c r="E1648">
        <v>268.95286021505399</v>
      </c>
      <c r="F1648">
        <v>389.02807258064399</v>
      </c>
      <c r="G1648">
        <v>347.602028076463</v>
      </c>
    </row>
    <row r="1649" spans="1:7" x14ac:dyDescent="0.35">
      <c r="A1649" t="s">
        <v>1654</v>
      </c>
      <c r="B1649">
        <v>272.80185185185201</v>
      </c>
      <c r="C1649">
        <v>265.43996151053</v>
      </c>
      <c r="D1649">
        <v>294.87741321713798</v>
      </c>
      <c r="E1649">
        <v>241.40914960058001</v>
      </c>
      <c r="F1649">
        <v>351.86838235294101</v>
      </c>
      <c r="G1649">
        <v>324.49705519244702</v>
      </c>
    </row>
    <row r="1650" spans="1:7" x14ac:dyDescent="0.35">
      <c r="A1650" t="s">
        <v>1655</v>
      </c>
      <c r="B1650">
        <v>487.80138846737498</v>
      </c>
      <c r="C1650">
        <v>433.15216894284299</v>
      </c>
      <c r="D1650">
        <v>450.98915882650499</v>
      </c>
      <c r="E1650">
        <v>359.71698153768398</v>
      </c>
      <c r="F1650">
        <v>543.05417526555402</v>
      </c>
      <c r="G1650">
        <v>464.28924127465802</v>
      </c>
    </row>
    <row r="1651" spans="1:7" x14ac:dyDescent="0.35">
      <c r="A1651" t="s">
        <v>1656</v>
      </c>
      <c r="B1651">
        <v>424.83352583586702</v>
      </c>
      <c r="C1651">
        <v>382.30289361702199</v>
      </c>
      <c r="D1651">
        <v>465.72767173252299</v>
      </c>
      <c r="E1651">
        <v>355.08906180344502</v>
      </c>
      <c r="F1651">
        <v>523.67896048632304</v>
      </c>
      <c r="G1651">
        <v>456.506084093212</v>
      </c>
    </row>
    <row r="1652" spans="1:7" x14ac:dyDescent="0.35">
      <c r="A1652" t="s">
        <v>1657</v>
      </c>
      <c r="B1652">
        <v>258.71388625592402</v>
      </c>
      <c r="C1652">
        <v>251.016124802528</v>
      </c>
      <c r="D1652">
        <v>280.48437993680898</v>
      </c>
      <c r="E1652">
        <v>217.71730410742501</v>
      </c>
      <c r="F1652">
        <v>337.29951895734598</v>
      </c>
      <c r="G1652">
        <v>288.91388230647698</v>
      </c>
    </row>
    <row r="1653" spans="1:7" x14ac:dyDescent="0.35">
      <c r="A1653" t="s">
        <v>1658</v>
      </c>
      <c r="B1653">
        <v>259.326694214876</v>
      </c>
      <c r="C1653">
        <v>260.39030303030302</v>
      </c>
      <c r="D1653">
        <v>284.01765564738298</v>
      </c>
      <c r="E1653">
        <v>210.64038842975199</v>
      </c>
      <c r="F1653">
        <v>276.38900826446297</v>
      </c>
      <c r="G1653">
        <v>254.59943526170801</v>
      </c>
    </row>
    <row r="1654" spans="1:7" x14ac:dyDescent="0.35">
      <c r="A1654" t="s">
        <v>1659</v>
      </c>
      <c r="B1654">
        <v>1952.56460921844</v>
      </c>
      <c r="C1654">
        <v>1714.3035751503</v>
      </c>
      <c r="D1654">
        <v>2049.0925871743498</v>
      </c>
      <c r="E1654">
        <v>1336.0456653306601</v>
      </c>
      <c r="F1654">
        <v>2053.8073587174399</v>
      </c>
      <c r="G1654">
        <v>1694.69151302605</v>
      </c>
    </row>
    <row r="1655" spans="1:7" x14ac:dyDescent="0.35">
      <c r="A1655" t="s">
        <v>1660</v>
      </c>
      <c r="B1655">
        <v>330.35121333333302</v>
      </c>
      <c r="C1655">
        <v>278.12136977777902</v>
      </c>
      <c r="D1655">
        <v>294.89293600000002</v>
      </c>
      <c r="E1655">
        <v>243.18406355555601</v>
      </c>
      <c r="F1655">
        <v>399.87505199999998</v>
      </c>
      <c r="G1655">
        <v>335.16266666666701</v>
      </c>
    </row>
    <row r="1656" spans="1:7" x14ac:dyDescent="0.35">
      <c r="A1656" t="s">
        <v>1661</v>
      </c>
      <c r="B1656">
        <v>315.02689839572201</v>
      </c>
      <c r="C1656">
        <v>268.26160784313703</v>
      </c>
      <c r="D1656">
        <v>292.11768092691602</v>
      </c>
      <c r="E1656">
        <v>231.91631431966701</v>
      </c>
      <c r="F1656">
        <v>365.95703743315499</v>
      </c>
      <c r="G1656">
        <v>329.10295603089702</v>
      </c>
    </row>
    <row r="1657" spans="1:7" x14ac:dyDescent="0.35">
      <c r="A1657" t="s">
        <v>1662</v>
      </c>
      <c r="B1657">
        <v>383.97900621117998</v>
      </c>
      <c r="C1657">
        <v>345.263408695652</v>
      </c>
      <c r="D1657">
        <v>370.893920496894</v>
      </c>
      <c r="E1657">
        <v>303.37040910973002</v>
      </c>
      <c r="F1657">
        <v>460.85710807453398</v>
      </c>
      <c r="G1657">
        <v>413.53685300207002</v>
      </c>
    </row>
    <row r="1658" spans="1:7" x14ac:dyDescent="0.35">
      <c r="A1658" t="s">
        <v>1663</v>
      </c>
      <c r="B1658">
        <v>889.186717557252</v>
      </c>
      <c r="C1658">
        <v>795.75127989821999</v>
      </c>
      <c r="D1658">
        <v>892.67049681933895</v>
      </c>
      <c r="E1658">
        <v>614.62184478371501</v>
      </c>
      <c r="F1658">
        <v>861.70542366412303</v>
      </c>
      <c r="G1658">
        <v>704.92164122137297</v>
      </c>
    </row>
    <row r="1659" spans="1:7" x14ac:dyDescent="0.35">
      <c r="A1659" t="s">
        <v>1664</v>
      </c>
      <c r="B1659">
        <v>1077.49308510638</v>
      </c>
      <c r="C1659">
        <v>1011.07796335697</v>
      </c>
      <c r="D1659">
        <v>1173.82508333333</v>
      </c>
      <c r="E1659">
        <v>696.34701241134803</v>
      </c>
      <c r="F1659">
        <v>977.25743617020896</v>
      </c>
      <c r="G1659">
        <v>809.60305260047096</v>
      </c>
    </row>
    <row r="1660" spans="1:7" x14ac:dyDescent="0.35">
      <c r="A1660" t="s">
        <v>1665</v>
      </c>
      <c r="B1660">
        <v>3160.82173285199</v>
      </c>
      <c r="C1660">
        <v>2685.5055042117901</v>
      </c>
      <c r="D1660">
        <v>3108.7362304452499</v>
      </c>
      <c r="E1660">
        <v>2474.5490601684701</v>
      </c>
      <c r="F1660">
        <v>3859.61345848376</v>
      </c>
      <c r="G1660">
        <v>2984.0847623345298</v>
      </c>
    </row>
    <row r="1661" spans="1:7" x14ac:dyDescent="0.35">
      <c r="A1661" t="s">
        <v>1666</v>
      </c>
      <c r="B1661">
        <v>299.54938144329901</v>
      </c>
      <c r="C1661">
        <v>292.03298969072102</v>
      </c>
      <c r="D1661">
        <v>324.94928865979398</v>
      </c>
      <c r="E1661">
        <v>227.27597508591001</v>
      </c>
      <c r="F1661">
        <v>317.66380670103098</v>
      </c>
      <c r="G1661">
        <v>286.09511168384898</v>
      </c>
    </row>
    <row r="1662" spans="1:7" x14ac:dyDescent="0.35">
      <c r="A1662" t="s">
        <v>1667</v>
      </c>
      <c r="B1662">
        <v>623.16165467626001</v>
      </c>
      <c r="C1662">
        <v>587.369646682655</v>
      </c>
      <c r="D1662">
        <v>679.76712869704204</v>
      </c>
      <c r="E1662">
        <v>463.09177138289402</v>
      </c>
      <c r="F1662">
        <v>683.30918345323801</v>
      </c>
      <c r="G1662">
        <v>572.86726019184596</v>
      </c>
    </row>
    <row r="1663" spans="1:7" x14ac:dyDescent="0.35">
      <c r="A1663" t="s">
        <v>1668</v>
      </c>
      <c r="B1663">
        <v>670.70185238784404</v>
      </c>
      <c r="C1663">
        <v>642.98382247949803</v>
      </c>
      <c r="D1663">
        <v>744.60302653159602</v>
      </c>
      <c r="E1663">
        <v>476.22877134587497</v>
      </c>
      <c r="F1663">
        <v>672.17771201157905</v>
      </c>
      <c r="G1663">
        <v>571.77183068017303</v>
      </c>
    </row>
    <row r="1664" spans="1:7" x14ac:dyDescent="0.35">
      <c r="A1664" t="s">
        <v>1669</v>
      </c>
      <c r="B1664">
        <v>685.61</v>
      </c>
      <c r="C1664">
        <v>631.70150135501399</v>
      </c>
      <c r="D1664">
        <v>720.326097560976</v>
      </c>
      <c r="E1664">
        <v>522.64291598915997</v>
      </c>
      <c r="F1664">
        <v>781.62175609756196</v>
      </c>
      <c r="G1664">
        <v>735.84304878048795</v>
      </c>
    </row>
    <row r="1665" spans="1:7" x14ac:dyDescent="0.35">
      <c r="A1665" t="s">
        <v>1670</v>
      </c>
      <c r="B1665">
        <v>683.41533333333302</v>
      </c>
      <c r="C1665">
        <v>670.13350085470097</v>
      </c>
      <c r="D1665">
        <v>758.85111111111098</v>
      </c>
      <c r="E1665">
        <v>585.38090769230803</v>
      </c>
      <c r="F1665">
        <v>813.63456923077001</v>
      </c>
      <c r="G1665">
        <v>734.37558974359001</v>
      </c>
    </row>
    <row r="1666" spans="1:7" x14ac:dyDescent="0.35">
      <c r="A1666" t="s">
        <v>1671</v>
      </c>
      <c r="B1666">
        <v>449.88927272727301</v>
      </c>
      <c r="C1666">
        <v>407.76537142857097</v>
      </c>
      <c r="D1666">
        <v>442.12987532467503</v>
      </c>
      <c r="E1666">
        <v>310.46909004329001</v>
      </c>
      <c r="F1666">
        <v>465.73025454545501</v>
      </c>
      <c r="G1666">
        <v>406.88942857142899</v>
      </c>
    </row>
    <row r="1667" spans="1:7" x14ac:dyDescent="0.35">
      <c r="A1667" t="s">
        <v>1672</v>
      </c>
      <c r="B1667">
        <v>376.03231003039599</v>
      </c>
      <c r="C1667">
        <v>369.70321276595701</v>
      </c>
      <c r="D1667">
        <v>422.00476899696099</v>
      </c>
      <c r="E1667">
        <v>328.35115096251297</v>
      </c>
      <c r="F1667">
        <v>458.66038449848099</v>
      </c>
      <c r="G1667">
        <v>413.180554711247</v>
      </c>
    </row>
    <row r="1668" spans="1:7" x14ac:dyDescent="0.35">
      <c r="A1668" t="s">
        <v>1673</v>
      </c>
      <c r="B1668">
        <v>390.25736111111098</v>
      </c>
      <c r="C1668">
        <v>318.49795767195798</v>
      </c>
      <c r="D1668">
        <v>343.66716468253998</v>
      </c>
      <c r="E1668">
        <v>286.37134126984199</v>
      </c>
      <c r="F1668">
        <v>437.87075595238099</v>
      </c>
      <c r="G1668">
        <v>365.886458333333</v>
      </c>
    </row>
    <row r="1669" spans="1:7" x14ac:dyDescent="0.35">
      <c r="A1669" t="s">
        <v>1674</v>
      </c>
      <c r="B1669">
        <v>311.088594306049</v>
      </c>
      <c r="C1669">
        <v>279.54333926453103</v>
      </c>
      <c r="D1669">
        <v>305.35705219454297</v>
      </c>
      <c r="E1669">
        <v>240.176880782918</v>
      </c>
      <c r="F1669">
        <v>378.87618149466198</v>
      </c>
      <c r="G1669">
        <v>319.14058422301298</v>
      </c>
    </row>
    <row r="1670" spans="1:7" x14ac:dyDescent="0.35">
      <c r="A1670" t="s">
        <v>1675</v>
      </c>
      <c r="B1670">
        <v>411.95495956873299</v>
      </c>
      <c r="C1670">
        <v>438.07242048517497</v>
      </c>
      <c r="D1670">
        <v>539.44411680143696</v>
      </c>
      <c r="E1670">
        <v>333.78602515723298</v>
      </c>
      <c r="F1670">
        <v>457.683396226414</v>
      </c>
      <c r="G1670">
        <v>391.85034591195</v>
      </c>
    </row>
    <row r="1671" spans="1:7" x14ac:dyDescent="0.35">
      <c r="A1671" t="s">
        <v>1676</v>
      </c>
      <c r="B1671">
        <v>482.88436810856501</v>
      </c>
      <c r="C1671">
        <v>497.451118461975</v>
      </c>
      <c r="D1671">
        <v>498.595019790783</v>
      </c>
      <c r="E1671">
        <v>418.65011789652198</v>
      </c>
      <c r="F1671">
        <v>598.01092620864995</v>
      </c>
      <c r="G1671">
        <v>524.30405428329004</v>
      </c>
    </row>
    <row r="1672" spans="1:7" x14ac:dyDescent="0.35">
      <c r="A1672" t="s">
        <v>1677</v>
      </c>
      <c r="B1672">
        <v>331.21883064516101</v>
      </c>
      <c r="C1672">
        <v>283.83873655913999</v>
      </c>
      <c r="D1672">
        <v>334.639321236559</v>
      </c>
      <c r="E1672">
        <v>259.49942204301101</v>
      </c>
      <c r="F1672">
        <v>377.23833870967798</v>
      </c>
      <c r="G1672">
        <v>337.61801747311802</v>
      </c>
    </row>
    <row r="1673" spans="1:7" x14ac:dyDescent="0.35">
      <c r="A1673" t="s">
        <v>1678</v>
      </c>
      <c r="B1673">
        <v>259.76884735202498</v>
      </c>
      <c r="C1673">
        <v>247.46064901349999</v>
      </c>
      <c r="D1673">
        <v>276.08587694703999</v>
      </c>
      <c r="E1673">
        <v>215.913579958463</v>
      </c>
      <c r="F1673">
        <v>314.62754205607501</v>
      </c>
      <c r="G1673">
        <v>289.87946521287699</v>
      </c>
    </row>
    <row r="1674" spans="1:7" x14ac:dyDescent="0.35">
      <c r="A1674" t="s">
        <v>1679</v>
      </c>
      <c r="B1674">
        <v>297.11166666666702</v>
      </c>
      <c r="C1674">
        <v>255.96439566395699</v>
      </c>
      <c r="D1674">
        <v>298.83717005420101</v>
      </c>
      <c r="E1674">
        <v>234.099450542005</v>
      </c>
      <c r="F1674">
        <v>362.76931707316999</v>
      </c>
      <c r="G1674">
        <v>327.214197154472</v>
      </c>
    </row>
    <row r="1675" spans="1:7" x14ac:dyDescent="0.35">
      <c r="A1675" t="s">
        <v>1680</v>
      </c>
      <c r="B1675">
        <v>624.34468208092505</v>
      </c>
      <c r="C1675">
        <v>581.577121387283</v>
      </c>
      <c r="D1675">
        <v>697.06281310212</v>
      </c>
      <c r="E1675">
        <v>520.05671290944099</v>
      </c>
      <c r="F1675">
        <v>758.00278612716704</v>
      </c>
      <c r="G1675">
        <v>641.87648362235097</v>
      </c>
    </row>
    <row r="1676" spans="1:7" x14ac:dyDescent="0.35">
      <c r="A1676" t="s">
        <v>1681</v>
      </c>
      <c r="B1676">
        <v>392.03972222222302</v>
      </c>
      <c r="C1676">
        <v>327.40606250000002</v>
      </c>
      <c r="D1676">
        <v>371.87315856481501</v>
      </c>
      <c r="E1676">
        <v>244.624366898148</v>
      </c>
      <c r="F1676">
        <v>392.19675000000001</v>
      </c>
      <c r="G1676">
        <v>322.858831018518</v>
      </c>
    </row>
    <row r="1677" spans="1:7" x14ac:dyDescent="0.35">
      <c r="A1677" t="s">
        <v>1682</v>
      </c>
      <c r="B1677">
        <v>808.96727272727196</v>
      </c>
      <c r="C1677">
        <v>754.15250000000106</v>
      </c>
      <c r="D1677">
        <v>898.47293813131398</v>
      </c>
      <c r="E1677">
        <v>625.05187373737499</v>
      </c>
      <c r="F1677">
        <v>846.34552272727103</v>
      </c>
      <c r="G1677">
        <v>727.26144255050497</v>
      </c>
    </row>
    <row r="1678" spans="1:7" x14ac:dyDescent="0.35">
      <c r="A1678" t="s">
        <v>1683</v>
      </c>
      <c r="B1678">
        <v>1859.36604696673</v>
      </c>
      <c r="C1678">
        <v>1675.3282857142899</v>
      </c>
      <c r="D1678">
        <v>2211.8320534898899</v>
      </c>
      <c r="E1678">
        <v>1597.45481082844</v>
      </c>
      <c r="F1678">
        <v>2230.5315851272098</v>
      </c>
      <c r="G1678">
        <v>1786.10955968689</v>
      </c>
    </row>
    <row r="1679" spans="1:7" x14ac:dyDescent="0.35">
      <c r="A1679" t="s">
        <v>1684</v>
      </c>
      <c r="B1679">
        <v>931.98309352518004</v>
      </c>
      <c r="C1679">
        <v>733.42961630695504</v>
      </c>
      <c r="D1679">
        <v>917.462976019184</v>
      </c>
      <c r="E1679">
        <v>702.96239088729101</v>
      </c>
      <c r="F1679">
        <v>1098.94007913669</v>
      </c>
      <c r="G1679">
        <v>955.80904076738602</v>
      </c>
    </row>
    <row r="1680" spans="1:7" x14ac:dyDescent="0.35">
      <c r="A1680" t="s">
        <v>1685</v>
      </c>
      <c r="B1680">
        <v>383.95294117647097</v>
      </c>
      <c r="C1680">
        <v>352.87926050420202</v>
      </c>
      <c r="D1680">
        <v>401.58732072829099</v>
      </c>
      <c r="E1680">
        <v>366.98422969187698</v>
      </c>
      <c r="F1680">
        <v>506.36926890756303</v>
      </c>
      <c r="G1680">
        <v>481.31183473389302</v>
      </c>
    </row>
    <row r="1681" spans="1:7" x14ac:dyDescent="0.35">
      <c r="A1681" t="s">
        <v>1686</v>
      </c>
      <c r="B1681">
        <v>290.24685106382998</v>
      </c>
      <c r="C1681">
        <v>303.60468085106299</v>
      </c>
      <c r="D1681">
        <v>344.52077730496501</v>
      </c>
      <c r="E1681">
        <v>255.97518014184399</v>
      </c>
      <c r="F1681">
        <v>366.13803829787298</v>
      </c>
      <c r="G1681">
        <v>326.30046099290797</v>
      </c>
    </row>
    <row r="1682" spans="1:7" x14ac:dyDescent="0.35">
      <c r="A1682" t="s">
        <v>1687</v>
      </c>
      <c r="B1682">
        <v>467.90726277372301</v>
      </c>
      <c r="C1682">
        <v>421.05783941605802</v>
      </c>
      <c r="D1682">
        <v>454.62713260340598</v>
      </c>
      <c r="E1682">
        <v>351.00149026764001</v>
      </c>
      <c r="F1682">
        <v>538.91999999999996</v>
      </c>
      <c r="G1682">
        <v>458.83504866180101</v>
      </c>
    </row>
    <row r="1683" spans="1:7" x14ac:dyDescent="0.35">
      <c r="A1683" t="s">
        <v>1688</v>
      </c>
      <c r="B1683">
        <v>301.06322404371599</v>
      </c>
      <c r="C1683">
        <v>286.100687067396</v>
      </c>
      <c r="D1683">
        <v>318.65745173041898</v>
      </c>
      <c r="E1683">
        <v>308.48768342440798</v>
      </c>
      <c r="F1683">
        <v>444.58296721311399</v>
      </c>
      <c r="G1683">
        <v>403.01355737705001</v>
      </c>
    </row>
    <row r="1684" spans="1:7" x14ac:dyDescent="0.35">
      <c r="A1684" t="s">
        <v>1689</v>
      </c>
      <c r="B1684">
        <v>617.53876847290599</v>
      </c>
      <c r="C1684">
        <v>571.48480623973705</v>
      </c>
      <c r="D1684">
        <v>671.16833087027999</v>
      </c>
      <c r="E1684">
        <v>556.20340065681398</v>
      </c>
      <c r="F1684">
        <v>814.45420197044302</v>
      </c>
      <c r="G1684">
        <v>721.94515599343197</v>
      </c>
    </row>
    <row r="1685" spans="1:7" x14ac:dyDescent="0.35">
      <c r="A1685" t="s">
        <v>1690</v>
      </c>
      <c r="B1685">
        <v>687.49527093595998</v>
      </c>
      <c r="C1685">
        <v>586.96083087028001</v>
      </c>
      <c r="D1685">
        <v>702.93900328407301</v>
      </c>
      <c r="E1685">
        <v>458.87858292282402</v>
      </c>
      <c r="F1685">
        <v>662.95514778325196</v>
      </c>
      <c r="G1685">
        <v>611.54590311986794</v>
      </c>
    </row>
    <row r="1686" spans="1:7" x14ac:dyDescent="0.35">
      <c r="A1686" t="s">
        <v>1691</v>
      </c>
      <c r="B1686">
        <v>237.16348066298301</v>
      </c>
      <c r="C1686">
        <v>239.67927685696799</v>
      </c>
      <c r="D1686">
        <v>276.95862124002502</v>
      </c>
      <c r="E1686">
        <v>254.233238182934</v>
      </c>
      <c r="F1686">
        <v>352.57593370165802</v>
      </c>
      <c r="G1686">
        <v>341.44731737262202</v>
      </c>
    </row>
    <row r="1687" spans="1:7" x14ac:dyDescent="0.35">
      <c r="A1687" t="s">
        <v>1692</v>
      </c>
      <c r="B1687">
        <v>361.64622895622898</v>
      </c>
      <c r="C1687">
        <v>325.582641975309</v>
      </c>
      <c r="D1687">
        <v>379.599429854096</v>
      </c>
      <c r="E1687">
        <v>322.26038271605</v>
      </c>
      <c r="F1687">
        <v>461.46028282828303</v>
      </c>
      <c r="G1687">
        <v>415.88336139169502</v>
      </c>
    </row>
    <row r="1688" spans="1:7" x14ac:dyDescent="0.35">
      <c r="A1688" t="s">
        <v>1693</v>
      </c>
      <c r="B1688">
        <v>546.10280645161299</v>
      </c>
      <c r="C1688">
        <v>525.62518279569895</v>
      </c>
      <c r="D1688">
        <v>632.16763225806403</v>
      </c>
      <c r="E1688">
        <v>484.47001182795702</v>
      </c>
      <c r="F1688">
        <v>639.08776451613005</v>
      </c>
      <c r="G1688">
        <v>536.88537096774098</v>
      </c>
    </row>
    <row r="1689" spans="1:7" x14ac:dyDescent="0.35">
      <c r="A1689" t="s">
        <v>1694</v>
      </c>
      <c r="B1689">
        <v>732.77638483965097</v>
      </c>
      <c r="C1689">
        <v>726.96924003887204</v>
      </c>
      <c r="D1689">
        <v>856.96406608357699</v>
      </c>
      <c r="E1689">
        <v>549.70961321671496</v>
      </c>
      <c r="F1689">
        <v>718.42440524781296</v>
      </c>
      <c r="G1689">
        <v>659.41681729834795</v>
      </c>
    </row>
    <row r="1690" spans="1:7" x14ac:dyDescent="0.35">
      <c r="A1690" t="s">
        <v>1695</v>
      </c>
      <c r="B1690">
        <v>397.26885386819498</v>
      </c>
      <c r="C1690">
        <v>348.09812034383901</v>
      </c>
      <c r="D1690">
        <v>386.85067717287399</v>
      </c>
      <c r="E1690">
        <v>256.367251193887</v>
      </c>
      <c r="F1690">
        <v>396.045017191976</v>
      </c>
      <c r="G1690">
        <v>351.71461795606501</v>
      </c>
    </row>
    <row r="1691" spans="1:7" x14ac:dyDescent="0.35">
      <c r="A1691" t="s">
        <v>1696</v>
      </c>
      <c r="B1691">
        <v>590.65571725571601</v>
      </c>
      <c r="C1691">
        <v>525.89758974359097</v>
      </c>
      <c r="D1691">
        <v>582.39288704088699</v>
      </c>
      <c r="E1691">
        <v>416.47222037422</v>
      </c>
      <c r="F1691">
        <v>644.4573991684</v>
      </c>
      <c r="G1691">
        <v>567.56614691614698</v>
      </c>
    </row>
    <row r="1692" spans="1:7" x14ac:dyDescent="0.35">
      <c r="A1692" t="s">
        <v>1697</v>
      </c>
      <c r="B1692">
        <v>668.93861751152099</v>
      </c>
      <c r="C1692">
        <v>686.73966513056803</v>
      </c>
      <c r="D1692">
        <v>858.98234254992406</v>
      </c>
      <c r="E1692">
        <v>969.66972503840304</v>
      </c>
      <c r="F1692">
        <v>1327.1436221198201</v>
      </c>
      <c r="G1692">
        <v>1548.6514976958499</v>
      </c>
    </row>
    <row r="1693" spans="1:7" x14ac:dyDescent="0.35">
      <c r="A1693" t="s">
        <v>1698</v>
      </c>
      <c r="B1693">
        <v>541.94774257425797</v>
      </c>
      <c r="C1693">
        <v>533.22802772277203</v>
      </c>
      <c r="D1693">
        <v>660.355295049505</v>
      </c>
      <c r="E1693">
        <v>524.19450363036299</v>
      </c>
      <c r="F1693">
        <v>724.81681188118796</v>
      </c>
      <c r="G1693">
        <v>648.98886798679905</v>
      </c>
    </row>
    <row r="1694" spans="1:7" x14ac:dyDescent="0.35">
      <c r="A1694" t="s">
        <v>1699</v>
      </c>
      <c r="B1694">
        <v>159.93045392022</v>
      </c>
      <c r="C1694">
        <v>143.55175515818399</v>
      </c>
      <c r="D1694">
        <v>140.865057771664</v>
      </c>
      <c r="E1694">
        <v>129.821174690509</v>
      </c>
      <c r="F1694">
        <v>204.78145667125199</v>
      </c>
      <c r="G1694">
        <v>189.91260660247599</v>
      </c>
    </row>
    <row r="1695" spans="1:7" x14ac:dyDescent="0.35">
      <c r="A1695" t="s">
        <v>1700</v>
      </c>
      <c r="B1695">
        <v>431.01715909090899</v>
      </c>
      <c r="C1695">
        <v>407.45941666666698</v>
      </c>
      <c r="D1695">
        <v>500.30201893939397</v>
      </c>
      <c r="E1695">
        <v>457.67217045454601</v>
      </c>
      <c r="F1695">
        <v>680.71875</v>
      </c>
      <c r="G1695">
        <v>610.01721590909096</v>
      </c>
    </row>
    <row r="1696" spans="1:7" x14ac:dyDescent="0.35">
      <c r="A1696" t="s">
        <v>1701</v>
      </c>
      <c r="B1696">
        <v>2679.4354350161102</v>
      </c>
      <c r="C1696">
        <v>2224.5623265306099</v>
      </c>
      <c r="D1696">
        <v>2451.0984897959202</v>
      </c>
      <c r="E1696">
        <v>1957.5881535982801</v>
      </c>
      <c r="F1696">
        <v>3118.94965198711</v>
      </c>
      <c r="G1696">
        <v>2485.6459129967802</v>
      </c>
    </row>
    <row r="1697" spans="1:7" x14ac:dyDescent="0.35">
      <c r="A1697" t="s">
        <v>1702</v>
      </c>
      <c r="B1697">
        <v>4852.7607481751802</v>
      </c>
      <c r="C1697">
        <v>3918.8009854014599</v>
      </c>
      <c r="D1697">
        <v>4760.64419890511</v>
      </c>
      <c r="E1697">
        <v>3606.5451934306602</v>
      </c>
      <c r="F1697">
        <v>5557.4549999999999</v>
      </c>
      <c r="G1697">
        <v>4469.6334215328498</v>
      </c>
    </row>
    <row r="1698" spans="1:7" x14ac:dyDescent="0.35">
      <c r="A1698" t="s">
        <v>1703</v>
      </c>
      <c r="B1698">
        <v>773.24644628099099</v>
      </c>
      <c r="C1698">
        <v>583.97660606060697</v>
      </c>
      <c r="D1698">
        <v>659.23149035812696</v>
      </c>
      <c r="E1698">
        <v>422.958517906336</v>
      </c>
      <c r="F1698">
        <v>633.97599173553704</v>
      </c>
      <c r="G1698">
        <v>527.53940771349903</v>
      </c>
    </row>
    <row r="1699" spans="1:7" x14ac:dyDescent="0.35">
      <c r="A1699" t="s">
        <v>1704</v>
      </c>
      <c r="B1699">
        <v>1733.6989686924501</v>
      </c>
      <c r="C1699">
        <v>1580.05345119705</v>
      </c>
      <c r="D1699">
        <v>2140.00889011663</v>
      </c>
      <c r="E1699">
        <v>2071.1560405156602</v>
      </c>
      <c r="F1699">
        <v>2856.4886022099399</v>
      </c>
      <c r="G1699">
        <v>2331.0330356046702</v>
      </c>
    </row>
    <row r="1700" spans="1:7" x14ac:dyDescent="0.35">
      <c r="A1700" t="s">
        <v>1705</v>
      </c>
      <c r="B1700">
        <v>345.87383693045598</v>
      </c>
      <c r="C1700">
        <v>331.186733812949</v>
      </c>
      <c r="D1700">
        <v>363.37233213429198</v>
      </c>
      <c r="E1700">
        <v>282.147557154276</v>
      </c>
      <c r="F1700">
        <v>430.92906474820199</v>
      </c>
      <c r="G1700">
        <v>370.93674860111901</v>
      </c>
    </row>
    <row r="1701" spans="1:7" x14ac:dyDescent="0.35">
      <c r="A1701" t="s">
        <v>1706</v>
      </c>
      <c r="B1701">
        <v>539.05213276836196</v>
      </c>
      <c r="C1701">
        <v>555.57147928436802</v>
      </c>
      <c r="D1701">
        <v>654.84604001883201</v>
      </c>
      <c r="E1701">
        <v>485.164699623351</v>
      </c>
      <c r="F1701">
        <v>668.24013983050997</v>
      </c>
      <c r="G1701">
        <v>569.65601459510401</v>
      </c>
    </row>
    <row r="1702" spans="1:7" x14ac:dyDescent="0.35">
      <c r="A1702" t="s">
        <v>1707</v>
      </c>
      <c r="B1702">
        <v>434.49595477386902</v>
      </c>
      <c r="C1702">
        <v>428.98618090452197</v>
      </c>
      <c r="D1702">
        <v>543.38104773869304</v>
      </c>
      <c r="E1702">
        <v>361.510676716918</v>
      </c>
      <c r="F1702">
        <v>516.89342713567805</v>
      </c>
      <c r="G1702">
        <v>437.20635678392</v>
      </c>
    </row>
    <row r="1703" spans="1:7" x14ac:dyDescent="0.35">
      <c r="A1703" t="s">
        <v>1708</v>
      </c>
      <c r="B1703">
        <v>343.02817610062903</v>
      </c>
      <c r="C1703">
        <v>366.41305555555601</v>
      </c>
      <c r="D1703">
        <v>455.60171436058698</v>
      </c>
      <c r="E1703">
        <v>358.16071436058701</v>
      </c>
      <c r="F1703">
        <v>448.54510849056601</v>
      </c>
      <c r="G1703">
        <v>402.99457809224299</v>
      </c>
    </row>
    <row r="1704" spans="1:7" x14ac:dyDescent="0.35">
      <c r="A1704" t="s">
        <v>1709</v>
      </c>
      <c r="B1704">
        <v>613.254506258692</v>
      </c>
      <c r="C1704">
        <v>609.15654149281499</v>
      </c>
      <c r="D1704">
        <v>706.19463931386304</v>
      </c>
      <c r="E1704">
        <v>570.71864070468303</v>
      </c>
      <c r="F1704">
        <v>771.28294297635603</v>
      </c>
      <c r="G1704">
        <v>683.78544738062101</v>
      </c>
    </row>
    <row r="1705" spans="1:7" x14ac:dyDescent="0.35">
      <c r="A1705" t="s">
        <v>1710</v>
      </c>
      <c r="B1705">
        <v>444.998160315375</v>
      </c>
      <c r="C1705">
        <v>383.68565659220297</v>
      </c>
      <c r="D1705">
        <v>421.73959789750302</v>
      </c>
      <c r="E1705">
        <v>477.497534384581</v>
      </c>
      <c r="F1705">
        <v>737.09528515111799</v>
      </c>
      <c r="G1705">
        <v>639.17396408234799</v>
      </c>
    </row>
    <row r="1706" spans="1:7" x14ac:dyDescent="0.35">
      <c r="A1706" t="s">
        <v>1711</v>
      </c>
      <c r="B1706">
        <v>463.69610169491602</v>
      </c>
      <c r="C1706">
        <v>418.09477401129999</v>
      </c>
      <c r="D1706">
        <v>499.92917655367199</v>
      </c>
      <c r="E1706">
        <v>414.61763559321997</v>
      </c>
      <c r="F1706">
        <v>638.27603389830495</v>
      </c>
      <c r="G1706">
        <v>531.27254943502805</v>
      </c>
    </row>
    <row r="1707" spans="1:7" x14ac:dyDescent="0.35">
      <c r="A1707" t="s">
        <v>1712</v>
      </c>
      <c r="B1707">
        <v>566.83749103942603</v>
      </c>
      <c r="C1707">
        <v>553.99848028673796</v>
      </c>
      <c r="D1707">
        <v>654.13987694145806</v>
      </c>
      <c r="E1707">
        <v>486.82662365591398</v>
      </c>
      <c r="F1707">
        <v>667.596580645161</v>
      </c>
      <c r="G1707">
        <v>577.06289725209103</v>
      </c>
    </row>
    <row r="1708" spans="1:7" x14ac:dyDescent="0.35">
      <c r="A1708" t="s">
        <v>1713</v>
      </c>
      <c r="B1708">
        <v>336.30859459459498</v>
      </c>
      <c r="C1708">
        <v>355.14159999999998</v>
      </c>
      <c r="D1708">
        <v>409.02474594594599</v>
      </c>
      <c r="E1708">
        <v>315.06664324324299</v>
      </c>
      <c r="F1708">
        <v>420.51520540540503</v>
      </c>
      <c r="G1708">
        <v>397.09165765765698</v>
      </c>
    </row>
    <row r="1709" spans="1:7" x14ac:dyDescent="0.35">
      <c r="A1709" t="s">
        <v>1714</v>
      </c>
      <c r="B1709">
        <v>320.17501984127</v>
      </c>
      <c r="C1709">
        <v>310.11031216931201</v>
      </c>
      <c r="D1709">
        <v>344.63622089947103</v>
      </c>
      <c r="E1709">
        <v>259.89382010581897</v>
      </c>
      <c r="F1709">
        <v>353.24226785714302</v>
      </c>
      <c r="G1709">
        <v>315.83451719576698</v>
      </c>
    </row>
    <row r="1710" spans="1:7" x14ac:dyDescent="0.35">
      <c r="A1710" t="s">
        <v>1715</v>
      </c>
      <c r="B1710">
        <v>321.67266173752301</v>
      </c>
      <c r="C1710">
        <v>280.90347566235403</v>
      </c>
      <c r="D1710">
        <v>317.182537892791</v>
      </c>
      <c r="E1710">
        <v>223.71959396179901</v>
      </c>
      <c r="F1710">
        <v>342.66992051756</v>
      </c>
      <c r="G1710">
        <v>307.15977818853997</v>
      </c>
    </row>
    <row r="1711" spans="1:7" x14ac:dyDescent="0.35">
      <c r="A1711" t="s">
        <v>1716</v>
      </c>
      <c r="B1711">
        <v>538.28249718785105</v>
      </c>
      <c r="C1711">
        <v>496.61782902137298</v>
      </c>
      <c r="D1711">
        <v>538.81450581177205</v>
      </c>
      <c r="E1711">
        <v>426.94876227971503</v>
      </c>
      <c r="F1711">
        <v>641.92883352081003</v>
      </c>
      <c r="G1711">
        <v>544.41286089238804</v>
      </c>
    </row>
    <row r="1712" spans="1:7" x14ac:dyDescent="0.35">
      <c r="A1712" t="s">
        <v>1717</v>
      </c>
      <c r="B1712">
        <v>372.62096351730702</v>
      </c>
      <c r="C1712">
        <v>330.32739320237101</v>
      </c>
      <c r="D1712">
        <v>359.74729934518302</v>
      </c>
      <c r="E1712">
        <v>297.72403523542198</v>
      </c>
      <c r="F1712">
        <v>447.17338260056198</v>
      </c>
      <c r="G1712">
        <v>386.49501870907397</v>
      </c>
    </row>
    <row r="1713" spans="1:7" x14ac:dyDescent="0.35">
      <c r="A1713" t="s">
        <v>1718</v>
      </c>
      <c r="B1713">
        <v>675.02434599156095</v>
      </c>
      <c r="C1713">
        <v>653.646579465542</v>
      </c>
      <c r="D1713">
        <v>743.76584950773599</v>
      </c>
      <c r="E1713">
        <v>547.29963009845301</v>
      </c>
      <c r="F1713">
        <v>782.390525316457</v>
      </c>
      <c r="G1713">
        <v>690.40949718706099</v>
      </c>
    </row>
    <row r="1714" spans="1:7" x14ac:dyDescent="0.35">
      <c r="A1714" t="s">
        <v>1719</v>
      </c>
      <c r="B1714">
        <v>836.07426877470402</v>
      </c>
      <c r="C1714">
        <v>812.24652173913103</v>
      </c>
      <c r="D1714">
        <v>916.92584716732699</v>
      </c>
      <c r="E1714">
        <v>768.15610408432099</v>
      </c>
      <c r="F1714">
        <v>1124.0313913043501</v>
      </c>
      <c r="G1714">
        <v>955.47206192358396</v>
      </c>
    </row>
    <row r="1715" spans="1:7" x14ac:dyDescent="0.35">
      <c r="A1715" t="s">
        <v>1720</v>
      </c>
      <c r="B1715">
        <v>1277.8827435897399</v>
      </c>
      <c r="C1715">
        <v>1272.6430820512801</v>
      </c>
      <c r="D1715">
        <v>1488.9893401709401</v>
      </c>
      <c r="E1715">
        <v>989.88224230769197</v>
      </c>
      <c r="F1715">
        <v>1388.30530769231</v>
      </c>
      <c r="G1715">
        <v>1161.38235042735</v>
      </c>
    </row>
    <row r="1716" spans="1:7" x14ac:dyDescent="0.35">
      <c r="A1716" t="s">
        <v>1721</v>
      </c>
      <c r="B1716">
        <v>8252.8962459194809</v>
      </c>
      <c r="C1716">
        <v>7537.55260645628</v>
      </c>
      <c r="D1716">
        <v>9224.6436191512403</v>
      </c>
      <c r="E1716">
        <v>6918.7926387377702</v>
      </c>
      <c r="F1716">
        <v>9881.5992078346007</v>
      </c>
      <c r="G1716">
        <v>8147.7567265143498</v>
      </c>
    </row>
    <row r="1717" spans="1:7" x14ac:dyDescent="0.35">
      <c r="A1717" t="s">
        <v>1722</v>
      </c>
      <c r="B1717">
        <v>241.32411413969299</v>
      </c>
      <c r="C1717">
        <v>226.725578648496</v>
      </c>
      <c r="D1717">
        <v>243.13780664395199</v>
      </c>
      <c r="E1717">
        <v>238.23606729131299</v>
      </c>
      <c r="F1717">
        <v>371.16975894378402</v>
      </c>
      <c r="G1717">
        <v>345.38653038046601</v>
      </c>
    </row>
    <row r="1718" spans="1:7" x14ac:dyDescent="0.35">
      <c r="A1718" t="s">
        <v>1723</v>
      </c>
      <c r="B1718">
        <v>325.89435714285702</v>
      </c>
      <c r="C1718">
        <v>281.70795714285703</v>
      </c>
      <c r="D1718">
        <v>333.24075476190501</v>
      </c>
      <c r="E1718">
        <v>257.587242857143</v>
      </c>
      <c r="F1718">
        <v>392.28335357142902</v>
      </c>
      <c r="G1718">
        <v>340.96830357142898</v>
      </c>
    </row>
    <row r="1719" spans="1:7" x14ac:dyDescent="0.35">
      <c r="A1719" t="s">
        <v>1724</v>
      </c>
      <c r="B1719">
        <v>316.93882775119602</v>
      </c>
      <c r="C1719">
        <v>295.22300000000001</v>
      </c>
      <c r="D1719">
        <v>314.26977113237598</v>
      </c>
      <c r="E1719">
        <v>237.25698644338101</v>
      </c>
      <c r="F1719">
        <v>359.79510287081303</v>
      </c>
      <c r="G1719">
        <v>316.61309011164298</v>
      </c>
    </row>
    <row r="1720" spans="1:7" x14ac:dyDescent="0.35">
      <c r="A1720" t="s">
        <v>1725</v>
      </c>
      <c r="B1720">
        <v>440.25322751322699</v>
      </c>
      <c r="C1720">
        <v>434.28455261610799</v>
      </c>
      <c r="D1720">
        <v>516.79598883009999</v>
      </c>
      <c r="E1720">
        <v>379.24914109347498</v>
      </c>
      <c r="F1720">
        <v>520.463724867726</v>
      </c>
      <c r="G1720">
        <v>473.24588477366302</v>
      </c>
    </row>
    <row r="1721" spans="1:7" x14ac:dyDescent="0.35">
      <c r="A1721" t="s">
        <v>1726</v>
      </c>
      <c r="B1721">
        <v>373.51</v>
      </c>
      <c r="C1721">
        <v>338.336411674347</v>
      </c>
      <c r="D1721">
        <v>401.23158986175099</v>
      </c>
      <c r="E1721">
        <v>301.268568356375</v>
      </c>
      <c r="F1721">
        <v>457.26496313363998</v>
      </c>
      <c r="G1721">
        <v>403.99222734255</v>
      </c>
    </row>
    <row r="1722" spans="1:7" x14ac:dyDescent="0.35">
      <c r="A1722" t="s">
        <v>1727</v>
      </c>
      <c r="B1722">
        <v>462.65454285714299</v>
      </c>
      <c r="C1722">
        <v>427.57636952380898</v>
      </c>
      <c r="D1722">
        <v>495.373225714287</v>
      </c>
      <c r="E1722">
        <v>382.46064095238103</v>
      </c>
      <c r="F1722">
        <v>548.57344285714203</v>
      </c>
      <c r="G1722">
        <v>479.26910476190398</v>
      </c>
    </row>
    <row r="1723" spans="1:7" x14ac:dyDescent="0.35">
      <c r="A1723" t="s">
        <v>1728</v>
      </c>
      <c r="B1723">
        <v>370.98037735849101</v>
      </c>
      <c r="C1723">
        <v>331.854887491265</v>
      </c>
      <c r="D1723">
        <v>349.851907756814</v>
      </c>
      <c r="E1723">
        <v>299.76294060097803</v>
      </c>
      <c r="F1723">
        <v>449.69431446540898</v>
      </c>
      <c r="G1723">
        <v>403.59394129979103</v>
      </c>
    </row>
    <row r="1724" spans="1:7" x14ac:dyDescent="0.35">
      <c r="A1724" t="s">
        <v>1729</v>
      </c>
      <c r="B1724">
        <v>285.08813422818798</v>
      </c>
      <c r="C1724">
        <v>251.996189709173</v>
      </c>
      <c r="D1724">
        <v>282.53873512304199</v>
      </c>
      <c r="E1724">
        <v>208.527947203579</v>
      </c>
      <c r="F1724">
        <v>323.73118389261703</v>
      </c>
      <c r="G1724">
        <v>277.06617673378003</v>
      </c>
    </row>
    <row r="1725" spans="1:7" x14ac:dyDescent="0.35">
      <c r="A1725" t="s">
        <v>1730</v>
      </c>
      <c r="B1725">
        <v>281.81965442764601</v>
      </c>
      <c r="C1725">
        <v>274.63035565154797</v>
      </c>
      <c r="D1725">
        <v>305.00715478761799</v>
      </c>
      <c r="E1725">
        <v>211.727859611231</v>
      </c>
      <c r="F1725">
        <v>308.99565874730001</v>
      </c>
      <c r="G1725">
        <v>280.029330453564</v>
      </c>
    </row>
    <row r="1726" spans="1:7" x14ac:dyDescent="0.35">
      <c r="A1726" t="s">
        <v>1731</v>
      </c>
      <c r="B1726">
        <v>371.59394014962601</v>
      </c>
      <c r="C1726">
        <v>333.02343640897698</v>
      </c>
      <c r="D1726">
        <v>381.39473649210402</v>
      </c>
      <c r="E1726">
        <v>303.08565586034899</v>
      </c>
      <c r="F1726">
        <v>446.657581047382</v>
      </c>
      <c r="G1726">
        <v>386.93305486284299</v>
      </c>
    </row>
    <row r="1727" spans="1:7" x14ac:dyDescent="0.35">
      <c r="A1727" t="s">
        <v>1732</v>
      </c>
      <c r="B1727">
        <v>509.18095238095299</v>
      </c>
      <c r="C1727">
        <v>466.36924074074102</v>
      </c>
      <c r="D1727">
        <v>539.62360846560898</v>
      </c>
      <c r="E1727">
        <v>441.64509656084698</v>
      </c>
      <c r="F1727">
        <v>664.210250000001</v>
      </c>
      <c r="G1727">
        <v>568.14956349206295</v>
      </c>
    </row>
    <row r="1728" spans="1:7" x14ac:dyDescent="0.35">
      <c r="A1728" t="s">
        <v>1733</v>
      </c>
      <c r="B1728">
        <v>589.28515432098698</v>
      </c>
      <c r="C1728">
        <v>579.56799999999998</v>
      </c>
      <c r="D1728">
        <v>632.87428395061704</v>
      </c>
      <c r="E1728">
        <v>613.982554526748</v>
      </c>
      <c r="F1728">
        <v>898.59441666666601</v>
      </c>
      <c r="G1728">
        <v>807.88139403292098</v>
      </c>
    </row>
    <row r="1729" spans="1:7" x14ac:dyDescent="0.35">
      <c r="A1729" t="s">
        <v>1734</v>
      </c>
      <c r="B1729">
        <v>646.91247058823501</v>
      </c>
      <c r="C1729">
        <v>577.18345882352901</v>
      </c>
      <c r="D1729">
        <v>732.069556862745</v>
      </c>
      <c r="E1729">
        <v>972.05659607843199</v>
      </c>
      <c r="F1729">
        <v>1457.3092941176501</v>
      </c>
      <c r="G1729">
        <v>1469.0212745097999</v>
      </c>
    </row>
    <row r="1730" spans="1:7" x14ac:dyDescent="0.35">
      <c r="A1730" t="s">
        <v>1735</v>
      </c>
      <c r="B1730">
        <v>345.35771472392702</v>
      </c>
      <c r="C1730">
        <v>352.92642944785399</v>
      </c>
      <c r="D1730">
        <v>396.01961349693198</v>
      </c>
      <c r="E1730">
        <v>346.77121830265799</v>
      </c>
      <c r="F1730">
        <v>490.568843558281</v>
      </c>
      <c r="G1730">
        <v>456.49260991819898</v>
      </c>
    </row>
    <row r="1731" spans="1:7" x14ac:dyDescent="0.35">
      <c r="A1731" t="s">
        <v>1736</v>
      </c>
      <c r="B1731">
        <v>416.75982323232398</v>
      </c>
      <c r="C1731">
        <v>419.43953703703698</v>
      </c>
      <c r="D1731">
        <v>496.27643097643102</v>
      </c>
      <c r="E1731">
        <v>340.60215235690202</v>
      </c>
      <c r="F1731">
        <v>486.87205303030299</v>
      </c>
      <c r="G1731">
        <v>437.96101430976398</v>
      </c>
    </row>
    <row r="1732" spans="1:7" x14ac:dyDescent="0.35">
      <c r="A1732" t="s">
        <v>1737</v>
      </c>
      <c r="B1732">
        <v>377.08865482233603</v>
      </c>
      <c r="C1732">
        <v>401.03686463621</v>
      </c>
      <c r="D1732">
        <v>456.233678510998</v>
      </c>
      <c r="E1732">
        <v>327.96550000000002</v>
      </c>
      <c r="F1732">
        <v>431.62823604060901</v>
      </c>
      <c r="G1732">
        <v>388.52</v>
      </c>
    </row>
    <row r="1733" spans="1:7" x14ac:dyDescent="0.35">
      <c r="A1733" t="s">
        <v>1738</v>
      </c>
      <c r="B1733">
        <v>415.58418679549101</v>
      </c>
      <c r="C1733">
        <v>401.08003972088</v>
      </c>
      <c r="D1733">
        <v>473.57247235641398</v>
      </c>
      <c r="E1733">
        <v>379.81339559849698</v>
      </c>
      <c r="F1733">
        <v>532.98890338164301</v>
      </c>
      <c r="G1733">
        <v>483.61966720343599</v>
      </c>
    </row>
    <row r="1734" spans="1:7" x14ac:dyDescent="0.35">
      <c r="A1734" t="s">
        <v>1739</v>
      </c>
      <c r="B1734">
        <v>807.09895944911796</v>
      </c>
      <c r="C1734">
        <v>844.27930527926605</v>
      </c>
      <c r="D1734">
        <v>976.83259576638204</v>
      </c>
      <c r="E1734">
        <v>954.85526268808997</v>
      </c>
      <c r="F1734">
        <v>1295.0782953328201</v>
      </c>
      <c r="G1734">
        <v>1129.7490283090999</v>
      </c>
    </row>
    <row r="1735" spans="1:7" x14ac:dyDescent="0.35">
      <c r="A1735" t="s">
        <v>1740</v>
      </c>
      <c r="B1735">
        <v>335.54330508474601</v>
      </c>
      <c r="C1735">
        <v>345.999437853107</v>
      </c>
      <c r="D1735">
        <v>411.39791666666599</v>
      </c>
      <c r="E1735">
        <v>415.32090536723098</v>
      </c>
      <c r="F1735">
        <v>598.01631991525505</v>
      </c>
      <c r="G1735">
        <v>583.56728460451995</v>
      </c>
    </row>
    <row r="1736" spans="1:7" x14ac:dyDescent="0.35">
      <c r="A1736" t="s">
        <v>1741</v>
      </c>
      <c r="B1736">
        <v>624.11302521008395</v>
      </c>
      <c r="C1736">
        <v>610.90357983193303</v>
      </c>
      <c r="D1736">
        <v>765.46638095238097</v>
      </c>
      <c r="E1736">
        <v>644.84931652661101</v>
      </c>
      <c r="F1736">
        <v>883.07321848739502</v>
      </c>
      <c r="G1736">
        <v>833.37345938375302</v>
      </c>
    </row>
    <row r="1737" spans="1:7" x14ac:dyDescent="0.35">
      <c r="A1737" t="s">
        <v>1742</v>
      </c>
      <c r="B1737">
        <v>277.16074275362303</v>
      </c>
      <c r="C1737">
        <v>285.56506159420297</v>
      </c>
      <c r="D1737">
        <v>367.780975241546</v>
      </c>
      <c r="E1737">
        <v>346.57692934782699</v>
      </c>
      <c r="F1737">
        <v>461.94836413043402</v>
      </c>
      <c r="G1737">
        <v>442.30306763285103</v>
      </c>
    </row>
    <row r="1738" spans="1:7" x14ac:dyDescent="0.35">
      <c r="A1738" t="s">
        <v>1743</v>
      </c>
      <c r="B1738">
        <v>416.27747899159601</v>
      </c>
      <c r="C1738">
        <v>339.11650420168098</v>
      </c>
      <c r="D1738">
        <v>391.592599439776</v>
      </c>
      <c r="E1738">
        <v>305.68801960784299</v>
      </c>
      <c r="F1738">
        <v>470.56736974789999</v>
      </c>
      <c r="G1738">
        <v>437.91665266106401</v>
      </c>
    </row>
    <row r="1739" spans="1:7" x14ac:dyDescent="0.35">
      <c r="A1739" t="s">
        <v>1744</v>
      </c>
      <c r="B1739">
        <v>3507.40706422018</v>
      </c>
      <c r="C1739">
        <v>2927.7613455657502</v>
      </c>
      <c r="D1739">
        <v>3370.5360672782899</v>
      </c>
      <c r="E1739">
        <v>2829.9471620795098</v>
      </c>
      <c r="F1739">
        <v>4345.5425917431203</v>
      </c>
      <c r="G1739">
        <v>3484.5655198776699</v>
      </c>
    </row>
    <row r="1740" spans="1:7" x14ac:dyDescent="0.35">
      <c r="A1740" t="s">
        <v>1745</v>
      </c>
      <c r="B1740">
        <v>289.14713498622598</v>
      </c>
      <c r="C1740">
        <v>270.17624242424301</v>
      </c>
      <c r="D1740">
        <v>301.53276400367298</v>
      </c>
      <c r="E1740">
        <v>275.64076216712601</v>
      </c>
      <c r="F1740">
        <v>426.02357851239702</v>
      </c>
      <c r="G1740">
        <v>388.65893021120303</v>
      </c>
    </row>
    <row r="1741" spans="1:7" x14ac:dyDescent="0.35">
      <c r="A1741" t="s">
        <v>1746</v>
      </c>
      <c r="B1741">
        <v>392.718468606432</v>
      </c>
      <c r="C1741">
        <v>365.42741194487002</v>
      </c>
      <c r="D1741">
        <v>420.88374119448702</v>
      </c>
      <c r="E1741">
        <v>335.21432771822401</v>
      </c>
      <c r="F1741">
        <v>475.58301684532898</v>
      </c>
      <c r="G1741">
        <v>449.87650076569702</v>
      </c>
    </row>
    <row r="1742" spans="1:7" x14ac:dyDescent="0.35">
      <c r="A1742" t="s">
        <v>1747</v>
      </c>
      <c r="B1742">
        <v>1270.5590566037699</v>
      </c>
      <c r="C1742">
        <v>958.97732494758895</v>
      </c>
      <c r="D1742">
        <v>1127.02815932914</v>
      </c>
      <c r="E1742">
        <v>727.93918658280904</v>
      </c>
      <c r="F1742">
        <v>1208.1202830188699</v>
      </c>
      <c r="G1742">
        <v>931.78109014675101</v>
      </c>
    </row>
    <row r="1743" spans="1:7" x14ac:dyDescent="0.35">
      <c r="A1743" t="s">
        <v>1748</v>
      </c>
      <c r="B1743">
        <v>532.1925</v>
      </c>
      <c r="C1743">
        <v>575.537707317073</v>
      </c>
      <c r="D1743">
        <v>701.65048373983802</v>
      </c>
      <c r="E1743">
        <v>505.20825203252099</v>
      </c>
      <c r="F1743">
        <v>646.02433536585295</v>
      </c>
      <c r="G1743">
        <v>551.36376016260101</v>
      </c>
    </row>
    <row r="1744" spans="1:7" x14ac:dyDescent="0.35">
      <c r="A1744" t="s">
        <v>1749</v>
      </c>
      <c r="B1744">
        <v>316.04988396624401</v>
      </c>
      <c r="C1744">
        <v>294.18343530239099</v>
      </c>
      <c r="D1744">
        <v>318.712978375528</v>
      </c>
      <c r="E1744">
        <v>476.50368846694801</v>
      </c>
      <c r="F1744">
        <v>684.88467721519498</v>
      </c>
      <c r="G1744">
        <v>590.74457190576595</v>
      </c>
    </row>
    <row r="1745" spans="1:7" x14ac:dyDescent="0.35">
      <c r="A1745" t="s">
        <v>1750</v>
      </c>
      <c r="B1745">
        <v>585.80629166666597</v>
      </c>
      <c r="C1745">
        <v>519.15676388888801</v>
      </c>
      <c r="D1745">
        <v>595.39052083333399</v>
      </c>
      <c r="E1745">
        <v>462.935213888889</v>
      </c>
      <c r="F1745">
        <v>690.6803625</v>
      </c>
      <c r="G1745">
        <v>583.69868750000001</v>
      </c>
    </row>
    <row r="1746" spans="1:7" x14ac:dyDescent="0.35">
      <c r="A1746" t="s">
        <v>1751</v>
      </c>
      <c r="B1746">
        <v>2479.4314285714299</v>
      </c>
      <c r="C1746">
        <v>1994.9617886178901</v>
      </c>
      <c r="D1746">
        <v>2239.8572125435599</v>
      </c>
      <c r="E1746">
        <v>1900.59375958188</v>
      </c>
      <c r="F1746">
        <v>2994.5746411149798</v>
      </c>
      <c r="G1746">
        <v>2360.31054006969</v>
      </c>
    </row>
    <row r="1747" spans="1:7" x14ac:dyDescent="0.35">
      <c r="A1747" t="s">
        <v>1752</v>
      </c>
      <c r="B1747">
        <v>432.33133333333302</v>
      </c>
      <c r="C1747">
        <v>377.63495</v>
      </c>
      <c r="D1747">
        <v>426.42644166666702</v>
      </c>
      <c r="E1747">
        <v>316.37834583333301</v>
      </c>
      <c r="F1747">
        <v>490.67406249999999</v>
      </c>
      <c r="G1747">
        <v>416.87662499999999</v>
      </c>
    </row>
    <row r="1748" spans="1:7" x14ac:dyDescent="0.35">
      <c r="A1748" t="s">
        <v>1753</v>
      </c>
      <c r="B1748">
        <v>1068.26431818182</v>
      </c>
      <c r="C1748">
        <v>1023.5125</v>
      </c>
      <c r="D1748">
        <v>1224.7218863636399</v>
      </c>
      <c r="E1748">
        <v>817.03013257575799</v>
      </c>
      <c r="F1748">
        <v>1233.7332613636399</v>
      </c>
      <c r="G1748">
        <v>1041.1561931818201</v>
      </c>
    </row>
    <row r="1749" spans="1:7" x14ac:dyDescent="0.35">
      <c r="A1749" t="s">
        <v>1754</v>
      </c>
      <c r="B1749">
        <v>612.67789237668103</v>
      </c>
      <c r="C1749">
        <v>544.785013452915</v>
      </c>
      <c r="D1749">
        <v>607.96912705530599</v>
      </c>
      <c r="E1749">
        <v>459.97703736920801</v>
      </c>
      <c r="F1749">
        <v>683.861609865471</v>
      </c>
      <c r="G1749">
        <v>616.14032137518598</v>
      </c>
    </row>
    <row r="1750" spans="1:7" x14ac:dyDescent="0.35">
      <c r="A1750" t="s">
        <v>1755</v>
      </c>
      <c r="B1750">
        <v>795.56555555555497</v>
      </c>
      <c r="C1750">
        <v>714.54052393857296</v>
      </c>
      <c r="D1750">
        <v>825.98851129177899</v>
      </c>
      <c r="E1750">
        <v>671.57097380307096</v>
      </c>
      <c r="F1750">
        <v>982.72884552845699</v>
      </c>
      <c r="G1750">
        <v>834.82086720867198</v>
      </c>
    </row>
    <row r="1751" spans="1:7" x14ac:dyDescent="0.35">
      <c r="A1751" t="s">
        <v>1756</v>
      </c>
      <c r="B1751">
        <v>582.19476277372303</v>
      </c>
      <c r="C1751">
        <v>538.54368734793104</v>
      </c>
      <c r="D1751">
        <v>635.67274270072903</v>
      </c>
      <c r="E1751">
        <v>460.48401885644802</v>
      </c>
      <c r="F1751">
        <v>708.195750000001</v>
      </c>
      <c r="G1751">
        <v>601.65585462287197</v>
      </c>
    </row>
    <row r="1752" spans="1:7" x14ac:dyDescent="0.35">
      <c r="A1752" t="s">
        <v>1757</v>
      </c>
      <c r="B1752">
        <v>166.685868263473</v>
      </c>
      <c r="C1752">
        <v>153.39431936127701</v>
      </c>
      <c r="D1752">
        <v>168.00746706586901</v>
      </c>
      <c r="E1752">
        <v>140.11041117764501</v>
      </c>
      <c r="F1752">
        <v>206.08081437125799</v>
      </c>
      <c r="G1752">
        <v>198.429331337326</v>
      </c>
    </row>
    <row r="1753" spans="1:7" x14ac:dyDescent="0.35">
      <c r="A1753" t="s">
        <v>1758</v>
      </c>
      <c r="B1753">
        <v>318.12594684385402</v>
      </c>
      <c r="C1753">
        <v>298.64244739756401</v>
      </c>
      <c r="D1753">
        <v>355.20688593577</v>
      </c>
      <c r="E1753">
        <v>408.48233333333297</v>
      </c>
      <c r="F1753">
        <v>595.14028903654503</v>
      </c>
      <c r="G1753">
        <v>503.87931339977899</v>
      </c>
    </row>
    <row r="1754" spans="1:7" x14ac:dyDescent="0.35">
      <c r="A1754" t="s">
        <v>1759</v>
      </c>
      <c r="B1754">
        <v>360.95613989637297</v>
      </c>
      <c r="C1754">
        <v>315.95782556131201</v>
      </c>
      <c r="D1754">
        <v>352.84899654576901</v>
      </c>
      <c r="E1754">
        <v>333.96814075993098</v>
      </c>
      <c r="F1754">
        <v>530.46045077720203</v>
      </c>
      <c r="G1754">
        <v>468.267128670121</v>
      </c>
    </row>
    <row r="1755" spans="1:7" x14ac:dyDescent="0.35">
      <c r="A1755" t="s">
        <v>1760</v>
      </c>
      <c r="B1755">
        <v>262.34685185185202</v>
      </c>
      <c r="C1755">
        <v>232.27905198180699</v>
      </c>
      <c r="D1755">
        <v>255.22948992852599</v>
      </c>
      <c r="E1755">
        <v>214.12304905783</v>
      </c>
      <c r="F1755">
        <v>321.040271929825</v>
      </c>
      <c r="G1755">
        <v>279.89264619883102</v>
      </c>
    </row>
    <row r="1756" spans="1:7" x14ac:dyDescent="0.35">
      <c r="A1756" t="s">
        <v>1761</v>
      </c>
      <c r="B1756">
        <v>415.27903314917103</v>
      </c>
      <c r="C1756">
        <v>399.00616022099501</v>
      </c>
      <c r="D1756">
        <v>446.255165745856</v>
      </c>
      <c r="E1756">
        <v>379.44164917127102</v>
      </c>
      <c r="F1756">
        <v>569.45412430939302</v>
      </c>
      <c r="G1756">
        <v>502.61665745856402</v>
      </c>
    </row>
    <row r="1757" spans="1:7" x14ac:dyDescent="0.35">
      <c r="A1757" t="s">
        <v>1762</v>
      </c>
      <c r="B1757">
        <v>626.717712765957</v>
      </c>
      <c r="C1757">
        <v>525.90894680851102</v>
      </c>
      <c r="D1757">
        <v>683.07626063829696</v>
      </c>
      <c r="E1757">
        <v>543.42514893617101</v>
      </c>
      <c r="F1757">
        <v>782.13737234042503</v>
      </c>
      <c r="G1757">
        <v>699.16138297872305</v>
      </c>
    </row>
    <row r="1758" spans="1:7" x14ac:dyDescent="0.35">
      <c r="A1758" t="s">
        <v>1763</v>
      </c>
      <c r="B1758">
        <v>898.33550544323703</v>
      </c>
      <c r="C1758">
        <v>801.26336858475997</v>
      </c>
      <c r="D1758">
        <v>872.16146241575996</v>
      </c>
      <c r="E1758">
        <v>673.46017470191805</v>
      </c>
      <c r="F1758">
        <v>995.40812286158598</v>
      </c>
      <c r="G1758">
        <v>838.25746759979302</v>
      </c>
    </row>
    <row r="1759" spans="1:7" x14ac:dyDescent="0.35">
      <c r="A1759" t="s">
        <v>1764</v>
      </c>
      <c r="B1759">
        <v>2272.1458434782598</v>
      </c>
      <c r="C1759">
        <v>2105.77411478261</v>
      </c>
      <c r="D1759">
        <v>2512.11446376812</v>
      </c>
      <c r="E1759">
        <v>1646.8020075362299</v>
      </c>
      <c r="F1759">
        <v>2477.6466678260899</v>
      </c>
      <c r="G1759">
        <v>2130.39340289855</v>
      </c>
    </row>
    <row r="1760" spans="1:7" x14ac:dyDescent="0.35">
      <c r="A1760" t="s">
        <v>1765</v>
      </c>
      <c r="B1760">
        <v>440.47990312163603</v>
      </c>
      <c r="C1760">
        <v>396.67823466092602</v>
      </c>
      <c r="D1760">
        <v>416.68527377107898</v>
      </c>
      <c r="E1760">
        <v>336.91352099031297</v>
      </c>
      <c r="F1760">
        <v>533.32846501614597</v>
      </c>
      <c r="G1760">
        <v>449.87074094007801</v>
      </c>
    </row>
    <row r="1761" spans="1:7" x14ac:dyDescent="0.35">
      <c r="A1761" t="s">
        <v>1766</v>
      </c>
      <c r="B1761">
        <v>369.73395061728399</v>
      </c>
      <c r="C1761">
        <v>297.52760768175602</v>
      </c>
      <c r="D1761">
        <v>341.86013580246902</v>
      </c>
      <c r="E1761">
        <v>243.63961042523999</v>
      </c>
      <c r="F1761">
        <v>369.62092592592597</v>
      </c>
      <c r="G1761">
        <v>323.26375857338797</v>
      </c>
    </row>
    <row r="1762" spans="1:7" x14ac:dyDescent="0.35">
      <c r="A1762" t="s">
        <v>1767</v>
      </c>
      <c r="B1762">
        <v>330.45755952380898</v>
      </c>
      <c r="C1762">
        <v>329.24846428571402</v>
      </c>
      <c r="D1762">
        <v>393.07279662698301</v>
      </c>
      <c r="E1762">
        <v>271.194012896826</v>
      </c>
      <c r="F1762">
        <v>397.30978571428602</v>
      </c>
      <c r="G1762">
        <v>332.90752480158699</v>
      </c>
    </row>
    <row r="1763" spans="1:7" x14ac:dyDescent="0.35">
      <c r="A1763" t="s">
        <v>1768</v>
      </c>
      <c r="B1763">
        <v>200.629064327485</v>
      </c>
      <c r="C1763">
        <v>172.865250162443</v>
      </c>
      <c r="D1763">
        <v>187.594578947369</v>
      </c>
      <c r="E1763">
        <v>134.332423651722</v>
      </c>
      <c r="F1763">
        <v>209.839935672515</v>
      </c>
      <c r="G1763">
        <v>194.06100064977301</v>
      </c>
    </row>
    <row r="1764" spans="1:7" x14ac:dyDescent="0.35">
      <c r="A1764" t="s">
        <v>1769</v>
      </c>
      <c r="B1764">
        <v>2004.31938709678</v>
      </c>
      <c r="C1764">
        <v>1853.3318301075301</v>
      </c>
      <c r="D1764">
        <v>2504.15470322581</v>
      </c>
      <c r="E1764">
        <v>1858.16232043011</v>
      </c>
      <c r="F1764">
        <v>2548.4015225806502</v>
      </c>
      <c r="G1764">
        <v>2088.8481935483901</v>
      </c>
    </row>
    <row r="1765" spans="1:7" x14ac:dyDescent="0.35">
      <c r="A1765" t="s">
        <v>1770</v>
      </c>
      <c r="B1765">
        <v>567.31690949227402</v>
      </c>
      <c r="C1765">
        <v>547.685235221977</v>
      </c>
      <c r="D1765">
        <v>611.43445253862899</v>
      </c>
      <c r="E1765">
        <v>471.84869045866998</v>
      </c>
      <c r="F1765">
        <v>666.33684988963</v>
      </c>
      <c r="G1765">
        <v>568.73155874417603</v>
      </c>
    </row>
    <row r="1766" spans="1:7" x14ac:dyDescent="0.35">
      <c r="A1766" t="s">
        <v>1771</v>
      </c>
      <c r="B1766">
        <v>758.36936908517396</v>
      </c>
      <c r="C1766">
        <v>703.89430283911702</v>
      </c>
      <c r="D1766">
        <v>804.72664773922304</v>
      </c>
      <c r="E1766">
        <v>644.21861093585699</v>
      </c>
      <c r="F1766">
        <v>976.79011987381705</v>
      </c>
      <c r="G1766">
        <v>843.53183491061998</v>
      </c>
    </row>
    <row r="1767" spans="1:7" x14ac:dyDescent="0.35">
      <c r="A1767" t="s">
        <v>1772</v>
      </c>
      <c r="B1767">
        <v>827.85766990291302</v>
      </c>
      <c r="C1767">
        <v>808.92369579288095</v>
      </c>
      <c r="D1767">
        <v>1058.4253527508099</v>
      </c>
      <c r="E1767">
        <v>787.18751456310702</v>
      </c>
      <c r="F1767">
        <v>1043.06612621359</v>
      </c>
      <c r="G1767">
        <v>934.06051779935206</v>
      </c>
    </row>
    <row r="1768" spans="1:7" x14ac:dyDescent="0.35">
      <c r="A1768" t="s">
        <v>1773</v>
      </c>
      <c r="B1768">
        <v>459.23382154882103</v>
      </c>
      <c r="C1768">
        <v>433.237567901234</v>
      </c>
      <c r="D1768">
        <v>503.50629573512902</v>
      </c>
      <c r="E1768">
        <v>367.00996857463502</v>
      </c>
      <c r="F1768">
        <v>516.98887373737296</v>
      </c>
      <c r="G1768">
        <v>448.45634960718297</v>
      </c>
    </row>
    <row r="1769" spans="1:7" x14ac:dyDescent="0.35">
      <c r="A1769" t="s">
        <v>1774</v>
      </c>
      <c r="B1769">
        <v>315.20408858603002</v>
      </c>
      <c r="C1769">
        <v>299.959231118682</v>
      </c>
      <c r="D1769">
        <v>350.88505337876302</v>
      </c>
      <c r="E1769">
        <v>285.97824588302097</v>
      </c>
      <c r="F1769">
        <v>401.46508006814298</v>
      </c>
      <c r="G1769">
        <v>363.47954287336802</v>
      </c>
    </row>
    <row r="1770" spans="1:7" x14ac:dyDescent="0.35">
      <c r="A1770" t="s">
        <v>1775</v>
      </c>
      <c r="B1770">
        <v>210.46583910034599</v>
      </c>
      <c r="C1770">
        <v>188.36260438292999</v>
      </c>
      <c r="D1770">
        <v>205.58743598615899</v>
      </c>
      <c r="E1770">
        <v>265.95928460207602</v>
      </c>
      <c r="F1770">
        <v>421.78483910034601</v>
      </c>
      <c r="G1770">
        <v>402.57983852364498</v>
      </c>
    </row>
    <row r="1771" spans="1:7" x14ac:dyDescent="0.35">
      <c r="A1771" t="s">
        <v>1776</v>
      </c>
      <c r="B1771">
        <v>352.25234536082502</v>
      </c>
      <c r="C1771">
        <v>285.09091237113398</v>
      </c>
      <c r="D1771">
        <v>323.14501460481199</v>
      </c>
      <c r="E1771">
        <v>253.51864518900399</v>
      </c>
      <c r="F1771">
        <v>420.72947164948403</v>
      </c>
      <c r="G1771">
        <v>369.57724656357402</v>
      </c>
    </row>
    <row r="1772" spans="1:7" x14ac:dyDescent="0.35">
      <c r="A1772" t="s">
        <v>1777</v>
      </c>
      <c r="B1772">
        <v>770.38163265306105</v>
      </c>
      <c r="C1772">
        <v>741.57799546485296</v>
      </c>
      <c r="D1772">
        <v>846.98214058956898</v>
      </c>
      <c r="E1772">
        <v>649.09506122449</v>
      </c>
      <c r="F1772">
        <v>867.98446938775396</v>
      </c>
      <c r="G1772">
        <v>755.05275510204103</v>
      </c>
    </row>
    <row r="1773" spans="1:7" x14ac:dyDescent="0.35">
      <c r="A1773" t="s">
        <v>1778</v>
      </c>
      <c r="B1773">
        <v>552.514650205762</v>
      </c>
      <c r="C1773">
        <v>480.91209327846298</v>
      </c>
      <c r="D1773">
        <v>518.064866941015</v>
      </c>
      <c r="E1773">
        <v>382.26825925925903</v>
      </c>
      <c r="F1773">
        <v>607.63897530864199</v>
      </c>
      <c r="G1773">
        <v>503.428230452675</v>
      </c>
    </row>
    <row r="1774" spans="1:7" x14ac:dyDescent="0.35">
      <c r="A1774" t="s">
        <v>1779</v>
      </c>
      <c r="B1774">
        <v>498.002088607595</v>
      </c>
      <c r="C1774">
        <v>396.26172573839699</v>
      </c>
      <c r="D1774">
        <v>423.48522995780598</v>
      </c>
      <c r="E1774">
        <v>357.96680168776402</v>
      </c>
      <c r="F1774">
        <v>517.95624683544304</v>
      </c>
      <c r="G1774">
        <v>476.663111814346</v>
      </c>
    </row>
    <row r="1775" spans="1:7" x14ac:dyDescent="0.35">
      <c r="A1775" t="s">
        <v>1780</v>
      </c>
      <c r="B1775">
        <v>425.38889830508498</v>
      </c>
      <c r="C1775">
        <v>418.05798305084801</v>
      </c>
      <c r="D1775">
        <v>468.339795480227</v>
      </c>
      <c r="E1775">
        <v>314.31113954802203</v>
      </c>
      <c r="F1775">
        <v>477.08183389830401</v>
      </c>
      <c r="G1775">
        <v>407.15503672316402</v>
      </c>
    </row>
    <row r="1776" spans="1:7" x14ac:dyDescent="0.35">
      <c r="A1776" t="s">
        <v>1781</v>
      </c>
      <c r="B1776">
        <v>833.07695000000001</v>
      </c>
      <c r="C1776">
        <v>785.86408999999901</v>
      </c>
      <c r="D1776">
        <v>869.052415</v>
      </c>
      <c r="E1776">
        <v>601.759768333333</v>
      </c>
      <c r="F1776">
        <v>825.00235499999997</v>
      </c>
      <c r="G1776">
        <v>698.00875833333305</v>
      </c>
    </row>
    <row r="1777" spans="1:7" x14ac:dyDescent="0.35">
      <c r="A1777" t="s">
        <v>1782</v>
      </c>
      <c r="B1777">
        <v>562.91153153153198</v>
      </c>
      <c r="C1777">
        <v>519.69051851851805</v>
      </c>
      <c r="D1777">
        <v>568.25483083083202</v>
      </c>
      <c r="E1777">
        <v>427.61069869869903</v>
      </c>
      <c r="F1777">
        <v>615.45336936936906</v>
      </c>
      <c r="G1777">
        <v>517.66827827827797</v>
      </c>
    </row>
    <row r="1778" spans="1:7" x14ac:dyDescent="0.35">
      <c r="A1778" t="s">
        <v>1783</v>
      </c>
      <c r="B1778">
        <v>769.24161137440694</v>
      </c>
      <c r="C1778">
        <v>679.37751658767797</v>
      </c>
      <c r="D1778">
        <v>793.42242496050596</v>
      </c>
      <c r="E1778">
        <v>583.06364612954201</v>
      </c>
      <c r="F1778">
        <v>855.97664928909899</v>
      </c>
      <c r="G1778">
        <v>699.68766982622401</v>
      </c>
    </row>
    <row r="1779" spans="1:7" x14ac:dyDescent="0.35">
      <c r="A1779" t="s">
        <v>1784</v>
      </c>
      <c r="B1779">
        <v>639.49749999999995</v>
      </c>
      <c r="C1779">
        <v>621.67332971014503</v>
      </c>
      <c r="D1779">
        <v>716.22371195652204</v>
      </c>
      <c r="E1779">
        <v>536.40366847826101</v>
      </c>
      <c r="F1779">
        <v>741.65396739130404</v>
      </c>
      <c r="G1779">
        <v>670.73682065217395</v>
      </c>
    </row>
    <row r="1780" spans="1:7" x14ac:dyDescent="0.35">
      <c r="A1780" t="s">
        <v>1785</v>
      </c>
      <c r="B1780">
        <v>561.17680981595004</v>
      </c>
      <c r="C1780">
        <v>511.40340695296499</v>
      </c>
      <c r="D1780">
        <v>587.37242382413103</v>
      </c>
      <c r="E1780">
        <v>422.55369785276099</v>
      </c>
      <c r="F1780">
        <v>616.22515950920399</v>
      </c>
      <c r="G1780">
        <v>513.51635480572497</v>
      </c>
    </row>
    <row r="1781" spans="1:7" x14ac:dyDescent="0.35">
      <c r="A1781" t="s">
        <v>1786</v>
      </c>
      <c r="B1781">
        <v>721.59758823529398</v>
      </c>
      <c r="C1781">
        <v>665.49368039215699</v>
      </c>
      <c r="D1781">
        <v>735.00456078431398</v>
      </c>
      <c r="E1781">
        <v>499.77320490196098</v>
      </c>
      <c r="F1781">
        <v>755.60778529411903</v>
      </c>
      <c r="G1781">
        <v>637.54028431372501</v>
      </c>
    </row>
    <row r="1782" spans="1:7" x14ac:dyDescent="0.35">
      <c r="A1782" t="s">
        <v>1787</v>
      </c>
      <c r="B1782">
        <v>3567.0515428571398</v>
      </c>
      <c r="C1782">
        <v>3275.6429828571399</v>
      </c>
      <c r="D1782">
        <v>3911.3160457142899</v>
      </c>
      <c r="E1782">
        <v>3097.4584761904698</v>
      </c>
      <c r="F1782">
        <v>4448.0134457142904</v>
      </c>
      <c r="G1782">
        <v>3597.2256285714302</v>
      </c>
    </row>
    <row r="1783" spans="1:7" x14ac:dyDescent="0.35">
      <c r="A1783" t="s">
        <v>1788</v>
      </c>
      <c r="B1783">
        <v>1228.36844117647</v>
      </c>
      <c r="C1783">
        <v>1205.7662294117599</v>
      </c>
      <c r="D1783">
        <v>1558.4967088235301</v>
      </c>
      <c r="E1783">
        <v>1530.71222352941</v>
      </c>
      <c r="F1783">
        <v>2076.2849647058802</v>
      </c>
      <c r="G1783">
        <v>2052.0215294117602</v>
      </c>
    </row>
    <row r="1784" spans="1:7" x14ac:dyDescent="0.35">
      <c r="A1784" t="s">
        <v>1789</v>
      </c>
      <c r="B1784">
        <v>163.922943262411</v>
      </c>
      <c r="C1784">
        <v>162.55464539007099</v>
      </c>
      <c r="D1784">
        <v>198.07453191489401</v>
      </c>
      <c r="E1784">
        <v>158.764579787234</v>
      </c>
      <c r="F1784">
        <v>210.42981382978701</v>
      </c>
      <c r="G1784">
        <v>199.655774231679</v>
      </c>
    </row>
    <row r="1785" spans="1:7" x14ac:dyDescent="0.35">
      <c r="A1785" t="s">
        <v>1790</v>
      </c>
      <c r="B1785">
        <v>290.430746003553</v>
      </c>
      <c r="C1785">
        <v>265.55484902309098</v>
      </c>
      <c r="D1785">
        <v>327.76055831853103</v>
      </c>
      <c r="E1785">
        <v>262.73775547661302</v>
      </c>
      <c r="F1785">
        <v>373.32013321492002</v>
      </c>
      <c r="G1785">
        <v>363.58513617525199</v>
      </c>
    </row>
    <row r="1786" spans="1:7" x14ac:dyDescent="0.35">
      <c r="A1786" t="s">
        <v>1791</v>
      </c>
      <c r="B1786">
        <v>397.637865528281</v>
      </c>
      <c r="C1786">
        <v>345.21100035574602</v>
      </c>
      <c r="D1786">
        <v>360.02495446460301</v>
      </c>
      <c r="E1786">
        <v>295.89792422625402</v>
      </c>
      <c r="F1786">
        <v>481.85473319103602</v>
      </c>
      <c r="G1786">
        <v>402.15296869441499</v>
      </c>
    </row>
    <row r="1787" spans="1:7" x14ac:dyDescent="0.35">
      <c r="A1787" t="s">
        <v>1792</v>
      </c>
      <c r="B1787">
        <v>602.12639741518694</v>
      </c>
      <c r="C1787">
        <v>517.24878244480499</v>
      </c>
      <c r="D1787">
        <v>544.26329833063903</v>
      </c>
      <c r="E1787">
        <v>493.66682202477102</v>
      </c>
      <c r="F1787">
        <v>743.48074071082499</v>
      </c>
      <c r="G1787">
        <v>625.65640549273098</v>
      </c>
    </row>
    <row r="1788" spans="1:7" x14ac:dyDescent="0.35">
      <c r="A1788" t="s">
        <v>1793</v>
      </c>
      <c r="B1788">
        <v>457.73228282828302</v>
      </c>
      <c r="C1788">
        <v>401.716399999999</v>
      </c>
      <c r="D1788">
        <v>454.083750841751</v>
      </c>
      <c r="E1788">
        <v>453.720177104377</v>
      </c>
      <c r="F1788">
        <v>674.06823030302996</v>
      </c>
      <c r="G1788">
        <v>591.47691245791202</v>
      </c>
    </row>
    <row r="1789" spans="1:7" x14ac:dyDescent="0.35">
      <c r="A1789" t="s">
        <v>1794</v>
      </c>
      <c r="B1789">
        <v>450.37963350785299</v>
      </c>
      <c r="C1789">
        <v>400.05045724258298</v>
      </c>
      <c r="D1789">
        <v>440.56979057591599</v>
      </c>
      <c r="E1789">
        <v>510.59657300756299</v>
      </c>
      <c r="F1789">
        <v>781.16969633507802</v>
      </c>
      <c r="G1789">
        <v>695.41630308318599</v>
      </c>
    </row>
    <row r="1790" spans="1:7" x14ac:dyDescent="0.35">
      <c r="A1790" t="s">
        <v>1795</v>
      </c>
      <c r="B1790">
        <v>852.84266968325596</v>
      </c>
      <c r="C1790">
        <v>810.642833182505</v>
      </c>
      <c r="D1790">
        <v>895.943680844646</v>
      </c>
      <c r="E1790">
        <v>654.916835595777</v>
      </c>
      <c r="F1790">
        <v>945.18134932126304</v>
      </c>
      <c r="G1790">
        <v>756.23605279034803</v>
      </c>
    </row>
    <row r="1791" spans="1:7" x14ac:dyDescent="0.35">
      <c r="A1791" t="s">
        <v>1796</v>
      </c>
      <c r="B1791">
        <v>505.53</v>
      </c>
      <c r="C1791">
        <v>498.58226785714299</v>
      </c>
      <c r="D1791">
        <v>560.47852083333305</v>
      </c>
      <c r="E1791">
        <v>412.34994345238101</v>
      </c>
      <c r="F1791">
        <v>593.59225446428604</v>
      </c>
      <c r="G1791">
        <v>483.356502976191</v>
      </c>
    </row>
    <row r="1792" spans="1:7" x14ac:dyDescent="0.35">
      <c r="A1792" t="s">
        <v>1797</v>
      </c>
      <c r="B1792">
        <v>340.78809523809502</v>
      </c>
      <c r="C1792">
        <v>320.33699470899501</v>
      </c>
      <c r="D1792">
        <v>379.736115343915</v>
      </c>
      <c r="E1792">
        <v>297.75704550264498</v>
      </c>
      <c r="F1792">
        <v>393.89326666666699</v>
      </c>
      <c r="G1792">
        <v>352.51951322751302</v>
      </c>
    </row>
    <row r="1793" spans="1:7" x14ac:dyDescent="0.35">
      <c r="A1793" t="s">
        <v>1798</v>
      </c>
      <c r="B1793">
        <v>286.13674803836102</v>
      </c>
      <c r="C1793">
        <v>271.88262365591498</v>
      </c>
      <c r="D1793">
        <v>300.84840220866101</v>
      </c>
      <c r="E1793">
        <v>430.94370386515601</v>
      </c>
      <c r="F1793">
        <v>620.05925283347995</v>
      </c>
      <c r="G1793">
        <v>544.95518599244497</v>
      </c>
    </row>
    <row r="1794" spans="1:7" x14ac:dyDescent="0.35">
      <c r="A1794" t="s">
        <v>1799</v>
      </c>
      <c r="B1794">
        <v>236.97824034334701</v>
      </c>
      <c r="C1794">
        <v>201.29323319027199</v>
      </c>
      <c r="D1794">
        <v>218.11103433476299</v>
      </c>
      <c r="E1794">
        <v>181.684020028612</v>
      </c>
      <c r="F1794">
        <v>291.79261250766501</v>
      </c>
      <c r="G1794">
        <v>257.50231146535901</v>
      </c>
    </row>
    <row r="1795" spans="1:7" x14ac:dyDescent="0.35">
      <c r="A1795" t="s">
        <v>1800</v>
      </c>
      <c r="B1795">
        <v>302.09085631349802</v>
      </c>
      <c r="C1795">
        <v>277.54682728592201</v>
      </c>
      <c r="D1795">
        <v>311.361477019836</v>
      </c>
      <c r="E1795">
        <v>252.726298500242</v>
      </c>
      <c r="F1795">
        <v>372.08683018867703</v>
      </c>
      <c r="G1795">
        <v>325.048570391873</v>
      </c>
    </row>
    <row r="1796" spans="1:7" x14ac:dyDescent="0.35">
      <c r="A1796" t="s">
        <v>1801</v>
      </c>
      <c r="B1796">
        <v>255.89690851735</v>
      </c>
      <c r="C1796">
        <v>242.11207430774701</v>
      </c>
      <c r="D1796">
        <v>258.63965685243602</v>
      </c>
      <c r="E1796">
        <v>220.064372940764</v>
      </c>
      <c r="F1796">
        <v>328.401965299685</v>
      </c>
      <c r="G1796">
        <v>307.59861724500502</v>
      </c>
    </row>
    <row r="1797" spans="1:7" x14ac:dyDescent="0.35">
      <c r="A1797" t="s">
        <v>1802</v>
      </c>
      <c r="B1797">
        <v>391.79576368876099</v>
      </c>
      <c r="C1797">
        <v>377.86177137367901</v>
      </c>
      <c r="D1797">
        <v>386.22867243035603</v>
      </c>
      <c r="E1797">
        <v>311.77943804034601</v>
      </c>
      <c r="F1797">
        <v>453.68359365994201</v>
      </c>
      <c r="G1797">
        <v>400.07180115273798</v>
      </c>
    </row>
    <row r="1798" spans="1:7" x14ac:dyDescent="0.35">
      <c r="A1798" t="s">
        <v>1803</v>
      </c>
      <c r="B1798">
        <v>378.35646739130499</v>
      </c>
      <c r="C1798">
        <v>337.04466304347801</v>
      </c>
      <c r="D1798">
        <v>365.78739673912997</v>
      </c>
      <c r="E1798">
        <v>360.61116666666697</v>
      </c>
      <c r="F1798">
        <v>521.48752173913101</v>
      </c>
      <c r="G1798">
        <v>490.46576086956497</v>
      </c>
    </row>
    <row r="1799" spans="1:7" x14ac:dyDescent="0.35">
      <c r="A1799" t="s">
        <v>1804</v>
      </c>
      <c r="B1799">
        <v>847.27311881187995</v>
      </c>
      <c r="C1799">
        <v>723.31825082508306</v>
      </c>
      <c r="D1799">
        <v>784.531618811881</v>
      </c>
      <c r="E1799">
        <v>544.87036413641397</v>
      </c>
      <c r="F1799">
        <v>788.51028217821499</v>
      </c>
      <c r="G1799">
        <v>605.07769801980203</v>
      </c>
    </row>
    <row r="1800" spans="1:7" x14ac:dyDescent="0.35">
      <c r="A1800" t="s">
        <v>1805</v>
      </c>
      <c r="B1800">
        <v>391.960000000001</v>
      </c>
      <c r="C1800">
        <v>342.58388095238098</v>
      </c>
      <c r="D1800">
        <v>399.29065043290097</v>
      </c>
      <c r="E1800">
        <v>309.56379004329</v>
      </c>
      <c r="F1800">
        <v>456.04319805194802</v>
      </c>
      <c r="G1800">
        <v>386.77986471861402</v>
      </c>
    </row>
    <row r="1801" spans="1:7" x14ac:dyDescent="0.35">
      <c r="A1801" t="s">
        <v>1806</v>
      </c>
      <c r="B1801">
        <v>604.56076923076898</v>
      </c>
      <c r="C1801">
        <v>536.012042735043</v>
      </c>
      <c r="D1801">
        <v>666.47977777777805</v>
      </c>
      <c r="E1801">
        <v>431.71625641025702</v>
      </c>
      <c r="F1801">
        <v>650.68676923076896</v>
      </c>
      <c r="G1801">
        <v>533.16282051281996</v>
      </c>
    </row>
    <row r="1802" spans="1:7" x14ac:dyDescent="0.35">
      <c r="A1802" t="s">
        <v>1807</v>
      </c>
      <c r="B1802">
        <v>653.56466165413599</v>
      </c>
      <c r="C1802">
        <v>581.53363659147897</v>
      </c>
      <c r="D1802">
        <v>689.95906390977495</v>
      </c>
      <c r="E1802">
        <v>516.34174310776905</v>
      </c>
      <c r="F1802">
        <v>775.66361278195495</v>
      </c>
      <c r="G1802">
        <v>666.28461152882198</v>
      </c>
    </row>
    <row r="1803" spans="1:7" x14ac:dyDescent="0.35">
      <c r="A1803" t="s">
        <v>1808</v>
      </c>
      <c r="B1803">
        <v>559.32338983050795</v>
      </c>
      <c r="C1803">
        <v>488.14016384180798</v>
      </c>
      <c r="D1803">
        <v>610.55010451977398</v>
      </c>
      <c r="E1803">
        <v>956.61253884180906</v>
      </c>
      <c r="F1803">
        <v>1494.5039745762699</v>
      </c>
      <c r="G1803">
        <v>1335.3240148305099</v>
      </c>
    </row>
    <row r="1804" spans="1:7" x14ac:dyDescent="0.35">
      <c r="A1804" t="s">
        <v>1809</v>
      </c>
      <c r="B1804">
        <v>400.182598425197</v>
      </c>
      <c r="C1804">
        <v>316.62178652668399</v>
      </c>
      <c r="D1804">
        <v>360.07008923884598</v>
      </c>
      <c r="E1804">
        <v>334.57290113735797</v>
      </c>
      <c r="F1804">
        <v>534.24929921259798</v>
      </c>
      <c r="G1804">
        <v>475.818770778653</v>
      </c>
    </row>
    <row r="1805" spans="1:7" x14ac:dyDescent="0.35">
      <c r="A1805" t="s">
        <v>1810</v>
      </c>
      <c r="B1805">
        <v>176.97475336322901</v>
      </c>
      <c r="C1805">
        <v>167.29950971599399</v>
      </c>
      <c r="D1805">
        <v>192.169294469357</v>
      </c>
      <c r="E1805">
        <v>160.772250373692</v>
      </c>
      <c r="F1805">
        <v>250.849150224216</v>
      </c>
      <c r="G1805">
        <v>230.07627055306401</v>
      </c>
    </row>
    <row r="1806" spans="1:7" x14ac:dyDescent="0.35">
      <c r="A1806" t="s">
        <v>1811</v>
      </c>
      <c r="B1806">
        <v>263.31987179487197</v>
      </c>
      <c r="C1806">
        <v>266.41732991453</v>
      </c>
      <c r="D1806">
        <v>321.28271538461502</v>
      </c>
      <c r="E1806">
        <v>229.301868376068</v>
      </c>
      <c r="F1806">
        <v>299.02779230769198</v>
      </c>
      <c r="G1806">
        <v>301.846094017094</v>
      </c>
    </row>
    <row r="1807" spans="1:7" x14ac:dyDescent="0.35">
      <c r="A1807" t="s">
        <v>1812</v>
      </c>
      <c r="B1807">
        <v>463.26781976744201</v>
      </c>
      <c r="C1807">
        <v>418.760406976745</v>
      </c>
      <c r="D1807">
        <v>469.51903875968901</v>
      </c>
      <c r="E1807">
        <v>375.53840891472902</v>
      </c>
      <c r="F1807">
        <v>539.04203197674497</v>
      </c>
      <c r="G1807">
        <v>495.08085271317799</v>
      </c>
    </row>
    <row r="1808" spans="1:7" x14ac:dyDescent="0.35">
      <c r="A1808" t="s">
        <v>1813</v>
      </c>
      <c r="B1808">
        <v>444.10228650137702</v>
      </c>
      <c r="C1808">
        <v>400.52219696969701</v>
      </c>
      <c r="D1808">
        <v>431.38731083563101</v>
      </c>
      <c r="E1808">
        <v>344.96320844811697</v>
      </c>
      <c r="F1808">
        <v>534.50549999999998</v>
      </c>
      <c r="G1808">
        <v>463.157130394859</v>
      </c>
    </row>
    <row r="1809" spans="1:7" x14ac:dyDescent="0.35">
      <c r="A1809" t="s">
        <v>1814</v>
      </c>
      <c r="B1809">
        <v>3452.1582959048901</v>
      </c>
      <c r="C1809">
        <v>2926.4203249669799</v>
      </c>
      <c r="D1809">
        <v>3456.4220330251001</v>
      </c>
      <c r="E1809">
        <v>2861.0230581241699</v>
      </c>
      <c r="F1809">
        <v>4205.6408401585204</v>
      </c>
      <c r="G1809">
        <v>3482.50068031704</v>
      </c>
    </row>
    <row r="1810" spans="1:7" x14ac:dyDescent="0.35">
      <c r="A1810" t="s">
        <v>1815</v>
      </c>
      <c r="B1810">
        <v>792.34996309963196</v>
      </c>
      <c r="C1810">
        <v>707.690398523986</v>
      </c>
      <c r="D1810">
        <v>773.81221463714701</v>
      </c>
      <c r="E1810">
        <v>588.27139052890504</v>
      </c>
      <c r="F1810">
        <v>896.46228044280201</v>
      </c>
      <c r="G1810">
        <v>751.08915436654297</v>
      </c>
    </row>
    <row r="1811" spans="1:7" x14ac:dyDescent="0.35">
      <c r="A1811" t="s">
        <v>1816</v>
      </c>
      <c r="B1811">
        <v>635.26460076045601</v>
      </c>
      <c r="C1811">
        <v>571.01842078580398</v>
      </c>
      <c r="D1811">
        <v>637.809108998733</v>
      </c>
      <c r="E1811">
        <v>454.64439290240898</v>
      </c>
      <c r="F1811">
        <v>717.77165019011397</v>
      </c>
      <c r="G1811">
        <v>612.45277566539903</v>
      </c>
    </row>
    <row r="1812" spans="1:7" x14ac:dyDescent="0.35">
      <c r="A1812" t="s">
        <v>1817</v>
      </c>
      <c r="B1812">
        <v>551.16557809330595</v>
      </c>
      <c r="C1812">
        <v>556.61639215686205</v>
      </c>
      <c r="D1812">
        <v>657.64137457741697</v>
      </c>
      <c r="E1812">
        <v>467.83960851926997</v>
      </c>
      <c r="F1812">
        <v>663.47738336713996</v>
      </c>
      <c r="G1812">
        <v>566.55015551047995</v>
      </c>
    </row>
    <row r="1813" spans="1:7" x14ac:dyDescent="0.35">
      <c r="A1813" t="s">
        <v>1818</v>
      </c>
      <c r="B1813">
        <v>287.19126550868498</v>
      </c>
      <c r="C1813">
        <v>284.73639205955402</v>
      </c>
      <c r="D1813">
        <v>315.08422911497098</v>
      </c>
      <c r="E1813">
        <v>220.52179487179501</v>
      </c>
      <c r="F1813">
        <v>336.37545409429299</v>
      </c>
      <c r="G1813">
        <v>304.09369727047101</v>
      </c>
    </row>
    <row r="1814" spans="1:7" x14ac:dyDescent="0.35">
      <c r="A1814" t="s">
        <v>1819</v>
      </c>
      <c r="B1814">
        <v>418.75038910505799</v>
      </c>
      <c r="C1814">
        <v>371.84913618677001</v>
      </c>
      <c r="D1814">
        <v>389.341957846951</v>
      </c>
      <c r="E1814">
        <v>268.36845136186798</v>
      </c>
      <c r="F1814">
        <v>404.65508754863799</v>
      </c>
      <c r="G1814">
        <v>315.82472762645898</v>
      </c>
    </row>
    <row r="1815" spans="1:7" x14ac:dyDescent="0.35">
      <c r="A1815" t="s">
        <v>1820</v>
      </c>
      <c r="B1815">
        <v>779.42788830715403</v>
      </c>
      <c r="C1815">
        <v>776.59104130308299</v>
      </c>
      <c r="D1815">
        <v>946.61417859220501</v>
      </c>
      <c r="E1815">
        <v>756.67883944153402</v>
      </c>
      <c r="F1815">
        <v>1004.4337905759201</v>
      </c>
      <c r="G1815">
        <v>838.92833915066797</v>
      </c>
    </row>
    <row r="1816" spans="1:7" x14ac:dyDescent="0.35">
      <c r="A1816" t="s">
        <v>1821</v>
      </c>
      <c r="B1816">
        <v>592.49019607843104</v>
      </c>
      <c r="C1816">
        <v>489.38082819794602</v>
      </c>
      <c r="D1816">
        <v>522.12703127917996</v>
      </c>
      <c r="E1816">
        <v>371.87842857142903</v>
      </c>
      <c r="F1816">
        <v>590.49417647058704</v>
      </c>
      <c r="G1816">
        <v>468.88621148459401</v>
      </c>
    </row>
    <row r="1817" spans="1:7" x14ac:dyDescent="0.35">
      <c r="A1817" t="s">
        <v>1822</v>
      </c>
      <c r="B1817">
        <v>364.43305555555497</v>
      </c>
      <c r="C1817">
        <v>309.60012654321002</v>
      </c>
      <c r="D1817">
        <v>365.93621604938198</v>
      </c>
      <c r="E1817">
        <v>291.77128086419702</v>
      </c>
      <c r="F1817">
        <v>366.33419444444399</v>
      </c>
      <c r="G1817">
        <v>332.89351851851802</v>
      </c>
    </row>
    <row r="1818" spans="1:7" x14ac:dyDescent="0.35">
      <c r="A1818" t="s">
        <v>1823</v>
      </c>
      <c r="B1818">
        <v>428.06258261933903</v>
      </c>
      <c r="C1818">
        <v>414.98324439004398</v>
      </c>
      <c r="D1818">
        <v>466.02748266013901</v>
      </c>
      <c r="E1818">
        <v>403.03428151774801</v>
      </c>
      <c r="F1818">
        <v>584.73176254589896</v>
      </c>
      <c r="G1818">
        <v>576.069875560995</v>
      </c>
    </row>
    <row r="1819" spans="1:7" x14ac:dyDescent="0.35">
      <c r="A1819" t="s">
        <v>1824</v>
      </c>
      <c r="B1819">
        <v>318.637942857143</v>
      </c>
      <c r="C1819">
        <v>278.143024761905</v>
      </c>
      <c r="D1819">
        <v>315.04755047619</v>
      </c>
      <c r="E1819">
        <v>220.97628380952401</v>
      </c>
      <c r="F1819">
        <v>347.02021714285701</v>
      </c>
      <c r="G1819">
        <v>333.07259047618999</v>
      </c>
    </row>
    <row r="1820" spans="1:7" x14ac:dyDescent="0.35">
      <c r="A1820" t="s">
        <v>1825</v>
      </c>
      <c r="B1820">
        <v>532.424861111111</v>
      </c>
      <c r="C1820">
        <v>512.90761805555496</v>
      </c>
      <c r="D1820">
        <v>588.09950925925898</v>
      </c>
      <c r="E1820">
        <v>479.730891203704</v>
      </c>
      <c r="F1820">
        <v>650.09354166666606</v>
      </c>
      <c r="G1820">
        <v>615.76294560185102</v>
      </c>
    </row>
    <row r="1821" spans="1:7" x14ac:dyDescent="0.35">
      <c r="A1821" t="s">
        <v>1826</v>
      </c>
      <c r="B1821">
        <v>356.66211956521698</v>
      </c>
      <c r="C1821">
        <v>341.16480072463798</v>
      </c>
      <c r="D1821">
        <v>384.88780253623099</v>
      </c>
      <c r="E1821">
        <v>283.46684420289898</v>
      </c>
      <c r="F1821">
        <v>407.02178804347801</v>
      </c>
      <c r="G1821">
        <v>388.37550724637703</v>
      </c>
    </row>
    <row r="1822" spans="1:7" x14ac:dyDescent="0.35">
      <c r="A1822" t="s">
        <v>1827</v>
      </c>
      <c r="B1822">
        <v>312.67629563668697</v>
      </c>
      <c r="C1822">
        <v>298.30744256455898</v>
      </c>
      <c r="D1822">
        <v>331.395540813298</v>
      </c>
      <c r="E1822">
        <v>245.83759958444699</v>
      </c>
      <c r="F1822">
        <v>358.46153695458702</v>
      </c>
      <c r="G1822">
        <v>322.47596022558599</v>
      </c>
    </row>
    <row r="1823" spans="1:7" x14ac:dyDescent="0.35">
      <c r="A1823" t="s">
        <v>1828</v>
      </c>
      <c r="B1823">
        <v>868.48131274131197</v>
      </c>
      <c r="C1823">
        <v>781.39704761904795</v>
      </c>
      <c r="D1823">
        <v>925.85601801801897</v>
      </c>
      <c r="E1823">
        <v>746.37096782496803</v>
      </c>
      <c r="F1823">
        <v>1096.2702972973</v>
      </c>
      <c r="G1823">
        <v>937.52984555984403</v>
      </c>
    </row>
    <row r="1824" spans="1:7" x14ac:dyDescent="0.35">
      <c r="A1824" t="s">
        <v>1829</v>
      </c>
      <c r="B1824">
        <v>673.07599173553797</v>
      </c>
      <c r="C1824">
        <v>646.79812121212206</v>
      </c>
      <c r="D1824">
        <v>770.01758126721802</v>
      </c>
      <c r="E1824">
        <v>715.05776859504101</v>
      </c>
      <c r="F1824">
        <v>1007.33042975207</v>
      </c>
      <c r="G1824">
        <v>885.95051652892505</v>
      </c>
    </row>
    <row r="1825" spans="1:7" x14ac:dyDescent="0.35">
      <c r="A1825" t="s">
        <v>1830</v>
      </c>
      <c r="B1825">
        <v>335.85933333333298</v>
      </c>
      <c r="C1825">
        <v>337.015853658536</v>
      </c>
      <c r="D1825">
        <v>409.13682655826602</v>
      </c>
      <c r="E1825">
        <v>475.40450027100297</v>
      </c>
      <c r="F1825">
        <v>624.56629268292704</v>
      </c>
      <c r="G1825">
        <v>566.50633333333303</v>
      </c>
    </row>
    <row r="1826" spans="1:7" x14ac:dyDescent="0.35">
      <c r="A1826" t="s">
        <v>1831</v>
      </c>
      <c r="B1826">
        <v>308.87180773249798</v>
      </c>
      <c r="C1826">
        <v>270.14819923371698</v>
      </c>
      <c r="D1826">
        <v>292.43930094043901</v>
      </c>
      <c r="E1826">
        <v>225.05280424939099</v>
      </c>
      <c r="F1826">
        <v>356.01962382445203</v>
      </c>
      <c r="G1826">
        <v>295.73295541623099</v>
      </c>
    </row>
    <row r="1827" spans="1:7" x14ac:dyDescent="0.35">
      <c r="A1827" t="s">
        <v>1832</v>
      </c>
      <c r="B1827">
        <v>375.43472222222198</v>
      </c>
      <c r="C1827">
        <v>366.67859116809097</v>
      </c>
      <c r="D1827">
        <v>396.70360754985802</v>
      </c>
      <c r="E1827">
        <v>291.95104344729401</v>
      </c>
      <c r="F1827">
        <v>433.27918589743501</v>
      </c>
      <c r="G1827">
        <v>387.54137464387497</v>
      </c>
    </row>
    <row r="1828" spans="1:7" x14ac:dyDescent="0.35">
      <c r="A1828" t="s">
        <v>1833</v>
      </c>
      <c r="B1828">
        <v>660.59579075425802</v>
      </c>
      <c r="C1828">
        <v>580.81903811841005</v>
      </c>
      <c r="D1828">
        <v>639.93918978102295</v>
      </c>
      <c r="E1828">
        <v>429.93907137064002</v>
      </c>
      <c r="F1828">
        <v>672.64600000000098</v>
      </c>
      <c r="G1828">
        <v>626.09971208434797</v>
      </c>
    </row>
    <row r="1829" spans="1:7" x14ac:dyDescent="0.35">
      <c r="A1829" t="s">
        <v>1834</v>
      </c>
      <c r="B1829">
        <v>359.38518134715002</v>
      </c>
      <c r="C1829">
        <v>361.81948531951701</v>
      </c>
      <c r="D1829">
        <v>409.14195854922201</v>
      </c>
      <c r="E1829">
        <v>458.560248704662</v>
      </c>
      <c r="F1829">
        <v>662.11301424870601</v>
      </c>
      <c r="G1829">
        <v>594.12086787564601</v>
      </c>
    </row>
    <row r="1830" spans="1:7" x14ac:dyDescent="0.35">
      <c r="A1830" t="s">
        <v>1835</v>
      </c>
      <c r="B1830">
        <v>177.54755351681999</v>
      </c>
      <c r="C1830">
        <v>184.73070336391501</v>
      </c>
      <c r="D1830">
        <v>229.280155963303</v>
      </c>
      <c r="E1830">
        <v>125.16647094801201</v>
      </c>
      <c r="F1830">
        <v>178.84658715596299</v>
      </c>
      <c r="G1830">
        <v>179.75697757390401</v>
      </c>
    </row>
    <row r="1831" spans="1:7" x14ac:dyDescent="0.35">
      <c r="A1831" t="s">
        <v>1836</v>
      </c>
      <c r="B1831">
        <v>505.582118644069</v>
      </c>
      <c r="C1831">
        <v>443.17471186440702</v>
      </c>
      <c r="D1831">
        <v>477.14504896421801</v>
      </c>
      <c r="E1831">
        <v>336.30825564971798</v>
      </c>
      <c r="F1831">
        <v>482.25161016949102</v>
      </c>
      <c r="G1831">
        <v>385.79213041431302</v>
      </c>
    </row>
    <row r="1832" spans="1:7" x14ac:dyDescent="0.35">
      <c r="A1832" t="s">
        <v>1837</v>
      </c>
      <c r="B1832">
        <v>1003.69160377358</v>
      </c>
      <c r="C1832">
        <v>903.29170440251596</v>
      </c>
      <c r="D1832">
        <v>1086.6171305031401</v>
      </c>
      <c r="E1832">
        <v>934.90729559748297</v>
      </c>
      <c r="F1832">
        <v>1371.5593443396201</v>
      </c>
      <c r="G1832">
        <v>1211.8969182389901</v>
      </c>
    </row>
    <row r="1833" spans="1:7" x14ac:dyDescent="0.35">
      <c r="A1833" t="s">
        <v>1838</v>
      </c>
      <c r="B1833">
        <v>626.53249134948101</v>
      </c>
      <c r="C1833">
        <v>592.87272202998895</v>
      </c>
      <c r="D1833">
        <v>718.66573471741697</v>
      </c>
      <c r="E1833">
        <v>530.49611764705901</v>
      </c>
      <c r="F1833">
        <v>680.54773702422199</v>
      </c>
      <c r="G1833">
        <v>621.82811418685196</v>
      </c>
    </row>
    <row r="1834" spans="1:7" x14ac:dyDescent="0.35">
      <c r="A1834" t="s">
        <v>1839</v>
      </c>
      <c r="B1834">
        <v>2574.1048442906599</v>
      </c>
      <c r="C1834">
        <v>2180.34077970012</v>
      </c>
      <c r="D1834">
        <v>2453.00842675894</v>
      </c>
      <c r="E1834">
        <v>1993.75214763553</v>
      </c>
      <c r="F1834">
        <v>2955.8920899653999</v>
      </c>
      <c r="G1834">
        <v>2405.5358708189201</v>
      </c>
    </row>
    <row r="1835" spans="1:7" x14ac:dyDescent="0.35">
      <c r="A1835" t="s">
        <v>1840</v>
      </c>
      <c r="B1835">
        <v>298.53498265896002</v>
      </c>
      <c r="C1835">
        <v>263.07789903660898</v>
      </c>
      <c r="D1835">
        <v>280.82171830443099</v>
      </c>
      <c r="E1835">
        <v>225.51436878612699</v>
      </c>
      <c r="F1835">
        <v>357.02643468207998</v>
      </c>
      <c r="G1835">
        <v>308.336884393064</v>
      </c>
    </row>
    <row r="1836" spans="1:7" x14ac:dyDescent="0.35">
      <c r="A1836" t="s">
        <v>1841</v>
      </c>
      <c r="B1836">
        <v>471.23868131868198</v>
      </c>
      <c r="C1836">
        <v>430.25018559218501</v>
      </c>
      <c r="D1836">
        <v>519.71829792429901</v>
      </c>
      <c r="E1836">
        <v>339.51613919413899</v>
      </c>
      <c r="F1836">
        <v>497.93478021978098</v>
      </c>
      <c r="G1836">
        <v>413.93211843711902</v>
      </c>
    </row>
    <row r="1837" spans="1:7" x14ac:dyDescent="0.35">
      <c r="A1837" t="s">
        <v>1842</v>
      </c>
      <c r="B1837">
        <v>417.795742296919</v>
      </c>
      <c r="C1837">
        <v>361.37951820728301</v>
      </c>
      <c r="D1837">
        <v>406.59665079364999</v>
      </c>
      <c r="E1837">
        <v>337.53604481792701</v>
      </c>
      <c r="F1837">
        <v>522.84380672268901</v>
      </c>
      <c r="G1837">
        <v>450.984687208217</v>
      </c>
    </row>
    <row r="1838" spans="1:7" x14ac:dyDescent="0.35">
      <c r="A1838" t="s">
        <v>1843</v>
      </c>
      <c r="B1838">
        <v>2141.5889960629902</v>
      </c>
      <c r="C1838">
        <v>1944.13324409449</v>
      </c>
      <c r="D1838">
        <v>2214.9662401574801</v>
      </c>
      <c r="E1838">
        <v>1650.03129593176</v>
      </c>
      <c r="F1838">
        <v>2413.2965314960602</v>
      </c>
      <c r="G1838">
        <v>1941.2242979002599</v>
      </c>
    </row>
    <row r="1839" spans="1:7" x14ac:dyDescent="0.35">
      <c r="A1839" t="s">
        <v>1844</v>
      </c>
      <c r="B1839">
        <v>1099.79708920188</v>
      </c>
      <c r="C1839">
        <v>1001.74738028169</v>
      </c>
      <c r="D1839">
        <v>1134.8790297339599</v>
      </c>
      <c r="E1839">
        <v>849.70628560250498</v>
      </c>
      <c r="F1839">
        <v>1280.62969014085</v>
      </c>
      <c r="G1839">
        <v>1072.9840845070401</v>
      </c>
    </row>
    <row r="1840" spans="1:7" x14ac:dyDescent="0.35">
      <c r="A1840" t="s">
        <v>1845</v>
      </c>
      <c r="B1840">
        <v>837.14836781609199</v>
      </c>
      <c r="C1840">
        <v>714.98485287356198</v>
      </c>
      <c r="D1840">
        <v>789.84512528735502</v>
      </c>
      <c r="E1840">
        <v>757.62479003831595</v>
      </c>
      <c r="F1840">
        <v>1221.01675172413</v>
      </c>
      <c r="G1840">
        <v>1026.80249425287</v>
      </c>
    </row>
    <row r="1841" spans="1:7" x14ac:dyDescent="0.35">
      <c r="A1841" t="s">
        <v>1846</v>
      </c>
      <c r="B1841">
        <v>697.39529880478199</v>
      </c>
      <c r="C1841">
        <v>679.599195219124</v>
      </c>
      <c r="D1841">
        <v>797.38480610889701</v>
      </c>
      <c r="E1841">
        <v>555.06267729083595</v>
      </c>
      <c r="F1841">
        <v>777.26158565737001</v>
      </c>
      <c r="G1841">
        <v>649.32691235059804</v>
      </c>
    </row>
    <row r="1842" spans="1:7" x14ac:dyDescent="0.35">
      <c r="A1842" t="s">
        <v>1847</v>
      </c>
      <c r="B1842">
        <v>2543.6884096385502</v>
      </c>
      <c r="C1842">
        <v>2194.5701526104399</v>
      </c>
      <c r="D1842">
        <v>2477.5847614457798</v>
      </c>
      <c r="E1842">
        <v>1339.0421534136599</v>
      </c>
      <c r="F1842">
        <v>1828.6934963855399</v>
      </c>
      <c r="G1842">
        <v>1233.65197590362</v>
      </c>
    </row>
    <row r="1843" spans="1:7" x14ac:dyDescent="0.35">
      <c r="A1843" t="s">
        <v>1848</v>
      </c>
      <c r="B1843">
        <v>1006.29789087093</v>
      </c>
      <c r="C1843">
        <v>937.92587688002595</v>
      </c>
      <c r="D1843">
        <v>1043.8595652326001</v>
      </c>
      <c r="E1843">
        <v>781.473763203918</v>
      </c>
      <c r="F1843">
        <v>1119.39968625394</v>
      </c>
      <c r="G1843">
        <v>895.26198670864096</v>
      </c>
    </row>
    <row r="1844" spans="1:7" x14ac:dyDescent="0.35">
      <c r="A1844" t="s">
        <v>1849</v>
      </c>
      <c r="B1844">
        <v>426.37242690058503</v>
      </c>
      <c r="C1844">
        <v>407.91317153996101</v>
      </c>
      <c r="D1844">
        <v>460.28715789473699</v>
      </c>
      <c r="E1844">
        <v>320.37079824561403</v>
      </c>
      <c r="F1844">
        <v>486.578333333334</v>
      </c>
      <c r="G1844">
        <v>435.531286549708</v>
      </c>
    </row>
    <row r="1845" spans="1:7" x14ac:dyDescent="0.35">
      <c r="A1845" t="s">
        <v>1850</v>
      </c>
      <c r="B1845">
        <v>423.078526011561</v>
      </c>
      <c r="C1845">
        <v>368.05268786127101</v>
      </c>
      <c r="D1845">
        <v>422.30949325626199</v>
      </c>
      <c r="E1845">
        <v>337.62663198458603</v>
      </c>
      <c r="F1845">
        <v>517.19479768786096</v>
      </c>
      <c r="G1845">
        <v>463.91032755298698</v>
      </c>
    </row>
    <row r="1846" spans="1:7" x14ac:dyDescent="0.35">
      <c r="A1846" t="s">
        <v>1851</v>
      </c>
      <c r="B1846">
        <v>339.66709447415298</v>
      </c>
      <c r="C1846">
        <v>298.55324183006502</v>
      </c>
      <c r="D1846">
        <v>312.576361853832</v>
      </c>
      <c r="E1846">
        <v>303.84935056446801</v>
      </c>
      <c r="F1846">
        <v>497.27849732620302</v>
      </c>
      <c r="G1846">
        <v>419.68959595959598</v>
      </c>
    </row>
    <row r="1847" spans="1:7" x14ac:dyDescent="0.35">
      <c r="A1847" t="s">
        <v>1852</v>
      </c>
      <c r="B1847">
        <v>572.35649572649595</v>
      </c>
      <c r="C1847">
        <v>546.76333618233605</v>
      </c>
      <c r="D1847">
        <v>650.92292592592503</v>
      </c>
      <c r="E1847">
        <v>552.53195299145204</v>
      </c>
      <c r="F1847">
        <v>762.00805128205104</v>
      </c>
      <c r="G1847">
        <v>716.94389601139596</v>
      </c>
    </row>
    <row r="1848" spans="1:7" x14ac:dyDescent="0.35">
      <c r="A1848" t="s">
        <v>1853</v>
      </c>
      <c r="B1848">
        <v>403.078592592593</v>
      </c>
      <c r="C1848">
        <v>389.98773497942301</v>
      </c>
      <c r="D1848">
        <v>443.18664855967199</v>
      </c>
      <c r="E1848">
        <v>289.25909876543199</v>
      </c>
      <c r="F1848">
        <v>406.749955555555</v>
      </c>
      <c r="G1848">
        <v>344.31060082304498</v>
      </c>
    </row>
    <row r="1849" spans="1:7" x14ac:dyDescent="0.35">
      <c r="A1849" t="s">
        <v>1854</v>
      </c>
      <c r="B1849">
        <v>342.463388937665</v>
      </c>
      <c r="C1849">
        <v>305.88390517998198</v>
      </c>
      <c r="D1849">
        <v>336.29236874451198</v>
      </c>
      <c r="E1849">
        <v>249.51543956687101</v>
      </c>
      <c r="F1849">
        <v>372.85963301141499</v>
      </c>
      <c r="G1849">
        <v>335.45317968978702</v>
      </c>
    </row>
    <row r="1850" spans="1:7" x14ac:dyDescent="0.35">
      <c r="A1850" t="s">
        <v>1855</v>
      </c>
      <c r="B1850">
        <v>308.33138888888902</v>
      </c>
      <c r="C1850">
        <v>281.217215277778</v>
      </c>
      <c r="D1850">
        <v>294.05291145833303</v>
      </c>
      <c r="E1850">
        <v>214.405788194444</v>
      </c>
      <c r="F1850">
        <v>335.48089062499997</v>
      </c>
      <c r="G1850">
        <v>291.38329282407398</v>
      </c>
    </row>
    <row r="1851" spans="1:7" x14ac:dyDescent="0.35">
      <c r="A1851" t="s">
        <v>1856</v>
      </c>
      <c r="B1851">
        <v>452.075220883535</v>
      </c>
      <c r="C1851">
        <v>414.97327710843302</v>
      </c>
      <c r="D1851">
        <v>472.89227041499402</v>
      </c>
      <c r="E1851">
        <v>345.223710843373</v>
      </c>
      <c r="F1851">
        <v>521.70260240963796</v>
      </c>
      <c r="G1851">
        <v>432.70773092369501</v>
      </c>
    </row>
    <row r="1852" spans="1:7" x14ac:dyDescent="0.35">
      <c r="A1852" t="s">
        <v>1857</v>
      </c>
      <c r="B1852">
        <v>585.798888888889</v>
      </c>
      <c r="C1852">
        <v>537.74222402890803</v>
      </c>
      <c r="D1852">
        <v>637.15976874435501</v>
      </c>
      <c r="E1852">
        <v>462.60406233062298</v>
      </c>
      <c r="F1852">
        <v>653.736154471546</v>
      </c>
      <c r="G1852">
        <v>554.89934959349603</v>
      </c>
    </row>
    <row r="1853" spans="1:7" x14ac:dyDescent="0.35">
      <c r="A1853" t="s">
        <v>1858</v>
      </c>
      <c r="B1853">
        <v>360.27730994152</v>
      </c>
      <c r="C1853">
        <v>365.68910331384001</v>
      </c>
      <c r="D1853">
        <v>401.93886159844101</v>
      </c>
      <c r="E1853">
        <v>409.40640350877197</v>
      </c>
      <c r="F1853">
        <v>596.83689473684296</v>
      </c>
      <c r="G1853">
        <v>540.75731968810999</v>
      </c>
    </row>
    <row r="1854" spans="1:7" x14ac:dyDescent="0.35">
      <c r="A1854" t="s">
        <v>1859</v>
      </c>
      <c r="B1854">
        <v>1141.57034205231</v>
      </c>
      <c r="C1854">
        <v>1116.80199463447</v>
      </c>
      <c r="D1854">
        <v>1475.30127431254</v>
      </c>
      <c r="E1854">
        <v>1178.73581623072</v>
      </c>
      <c r="F1854">
        <v>1571.52010865191</v>
      </c>
      <c r="G1854">
        <v>1303.0360865191101</v>
      </c>
    </row>
    <row r="1855" spans="1:7" x14ac:dyDescent="0.35">
      <c r="A1855" t="s">
        <v>1860</v>
      </c>
      <c r="B1855">
        <v>744.71527985074601</v>
      </c>
      <c r="C1855">
        <v>709.10688681592001</v>
      </c>
      <c r="D1855">
        <v>844.71421330845601</v>
      </c>
      <c r="E1855">
        <v>538.80909203980104</v>
      </c>
      <c r="F1855">
        <v>792.41643470149302</v>
      </c>
      <c r="G1855">
        <v>650.10796330845801</v>
      </c>
    </row>
    <row r="1856" spans="1:7" x14ac:dyDescent="0.35">
      <c r="A1856" t="s">
        <v>1861</v>
      </c>
      <c r="B1856">
        <v>742.46746887966799</v>
      </c>
      <c r="C1856">
        <v>722.94346058091105</v>
      </c>
      <c r="D1856">
        <v>795.82439188566298</v>
      </c>
      <c r="E1856">
        <v>551.47298662978301</v>
      </c>
      <c r="F1856">
        <v>813.15412033195196</v>
      </c>
      <c r="G1856">
        <v>656.18029737205995</v>
      </c>
    </row>
    <row r="1857" spans="1:7" x14ac:dyDescent="0.35">
      <c r="A1857" t="s">
        <v>1862</v>
      </c>
      <c r="B1857">
        <v>300.89063882063903</v>
      </c>
      <c r="C1857">
        <v>293.62533333333403</v>
      </c>
      <c r="D1857">
        <v>342.43728992629002</v>
      </c>
      <c r="E1857">
        <v>270.00668550368601</v>
      </c>
      <c r="F1857">
        <v>404.700692874693</v>
      </c>
      <c r="G1857">
        <v>365.14780917281001</v>
      </c>
    </row>
    <row r="1858" spans="1:7" x14ac:dyDescent="0.35">
      <c r="A1858" t="s">
        <v>1863</v>
      </c>
      <c r="B1858">
        <v>550.69161849710997</v>
      </c>
      <c r="C1858">
        <v>516.59906165703296</v>
      </c>
      <c r="D1858">
        <v>638.68170038535698</v>
      </c>
      <c r="E1858">
        <v>433.47362427745702</v>
      </c>
      <c r="F1858">
        <v>615.23492774566398</v>
      </c>
      <c r="G1858">
        <v>562.40178709055897</v>
      </c>
    </row>
    <row r="1859" spans="1:7" x14ac:dyDescent="0.35">
      <c r="A1859" t="s">
        <v>1864</v>
      </c>
      <c r="B1859">
        <v>890.46971698113305</v>
      </c>
      <c r="C1859">
        <v>875.16518867924503</v>
      </c>
      <c r="D1859">
        <v>917.65794025157197</v>
      </c>
      <c r="E1859">
        <v>667.62122327044005</v>
      </c>
      <c r="F1859">
        <v>1037.67031132075</v>
      </c>
      <c r="G1859">
        <v>868.05138364779896</v>
      </c>
    </row>
    <row r="1860" spans="1:7" x14ac:dyDescent="0.35">
      <c r="A1860" t="s">
        <v>1865</v>
      </c>
      <c r="B1860">
        <v>1414.8684057971</v>
      </c>
      <c r="C1860">
        <v>1316.43068599034</v>
      </c>
      <c r="D1860">
        <v>1641.4279468599</v>
      </c>
      <c r="E1860">
        <v>1321.7360120772901</v>
      </c>
      <c r="F1860">
        <v>1892.80391304348</v>
      </c>
      <c r="G1860">
        <v>1757.74677536232</v>
      </c>
    </row>
    <row r="1861" spans="1:7" x14ac:dyDescent="0.35">
      <c r="A1861" t="s">
        <v>1866</v>
      </c>
      <c r="B1861">
        <v>332.56127626858</v>
      </c>
      <c r="C1861">
        <v>306.42322808815999</v>
      </c>
      <c r="D1861">
        <v>335.32881308730703</v>
      </c>
      <c r="E1861">
        <v>261.706969417393</v>
      </c>
      <c r="F1861">
        <v>405.052823680161</v>
      </c>
      <c r="G1861">
        <v>352.53794549803501</v>
      </c>
    </row>
    <row r="1862" spans="1:7" x14ac:dyDescent="0.35">
      <c r="A1862" t="s">
        <v>1867</v>
      </c>
      <c r="B1862">
        <v>957.42888607594898</v>
      </c>
      <c r="C1862">
        <v>843.01068523206698</v>
      </c>
      <c r="D1862">
        <v>969.82718734177195</v>
      </c>
      <c r="E1862">
        <v>747.50416118143505</v>
      </c>
      <c r="F1862">
        <v>1112.5593113924101</v>
      </c>
      <c r="G1862">
        <v>929.87574261603504</v>
      </c>
    </row>
    <row r="1863" spans="1:7" x14ac:dyDescent="0.35">
      <c r="A1863" t="s">
        <v>1868</v>
      </c>
      <c r="B1863">
        <v>435.203858695652</v>
      </c>
      <c r="C1863">
        <v>387.84408786231899</v>
      </c>
      <c r="D1863">
        <v>456.77373324275402</v>
      </c>
      <c r="E1863">
        <v>372.20659556159399</v>
      </c>
      <c r="F1863">
        <v>519.583296195652</v>
      </c>
      <c r="G1863">
        <v>458.87126132246402</v>
      </c>
    </row>
    <row r="1864" spans="1:7" x14ac:dyDescent="0.35">
      <c r="A1864" t="s">
        <v>1869</v>
      </c>
      <c r="B1864">
        <v>622.11324050632902</v>
      </c>
      <c r="C1864">
        <v>491.22598818565399</v>
      </c>
      <c r="D1864">
        <v>555.35122362869197</v>
      </c>
      <c r="E1864">
        <v>325.61630379746902</v>
      </c>
      <c r="F1864">
        <v>521.02834177215095</v>
      </c>
      <c r="G1864">
        <v>409.91627004219401</v>
      </c>
    </row>
    <row r="1865" spans="1:7" x14ac:dyDescent="0.35">
      <c r="A1865" t="s">
        <v>1870</v>
      </c>
      <c r="B1865">
        <v>213.01586105675099</v>
      </c>
      <c r="C1865">
        <v>199.252120026093</v>
      </c>
      <c r="D1865">
        <v>215.77033659491201</v>
      </c>
      <c r="E1865">
        <v>160.9751493803</v>
      </c>
      <c r="F1865">
        <v>249.079271037182</v>
      </c>
      <c r="G1865">
        <v>226.43081050228301</v>
      </c>
    </row>
    <row r="1866" spans="1:7" x14ac:dyDescent="0.35">
      <c r="A1866" t="s">
        <v>1871</v>
      </c>
      <c r="B1866">
        <v>1385.7548031496101</v>
      </c>
      <c r="C1866">
        <v>1354.66264566929</v>
      </c>
      <c r="D1866">
        <v>1636.93597047244</v>
      </c>
      <c r="E1866">
        <v>2288.6555347768999</v>
      </c>
      <c r="F1866">
        <v>3006.3282696850401</v>
      </c>
      <c r="G1866">
        <v>2544.3758628608898</v>
      </c>
    </row>
    <row r="1867" spans="1:7" x14ac:dyDescent="0.35">
      <c r="A1867" t="s">
        <v>1872</v>
      </c>
      <c r="B1867">
        <v>652.94332781456899</v>
      </c>
      <c r="C1867">
        <v>606.10970088300201</v>
      </c>
      <c r="D1867">
        <v>658.97062306843202</v>
      </c>
      <c r="E1867">
        <v>561.85873896247199</v>
      </c>
      <c r="F1867">
        <v>797.42982119205601</v>
      </c>
      <c r="G1867">
        <v>661.68407836644599</v>
      </c>
    </row>
    <row r="1868" spans="1:7" x14ac:dyDescent="0.35">
      <c r="A1868" t="s">
        <v>1873</v>
      </c>
      <c r="B1868">
        <v>11034.9025225225</v>
      </c>
      <c r="C1868">
        <v>10090.4768148148</v>
      </c>
      <c r="D1868">
        <v>13973.0376506507</v>
      </c>
      <c r="E1868">
        <v>9099.5023833833893</v>
      </c>
      <c r="F1868">
        <v>12320.202648648699</v>
      </c>
      <c r="G1868">
        <v>10616.826936936901</v>
      </c>
    </row>
    <row r="1869" spans="1:7" x14ac:dyDescent="0.35">
      <c r="A1869" t="s">
        <v>1874</v>
      </c>
      <c r="B1869">
        <v>526.74326034063301</v>
      </c>
      <c r="C1869">
        <v>478.25305758312999</v>
      </c>
      <c r="D1869">
        <v>586.68016220600202</v>
      </c>
      <c r="E1869">
        <v>383.835719383617</v>
      </c>
      <c r="F1869">
        <v>567.15599999999904</v>
      </c>
      <c r="G1869">
        <v>521.22796836983002</v>
      </c>
    </row>
    <row r="1870" spans="1:7" x14ac:dyDescent="0.35">
      <c r="A1870" t="s">
        <v>1875</v>
      </c>
      <c r="B1870">
        <v>250.543427620632</v>
      </c>
      <c r="C1870">
        <v>225.96513588463699</v>
      </c>
      <c r="D1870">
        <v>250.894904048808</v>
      </c>
      <c r="E1870">
        <v>207.37180754298399</v>
      </c>
      <c r="F1870">
        <v>327.26404991680499</v>
      </c>
      <c r="G1870">
        <v>315.81951747088198</v>
      </c>
    </row>
    <row r="1871" spans="1:7" x14ac:dyDescent="0.35">
      <c r="A1871" t="s">
        <v>1876</v>
      </c>
      <c r="B1871">
        <v>814.87914979757204</v>
      </c>
      <c r="C1871">
        <v>744.011379217274</v>
      </c>
      <c r="D1871">
        <v>853.12077462888101</v>
      </c>
      <c r="E1871">
        <v>642.98846423751604</v>
      </c>
      <c r="F1871">
        <v>932.73038866396905</v>
      </c>
      <c r="G1871">
        <v>764.87975033738201</v>
      </c>
    </row>
    <row r="1872" spans="1:7" x14ac:dyDescent="0.35">
      <c r="A1872" t="s">
        <v>1877</v>
      </c>
      <c r="B1872">
        <v>326.96948655256699</v>
      </c>
      <c r="C1872">
        <v>306.237149144255</v>
      </c>
      <c r="D1872">
        <v>346.88331662591702</v>
      </c>
      <c r="E1872">
        <v>267.04572534637299</v>
      </c>
      <c r="F1872">
        <v>366.41252933985299</v>
      </c>
      <c r="G1872">
        <v>339.668861043194</v>
      </c>
    </row>
    <row r="1873" spans="1:7" x14ac:dyDescent="0.35">
      <c r="A1873" t="s">
        <v>1878</v>
      </c>
      <c r="B1873">
        <v>447.01072992700699</v>
      </c>
      <c r="C1873">
        <v>436.10594647201998</v>
      </c>
      <c r="D1873">
        <v>485.11673357664301</v>
      </c>
      <c r="E1873">
        <v>339.21817274939099</v>
      </c>
      <c r="F1873">
        <v>490.19024999999903</v>
      </c>
      <c r="G1873">
        <v>446.55070863746897</v>
      </c>
    </row>
    <row r="1874" spans="1:7" x14ac:dyDescent="0.35">
      <c r="A1874" t="s">
        <v>1879</v>
      </c>
      <c r="B1874">
        <v>544.15320293398395</v>
      </c>
      <c r="C1874">
        <v>479.29772860635802</v>
      </c>
      <c r="D1874">
        <v>515.431702118987</v>
      </c>
      <c r="E1874">
        <v>396.836916870415</v>
      </c>
      <c r="F1874">
        <v>612.22168092909601</v>
      </c>
      <c r="G1874">
        <v>522.86601670741697</v>
      </c>
    </row>
    <row r="1875" spans="1:7" x14ac:dyDescent="0.35">
      <c r="A1875" t="s">
        <v>1880</v>
      </c>
      <c r="B1875">
        <v>420.32067105263201</v>
      </c>
      <c r="C1875">
        <v>381.01447807017598</v>
      </c>
      <c r="D1875">
        <v>400.31613201754197</v>
      </c>
      <c r="E1875">
        <v>304.09308552631597</v>
      </c>
      <c r="F1875">
        <v>428.70166184210399</v>
      </c>
      <c r="G1875">
        <v>388.418765350878</v>
      </c>
    </row>
    <row r="1876" spans="1:7" x14ac:dyDescent="0.35">
      <c r="A1876" t="s">
        <v>1881</v>
      </c>
      <c r="B1876">
        <v>616.73041825095197</v>
      </c>
      <c r="C1876">
        <v>542.10955640050702</v>
      </c>
      <c r="D1876">
        <v>598.12381115335802</v>
      </c>
      <c r="E1876">
        <v>437.073499366286</v>
      </c>
      <c r="F1876">
        <v>639.69571482889899</v>
      </c>
      <c r="G1876">
        <v>521.385426700464</v>
      </c>
    </row>
    <row r="1877" spans="1:7" x14ac:dyDescent="0.35">
      <c r="A1877" t="s">
        <v>1882</v>
      </c>
      <c r="B1877">
        <v>465.70308235294101</v>
      </c>
      <c r="C1877">
        <v>438.281860392157</v>
      </c>
      <c r="D1877">
        <v>545.28179999999998</v>
      </c>
      <c r="E1877">
        <v>361.05042274509799</v>
      </c>
      <c r="F1877">
        <v>486.291331764706</v>
      </c>
      <c r="G1877">
        <v>446.27761960784301</v>
      </c>
    </row>
    <row r="1878" spans="1:7" x14ac:dyDescent="0.35">
      <c r="A1878" t="s">
        <v>1883</v>
      </c>
      <c r="B1878">
        <v>401.13959731543599</v>
      </c>
      <c r="C1878">
        <v>459.18158836689003</v>
      </c>
      <c r="D1878">
        <v>561.27190604026896</v>
      </c>
      <c r="E1878">
        <v>350.32550782997799</v>
      </c>
      <c r="F1878">
        <v>493.10897315436199</v>
      </c>
      <c r="G1878">
        <v>411.23199105145397</v>
      </c>
    </row>
    <row r="1879" spans="1:7" x14ac:dyDescent="0.35">
      <c r="A1879" t="s">
        <v>1884</v>
      </c>
      <c r="B1879">
        <v>696.44409714889196</v>
      </c>
      <c r="C1879">
        <v>773.20086448433801</v>
      </c>
      <c r="D1879">
        <v>929.11418655403304</v>
      </c>
      <c r="E1879">
        <v>708.49349841605203</v>
      </c>
      <c r="F1879">
        <v>918.65921436114104</v>
      </c>
      <c r="G1879">
        <v>809.32155755015901</v>
      </c>
    </row>
    <row r="1880" spans="1:7" x14ac:dyDescent="0.35">
      <c r="A1880" t="s">
        <v>1885</v>
      </c>
      <c r="B1880">
        <v>296.93721649484502</v>
      </c>
      <c r="C1880">
        <v>266.16867583047002</v>
      </c>
      <c r="D1880">
        <v>331.887698739977</v>
      </c>
      <c r="E1880">
        <v>241.92994730813299</v>
      </c>
      <c r="F1880">
        <v>380.47159793814399</v>
      </c>
      <c r="G1880">
        <v>356.54856242840799</v>
      </c>
    </row>
    <row r="1881" spans="1:7" x14ac:dyDescent="0.35">
      <c r="A1881" t="s">
        <v>1886</v>
      </c>
      <c r="B1881">
        <v>545.60950980392204</v>
      </c>
      <c r="C1881">
        <v>445.06115032679799</v>
      </c>
      <c r="D1881">
        <v>493.12843464052298</v>
      </c>
      <c r="E1881">
        <v>397.42293464052301</v>
      </c>
      <c r="F1881">
        <v>634.96679411764705</v>
      </c>
      <c r="G1881">
        <v>550.81135620914995</v>
      </c>
    </row>
    <row r="1882" spans="1:7" x14ac:dyDescent="0.35">
      <c r="A1882" t="s">
        <v>1887</v>
      </c>
      <c r="B1882">
        <v>406.91561068702401</v>
      </c>
      <c r="C1882">
        <v>357.17305089058601</v>
      </c>
      <c r="D1882">
        <v>393.19862086514001</v>
      </c>
      <c r="E1882">
        <v>348.05256361323097</v>
      </c>
      <c r="F1882">
        <v>534.72511832061105</v>
      </c>
      <c r="G1882">
        <v>465.77216284987298</v>
      </c>
    </row>
    <row r="1883" spans="1:7" x14ac:dyDescent="0.35">
      <c r="A1883" t="s">
        <v>1888</v>
      </c>
      <c r="B1883">
        <v>615.78693548387105</v>
      </c>
      <c r="C1883">
        <v>542.60452258064402</v>
      </c>
      <c r="D1883">
        <v>654.81468064516298</v>
      </c>
      <c r="E1883">
        <v>523.54038817204298</v>
      </c>
      <c r="F1883">
        <v>750.71006129032298</v>
      </c>
      <c r="G1883">
        <v>635.78784408602201</v>
      </c>
    </row>
    <row r="1884" spans="1:7" x14ac:dyDescent="0.35">
      <c r="A1884" t="s">
        <v>1889</v>
      </c>
      <c r="B1884">
        <v>842.52266666666605</v>
      </c>
      <c r="C1884">
        <v>801.57034920634896</v>
      </c>
      <c r="D1884">
        <v>906.22269841269804</v>
      </c>
      <c r="E1884">
        <v>658.15440634920606</v>
      </c>
      <c r="F1884">
        <v>977.22491428571402</v>
      </c>
      <c r="G1884">
        <v>911.81293650793702</v>
      </c>
    </row>
    <row r="1885" spans="1:7" x14ac:dyDescent="0.35">
      <c r="A1885" t="s">
        <v>1890</v>
      </c>
      <c r="B1885">
        <v>1033.1208624230001</v>
      </c>
      <c r="C1885">
        <v>1011.62705407255</v>
      </c>
      <c r="D1885">
        <v>1131.8143025325101</v>
      </c>
      <c r="E1885">
        <v>760.77083504449104</v>
      </c>
      <c r="F1885">
        <v>1046.85244558522</v>
      </c>
      <c r="G1885">
        <v>900.04728952772098</v>
      </c>
    </row>
    <row r="1886" spans="1:7" x14ac:dyDescent="0.35">
      <c r="A1886" t="s">
        <v>1891</v>
      </c>
      <c r="B1886">
        <v>267.08309168443498</v>
      </c>
      <c r="C1886">
        <v>238.544811656006</v>
      </c>
      <c r="D1886">
        <v>239.24614214641099</v>
      </c>
      <c r="E1886">
        <v>199.225078180526</v>
      </c>
      <c r="F1886">
        <v>304.753432835821</v>
      </c>
      <c r="G1886">
        <v>277.312853589197</v>
      </c>
    </row>
    <row r="1887" spans="1:7" x14ac:dyDescent="0.35">
      <c r="A1887" t="s">
        <v>1892</v>
      </c>
      <c r="B1887">
        <v>281.93430817610101</v>
      </c>
      <c r="C1887">
        <v>242.24861844863699</v>
      </c>
      <c r="D1887">
        <v>273.73464465408802</v>
      </c>
      <c r="E1887">
        <v>230.254523060796</v>
      </c>
      <c r="F1887">
        <v>355.16733018867899</v>
      </c>
      <c r="G1887">
        <v>321.75737421383599</v>
      </c>
    </row>
    <row r="1888" spans="1:7" x14ac:dyDescent="0.35">
      <c r="A1888" t="s">
        <v>1893</v>
      </c>
      <c r="B1888">
        <v>2045.1515980230599</v>
      </c>
      <c r="C1888">
        <v>1825.1744019769401</v>
      </c>
      <c r="D1888">
        <v>2077.13458978583</v>
      </c>
      <c r="E1888">
        <v>1606.9759703459599</v>
      </c>
      <c r="F1888">
        <v>2313.1648764415199</v>
      </c>
      <c r="G1888">
        <v>1880.3925864909399</v>
      </c>
    </row>
    <row r="1889" spans="1:7" x14ac:dyDescent="0.35">
      <c r="A1889" t="s">
        <v>1894</v>
      </c>
      <c r="B1889">
        <v>600.44315315315305</v>
      </c>
      <c r="C1889">
        <v>527.85577777777701</v>
      </c>
      <c r="D1889">
        <v>551.81338438438502</v>
      </c>
      <c r="E1889">
        <v>414.92051651651599</v>
      </c>
      <c r="F1889">
        <v>643.43345945945998</v>
      </c>
      <c r="G1889">
        <v>533.85225225225201</v>
      </c>
    </row>
    <row r="1890" spans="1:7" x14ac:dyDescent="0.35">
      <c r="A1890" t="s">
        <v>1895</v>
      </c>
      <c r="B1890">
        <v>359.81532786885202</v>
      </c>
      <c r="C1890">
        <v>308.82626229508202</v>
      </c>
      <c r="D1890">
        <v>350.12038142076602</v>
      </c>
      <c r="E1890">
        <v>266.88315956284202</v>
      </c>
      <c r="F1890">
        <v>418.30367213114698</v>
      </c>
      <c r="G1890">
        <v>350.66430601092901</v>
      </c>
    </row>
    <row r="1891" spans="1:7" x14ac:dyDescent="0.35">
      <c r="A1891" t="s">
        <v>1896</v>
      </c>
      <c r="B1891">
        <v>235.01682352941299</v>
      </c>
      <c r="C1891">
        <v>209.806371895425</v>
      </c>
      <c r="D1891">
        <v>217.938124346405</v>
      </c>
      <c r="E1891">
        <v>193.51258169934599</v>
      </c>
      <c r="F1891">
        <v>292.69848529411797</v>
      </c>
      <c r="G1891">
        <v>258.27343790849699</v>
      </c>
    </row>
    <row r="1892" spans="1:7" x14ac:dyDescent="0.35">
      <c r="A1892" t="s">
        <v>1897</v>
      </c>
      <c r="B1892">
        <v>467.660359447004</v>
      </c>
      <c r="C1892">
        <v>405.908914900154</v>
      </c>
      <c r="D1892">
        <v>423.84294193548499</v>
      </c>
      <c r="E1892">
        <v>358.26390998463899</v>
      </c>
      <c r="F1892">
        <v>554.26550875576004</v>
      </c>
      <c r="G1892">
        <v>482.179741935484</v>
      </c>
    </row>
    <row r="1893" spans="1:7" x14ac:dyDescent="0.35">
      <c r="A1893" t="s">
        <v>1898</v>
      </c>
      <c r="B1893">
        <v>593.90170370370402</v>
      </c>
      <c r="C1893">
        <v>534.58595802469097</v>
      </c>
      <c r="D1893">
        <v>582.72195679012395</v>
      </c>
      <c r="E1893">
        <v>472.88259135802502</v>
      </c>
      <c r="F1893">
        <v>696.50495555555597</v>
      </c>
      <c r="G1893">
        <v>620.61931481481497</v>
      </c>
    </row>
    <row r="1894" spans="1:7" x14ac:dyDescent="0.35">
      <c r="A1894" t="s">
        <v>1899</v>
      </c>
      <c r="B1894">
        <v>336.37110754414101</v>
      </c>
      <c r="C1894">
        <v>299.40087212413101</v>
      </c>
      <c r="D1894">
        <v>346.523548421616</v>
      </c>
      <c r="E1894">
        <v>277.39503424291001</v>
      </c>
      <c r="F1894">
        <v>404.77430658105902</v>
      </c>
      <c r="G1894">
        <v>359.24199036918202</v>
      </c>
    </row>
    <row r="1895" spans="1:7" x14ac:dyDescent="0.35">
      <c r="A1895" t="s">
        <v>1900</v>
      </c>
      <c r="B1895">
        <v>377.04241496598598</v>
      </c>
      <c r="C1895">
        <v>333.12626984127002</v>
      </c>
      <c r="D1895">
        <v>372.982223356009</v>
      </c>
      <c r="E1895">
        <v>320.39147392290198</v>
      </c>
      <c r="F1895">
        <v>502.441908163265</v>
      </c>
      <c r="G1895">
        <v>476.22404761904698</v>
      </c>
    </row>
    <row r="1896" spans="1:7" x14ac:dyDescent="0.35">
      <c r="A1896" t="s">
        <v>1901</v>
      </c>
      <c r="B1896">
        <v>307.638797327394</v>
      </c>
      <c r="C1896">
        <v>309.46442910170703</v>
      </c>
      <c r="D1896">
        <v>344.56728210838901</v>
      </c>
      <c r="E1896">
        <v>307.29793541202702</v>
      </c>
      <c r="F1896">
        <v>464.31283296213797</v>
      </c>
      <c r="G1896">
        <v>431.12433556050399</v>
      </c>
    </row>
    <row r="1897" spans="1:7" x14ac:dyDescent="0.35">
      <c r="A1897" t="s">
        <v>1902</v>
      </c>
      <c r="B1897">
        <v>211.80306188924999</v>
      </c>
      <c r="C1897">
        <v>198.930640608034</v>
      </c>
      <c r="D1897">
        <v>235.16854451683</v>
      </c>
      <c r="E1897">
        <v>196.86276167209499</v>
      </c>
      <c r="F1897">
        <v>275.82384039087998</v>
      </c>
      <c r="G1897">
        <v>255.565255157438</v>
      </c>
    </row>
    <row r="1898" spans="1:7" x14ac:dyDescent="0.35">
      <c r="A1898" t="s">
        <v>1903</v>
      </c>
      <c r="B1898">
        <v>88.239872000000105</v>
      </c>
      <c r="C1898">
        <v>83.255485866666604</v>
      </c>
      <c r="D1898">
        <v>91.027803199999994</v>
      </c>
      <c r="E1898">
        <v>75.657182933333402</v>
      </c>
      <c r="F1898">
        <v>119.1235824</v>
      </c>
      <c r="G1898">
        <v>119.71873866666699</v>
      </c>
    </row>
    <row r="1899" spans="1:7" x14ac:dyDescent="0.35">
      <c r="A1899" t="s">
        <v>1904</v>
      </c>
      <c r="B1899">
        <v>312.02714828897302</v>
      </c>
      <c r="C1899">
        <v>277.82418377693301</v>
      </c>
      <c r="D1899">
        <v>298.53438149556501</v>
      </c>
      <c r="E1899">
        <v>249.14264892268699</v>
      </c>
      <c r="F1899">
        <v>386.33296768060802</v>
      </c>
      <c r="G1899">
        <v>332.65222750316798</v>
      </c>
    </row>
    <row r="1900" spans="1:7" x14ac:dyDescent="0.35">
      <c r="A1900" t="s">
        <v>1905</v>
      </c>
      <c r="B1900">
        <v>652.58792490118606</v>
      </c>
      <c r="C1900">
        <v>619.719434782608</v>
      </c>
      <c r="D1900">
        <v>688.25497826086996</v>
      </c>
      <c r="E1900">
        <v>564.01903227931496</v>
      </c>
      <c r="F1900">
        <v>807.16013833991894</v>
      </c>
      <c r="G1900">
        <v>663.14638339920998</v>
      </c>
    </row>
    <row r="1901" spans="1:7" x14ac:dyDescent="0.35">
      <c r="A1901" t="s">
        <v>1906</v>
      </c>
      <c r="B1901">
        <v>322.170869565217</v>
      </c>
      <c r="C1901">
        <v>291.92124154589402</v>
      </c>
      <c r="D1901">
        <v>326.36184541062801</v>
      </c>
      <c r="E1901">
        <v>316.79933816425103</v>
      </c>
      <c r="F1901">
        <v>504.94328260869599</v>
      </c>
      <c r="G1901">
        <v>442.086557971015</v>
      </c>
    </row>
    <row r="1902" spans="1:7" x14ac:dyDescent="0.35">
      <c r="A1902" t="s">
        <v>1907</v>
      </c>
      <c r="B1902">
        <v>494.33871382636698</v>
      </c>
      <c r="C1902">
        <v>475.460628081457</v>
      </c>
      <c r="D1902">
        <v>556.33282315112501</v>
      </c>
      <c r="E1902">
        <v>468.79685423365498</v>
      </c>
      <c r="F1902">
        <v>618.12681993569095</v>
      </c>
      <c r="G1902">
        <v>599.08903536977505</v>
      </c>
    </row>
    <row r="1903" spans="1:7" x14ac:dyDescent="0.35">
      <c r="A1903" t="s">
        <v>1908</v>
      </c>
      <c r="B1903">
        <v>514.49628820960697</v>
      </c>
      <c r="C1903">
        <v>461.549848617176</v>
      </c>
      <c r="D1903">
        <v>529.61618340611301</v>
      </c>
      <c r="E1903">
        <v>376.51710917030499</v>
      </c>
      <c r="F1903">
        <v>603.33723144104795</v>
      </c>
      <c r="G1903">
        <v>542.60596069869098</v>
      </c>
    </row>
    <row r="1904" spans="1:7" x14ac:dyDescent="0.35">
      <c r="A1904" t="s">
        <v>1909</v>
      </c>
      <c r="B1904">
        <v>513.62810856658302</v>
      </c>
      <c r="C1904">
        <v>458.79889115069301</v>
      </c>
      <c r="D1904">
        <v>490.218965224768</v>
      </c>
      <c r="E1904">
        <v>453.69265281311903</v>
      </c>
      <c r="F1904">
        <v>726.62150636132299</v>
      </c>
      <c r="G1904">
        <v>591.19020497596796</v>
      </c>
    </row>
    <row r="1905" spans="1:7" x14ac:dyDescent="0.35">
      <c r="A1905" t="s">
        <v>1910</v>
      </c>
      <c r="B1905">
        <v>3483.6890250000001</v>
      </c>
      <c r="C1905">
        <v>3093.9509149999999</v>
      </c>
      <c r="D1905">
        <v>4085.6840816666599</v>
      </c>
      <c r="E1905">
        <v>3163.6778399999998</v>
      </c>
      <c r="F1905">
        <v>4528.24592999999</v>
      </c>
      <c r="G1905">
        <v>3687.3844375000099</v>
      </c>
    </row>
    <row r="1906" spans="1:7" x14ac:dyDescent="0.35">
      <c r="A1906" t="s">
        <v>1911</v>
      </c>
      <c r="B1906">
        <v>305.761770833333</v>
      </c>
      <c r="C1906">
        <v>311.13171527777803</v>
      </c>
      <c r="D1906">
        <v>384.350208333333</v>
      </c>
      <c r="E1906">
        <v>297.02012847222198</v>
      </c>
      <c r="F1906">
        <v>411.03853125000001</v>
      </c>
      <c r="G1906">
        <v>378.24</v>
      </c>
    </row>
    <row r="1907" spans="1:7" x14ac:dyDescent="0.35">
      <c r="A1907" t="s">
        <v>1912</v>
      </c>
      <c r="B1907">
        <v>211.21500566251501</v>
      </c>
      <c r="C1907">
        <v>199.567049452623</v>
      </c>
      <c r="D1907">
        <v>213.89118837297099</v>
      </c>
      <c r="E1907">
        <v>152.674422423556</v>
      </c>
      <c r="F1907">
        <v>230.816296715742</v>
      </c>
      <c r="G1907">
        <v>209.379988674971</v>
      </c>
    </row>
    <row r="1908" spans="1:7" x14ac:dyDescent="0.35">
      <c r="A1908" t="s">
        <v>1913</v>
      </c>
      <c r="B1908">
        <v>506.453564013841</v>
      </c>
      <c r="C1908">
        <v>502.02487658592798</v>
      </c>
      <c r="D1908">
        <v>612.68898961937703</v>
      </c>
      <c r="E1908">
        <v>438.20335986159199</v>
      </c>
      <c r="F1908">
        <v>618.89915916954999</v>
      </c>
      <c r="G1908">
        <v>514.78917531718503</v>
      </c>
    </row>
    <row r="1909" spans="1:7" x14ac:dyDescent="0.35">
      <c r="A1909" t="s">
        <v>1914</v>
      </c>
      <c r="B1909">
        <v>1304.8490688259101</v>
      </c>
      <c r="C1909">
        <v>1277.9421012145699</v>
      </c>
      <c r="D1909">
        <v>1461.3168343454799</v>
      </c>
      <c r="E1909">
        <v>1157.3479149797599</v>
      </c>
      <c r="F1909">
        <v>1582.75434412955</v>
      </c>
      <c r="G1909">
        <v>1347.25169534413</v>
      </c>
    </row>
    <row r="1910" spans="1:7" x14ac:dyDescent="0.35">
      <c r="A1910" t="s">
        <v>1915</v>
      </c>
      <c r="B1910">
        <v>571.96513181019395</v>
      </c>
      <c r="C1910">
        <v>554.73313181019205</v>
      </c>
      <c r="D1910">
        <v>603.29615641476403</v>
      </c>
      <c r="E1910">
        <v>487.43922729935701</v>
      </c>
      <c r="F1910">
        <v>717.93393321616804</v>
      </c>
      <c r="G1910">
        <v>615.13798183948404</v>
      </c>
    </row>
    <row r="1911" spans="1:7" x14ac:dyDescent="0.35">
      <c r="A1911" t="s">
        <v>1916</v>
      </c>
      <c r="B1911">
        <v>425.46025700934598</v>
      </c>
      <c r="C1911">
        <v>404.10472118380102</v>
      </c>
      <c r="D1911">
        <v>471.49383333333401</v>
      </c>
      <c r="E1911">
        <v>480.49355140186998</v>
      </c>
      <c r="F1911">
        <v>657.00846728971999</v>
      </c>
      <c r="G1911">
        <v>619.42384735202495</v>
      </c>
    </row>
    <row r="1912" spans="1:7" x14ac:dyDescent="0.35">
      <c r="A1912" t="s">
        <v>1917</v>
      </c>
      <c r="B1912">
        <v>568.04005208333297</v>
      </c>
      <c r="C1912">
        <v>519.29349045138895</v>
      </c>
      <c r="D1912">
        <v>562.71213498263796</v>
      </c>
      <c r="E1912">
        <v>394.37202690972202</v>
      </c>
      <c r="F1912">
        <v>560.86729687499803</v>
      </c>
      <c r="G1912">
        <v>434.11053385416699</v>
      </c>
    </row>
    <row r="1913" spans="1:7" x14ac:dyDescent="0.35">
      <c r="A1913" t="s">
        <v>1918</v>
      </c>
      <c r="B1913">
        <v>274.01323283082098</v>
      </c>
      <c r="C1913">
        <v>253.21672026800599</v>
      </c>
      <c r="D1913">
        <v>307.01812116136199</v>
      </c>
      <c r="E1913">
        <v>229.04857398101601</v>
      </c>
      <c r="F1913">
        <v>318.575944723617</v>
      </c>
      <c r="G1913">
        <v>283.00133445002803</v>
      </c>
    </row>
    <row r="1914" spans="1:7" x14ac:dyDescent="0.35">
      <c r="A1914" t="s">
        <v>1919</v>
      </c>
      <c r="B1914">
        <v>223.23645833333299</v>
      </c>
      <c r="C1914">
        <v>224.34857500000001</v>
      </c>
      <c r="D1914">
        <v>276.48667499999999</v>
      </c>
      <c r="E1914">
        <v>237.49493888888901</v>
      </c>
      <c r="F1914">
        <v>283.4410125</v>
      </c>
      <c r="G1914">
        <v>259.11382638888801</v>
      </c>
    </row>
    <row r="1915" spans="1:7" x14ac:dyDescent="0.35">
      <c r="A1915" t="s">
        <v>1920</v>
      </c>
      <c r="B1915">
        <v>124.8786328125</v>
      </c>
      <c r="C1915">
        <v>144.44684375</v>
      </c>
      <c r="D1915">
        <v>171.59952604166699</v>
      </c>
      <c r="E1915">
        <v>175.29900000000001</v>
      </c>
      <c r="F1915">
        <v>238.73320312499999</v>
      </c>
      <c r="G1915">
        <v>255.61391276041701</v>
      </c>
    </row>
    <row r="1916" spans="1:7" x14ac:dyDescent="0.35">
      <c r="A1916" t="s">
        <v>1921</v>
      </c>
      <c r="B1916">
        <v>139.104835886214</v>
      </c>
      <c r="C1916">
        <v>146.16079504011699</v>
      </c>
      <c r="D1916">
        <v>154.36894018964301</v>
      </c>
      <c r="E1916">
        <v>123.849794310722</v>
      </c>
      <c r="F1916">
        <v>169.96064113785499</v>
      </c>
      <c r="G1916">
        <v>161.34673595915399</v>
      </c>
    </row>
    <row r="1917" spans="1:7" x14ac:dyDescent="0.35">
      <c r="A1917" t="s">
        <v>1922</v>
      </c>
      <c r="B1917">
        <v>276.37617647058801</v>
      </c>
      <c r="C1917">
        <v>263.52434612105799</v>
      </c>
      <c r="D1917">
        <v>295.91166027280502</v>
      </c>
      <c r="E1917">
        <v>302.914165814152</v>
      </c>
      <c r="F1917">
        <v>440.67609207161098</v>
      </c>
      <c r="G1917">
        <v>396.77865728900298</v>
      </c>
    </row>
    <row r="1918" spans="1:7" x14ac:dyDescent="0.35">
      <c r="A1918" t="s">
        <v>1923</v>
      </c>
      <c r="B1918">
        <v>529.97807106598998</v>
      </c>
      <c r="C1918">
        <v>484.42228087986399</v>
      </c>
      <c r="D1918">
        <v>551.22267343485601</v>
      </c>
      <c r="E1918">
        <v>340.422600676819</v>
      </c>
      <c r="F1918">
        <v>476.38238071066002</v>
      </c>
      <c r="G1918">
        <v>413.28833333333398</v>
      </c>
    </row>
    <row r="1919" spans="1:7" x14ac:dyDescent="0.35">
      <c r="A1919" t="s">
        <v>1924</v>
      </c>
      <c r="B1919">
        <v>508.197795454546</v>
      </c>
      <c r="C1919">
        <v>463.71236666666601</v>
      </c>
      <c r="D1919">
        <v>502.61130227272702</v>
      </c>
      <c r="E1919">
        <v>406.84568560606101</v>
      </c>
      <c r="F1919">
        <v>623.76722727272704</v>
      </c>
      <c r="G1919">
        <v>526.57801515151505</v>
      </c>
    </row>
    <row r="1920" spans="1:7" x14ac:dyDescent="0.35">
      <c r="A1920" t="s">
        <v>1925</v>
      </c>
      <c r="B1920">
        <v>917.69467432950205</v>
      </c>
      <c r="C1920">
        <v>851.24127969348604</v>
      </c>
      <c r="D1920">
        <v>1058.28672030651</v>
      </c>
      <c r="E1920">
        <v>849.33179565772696</v>
      </c>
      <c r="F1920">
        <v>1174.2584942528699</v>
      </c>
      <c r="G1920">
        <v>1041.2330587484</v>
      </c>
    </row>
    <row r="1921" spans="1:7" x14ac:dyDescent="0.35">
      <c r="A1921" t="s">
        <v>1926</v>
      </c>
      <c r="B1921">
        <v>1083.0327853881299</v>
      </c>
      <c r="C1921">
        <v>1128.3526757990901</v>
      </c>
      <c r="D1921">
        <v>1598.02855022831</v>
      </c>
      <c r="E1921">
        <v>1786.1824543379</v>
      </c>
      <c r="F1921">
        <v>2367.2145547945302</v>
      </c>
      <c r="G1921">
        <v>2221.1517617960399</v>
      </c>
    </row>
    <row r="1922" spans="1:7" x14ac:dyDescent="0.35">
      <c r="A1922" t="s">
        <v>1927</v>
      </c>
      <c r="B1922">
        <v>245.666875</v>
      </c>
      <c r="C1922">
        <v>230.45922777777801</v>
      </c>
      <c r="D1922">
        <v>273.76978194444501</v>
      </c>
      <c r="E1922">
        <v>248.95692847222199</v>
      </c>
      <c r="F1922">
        <v>371.12700625000002</v>
      </c>
      <c r="G1922">
        <v>341.859298611111</v>
      </c>
    </row>
    <row r="1923" spans="1:7" x14ac:dyDescent="0.35">
      <c r="A1923" t="s">
        <v>1928</v>
      </c>
      <c r="B1923">
        <v>173.441643002028</v>
      </c>
      <c r="C1923">
        <v>180.26054766734299</v>
      </c>
      <c r="D1923">
        <v>187.107606490872</v>
      </c>
      <c r="E1923">
        <v>148.72984448951999</v>
      </c>
      <c r="F1923">
        <v>220.56861054766799</v>
      </c>
      <c r="G1923">
        <v>219.97467545639</v>
      </c>
    </row>
    <row r="1924" spans="1:7" x14ac:dyDescent="0.35">
      <c r="A1924" t="s">
        <v>1929</v>
      </c>
      <c r="B1924">
        <v>474.80569482288797</v>
      </c>
      <c r="C1924">
        <v>471.58768392370598</v>
      </c>
      <c r="D1924">
        <v>549.91057311534996</v>
      </c>
      <c r="E1924">
        <v>422.53836603088098</v>
      </c>
      <c r="F1924">
        <v>589.77828065395101</v>
      </c>
      <c r="G1924">
        <v>507.69279745685702</v>
      </c>
    </row>
    <row r="1925" spans="1:7" x14ac:dyDescent="0.35">
      <c r="A1925" t="s">
        <v>1930</v>
      </c>
      <c r="B1925">
        <v>214.005697674418</v>
      </c>
      <c r="C1925">
        <v>201.01461821705399</v>
      </c>
      <c r="D1925">
        <v>221.410274547803</v>
      </c>
      <c r="E1925">
        <v>178.352819121447</v>
      </c>
      <c r="F1925">
        <v>267.83420348837302</v>
      </c>
      <c r="G1925">
        <v>237.01212532299701</v>
      </c>
    </row>
    <row r="1926" spans="1:7" x14ac:dyDescent="0.35">
      <c r="A1926" t="s">
        <v>1931</v>
      </c>
      <c r="B1926">
        <v>455.01876635513997</v>
      </c>
      <c r="C1926">
        <v>453.698241744548</v>
      </c>
      <c r="D1926">
        <v>532.38080996884798</v>
      </c>
      <c r="E1926">
        <v>326.031578193146</v>
      </c>
      <c r="F1926">
        <v>459.57405420560599</v>
      </c>
      <c r="G1926">
        <v>417.10300623052899</v>
      </c>
    </row>
    <row r="1927" spans="1:7" x14ac:dyDescent="0.35">
      <c r="A1927" t="s">
        <v>1932</v>
      </c>
      <c r="B1927">
        <v>292.68027160493801</v>
      </c>
      <c r="C1927">
        <v>274.27009794238597</v>
      </c>
      <c r="D1927">
        <v>296.06238024691299</v>
      </c>
      <c r="E1927">
        <v>241.27447325102801</v>
      </c>
      <c r="F1927">
        <v>372.83078518518499</v>
      </c>
      <c r="G1927">
        <v>332.258335390946</v>
      </c>
    </row>
    <row r="1928" spans="1:7" x14ac:dyDescent="0.35">
      <c r="A1928" t="s">
        <v>1933</v>
      </c>
      <c r="B1928">
        <v>353.20717557251902</v>
      </c>
      <c r="C1928">
        <v>360.89197455470702</v>
      </c>
      <c r="D1928">
        <v>433.32548982188302</v>
      </c>
      <c r="E1928">
        <v>320.665301526718</v>
      </c>
      <c r="F1928">
        <v>408.20457251908402</v>
      </c>
      <c r="G1928">
        <v>396.27577608142502</v>
      </c>
    </row>
    <row r="1929" spans="1:7" x14ac:dyDescent="0.35">
      <c r="A1929" t="s">
        <v>1934</v>
      </c>
      <c r="B1929">
        <v>268.20270588235297</v>
      </c>
      <c r="C1929">
        <v>227.92893803921601</v>
      </c>
      <c r="D1929">
        <v>255.91351686274501</v>
      </c>
      <c r="E1929">
        <v>197.572284705882</v>
      </c>
      <c r="F1929">
        <v>291.83320941176498</v>
      </c>
      <c r="G1929">
        <v>255.16753333333301</v>
      </c>
    </row>
    <row r="1930" spans="1:7" x14ac:dyDescent="0.35">
      <c r="A1930" t="s">
        <v>1935</v>
      </c>
      <c r="B1930">
        <v>981.825146276596</v>
      </c>
      <c r="C1930">
        <v>867.75106117021301</v>
      </c>
      <c r="D1930">
        <v>967.62076374113599</v>
      </c>
      <c r="E1930">
        <v>747.18550265957504</v>
      </c>
      <c r="F1930">
        <v>1105.8364906914901</v>
      </c>
      <c r="G1930">
        <v>910.35132092198501</v>
      </c>
    </row>
    <row r="1931" spans="1:7" x14ac:dyDescent="0.35">
      <c r="A1931" t="s">
        <v>1936</v>
      </c>
      <c r="B1931">
        <v>369.80539886039901</v>
      </c>
      <c r="C1931">
        <v>355.89618328584999</v>
      </c>
      <c r="D1931">
        <v>390.37699905033202</v>
      </c>
      <c r="E1931">
        <v>306.19234330484301</v>
      </c>
      <c r="F1931">
        <v>445.50467948718102</v>
      </c>
      <c r="G1931">
        <v>396.75996438746398</v>
      </c>
    </row>
    <row r="1932" spans="1:7" x14ac:dyDescent="0.35">
      <c r="A1932" t="s">
        <v>1937</v>
      </c>
      <c r="B1932">
        <v>644.13352459016403</v>
      </c>
      <c r="C1932">
        <v>599.92578415300602</v>
      </c>
      <c r="D1932">
        <v>723.18395628415306</v>
      </c>
      <c r="E1932">
        <v>528.05568852458998</v>
      </c>
      <c r="F1932">
        <v>765.49423770491705</v>
      </c>
      <c r="G1932">
        <v>675.76651639344198</v>
      </c>
    </row>
    <row r="1933" spans="1:7" x14ac:dyDescent="0.35">
      <c r="A1933" t="s">
        <v>1938</v>
      </c>
      <c r="B1933">
        <v>672.65547738693397</v>
      </c>
      <c r="C1933">
        <v>693.06986934673398</v>
      </c>
      <c r="D1933">
        <v>843.129185929649</v>
      </c>
      <c r="E1933">
        <v>665.64984422110604</v>
      </c>
      <c r="F1933">
        <v>828.28685427135702</v>
      </c>
      <c r="G1933">
        <v>769.33119765494098</v>
      </c>
    </row>
    <row r="1934" spans="1:7" x14ac:dyDescent="0.35">
      <c r="A1934" t="s">
        <v>1939</v>
      </c>
      <c r="B1934">
        <v>416.472949275362</v>
      </c>
      <c r="C1934">
        <v>373.23237004830798</v>
      </c>
      <c r="D1934">
        <v>398.10590000000099</v>
      </c>
      <c r="E1934">
        <v>331.387708937198</v>
      </c>
      <c r="F1934">
        <v>506.54320434782699</v>
      </c>
      <c r="G1934">
        <v>441.24288405797103</v>
      </c>
    </row>
    <row r="1935" spans="1:7" x14ac:dyDescent="0.35">
      <c r="A1935" t="s">
        <v>1940</v>
      </c>
      <c r="B1935">
        <v>255.59416666666601</v>
      </c>
      <c r="C1935">
        <v>235.177063685636</v>
      </c>
      <c r="D1935">
        <v>251.56382960704599</v>
      </c>
      <c r="E1935">
        <v>206.32557029132801</v>
      </c>
      <c r="F1935">
        <v>313.09324237804901</v>
      </c>
      <c r="G1935">
        <v>280.78839769647698</v>
      </c>
    </row>
    <row r="1936" spans="1:7" x14ac:dyDescent="0.35">
      <c r="A1936" t="s">
        <v>1941</v>
      </c>
      <c r="B1936">
        <v>422.92025641025702</v>
      </c>
      <c r="C1936">
        <v>339.77078917378901</v>
      </c>
      <c r="D1936">
        <v>353.30216666666701</v>
      </c>
      <c r="E1936">
        <v>249.96925071225101</v>
      </c>
      <c r="F1936">
        <v>429.84276923076902</v>
      </c>
      <c r="G1936">
        <v>323.97519943020001</v>
      </c>
    </row>
    <row r="1937" spans="1:7" x14ac:dyDescent="0.35">
      <c r="A1937" t="s">
        <v>1942</v>
      </c>
      <c r="B1937">
        <v>284.72252108715998</v>
      </c>
      <c r="C1937">
        <v>265.647030927836</v>
      </c>
      <c r="D1937">
        <v>277.70772758512999</v>
      </c>
      <c r="E1937">
        <v>231.76127366448</v>
      </c>
      <c r="F1937">
        <v>357.435953139643</v>
      </c>
      <c r="G1937">
        <v>303.07474539206498</v>
      </c>
    </row>
    <row r="1938" spans="1:7" x14ac:dyDescent="0.35">
      <c r="A1938" t="s">
        <v>1943</v>
      </c>
      <c r="B1938">
        <v>294.89120253164498</v>
      </c>
      <c r="C1938">
        <v>299.218843881856</v>
      </c>
      <c r="D1938">
        <v>364.40550843881903</v>
      </c>
      <c r="E1938">
        <v>297.89301054852302</v>
      </c>
      <c r="F1938">
        <v>398.16795569620302</v>
      </c>
      <c r="G1938">
        <v>352.97703586497897</v>
      </c>
    </row>
    <row r="1939" spans="1:7" x14ac:dyDescent="0.35">
      <c r="A1939" t="s">
        <v>1944</v>
      </c>
      <c r="B1939">
        <v>277.75427797833902</v>
      </c>
      <c r="C1939">
        <v>256.67741516245502</v>
      </c>
      <c r="D1939">
        <v>288.57803369434401</v>
      </c>
      <c r="E1939">
        <v>206.31847412755701</v>
      </c>
      <c r="F1939">
        <v>308.72331768953097</v>
      </c>
      <c r="G1939">
        <v>272.60912154031303</v>
      </c>
    </row>
    <row r="1940" spans="1:7" x14ac:dyDescent="0.35">
      <c r="A1940" t="s">
        <v>1945</v>
      </c>
      <c r="B1940">
        <v>317.17251633986899</v>
      </c>
      <c r="C1940">
        <v>309.23664923747299</v>
      </c>
      <c r="D1940">
        <v>353.15479847494498</v>
      </c>
      <c r="E1940">
        <v>295.08315359477098</v>
      </c>
      <c r="F1940">
        <v>388.05115686274502</v>
      </c>
      <c r="G1940">
        <v>357.09039760348702</v>
      </c>
    </row>
    <row r="1941" spans="1:7" x14ac:dyDescent="0.35">
      <c r="A1941" t="s">
        <v>1946</v>
      </c>
      <c r="B1941">
        <v>398.02204152249101</v>
      </c>
      <c r="C1941">
        <v>365.86858938869699</v>
      </c>
      <c r="D1941">
        <v>389.93183102652802</v>
      </c>
      <c r="E1941">
        <v>288.288261822376</v>
      </c>
      <c r="F1941">
        <v>470.40869896193698</v>
      </c>
      <c r="G1941">
        <v>376.995400807382</v>
      </c>
    </row>
    <row r="1942" spans="1:7" x14ac:dyDescent="0.35">
      <c r="A1942" t="s">
        <v>1947</v>
      </c>
      <c r="B1942">
        <v>1566.7085271317801</v>
      </c>
      <c r="C1942">
        <v>1578.5128664944</v>
      </c>
      <c r="D1942">
        <v>2014.9238277347099</v>
      </c>
      <c r="E1942">
        <v>1548.3302446167099</v>
      </c>
      <c r="F1942">
        <v>1986.0348372092999</v>
      </c>
      <c r="G1942">
        <v>1725.8167183462499</v>
      </c>
    </row>
    <row r="1943" spans="1:7" x14ac:dyDescent="0.35">
      <c r="A1943" t="s">
        <v>1948</v>
      </c>
      <c r="B1943">
        <v>620.417426470588</v>
      </c>
      <c r="C1943">
        <v>531.50908088235303</v>
      </c>
      <c r="D1943">
        <v>598.19690441176397</v>
      </c>
      <c r="E1943">
        <v>402.88976593137301</v>
      </c>
      <c r="F1943">
        <v>579.401205882353</v>
      </c>
      <c r="G1943">
        <v>454.12000612745101</v>
      </c>
    </row>
    <row r="1944" spans="1:7" x14ac:dyDescent="0.35">
      <c r="A1944" t="s">
        <v>1949</v>
      </c>
      <c r="B1944">
        <v>325.810744248986</v>
      </c>
      <c r="C1944">
        <v>311.38620884077699</v>
      </c>
      <c r="D1944">
        <v>340.978836941814</v>
      </c>
      <c r="E1944">
        <v>279.426318673884</v>
      </c>
      <c r="F1944">
        <v>426.91554397835</v>
      </c>
      <c r="G1944">
        <v>378.40594384303103</v>
      </c>
    </row>
    <row r="1945" spans="1:7" x14ac:dyDescent="0.35">
      <c r="A1945" t="s">
        <v>1950</v>
      </c>
      <c r="B1945">
        <v>1523.54433121019</v>
      </c>
      <c r="C1945">
        <v>1497.5940891719699</v>
      </c>
      <c r="D1945">
        <v>1776.11557112527</v>
      </c>
      <c r="E1945">
        <v>2135.612485138</v>
      </c>
      <c r="F1945">
        <v>2903.72285350318</v>
      </c>
      <c r="G1945">
        <v>2560.8682484076398</v>
      </c>
    </row>
    <row r="1946" spans="1:7" x14ac:dyDescent="0.35">
      <c r="A1946" t="s">
        <v>1951</v>
      </c>
      <c r="B1946">
        <v>744.73502923976696</v>
      </c>
      <c r="C1946">
        <v>639.94284015594599</v>
      </c>
      <c r="D1946">
        <v>765.79693177387901</v>
      </c>
      <c r="E1946">
        <v>928.74186354775804</v>
      </c>
      <c r="F1946">
        <v>1334.74292982456</v>
      </c>
      <c r="G1946">
        <v>1110.29084795322</v>
      </c>
    </row>
    <row r="1947" spans="1:7" x14ac:dyDescent="0.35">
      <c r="A1947" t="s">
        <v>1952</v>
      </c>
      <c r="B1947">
        <v>539.85926045016095</v>
      </c>
      <c r="C1947">
        <v>475.83927331189699</v>
      </c>
      <c r="D1947">
        <v>537.08421543408303</v>
      </c>
      <c r="E1947">
        <v>398.32494319399802</v>
      </c>
      <c r="F1947">
        <v>629.30179099678503</v>
      </c>
      <c r="G1947">
        <v>531.24650053590506</v>
      </c>
    </row>
    <row r="1948" spans="1:7" x14ac:dyDescent="0.35">
      <c r="A1948" t="s">
        <v>1953</v>
      </c>
      <c r="B1948">
        <v>1128.1792396313399</v>
      </c>
      <c r="C1948">
        <v>1038.1807265745001</v>
      </c>
      <c r="D1948">
        <v>1201.3401536098299</v>
      </c>
      <c r="E1948">
        <v>862.35671966205598</v>
      </c>
      <c r="F1948">
        <v>1205.6306198156699</v>
      </c>
      <c r="G1948">
        <v>947.73492319508603</v>
      </c>
    </row>
    <row r="1949" spans="1:7" x14ac:dyDescent="0.35">
      <c r="A1949" t="s">
        <v>1954</v>
      </c>
      <c r="B1949">
        <v>344.60500000000002</v>
      </c>
      <c r="C1949">
        <v>351.53759042553202</v>
      </c>
      <c r="D1949">
        <v>423.32637677305001</v>
      </c>
      <c r="E1949">
        <v>213.17159219858101</v>
      </c>
      <c r="F1949">
        <v>286.13470212765901</v>
      </c>
      <c r="G1949">
        <v>270.96581560283698</v>
      </c>
    </row>
    <row r="1950" spans="1:7" x14ac:dyDescent="0.35">
      <c r="A1950" t="s">
        <v>1955</v>
      </c>
      <c r="B1950">
        <v>184.05455932203401</v>
      </c>
      <c r="C1950">
        <v>182.30104858756999</v>
      </c>
      <c r="D1950">
        <v>208.838357062147</v>
      </c>
      <c r="E1950">
        <v>133.76307344632801</v>
      </c>
      <c r="F1950">
        <v>200.32000677966101</v>
      </c>
      <c r="G1950">
        <v>183.09758757062099</v>
      </c>
    </row>
    <row r="1951" spans="1:7" x14ac:dyDescent="0.35">
      <c r="A1951" t="s">
        <v>1956</v>
      </c>
      <c r="B1951">
        <v>204.66352320675099</v>
      </c>
      <c r="C1951">
        <v>213.24624753867801</v>
      </c>
      <c r="D1951">
        <v>243.580710970464</v>
      </c>
      <c r="E1951">
        <v>211.20136216596299</v>
      </c>
      <c r="F1951">
        <v>284.84727848101301</v>
      </c>
      <c r="G1951">
        <v>272.47856891701798</v>
      </c>
    </row>
    <row r="1952" spans="1:7" x14ac:dyDescent="0.35">
      <c r="A1952" t="s">
        <v>1957</v>
      </c>
      <c r="B1952">
        <v>192.92925445705001</v>
      </c>
      <c r="C1952">
        <v>186.414355483523</v>
      </c>
      <c r="D1952">
        <v>207.56584440842801</v>
      </c>
      <c r="E1952">
        <v>188.78357266342499</v>
      </c>
      <c r="F1952">
        <v>288.80776823338698</v>
      </c>
      <c r="G1952">
        <v>279.49893841166897</v>
      </c>
    </row>
    <row r="1953" spans="1:7" x14ac:dyDescent="0.35">
      <c r="A1953" t="s">
        <v>1958</v>
      </c>
      <c r="B1953">
        <v>307.18601709401702</v>
      </c>
      <c r="C1953">
        <v>286.53217435897398</v>
      </c>
      <c r="D1953">
        <v>314.94714472934402</v>
      </c>
      <c r="E1953">
        <v>233.42530940171</v>
      </c>
      <c r="F1953">
        <v>347.54722051281999</v>
      </c>
      <c r="G1953">
        <v>314.10331054131001</v>
      </c>
    </row>
    <row r="1954" spans="1:7" x14ac:dyDescent="0.35">
      <c r="A1954" t="s">
        <v>1959</v>
      </c>
      <c r="B1954">
        <v>215.72099173553701</v>
      </c>
      <c r="C1954">
        <v>221.31381818181799</v>
      </c>
      <c r="D1954">
        <v>261.7107630854</v>
      </c>
      <c r="E1954">
        <v>147.98356198347099</v>
      </c>
      <c r="F1954">
        <v>207.17457024793401</v>
      </c>
      <c r="G1954">
        <v>188.305950413223</v>
      </c>
    </row>
    <row r="1955" spans="1:7" x14ac:dyDescent="0.35">
      <c r="A1955" t="s">
        <v>1960</v>
      </c>
      <c r="B1955">
        <v>680.72128272251302</v>
      </c>
      <c r="C1955">
        <v>587.77760907504398</v>
      </c>
      <c r="D1955">
        <v>644.118403141361</v>
      </c>
      <c r="E1955">
        <v>562.77687958115303</v>
      </c>
      <c r="F1955">
        <v>887.29412827225201</v>
      </c>
      <c r="G1955">
        <v>795.58174956369896</v>
      </c>
    </row>
    <row r="1956" spans="1:7" x14ac:dyDescent="0.35">
      <c r="A1956" t="s">
        <v>1961</v>
      </c>
      <c r="B1956">
        <v>421.42746159217899</v>
      </c>
      <c r="C1956">
        <v>435.89302094971998</v>
      </c>
      <c r="D1956">
        <v>494.969253142458</v>
      </c>
      <c r="E1956">
        <v>354.39302426675999</v>
      </c>
      <c r="F1956">
        <v>492.30926082401999</v>
      </c>
      <c r="G1956">
        <v>452.56984025837897</v>
      </c>
    </row>
    <row r="1957" spans="1:7" x14ac:dyDescent="0.35">
      <c r="A1957" t="s">
        <v>1962</v>
      </c>
      <c r="B1957">
        <v>266.42379581151903</v>
      </c>
      <c r="C1957">
        <v>235.16431588132599</v>
      </c>
      <c r="D1957">
        <v>252.489387434555</v>
      </c>
      <c r="E1957">
        <v>246.86337434555</v>
      </c>
      <c r="F1957">
        <v>377.64767277486902</v>
      </c>
      <c r="G1957">
        <v>284.34526178010401</v>
      </c>
    </row>
    <row r="1958" spans="1:7" x14ac:dyDescent="0.35">
      <c r="A1958" t="s">
        <v>1963</v>
      </c>
      <c r="B1958">
        <v>255.122334943639</v>
      </c>
      <c r="C1958">
        <v>248.93020075147601</v>
      </c>
      <c r="D1958">
        <v>284.47166183574899</v>
      </c>
      <c r="E1958">
        <v>223.47387707997899</v>
      </c>
      <c r="F1958">
        <v>327.28439613526598</v>
      </c>
      <c r="G1958">
        <v>269.944457863661</v>
      </c>
    </row>
    <row r="1959" spans="1:7" x14ac:dyDescent="0.35">
      <c r="A1959" t="s">
        <v>1964</v>
      </c>
      <c r="B1959">
        <v>113.922396694215</v>
      </c>
      <c r="C1959">
        <v>130.60103030303</v>
      </c>
      <c r="D1959">
        <v>142.70460330578501</v>
      </c>
      <c r="E1959">
        <v>95.016823691460104</v>
      </c>
      <c r="F1959">
        <v>124.99834710743799</v>
      </c>
      <c r="G1959">
        <v>138.998966942149</v>
      </c>
    </row>
    <row r="1960" spans="1:7" x14ac:dyDescent="0.35">
      <c r="A1960" t="s">
        <v>1965</v>
      </c>
      <c r="B1960">
        <v>301.47707602339199</v>
      </c>
      <c r="C1960">
        <v>280.13659259259299</v>
      </c>
      <c r="D1960">
        <v>318.47629824561398</v>
      </c>
      <c r="E1960">
        <v>278.62801364522397</v>
      </c>
      <c r="F1960">
        <v>405.86610526315798</v>
      </c>
      <c r="G1960">
        <v>364.864736842105</v>
      </c>
    </row>
    <row r="1961" spans="1:7" x14ac:dyDescent="0.35">
      <c r="A1961" t="s">
        <v>1966</v>
      </c>
      <c r="B1961">
        <v>378.39343949044599</v>
      </c>
      <c r="C1961">
        <v>377.70377707006401</v>
      </c>
      <c r="D1961">
        <v>445.70013800424601</v>
      </c>
      <c r="E1961">
        <v>269.55259447983002</v>
      </c>
      <c r="F1961">
        <v>371.705651273885</v>
      </c>
      <c r="G1961">
        <v>321.19992569002102</v>
      </c>
    </row>
    <row r="1962" spans="1:7" x14ac:dyDescent="0.35">
      <c r="A1962" t="s">
        <v>1967</v>
      </c>
      <c r="B1962">
        <v>425.83047781570002</v>
      </c>
      <c r="C1962">
        <v>370.40935722411899</v>
      </c>
      <c r="D1962">
        <v>396.725580204778</v>
      </c>
      <c r="E1962">
        <v>281.85081569965899</v>
      </c>
      <c r="F1962">
        <v>443.69834641638198</v>
      </c>
      <c r="G1962">
        <v>347.72348976109203</v>
      </c>
    </row>
    <row r="1963" spans="1:7" x14ac:dyDescent="0.35">
      <c r="A1963" t="s">
        <v>1968</v>
      </c>
      <c r="B1963">
        <v>308.54936608557801</v>
      </c>
      <c r="C1963">
        <v>283.06172741679899</v>
      </c>
      <c r="D1963">
        <v>306.35372213417901</v>
      </c>
      <c r="E1963">
        <v>225.48547913364999</v>
      </c>
      <c r="F1963">
        <v>331.10576862123497</v>
      </c>
      <c r="G1963">
        <v>284.47767828843098</v>
      </c>
    </row>
    <row r="1964" spans="1:7" x14ac:dyDescent="0.35">
      <c r="A1964" t="s">
        <v>1969</v>
      </c>
      <c r="B1964">
        <v>316.414314442413</v>
      </c>
      <c r="C1964">
        <v>316.928246191347</v>
      </c>
      <c r="D1964">
        <v>381.054853138331</v>
      </c>
      <c r="E1964">
        <v>318.13940158439999</v>
      </c>
      <c r="F1964">
        <v>470.283932358318</v>
      </c>
      <c r="G1964">
        <v>441.94567032297402</v>
      </c>
    </row>
    <row r="1965" spans="1:7" x14ac:dyDescent="0.35">
      <c r="A1965" t="s">
        <v>1970</v>
      </c>
      <c r="B1965">
        <v>262.90445699937197</v>
      </c>
      <c r="C1965">
        <v>240.26745511613399</v>
      </c>
      <c r="D1965">
        <v>266.29075036618502</v>
      </c>
      <c r="E1965">
        <v>251.15139171374699</v>
      </c>
      <c r="F1965">
        <v>397.50201694915302</v>
      </c>
      <c r="G1965">
        <v>350.98050115086801</v>
      </c>
    </row>
    <row r="1966" spans="1:7" x14ac:dyDescent="0.35">
      <c r="A1966" t="s">
        <v>1971</v>
      </c>
      <c r="B1966">
        <v>570.94376271186502</v>
      </c>
      <c r="C1966">
        <v>556.90752768361597</v>
      </c>
      <c r="D1966">
        <v>607.75850056497097</v>
      </c>
      <c r="E1966">
        <v>597.21994689265603</v>
      </c>
      <c r="F1966">
        <v>850.56798305084703</v>
      </c>
      <c r="G1966">
        <v>794.32848587570595</v>
      </c>
    </row>
    <row r="1967" spans="1:7" x14ac:dyDescent="0.35">
      <c r="A1967" t="s">
        <v>1972</v>
      </c>
      <c r="B1967">
        <v>6270.7761089494097</v>
      </c>
      <c r="C1967">
        <v>5783.2261167315201</v>
      </c>
      <c r="D1967">
        <v>7540.3792853437099</v>
      </c>
      <c r="E1967">
        <v>5944.3027016861197</v>
      </c>
      <c r="F1967">
        <v>7824.6531828793704</v>
      </c>
      <c r="G1967">
        <v>6285.9186705577104</v>
      </c>
    </row>
    <row r="1968" spans="1:7" x14ac:dyDescent="0.35">
      <c r="A1968" t="s">
        <v>1973</v>
      </c>
      <c r="B1968">
        <v>314.78702816901398</v>
      </c>
      <c r="C1968">
        <v>335.14634741783999</v>
      </c>
      <c r="D1968">
        <v>389.48290234741802</v>
      </c>
      <c r="E1968">
        <v>281.54250422535199</v>
      </c>
      <c r="F1968">
        <v>357.70950845070399</v>
      </c>
      <c r="G1968">
        <v>350.678497652582</v>
      </c>
    </row>
    <row r="1969" spans="1:7" x14ac:dyDescent="0.35">
      <c r="A1969" t="s">
        <v>1974</v>
      </c>
      <c r="B1969">
        <v>433.24370535714303</v>
      </c>
      <c r="C1969">
        <v>475.12647023809501</v>
      </c>
      <c r="D1969">
        <v>588.45487797619103</v>
      </c>
      <c r="E1969">
        <v>427.98694345238101</v>
      </c>
      <c r="F1969">
        <v>598.05270535714203</v>
      </c>
      <c r="G1969">
        <v>564.65857886904803</v>
      </c>
    </row>
    <row r="1970" spans="1:7" x14ac:dyDescent="0.35">
      <c r="A1970" t="s">
        <v>1975</v>
      </c>
      <c r="B1970">
        <v>265.51459604066298</v>
      </c>
      <c r="C1970">
        <v>242.552546459784</v>
      </c>
      <c r="D1970">
        <v>268.81523952202701</v>
      </c>
      <c r="E1970">
        <v>204.58397324772599</v>
      </c>
      <c r="F1970">
        <v>305.46711878009597</v>
      </c>
      <c r="G1970">
        <v>275.53104423042703</v>
      </c>
    </row>
    <row r="1971" spans="1:7" x14ac:dyDescent="0.35">
      <c r="A1971" t="s">
        <v>1976</v>
      </c>
      <c r="B1971">
        <v>326.52508250825002</v>
      </c>
      <c r="C1971">
        <v>347.70829372937197</v>
      </c>
      <c r="D1971">
        <v>461.35257425742702</v>
      </c>
      <c r="E1971">
        <v>319.82060671067097</v>
      </c>
      <c r="F1971">
        <v>417.67162871287201</v>
      </c>
      <c r="G1971">
        <v>384.822920792079</v>
      </c>
    </row>
    <row r="1972" spans="1:7" x14ac:dyDescent="0.35">
      <c r="A1972" t="s">
        <v>1977</v>
      </c>
      <c r="B1972">
        <v>459.00023961661401</v>
      </c>
      <c r="C1972">
        <v>479.403089456869</v>
      </c>
      <c r="D1972">
        <v>580.12443610223704</v>
      </c>
      <c r="E1972">
        <v>497.02538871139501</v>
      </c>
      <c r="F1972">
        <v>660.47109105431298</v>
      </c>
      <c r="G1972">
        <v>587.21000532481298</v>
      </c>
    </row>
    <row r="1973" spans="1:7" x14ac:dyDescent="0.35">
      <c r="A1973" t="s">
        <v>1978</v>
      </c>
      <c r="B1973">
        <v>766.94870870870795</v>
      </c>
      <c r="C1973">
        <v>816.38414814814803</v>
      </c>
      <c r="D1973">
        <v>1007.87868668669</v>
      </c>
      <c r="E1973">
        <v>735.24711011011004</v>
      </c>
      <c r="F1973">
        <v>995.02729729729799</v>
      </c>
      <c r="G1973">
        <v>884.26871371371396</v>
      </c>
    </row>
    <row r="1974" spans="1:7" x14ac:dyDescent="0.35">
      <c r="A1974" t="s">
        <v>1979</v>
      </c>
      <c r="B1974">
        <v>246.006890756302</v>
      </c>
      <c r="C1974">
        <v>243.65847338935501</v>
      </c>
      <c r="D1974">
        <v>272.85288608776898</v>
      </c>
      <c r="E1974">
        <v>309.42533099906598</v>
      </c>
      <c r="F1974">
        <v>457.26110084033598</v>
      </c>
      <c r="G1974">
        <v>459.555382819795</v>
      </c>
    </row>
    <row r="1975" spans="1:7" x14ac:dyDescent="0.35">
      <c r="A1975" t="s">
        <v>1980</v>
      </c>
      <c r="B1975">
        <v>276.74642545771599</v>
      </c>
      <c r="C1975">
        <v>247.74744086021499</v>
      </c>
      <c r="D1975">
        <v>274.890148212729</v>
      </c>
      <c r="E1975">
        <v>214.62744580064</v>
      </c>
      <c r="F1975">
        <v>316.99745597210102</v>
      </c>
      <c r="G1975">
        <v>287.00197762278401</v>
      </c>
    </row>
    <row r="1976" spans="1:7" x14ac:dyDescent="0.35">
      <c r="A1976" t="s">
        <v>1981</v>
      </c>
      <c r="B1976">
        <v>184.97268170426099</v>
      </c>
      <c r="C1976">
        <v>170.068877192982</v>
      </c>
      <c r="D1976">
        <v>183.26430242272301</v>
      </c>
      <c r="E1976">
        <v>112.800503759398</v>
      </c>
      <c r="F1976">
        <v>174.48237593984899</v>
      </c>
      <c r="G1976">
        <v>170.25194235589001</v>
      </c>
    </row>
    <row r="1977" spans="1:7" x14ac:dyDescent="0.35">
      <c r="A1977" t="s">
        <v>1982</v>
      </c>
      <c r="B1977">
        <v>319.55980686695301</v>
      </c>
      <c r="C1977">
        <v>304.25317024320401</v>
      </c>
      <c r="D1977">
        <v>326.78649642346198</v>
      </c>
      <c r="E1977">
        <v>458.56935979971399</v>
      </c>
      <c r="F1977">
        <v>691.76503648068604</v>
      </c>
      <c r="G1977">
        <v>765.17590128755205</v>
      </c>
    </row>
    <row r="1978" spans="1:7" x14ac:dyDescent="0.35">
      <c r="A1978" t="s">
        <v>1983</v>
      </c>
      <c r="B1978">
        <v>602.37200000000098</v>
      </c>
      <c r="C1978">
        <v>632.24016460905398</v>
      </c>
      <c r="D1978">
        <v>828.42548312757197</v>
      </c>
      <c r="E1978">
        <v>759.27880164609098</v>
      </c>
      <c r="F1978">
        <v>983.96342962962797</v>
      </c>
      <c r="G1978">
        <v>886.41730864197496</v>
      </c>
    </row>
    <row r="1979" spans="1:7" x14ac:dyDescent="0.35">
      <c r="A1979" t="s">
        <v>1984</v>
      </c>
      <c r="B1979">
        <v>268.70628712871201</v>
      </c>
      <c r="C1979">
        <v>259.45108250825098</v>
      </c>
      <c r="D1979">
        <v>304.04033608360902</v>
      </c>
      <c r="E1979">
        <v>251.67502970296999</v>
      </c>
      <c r="F1979">
        <v>367.05351980197997</v>
      </c>
      <c r="G1979">
        <v>332.38927942794197</v>
      </c>
    </row>
    <row r="1980" spans="1:7" x14ac:dyDescent="0.35">
      <c r="A1980" t="s">
        <v>1985</v>
      </c>
      <c r="B1980">
        <v>259.895991847826</v>
      </c>
      <c r="C1980">
        <v>251.099829710145</v>
      </c>
      <c r="D1980">
        <v>268.94385280797098</v>
      </c>
      <c r="E1980">
        <v>237.29609692029001</v>
      </c>
      <c r="F1980">
        <v>344.56709918478202</v>
      </c>
      <c r="G1980">
        <v>324.49906023550801</v>
      </c>
    </row>
    <row r="1981" spans="1:7" x14ac:dyDescent="0.35">
      <c r="A1981" t="s">
        <v>1986</v>
      </c>
      <c r="B1981">
        <v>4533.8068852459</v>
      </c>
      <c r="C1981">
        <v>3938.3566284152998</v>
      </c>
      <c r="D1981">
        <v>4870.1912103825198</v>
      </c>
      <c r="E1981">
        <v>3998.2959016393402</v>
      </c>
      <c r="F1981">
        <v>5604.8204754098397</v>
      </c>
      <c r="G1981">
        <v>4641.5971994535503</v>
      </c>
    </row>
    <row r="1982" spans="1:7" x14ac:dyDescent="0.35">
      <c r="A1982" t="s">
        <v>1987</v>
      </c>
      <c r="B1982">
        <v>687.14283251231598</v>
      </c>
      <c r="C1982">
        <v>569.50260262725897</v>
      </c>
      <c r="D1982">
        <v>617.202347290641</v>
      </c>
      <c r="E1982">
        <v>412.96829146141198</v>
      </c>
      <c r="F1982">
        <v>689.85033990147804</v>
      </c>
      <c r="G1982">
        <v>538.61627668308699</v>
      </c>
    </row>
    <row r="1983" spans="1:7" x14ac:dyDescent="0.35">
      <c r="A1983" t="s">
        <v>1988</v>
      </c>
      <c r="B1983">
        <v>394.35743506493498</v>
      </c>
      <c r="C1983">
        <v>329.59159523809501</v>
      </c>
      <c r="D1983">
        <v>391.16600649350698</v>
      </c>
      <c r="E1983">
        <v>278.300478354978</v>
      </c>
      <c r="F1983">
        <v>417.33713961038899</v>
      </c>
      <c r="G1983">
        <v>339.91880952381001</v>
      </c>
    </row>
    <row r="1984" spans="1:7" x14ac:dyDescent="0.35">
      <c r="A1984" t="s">
        <v>1989</v>
      </c>
      <c r="B1984">
        <v>999.31560747663605</v>
      </c>
      <c r="C1984">
        <v>904.06491588785002</v>
      </c>
      <c r="D1984">
        <v>1084.43247455867</v>
      </c>
      <c r="E1984">
        <v>830.27026064382096</v>
      </c>
      <c r="F1984">
        <v>1162.9904392523399</v>
      </c>
      <c r="G1984">
        <v>922.40493769470402</v>
      </c>
    </row>
    <row r="1985" spans="1:7" x14ac:dyDescent="0.35">
      <c r="A1985" t="s">
        <v>1990</v>
      </c>
      <c r="B1985">
        <v>261.50443686006901</v>
      </c>
      <c r="C1985">
        <v>229.66421956769</v>
      </c>
      <c r="D1985">
        <v>248.51713993173999</v>
      </c>
      <c r="E1985">
        <v>203.194861205916</v>
      </c>
      <c r="F1985">
        <v>332.10833959044299</v>
      </c>
      <c r="G1985">
        <v>307.80633674630297</v>
      </c>
    </row>
    <row r="1986" spans="1:7" x14ac:dyDescent="0.35">
      <c r="A1986" t="s">
        <v>1991</v>
      </c>
      <c r="B1986">
        <v>258.94287009063402</v>
      </c>
      <c r="C1986">
        <v>239.052044310171</v>
      </c>
      <c r="D1986">
        <v>271.19535246727099</v>
      </c>
      <c r="E1986">
        <v>240.12123162134901</v>
      </c>
      <c r="F1986">
        <v>361.22554078549899</v>
      </c>
      <c r="G1986">
        <v>305.278580060423</v>
      </c>
    </row>
    <row r="1987" spans="1:7" x14ac:dyDescent="0.35">
      <c r="A1987" t="s">
        <v>1992</v>
      </c>
      <c r="B1987">
        <v>638.78436170212694</v>
      </c>
      <c r="C1987">
        <v>613.09469716312105</v>
      </c>
      <c r="D1987">
        <v>687.47894858155803</v>
      </c>
      <c r="E1987">
        <v>492.12715035461002</v>
      </c>
      <c r="F1987">
        <v>696.67167127659695</v>
      </c>
      <c r="G1987">
        <v>580.43814539007201</v>
      </c>
    </row>
    <row r="1988" spans="1:7" x14ac:dyDescent="0.35">
      <c r="A1988" t="s">
        <v>1993</v>
      </c>
      <c r="B1988">
        <v>629.41245033112602</v>
      </c>
      <c r="C1988">
        <v>637.51114348785802</v>
      </c>
      <c r="D1988">
        <v>847.03746799117005</v>
      </c>
      <c r="E1988">
        <v>580.79818543046304</v>
      </c>
      <c r="F1988">
        <v>736.28064238410605</v>
      </c>
      <c r="G1988">
        <v>620.25210816776996</v>
      </c>
    </row>
    <row r="1989" spans="1:7" x14ac:dyDescent="0.35">
      <c r="A1989" t="s">
        <v>1994</v>
      </c>
      <c r="B1989">
        <v>509.95592405063297</v>
      </c>
      <c r="C1989">
        <v>500.38400337552798</v>
      </c>
      <c r="D1989">
        <v>563.79657637130799</v>
      </c>
      <c r="E1989">
        <v>402.04834852320602</v>
      </c>
      <c r="F1989">
        <v>580.42356455696199</v>
      </c>
      <c r="G1989">
        <v>510.33473417721501</v>
      </c>
    </row>
    <row r="1990" spans="1:7" x14ac:dyDescent="0.35">
      <c r="A1990" t="s">
        <v>1995</v>
      </c>
      <c r="B1990">
        <v>510.25793689320398</v>
      </c>
      <c r="C1990">
        <v>455.809705501618</v>
      </c>
      <c r="D1990">
        <v>517.022781553399</v>
      </c>
      <c r="E1990">
        <v>371.08044579288003</v>
      </c>
      <c r="F1990">
        <v>584.814094660195</v>
      </c>
      <c r="G1990">
        <v>512.00634708737903</v>
      </c>
    </row>
    <row r="1991" spans="1:7" x14ac:dyDescent="0.35">
      <c r="A1991" t="s">
        <v>1996</v>
      </c>
      <c r="B1991">
        <v>581.922141280353</v>
      </c>
      <c r="C1991">
        <v>551.74225754230997</v>
      </c>
      <c r="D1991">
        <v>635.19721927888202</v>
      </c>
      <c r="E1991">
        <v>514.38408388520998</v>
      </c>
      <c r="F1991">
        <v>752.67164900662306</v>
      </c>
      <c r="G1991">
        <v>651.02484179543706</v>
      </c>
    </row>
    <row r="1992" spans="1:7" x14ac:dyDescent="0.35">
      <c r="A1992" t="s">
        <v>1997</v>
      </c>
      <c r="B1992">
        <v>2557.91101840491</v>
      </c>
      <c r="C1992">
        <v>2235.8502552147302</v>
      </c>
      <c r="D1992">
        <v>2587.3473288343498</v>
      </c>
      <c r="E1992">
        <v>2122.4483325153401</v>
      </c>
      <c r="F1992">
        <v>3233.85642331288</v>
      </c>
      <c r="G1992">
        <v>2614.6142147239302</v>
      </c>
    </row>
    <row r="1993" spans="1:7" x14ac:dyDescent="0.35">
      <c r="A1993" t="s">
        <v>1998</v>
      </c>
      <c r="B1993">
        <v>399.66200913242</v>
      </c>
      <c r="C1993">
        <v>348.54253424657497</v>
      </c>
      <c r="D1993">
        <v>410.29238660578301</v>
      </c>
      <c r="E1993">
        <v>333.97578006088298</v>
      </c>
      <c r="F1993">
        <v>522.15860958904</v>
      </c>
      <c r="G1993">
        <v>450.53030441400301</v>
      </c>
    </row>
    <row r="1994" spans="1:7" x14ac:dyDescent="0.35">
      <c r="A1994" t="s">
        <v>1999</v>
      </c>
      <c r="B1994">
        <v>701.58040404040401</v>
      </c>
      <c r="C1994">
        <v>570.04392592592603</v>
      </c>
      <c r="D1994">
        <v>715.21845791245698</v>
      </c>
      <c r="E1994">
        <v>622.86690572390603</v>
      </c>
      <c r="F1994">
        <v>937.99333333333402</v>
      </c>
      <c r="G1994">
        <v>893.01028619528699</v>
      </c>
    </row>
    <row r="1995" spans="1:7" x14ac:dyDescent="0.35">
      <c r="A1995" t="s">
        <v>2000</v>
      </c>
      <c r="B1995">
        <v>392.38717877095002</v>
      </c>
      <c r="C1995">
        <v>345.64835009311003</v>
      </c>
      <c r="D1995">
        <v>372.10617132215998</v>
      </c>
      <c r="E1995">
        <v>295.10756983240202</v>
      </c>
      <c r="F1995">
        <v>467.48609497206701</v>
      </c>
      <c r="G1995">
        <v>419.44950186219597</v>
      </c>
    </row>
    <row r="1996" spans="1:7" x14ac:dyDescent="0.35">
      <c r="A1996" t="s">
        <v>2001</v>
      </c>
      <c r="B1996">
        <v>537.84753488372098</v>
      </c>
      <c r="C1996">
        <v>497.819052713178</v>
      </c>
      <c r="D1996">
        <v>558.28838062015495</v>
      </c>
      <c r="E1996">
        <v>385.24693798449601</v>
      </c>
      <c r="F1996">
        <v>561.82361860465198</v>
      </c>
      <c r="G1996">
        <v>484.48103100775199</v>
      </c>
    </row>
    <row r="1997" spans="1:7" x14ac:dyDescent="0.35">
      <c r="A1997" t="s">
        <v>2002</v>
      </c>
      <c r="B1997">
        <v>317.821543624161</v>
      </c>
      <c r="C1997">
        <v>287.90226994779999</v>
      </c>
      <c r="D1997">
        <v>342.26646979865802</v>
      </c>
      <c r="E1997">
        <v>244.68937658463801</v>
      </c>
      <c r="F1997">
        <v>350.06626174496699</v>
      </c>
      <c r="G1997">
        <v>314.332524235645</v>
      </c>
    </row>
    <row r="1998" spans="1:7" x14ac:dyDescent="0.35">
      <c r="A1998" t="s">
        <v>2003</v>
      </c>
      <c r="B1998">
        <v>772.87253699788596</v>
      </c>
      <c r="C1998">
        <v>676.16553488372097</v>
      </c>
      <c r="D1998">
        <v>799.43543974629995</v>
      </c>
      <c r="E1998">
        <v>688.578406624384</v>
      </c>
      <c r="F1998">
        <v>987.56696194503104</v>
      </c>
      <c r="G1998">
        <v>831.684298801973</v>
      </c>
    </row>
    <row r="1999" spans="1:7" x14ac:dyDescent="0.35">
      <c r="A1999" t="s">
        <v>2004</v>
      </c>
      <c r="B1999">
        <v>2074.09840425532</v>
      </c>
      <c r="C1999">
        <v>1676.98143971631</v>
      </c>
      <c r="D1999">
        <v>2053.6604858156002</v>
      </c>
      <c r="E1999">
        <v>1456.49695390071</v>
      </c>
      <c r="F1999">
        <v>2322.9107872340401</v>
      </c>
      <c r="G1999">
        <v>2033.35785460993</v>
      </c>
    </row>
    <row r="2000" spans="1:7" x14ac:dyDescent="0.35">
      <c r="A2000" t="s">
        <v>2005</v>
      </c>
      <c r="B2000">
        <v>559.92988929889304</v>
      </c>
      <c r="C2000">
        <v>534.03756580565903</v>
      </c>
      <c r="D2000">
        <v>600.70486838868396</v>
      </c>
      <c r="E2000">
        <v>703.52175953259598</v>
      </c>
      <c r="F2000">
        <v>1005.52818265683</v>
      </c>
      <c r="G2000">
        <v>851.59428966789699</v>
      </c>
    </row>
    <row r="2001" spans="1:7" x14ac:dyDescent="0.35">
      <c r="A2001" t="s">
        <v>2006</v>
      </c>
      <c r="B2001">
        <v>1962.5750282485801</v>
      </c>
      <c r="C2001">
        <v>1895.3159648461999</v>
      </c>
      <c r="D2001">
        <v>2502.18007784055</v>
      </c>
      <c r="E2001">
        <v>1916.1651198995601</v>
      </c>
      <c r="F2001">
        <v>2602.0061694915298</v>
      </c>
      <c r="G2001">
        <v>2188.4183396108001</v>
      </c>
    </row>
    <row r="2002" spans="1:7" x14ac:dyDescent="0.35">
      <c r="A2002" t="s">
        <v>2007</v>
      </c>
      <c r="B2002">
        <v>800.06418803418796</v>
      </c>
      <c r="C2002">
        <v>807.06592592592597</v>
      </c>
      <c r="D2002">
        <v>1030.1899601139601</v>
      </c>
      <c r="E2002">
        <v>782.75506552706599</v>
      </c>
      <c r="F2002">
        <v>1034.90853846154</v>
      </c>
      <c r="G2002">
        <v>1025.8592592592599</v>
      </c>
    </row>
    <row r="2003" spans="1:7" x14ac:dyDescent="0.35">
      <c r="A2003" t="s">
        <v>2008</v>
      </c>
      <c r="B2003">
        <v>2933.5588580246899</v>
      </c>
      <c r="C2003">
        <v>2466.8981831275701</v>
      </c>
      <c r="D2003">
        <v>2768.3518888888898</v>
      </c>
      <c r="E2003">
        <v>2354.51832921811</v>
      </c>
      <c r="F2003">
        <v>3674.5721388888801</v>
      </c>
      <c r="G2003">
        <v>2869.7772325102901</v>
      </c>
    </row>
    <row r="2004" spans="1:7" x14ac:dyDescent="0.35">
      <c r="A2004" t="s">
        <v>2009</v>
      </c>
      <c r="B2004">
        <v>478.07834451901601</v>
      </c>
      <c r="C2004">
        <v>449.84092319164699</v>
      </c>
      <c r="D2004">
        <v>493.92035123042399</v>
      </c>
      <c r="E2004">
        <v>366.86713273676401</v>
      </c>
      <c r="F2004">
        <v>578.32757046979805</v>
      </c>
      <c r="G2004">
        <v>507.31907158836702</v>
      </c>
    </row>
    <row r="2005" spans="1:7" x14ac:dyDescent="0.35">
      <c r="A2005" t="s">
        <v>2010</v>
      </c>
      <c r="B2005">
        <v>366.776342975207</v>
      </c>
      <c r="C2005">
        <v>331.36527272727301</v>
      </c>
      <c r="D2005">
        <v>411.18753099173603</v>
      </c>
      <c r="E2005">
        <v>318.20682851239701</v>
      </c>
      <c r="F2005">
        <v>447.85795351239699</v>
      </c>
      <c r="G2005">
        <v>394.70313533057902</v>
      </c>
    </row>
    <row r="2006" spans="1:7" x14ac:dyDescent="0.35">
      <c r="A2006" t="s">
        <v>2011</v>
      </c>
      <c r="B2006">
        <v>560.38251046025096</v>
      </c>
      <c r="C2006">
        <v>535.66649372384995</v>
      </c>
      <c r="D2006">
        <v>626.02553835425397</v>
      </c>
      <c r="E2006">
        <v>442.286168758717</v>
      </c>
      <c r="F2006">
        <v>631.38198326359804</v>
      </c>
      <c r="G2006">
        <v>535.52677824267698</v>
      </c>
    </row>
    <row r="2007" spans="1:7" x14ac:dyDescent="0.35">
      <c r="A2007" t="s">
        <v>2012</v>
      </c>
      <c r="B2007">
        <v>177.76448630137</v>
      </c>
      <c r="C2007">
        <v>133.87605251141599</v>
      </c>
      <c r="D2007">
        <v>148.54537899543399</v>
      </c>
      <c r="E2007">
        <v>103.273347031963</v>
      </c>
      <c r="F2007">
        <v>164.59705479452001</v>
      </c>
      <c r="G2007">
        <v>141.15859589041099</v>
      </c>
    </row>
    <row r="2008" spans="1:7" x14ac:dyDescent="0.35">
      <c r="A2008" t="s">
        <v>2013</v>
      </c>
      <c r="B2008">
        <v>133.35312121212101</v>
      </c>
      <c r="C2008">
        <v>108.5913</v>
      </c>
      <c r="D2008">
        <v>116.856018181818</v>
      </c>
      <c r="E2008">
        <v>77.337476262626396</v>
      </c>
      <c r="F2008">
        <v>135.899640909091</v>
      </c>
      <c r="G2008">
        <v>119.120328282828</v>
      </c>
    </row>
    <row r="2009" spans="1:7" x14ac:dyDescent="0.35">
      <c r="A2009" t="s">
        <v>2014</v>
      </c>
      <c r="B2009">
        <v>214.64085714285699</v>
      </c>
      <c r="C2009">
        <v>222.28556952381001</v>
      </c>
      <c r="D2009">
        <v>246.95183301587301</v>
      </c>
      <c r="E2009">
        <v>219.941655238095</v>
      </c>
      <c r="F2009">
        <v>320.61053142857202</v>
      </c>
      <c r="G2009">
        <v>324.934301587302</v>
      </c>
    </row>
    <row r="2010" spans="1:7" x14ac:dyDescent="0.35">
      <c r="A2010" t="s">
        <v>2015</v>
      </c>
      <c r="B2010">
        <v>366.165051813471</v>
      </c>
      <c r="C2010">
        <v>309.60960967184798</v>
      </c>
      <c r="D2010">
        <v>336.34267530224599</v>
      </c>
      <c r="E2010">
        <v>256.06031692573401</v>
      </c>
      <c r="F2010">
        <v>425.41481347150199</v>
      </c>
      <c r="G2010">
        <v>373.37028929188301</v>
      </c>
    </row>
    <row r="2011" spans="1:7" x14ac:dyDescent="0.35">
      <c r="A2011" t="s">
        <v>2016</v>
      </c>
      <c r="B2011">
        <v>639.67157327586199</v>
      </c>
      <c r="C2011">
        <v>627.05893534482698</v>
      </c>
      <c r="D2011">
        <v>750.883101293104</v>
      </c>
      <c r="E2011">
        <v>569.35400143678203</v>
      </c>
      <c r="F2011">
        <v>786.09153232758604</v>
      </c>
      <c r="G2011">
        <v>689.70803879310301</v>
      </c>
    </row>
    <row r="2012" spans="1:7" x14ac:dyDescent="0.35">
      <c r="A2012" t="s">
        <v>2017</v>
      </c>
      <c r="B2012">
        <v>870.88358558558502</v>
      </c>
      <c r="C2012">
        <v>876.88968888888996</v>
      </c>
      <c r="D2012">
        <v>1030.2408012011999</v>
      </c>
      <c r="E2012">
        <v>732.04984984985003</v>
      </c>
      <c r="F2012">
        <v>974.19218918918898</v>
      </c>
      <c r="G2012">
        <v>826.076018018019</v>
      </c>
    </row>
    <row r="2013" spans="1:7" x14ac:dyDescent="0.35">
      <c r="A2013" t="s">
        <v>2018</v>
      </c>
      <c r="B2013">
        <v>1033.27557329463</v>
      </c>
      <c r="C2013">
        <v>971.35600580551397</v>
      </c>
      <c r="D2013">
        <v>1081.7035399129099</v>
      </c>
      <c r="E2013">
        <v>731.89983260764302</v>
      </c>
      <c r="F2013">
        <v>1014.8610043541401</v>
      </c>
      <c r="G2013">
        <v>843.21718432510897</v>
      </c>
    </row>
    <row r="2014" spans="1:7" x14ac:dyDescent="0.35">
      <c r="A2014" t="s">
        <v>2019</v>
      </c>
      <c r="B2014">
        <v>3458.6214518147699</v>
      </c>
      <c r="C2014">
        <v>2714.0950362953699</v>
      </c>
      <c r="D2014">
        <v>2946.98216395494</v>
      </c>
      <c r="E2014">
        <v>2553.9616170212798</v>
      </c>
      <c r="F2014">
        <v>4094.73898873592</v>
      </c>
      <c r="G2014">
        <v>3293.7832916145198</v>
      </c>
    </row>
    <row r="2015" spans="1:7" x14ac:dyDescent="0.35">
      <c r="A2015" t="s">
        <v>2020</v>
      </c>
      <c r="B2015">
        <v>310.396143079316</v>
      </c>
      <c r="C2015">
        <v>270.52130257473601</v>
      </c>
      <c r="D2015">
        <v>279.24434387420001</v>
      </c>
      <c r="E2015">
        <v>287.11194781406698</v>
      </c>
      <c r="F2015">
        <v>465.017203732501</v>
      </c>
      <c r="G2015">
        <v>400.82589510973003</v>
      </c>
    </row>
    <row r="2016" spans="1:7" x14ac:dyDescent="0.35">
      <c r="A2016" t="s">
        <v>2021</v>
      </c>
      <c r="B2016">
        <v>478.02519668737102</v>
      </c>
      <c r="C2016">
        <v>472.01944375431299</v>
      </c>
      <c r="D2016">
        <v>533.26634368530097</v>
      </c>
      <c r="E2016">
        <v>387.18202553485099</v>
      </c>
      <c r="F2016">
        <v>526.38803726707999</v>
      </c>
      <c r="G2016">
        <v>470.62810559006198</v>
      </c>
    </row>
    <row r="2017" spans="1:7" x14ac:dyDescent="0.35">
      <c r="A2017" t="s">
        <v>2022</v>
      </c>
      <c r="B2017">
        <v>796.89111731843605</v>
      </c>
      <c r="C2017">
        <v>783.58110800744805</v>
      </c>
      <c r="D2017">
        <v>955.64286033519602</v>
      </c>
      <c r="E2017">
        <v>622.39949720670302</v>
      </c>
      <c r="F2017">
        <v>808.13047206703902</v>
      </c>
      <c r="G2017">
        <v>674.54524208566102</v>
      </c>
    </row>
    <row r="2018" spans="1:7" x14ac:dyDescent="0.35">
      <c r="A2018" t="s">
        <v>2023</v>
      </c>
      <c r="B2018">
        <v>785.130841121495</v>
      </c>
      <c r="C2018">
        <v>746.957844236759</v>
      </c>
      <c r="D2018">
        <v>853.31494392523302</v>
      </c>
      <c r="E2018">
        <v>678.37249221183697</v>
      </c>
      <c r="F2018">
        <v>984.86547196261699</v>
      </c>
      <c r="G2018">
        <v>835.21249221183803</v>
      </c>
    </row>
    <row r="2019" spans="1:7" x14ac:dyDescent="0.35">
      <c r="A2019" t="s">
        <v>2024</v>
      </c>
      <c r="B2019">
        <v>735.48184104627796</v>
      </c>
      <c r="C2019">
        <v>708.93476525821495</v>
      </c>
      <c r="D2019">
        <v>800.03556841046304</v>
      </c>
      <c r="E2019">
        <v>634.40080114017303</v>
      </c>
      <c r="F2019">
        <v>892.05193158954103</v>
      </c>
      <c r="G2019">
        <v>776.22029845741201</v>
      </c>
    </row>
    <row r="2020" spans="1:7" x14ac:dyDescent="0.35">
      <c r="A2020" t="s">
        <v>2025</v>
      </c>
      <c r="B2020">
        <v>548.53894993895005</v>
      </c>
      <c r="C2020">
        <v>521.16673015873005</v>
      </c>
      <c r="D2020">
        <v>571.211544159543</v>
      </c>
      <c r="E2020">
        <v>398.89573992674002</v>
      </c>
      <c r="F2020">
        <v>611.45057142857104</v>
      </c>
      <c r="G2020">
        <v>540.37332519332494</v>
      </c>
    </row>
    <row r="2021" spans="1:7" x14ac:dyDescent="0.35">
      <c r="A2021" t="s">
        <v>2026</v>
      </c>
      <c r="B2021">
        <v>272.39149152542399</v>
      </c>
      <c r="C2021">
        <v>242.06980338983001</v>
      </c>
      <c r="D2021">
        <v>260.512308474576</v>
      </c>
      <c r="E2021">
        <v>208.86438079096101</v>
      </c>
      <c r="F2021">
        <v>332.06292203389899</v>
      </c>
      <c r="G2021">
        <v>272.00246327683601</v>
      </c>
    </row>
    <row r="2022" spans="1:7" x14ac:dyDescent="0.35">
      <c r="A2022" t="s">
        <v>2027</v>
      </c>
      <c r="B2022">
        <v>497.980927835052</v>
      </c>
      <c r="C2022">
        <v>473.29540481099701</v>
      </c>
      <c r="D2022">
        <v>519.02431683848795</v>
      </c>
      <c r="E2022">
        <v>952.921438487974</v>
      </c>
      <c r="F2022">
        <v>1352.2086432989699</v>
      </c>
      <c r="G2022">
        <v>1243.90335738832</v>
      </c>
    </row>
    <row r="2023" spans="1:7" x14ac:dyDescent="0.35">
      <c r="A2023" t="s">
        <v>2028</v>
      </c>
      <c r="B2023">
        <v>365.91424033149201</v>
      </c>
      <c r="C2023">
        <v>342.67413720073699</v>
      </c>
      <c r="D2023">
        <v>380.17080432780898</v>
      </c>
      <c r="E2023">
        <v>399.94351887661099</v>
      </c>
      <c r="F2023">
        <v>573.53290193370401</v>
      </c>
      <c r="G2023">
        <v>503.96853821362799</v>
      </c>
    </row>
    <row r="2024" spans="1:7" x14ac:dyDescent="0.35">
      <c r="A2024" t="s">
        <v>2029</v>
      </c>
      <c r="B2024">
        <v>531.63544673539502</v>
      </c>
      <c r="C2024">
        <v>563.99990034364203</v>
      </c>
      <c r="D2024">
        <v>729.15166666666596</v>
      </c>
      <c r="E2024">
        <v>577.778524054983</v>
      </c>
      <c r="F2024">
        <v>701.85170618556594</v>
      </c>
      <c r="G2024">
        <v>612.73769759450101</v>
      </c>
    </row>
    <row r="2025" spans="1:7" x14ac:dyDescent="0.35">
      <c r="A2025" t="s">
        <v>2030</v>
      </c>
      <c r="B2025">
        <v>291.07742028985501</v>
      </c>
      <c r="C2025">
        <v>294.00185700483098</v>
      </c>
      <c r="D2025">
        <v>352.14423091787398</v>
      </c>
      <c r="E2025">
        <v>344.55073913043498</v>
      </c>
      <c r="F2025">
        <v>480.09565217391298</v>
      </c>
      <c r="G2025">
        <v>409.88467149758497</v>
      </c>
    </row>
    <row r="2026" spans="1:7" x14ac:dyDescent="0.35">
      <c r="A2026" t="s">
        <v>2031</v>
      </c>
      <c r="B2026">
        <v>540.75177966101705</v>
      </c>
      <c r="C2026">
        <v>530.99128531073495</v>
      </c>
      <c r="D2026">
        <v>615.27545974576196</v>
      </c>
      <c r="E2026">
        <v>422.52099293785398</v>
      </c>
      <c r="F2026">
        <v>606.69434110169595</v>
      </c>
      <c r="G2026">
        <v>511.63028601694901</v>
      </c>
    </row>
    <row r="2027" spans="1:7" x14ac:dyDescent="0.35">
      <c r="A2027" t="s">
        <v>2032</v>
      </c>
      <c r="B2027">
        <v>442.47897569444501</v>
      </c>
      <c r="C2027">
        <v>409.92342824074001</v>
      </c>
      <c r="D2027">
        <v>445.66908043981499</v>
      </c>
      <c r="E2027">
        <v>405.09555497685199</v>
      </c>
      <c r="F2027">
        <v>606.87789062500099</v>
      </c>
      <c r="G2027">
        <v>541.76881076388997</v>
      </c>
    </row>
    <row r="2028" spans="1:7" x14ac:dyDescent="0.35">
      <c r="A2028" t="s">
        <v>2033</v>
      </c>
      <c r="B2028">
        <v>425.46640692640699</v>
      </c>
      <c r="C2028">
        <v>316.752888888889</v>
      </c>
      <c r="D2028">
        <v>346.21538961038902</v>
      </c>
      <c r="E2028">
        <v>287.87304906204901</v>
      </c>
      <c r="F2028">
        <v>471.71412987013002</v>
      </c>
      <c r="G2028">
        <v>415.762388167388</v>
      </c>
    </row>
    <row r="2029" spans="1:7" x14ac:dyDescent="0.35">
      <c r="A2029" t="s">
        <v>2034</v>
      </c>
      <c r="B2029">
        <v>551.43537984496095</v>
      </c>
      <c r="C2029">
        <v>510.100356589147</v>
      </c>
      <c r="D2029">
        <v>573.26383565891297</v>
      </c>
      <c r="E2029">
        <v>520.05646459948298</v>
      </c>
      <c r="F2029">
        <v>760.53224186046498</v>
      </c>
      <c r="G2029">
        <v>646.31933074935398</v>
      </c>
    </row>
    <row r="2030" spans="1:7" x14ac:dyDescent="0.35">
      <c r="A2030" t="s">
        <v>2035</v>
      </c>
      <c r="B2030">
        <v>952.14372781065003</v>
      </c>
      <c r="C2030">
        <v>824.65264299802698</v>
      </c>
      <c r="D2030">
        <v>934.32422287968495</v>
      </c>
      <c r="E2030">
        <v>719.577956607494</v>
      </c>
      <c r="F2030">
        <v>1120.8505029585799</v>
      </c>
      <c r="G2030">
        <v>913.12997041419999</v>
      </c>
    </row>
    <row r="2031" spans="1:7" x14ac:dyDescent="0.35">
      <c r="A2031" t="s">
        <v>2036</v>
      </c>
      <c r="B2031">
        <v>415.45623978201598</v>
      </c>
      <c r="C2031">
        <v>406.57858310626699</v>
      </c>
      <c r="D2031">
        <v>508.57643778383198</v>
      </c>
      <c r="E2031">
        <v>330.91850772025401</v>
      </c>
      <c r="F2031">
        <v>445.89804359673099</v>
      </c>
      <c r="G2031">
        <v>358.86386012715798</v>
      </c>
    </row>
    <row r="2032" spans="1:7" x14ac:dyDescent="0.35">
      <c r="A2032" t="s">
        <v>2037</v>
      </c>
      <c r="B2032">
        <v>478.84536784741198</v>
      </c>
      <c r="C2032">
        <v>514.67645231607605</v>
      </c>
      <c r="D2032">
        <v>602.78493188010896</v>
      </c>
      <c r="E2032">
        <v>384.05620163487799</v>
      </c>
      <c r="F2032">
        <v>517.351009536785</v>
      </c>
      <c r="G2032">
        <v>432.88066076294302</v>
      </c>
    </row>
    <row r="2033" spans="1:7" x14ac:dyDescent="0.35">
      <c r="A2033" t="s">
        <v>2038</v>
      </c>
      <c r="B2033">
        <v>619.896893063584</v>
      </c>
      <c r="C2033">
        <v>643.24703179190794</v>
      </c>
      <c r="D2033">
        <v>770.28015944123297</v>
      </c>
      <c r="E2033">
        <v>485.71668111753502</v>
      </c>
      <c r="F2033">
        <v>631.598904624277</v>
      </c>
      <c r="G2033">
        <v>552.81511801541501</v>
      </c>
    </row>
    <row r="2034" spans="1:7" x14ac:dyDescent="0.35">
      <c r="A2034" t="s">
        <v>2039</v>
      </c>
      <c r="B2034">
        <v>376.74352226720703</v>
      </c>
      <c r="C2034">
        <v>387.97920377867803</v>
      </c>
      <c r="D2034">
        <v>440.82731039136303</v>
      </c>
      <c r="E2034">
        <v>327.97049797570799</v>
      </c>
      <c r="F2034">
        <v>481.35088663967599</v>
      </c>
      <c r="G2034">
        <v>437.48356275303701</v>
      </c>
    </row>
    <row r="2035" spans="1:7" x14ac:dyDescent="0.35">
      <c r="A2035" t="s">
        <v>2040</v>
      </c>
      <c r="B2035">
        <v>224.41275303643701</v>
      </c>
      <c r="C2035">
        <v>221.95286369770599</v>
      </c>
      <c r="D2035">
        <v>252.14467611335999</v>
      </c>
      <c r="E2035">
        <v>224.04148043184901</v>
      </c>
      <c r="F2035">
        <v>304.64917408906899</v>
      </c>
      <c r="G2035">
        <v>289.044993252361</v>
      </c>
    </row>
    <row r="2036" spans="1:7" x14ac:dyDescent="0.35">
      <c r="A2036" t="s">
        <v>2041</v>
      </c>
      <c r="B2036">
        <v>560.78442567567595</v>
      </c>
      <c r="C2036">
        <v>528.236500000001</v>
      </c>
      <c r="D2036">
        <v>592.51005968468496</v>
      </c>
      <c r="E2036">
        <v>409.36001463963902</v>
      </c>
      <c r="F2036">
        <v>620.01710472973002</v>
      </c>
      <c r="G2036">
        <v>480.88964527027002</v>
      </c>
    </row>
    <row r="2037" spans="1:7" x14ac:dyDescent="0.35">
      <c r="A2037" t="s">
        <v>2042</v>
      </c>
      <c r="B2037">
        <v>497.29459743290698</v>
      </c>
      <c r="C2037">
        <v>454.50264644107301</v>
      </c>
      <c r="D2037">
        <v>501.87060871256301</v>
      </c>
      <c r="E2037">
        <v>338.58495293660002</v>
      </c>
      <c r="F2037">
        <v>504.29124504084098</v>
      </c>
      <c r="G2037">
        <v>437.60090431738701</v>
      </c>
    </row>
    <row r="2038" spans="1:7" x14ac:dyDescent="0.35">
      <c r="A2038" t="s">
        <v>2043</v>
      </c>
      <c r="B2038">
        <v>811.89241803278605</v>
      </c>
      <c r="C2038">
        <v>774.30526775956298</v>
      </c>
      <c r="D2038">
        <v>946.81361885245894</v>
      </c>
      <c r="E2038">
        <v>672.69344125683006</v>
      </c>
      <c r="F2038">
        <v>935.36188524590204</v>
      </c>
      <c r="G2038">
        <v>809.60406420765003</v>
      </c>
    </row>
    <row r="2039" spans="1:7" x14ac:dyDescent="0.35">
      <c r="A2039" t="s">
        <v>2044</v>
      </c>
      <c r="B2039">
        <v>535.77234545454496</v>
      </c>
      <c r="C2039">
        <v>526.68858666666597</v>
      </c>
      <c r="D2039">
        <v>610.72923696969701</v>
      </c>
      <c r="E2039">
        <v>431.08690121212197</v>
      </c>
      <c r="F2039">
        <v>593.08420909090898</v>
      </c>
      <c r="G2039">
        <v>525.35542121212097</v>
      </c>
    </row>
    <row r="2040" spans="1:7" x14ac:dyDescent="0.35">
      <c r="A2040" t="s">
        <v>2045</v>
      </c>
      <c r="B2040">
        <v>966.76073825503397</v>
      </c>
      <c r="C2040">
        <v>869.253664429531</v>
      </c>
      <c r="D2040">
        <v>1022.37683221477</v>
      </c>
      <c r="E2040">
        <v>941.65561073825404</v>
      </c>
      <c r="F2040">
        <v>1338.50563087248</v>
      </c>
      <c r="G2040">
        <v>1210.1375055928399</v>
      </c>
    </row>
    <row r="2041" spans="1:7" x14ac:dyDescent="0.35">
      <c r="A2041" t="s">
        <v>2046</v>
      </c>
      <c r="B2041">
        <v>804.056763925729</v>
      </c>
      <c r="C2041">
        <v>663.47909283819604</v>
      </c>
      <c r="D2041">
        <v>728.79089389920296</v>
      </c>
      <c r="E2041">
        <v>516.05010698496903</v>
      </c>
      <c r="F2041">
        <v>834.42375596816998</v>
      </c>
      <c r="G2041">
        <v>599.80664898320094</v>
      </c>
    </row>
    <row r="2042" spans="1:7" x14ac:dyDescent="0.35">
      <c r="A2042" t="s">
        <v>2047</v>
      </c>
      <c r="B2042">
        <v>4275.9958064516104</v>
      </c>
      <c r="C2042">
        <v>3655.59084946236</v>
      </c>
      <c r="D2042">
        <v>4241.6437634408603</v>
      </c>
      <c r="E2042">
        <v>1958.1028387096801</v>
      </c>
      <c r="F2042">
        <v>3088.8705</v>
      </c>
      <c r="G2042">
        <v>2750.77137096774</v>
      </c>
    </row>
    <row r="2043" spans="1:7" x14ac:dyDescent="0.35">
      <c r="A2043" t="s">
        <v>2048</v>
      </c>
      <c r="B2043">
        <v>4255.9719354838699</v>
      </c>
      <c r="C2043">
        <v>3613.4335268817199</v>
      </c>
      <c r="D2043">
        <v>4106.6941021505399</v>
      </c>
      <c r="E2043">
        <v>1966.68239247312</v>
      </c>
      <c r="F2043">
        <v>3072.7884677419402</v>
      </c>
      <c r="G2043">
        <v>2707.3148655914001</v>
      </c>
    </row>
    <row r="2044" spans="1:7" x14ac:dyDescent="0.35">
      <c r="A2044" t="s">
        <v>2049</v>
      </c>
      <c r="B2044">
        <v>589.94733031674104</v>
      </c>
      <c r="C2044">
        <v>473.34406938159799</v>
      </c>
      <c r="D2044">
        <v>511.31368778280603</v>
      </c>
      <c r="E2044">
        <v>353.34505731523302</v>
      </c>
      <c r="F2044">
        <v>575.20658823529004</v>
      </c>
      <c r="G2044">
        <v>515.41462104072502</v>
      </c>
    </row>
    <row r="2045" spans="1:7" x14ac:dyDescent="0.35">
      <c r="A2045" t="s">
        <v>2050</v>
      </c>
      <c r="B2045">
        <v>517.654854368933</v>
      </c>
      <c r="C2045">
        <v>501.32521359223301</v>
      </c>
      <c r="D2045">
        <v>629.552899676376</v>
      </c>
      <c r="E2045">
        <v>368.16865048543701</v>
      </c>
      <c r="F2045">
        <v>469.64132038834902</v>
      </c>
      <c r="G2045">
        <v>409.132022653722</v>
      </c>
    </row>
    <row r="2046" spans="1:7" x14ac:dyDescent="0.35">
      <c r="A2046" t="s">
        <v>2051</v>
      </c>
      <c r="B2046">
        <v>367.61347972972999</v>
      </c>
      <c r="C2046">
        <v>386.38783333333299</v>
      </c>
      <c r="D2046">
        <v>434.78684346846899</v>
      </c>
      <c r="E2046">
        <v>305.10222635135199</v>
      </c>
      <c r="F2046">
        <v>417.83148648648699</v>
      </c>
      <c r="G2046">
        <v>365.372882882883</v>
      </c>
    </row>
    <row r="2047" spans="1:7" x14ac:dyDescent="0.35">
      <c r="A2047" t="s">
        <v>2052</v>
      </c>
      <c r="B2047">
        <v>443.73893129771</v>
      </c>
      <c r="C2047">
        <v>393.89729262086598</v>
      </c>
      <c r="D2047">
        <v>485.82257760814201</v>
      </c>
      <c r="E2047">
        <v>353.08794147582699</v>
      </c>
      <c r="F2047">
        <v>513.83157251908403</v>
      </c>
      <c r="G2047">
        <v>438.54555979643698</v>
      </c>
    </row>
    <row r="2048" spans="1:7" x14ac:dyDescent="0.35">
      <c r="A2048" t="s">
        <v>2053</v>
      </c>
      <c r="B2048">
        <v>528.27373626373605</v>
      </c>
      <c r="C2048">
        <v>458.96778754578702</v>
      </c>
      <c r="D2048">
        <v>512.13258424908304</v>
      </c>
      <c r="E2048">
        <v>329.01912087912098</v>
      </c>
      <c r="F2048">
        <v>514.31456043956098</v>
      </c>
      <c r="G2048">
        <v>443.56570512820502</v>
      </c>
    </row>
    <row r="2049" spans="1:7" x14ac:dyDescent="0.35">
      <c r="A2049" t="s">
        <v>2054</v>
      </c>
      <c r="B2049">
        <v>671.20253968253996</v>
      </c>
      <c r="C2049">
        <v>642.19776296296197</v>
      </c>
      <c r="D2049">
        <v>740.09630158730204</v>
      </c>
      <c r="E2049">
        <v>486.27455767195801</v>
      </c>
      <c r="F2049">
        <v>692.68765714285701</v>
      </c>
      <c r="G2049">
        <v>606.63700529100504</v>
      </c>
    </row>
    <row r="2050" spans="1:7" x14ac:dyDescent="0.35">
      <c r="A2050" t="s">
        <v>2055</v>
      </c>
      <c r="B2050">
        <v>603.999727891156</v>
      </c>
      <c r="C2050">
        <v>629.04480272108799</v>
      </c>
      <c r="D2050">
        <v>796.420104308389</v>
      </c>
      <c r="E2050">
        <v>499.10937641723302</v>
      </c>
      <c r="F2050">
        <v>612.66399999999999</v>
      </c>
      <c r="G2050">
        <v>528.61108276643995</v>
      </c>
    </row>
    <row r="2051" spans="1:7" x14ac:dyDescent="0.35">
      <c r="A2051" t="s">
        <v>2056</v>
      </c>
      <c r="B2051">
        <v>393.79421052631602</v>
      </c>
      <c r="C2051">
        <v>357.76585263157801</v>
      </c>
      <c r="D2051">
        <v>391.30054824561398</v>
      </c>
      <c r="E2051">
        <v>292.793078947369</v>
      </c>
      <c r="F2051">
        <v>451.04113421052602</v>
      </c>
      <c r="G2051">
        <v>378.69448245614097</v>
      </c>
    </row>
    <row r="2052" spans="1:7" x14ac:dyDescent="0.35">
      <c r="A2052" t="s">
        <v>2057</v>
      </c>
      <c r="B2052">
        <v>791.11211502782999</v>
      </c>
      <c r="C2052">
        <v>761.25410884353903</v>
      </c>
      <c r="D2052">
        <v>889.18794001236699</v>
      </c>
      <c r="E2052">
        <v>637.64380766852196</v>
      </c>
      <c r="F2052">
        <v>874.09710946197004</v>
      </c>
      <c r="G2052">
        <v>704.48150278293201</v>
      </c>
    </row>
    <row r="2053" spans="1:7" x14ac:dyDescent="0.35">
      <c r="A2053" t="s">
        <v>2058</v>
      </c>
      <c r="B2053">
        <v>540.79</v>
      </c>
      <c r="C2053">
        <v>497.55398671978702</v>
      </c>
      <c r="D2053">
        <v>547.96163213811496</v>
      </c>
      <c r="E2053">
        <v>438.48576560424902</v>
      </c>
      <c r="F2053">
        <v>618.15300597609701</v>
      </c>
      <c r="G2053">
        <v>520.100275564409</v>
      </c>
    </row>
    <row r="2054" spans="1:7" x14ac:dyDescent="0.35">
      <c r="A2054" t="s">
        <v>2059</v>
      </c>
      <c r="B2054">
        <v>699.58552863436103</v>
      </c>
      <c r="C2054">
        <v>590.67473715124902</v>
      </c>
      <c r="D2054">
        <v>650.06057488986801</v>
      </c>
      <c r="E2054">
        <v>430.72025256975002</v>
      </c>
      <c r="F2054">
        <v>664.79250000000002</v>
      </c>
      <c r="G2054">
        <v>492.138399412627</v>
      </c>
    </row>
    <row r="2055" spans="1:7" x14ac:dyDescent="0.35">
      <c r="A2055" t="s">
        <v>2060</v>
      </c>
      <c r="B2055">
        <v>623.30797153024901</v>
      </c>
      <c r="C2055">
        <v>583.75194068801898</v>
      </c>
      <c r="D2055">
        <v>658.30008185053396</v>
      </c>
      <c r="E2055">
        <v>425.34748754448401</v>
      </c>
      <c r="F2055">
        <v>633.36855160142397</v>
      </c>
      <c r="G2055">
        <v>538.62090154211205</v>
      </c>
    </row>
    <row r="2056" spans="1:7" x14ac:dyDescent="0.35">
      <c r="A2056" t="s">
        <v>2061</v>
      </c>
      <c r="B2056">
        <v>587.27427835051606</v>
      </c>
      <c r="C2056">
        <v>554.47246391752606</v>
      </c>
      <c r="D2056">
        <v>680.79056099656395</v>
      </c>
      <c r="E2056">
        <v>445.033007731959</v>
      </c>
      <c r="F2056">
        <v>605.18690721649398</v>
      </c>
      <c r="G2056">
        <v>512.81520189003402</v>
      </c>
    </row>
    <row r="2057" spans="1:7" x14ac:dyDescent="0.35">
      <c r="A2057" t="s">
        <v>2062</v>
      </c>
      <c r="B2057">
        <v>603.20225000000096</v>
      </c>
      <c r="C2057">
        <v>598.36612407407404</v>
      </c>
      <c r="D2057">
        <v>754.79925833333402</v>
      </c>
      <c r="E2057">
        <v>471.35343703703802</v>
      </c>
      <c r="F2057">
        <v>585.01511666666602</v>
      </c>
      <c r="G2057">
        <v>492.37687499999902</v>
      </c>
    </row>
    <row r="2058" spans="1:7" x14ac:dyDescent="0.35">
      <c r="A2058" t="s">
        <v>2063</v>
      </c>
      <c r="B2058">
        <v>690.69338000000005</v>
      </c>
      <c r="C2058">
        <v>684.36018933333401</v>
      </c>
      <c r="D2058">
        <v>860.499338666668</v>
      </c>
      <c r="E2058">
        <v>465.68741733333297</v>
      </c>
      <c r="F2058">
        <v>595.79628600000103</v>
      </c>
      <c r="G2058">
        <v>496.460356666667</v>
      </c>
    </row>
    <row r="2059" spans="1:7" x14ac:dyDescent="0.35">
      <c r="A2059" t="s">
        <v>2064</v>
      </c>
      <c r="B2059">
        <v>524.40782608695599</v>
      </c>
      <c r="C2059">
        <v>434.82818260869499</v>
      </c>
      <c r="D2059">
        <v>457.68240579710198</v>
      </c>
      <c r="E2059">
        <v>436.48818840579702</v>
      </c>
      <c r="F2059">
        <v>710.20800000000099</v>
      </c>
      <c r="G2059">
        <v>569.54698550724595</v>
      </c>
    </row>
    <row r="2060" spans="1:7" x14ac:dyDescent="0.35">
      <c r="A2060" t="s">
        <v>2065</v>
      </c>
      <c r="B2060">
        <v>547.13267759562802</v>
      </c>
      <c r="C2060">
        <v>528.80790892531797</v>
      </c>
      <c r="D2060">
        <v>577.25972540983696</v>
      </c>
      <c r="E2060">
        <v>463.378232240437</v>
      </c>
      <c r="F2060">
        <v>670.76940573770503</v>
      </c>
      <c r="G2060">
        <v>549.30570355191196</v>
      </c>
    </row>
    <row r="2061" spans="1:7" x14ac:dyDescent="0.35">
      <c r="A2061" t="s">
        <v>2066</v>
      </c>
      <c r="B2061">
        <v>1411.1713559322</v>
      </c>
      <c r="C2061">
        <v>1143.6010169491501</v>
      </c>
      <c r="D2061">
        <v>1284.61243502825</v>
      </c>
      <c r="E2061">
        <v>853.72998305084798</v>
      </c>
      <c r="F2061">
        <v>1362.8411694915301</v>
      </c>
      <c r="G2061">
        <v>1125.0870338983</v>
      </c>
    </row>
    <row r="2062" spans="1:7" x14ac:dyDescent="0.35">
      <c r="A2062" t="s">
        <v>2067</v>
      </c>
      <c r="B2062">
        <v>429.16554663992002</v>
      </c>
      <c r="C2062">
        <v>412.04184687395502</v>
      </c>
      <c r="D2062">
        <v>456.03252858575797</v>
      </c>
      <c r="E2062">
        <v>349.353181544633</v>
      </c>
      <c r="F2062">
        <v>509.03730992978899</v>
      </c>
      <c r="G2062">
        <v>451.04404714142402</v>
      </c>
    </row>
    <row r="2063" spans="1:7" x14ac:dyDescent="0.35">
      <c r="A2063" t="s">
        <v>2068</v>
      </c>
      <c r="B2063">
        <v>321.80756643356699</v>
      </c>
      <c r="C2063">
        <v>314.96411282051201</v>
      </c>
      <c r="D2063">
        <v>356.600852214452</v>
      </c>
      <c r="E2063">
        <v>311.12968251748202</v>
      </c>
      <c r="F2063">
        <v>436.50901678321702</v>
      </c>
      <c r="G2063">
        <v>397.68284382284298</v>
      </c>
    </row>
    <row r="2064" spans="1:7" x14ac:dyDescent="0.35">
      <c r="A2064" t="s">
        <v>2069</v>
      </c>
      <c r="B2064">
        <v>224.53481296758099</v>
      </c>
      <c r="C2064">
        <v>210.67578553615999</v>
      </c>
      <c r="D2064">
        <v>224.257181213633</v>
      </c>
      <c r="E2064">
        <v>178.44801828761399</v>
      </c>
      <c r="F2064">
        <v>286.05190024937599</v>
      </c>
      <c r="G2064">
        <v>266.817094763093</v>
      </c>
    </row>
    <row r="2065" spans="1:7" x14ac:dyDescent="0.35">
      <c r="A2065" t="s">
        <v>2070</v>
      </c>
      <c r="B2065">
        <v>387.56042666666599</v>
      </c>
      <c r="C2065">
        <v>352.52712000000002</v>
      </c>
      <c r="D2065">
        <v>376.17001155555602</v>
      </c>
      <c r="E2065">
        <v>273.827096888889</v>
      </c>
      <c r="F2065">
        <v>407.15852000000001</v>
      </c>
      <c r="G2065">
        <v>347.13588888888899</v>
      </c>
    </row>
    <row r="2066" spans="1:7" x14ac:dyDescent="0.35">
      <c r="A2066" t="s">
        <v>2071</v>
      </c>
      <c r="B2066">
        <v>451.48053502808199</v>
      </c>
      <c r="C2066">
        <v>379.61562518474699</v>
      </c>
      <c r="D2066">
        <v>421.30337215489197</v>
      </c>
      <c r="E2066">
        <v>303.91567868755601</v>
      </c>
      <c r="F2066">
        <v>476.436958616612</v>
      </c>
      <c r="G2066">
        <v>404.43552616021299</v>
      </c>
    </row>
    <row r="2067" spans="1:7" x14ac:dyDescent="0.35">
      <c r="A2067" t="s">
        <v>2072</v>
      </c>
      <c r="B2067">
        <v>354.92994623656</v>
      </c>
      <c r="C2067">
        <v>312.80867562724001</v>
      </c>
      <c r="D2067">
        <v>331.65520161290402</v>
      </c>
      <c r="E2067">
        <v>263.97725000000003</v>
      </c>
      <c r="F2067">
        <v>404.36802150537397</v>
      </c>
      <c r="G2067">
        <v>353.887140083632</v>
      </c>
    </row>
    <row r="2068" spans="1:7" x14ac:dyDescent="0.35">
      <c r="A2068" t="s">
        <v>2073</v>
      </c>
      <c r="B2068">
        <v>120.815220994475</v>
      </c>
      <c r="C2068">
        <v>99.885895027624301</v>
      </c>
      <c r="D2068">
        <v>96.074303867403302</v>
      </c>
      <c r="E2068">
        <v>85.187320441988902</v>
      </c>
      <c r="F2068">
        <v>136.130693370166</v>
      </c>
      <c r="G2068">
        <v>132.632154696133</v>
      </c>
    </row>
    <row r="2069" spans="1:7" x14ac:dyDescent="0.35">
      <c r="A2069" t="s">
        <v>2074</v>
      </c>
      <c r="B2069">
        <v>209.23920505200601</v>
      </c>
      <c r="C2069">
        <v>198.680708766717</v>
      </c>
      <c r="D2069">
        <v>224.19455596830099</v>
      </c>
      <c r="E2069">
        <v>194.49560747895001</v>
      </c>
      <c r="F2069">
        <v>287.91282838038597</v>
      </c>
      <c r="G2069">
        <v>270.63545814759902</v>
      </c>
    </row>
    <row r="2070" spans="1:7" x14ac:dyDescent="0.35">
      <c r="A2070" t="s">
        <v>2075</v>
      </c>
      <c r="B2070">
        <v>531.03643243243198</v>
      </c>
      <c r="C2070">
        <v>459.02853333333297</v>
      </c>
      <c r="D2070">
        <v>536.32380540540498</v>
      </c>
      <c r="E2070">
        <v>363.93949729729701</v>
      </c>
      <c r="F2070">
        <v>515.78056216216203</v>
      </c>
      <c r="G2070">
        <v>465.05310810810801</v>
      </c>
    </row>
    <row r="2071" spans="1:7" x14ac:dyDescent="0.35">
      <c r="A2071" t="s">
        <v>2076</v>
      </c>
      <c r="B2071">
        <v>485.42487378640902</v>
      </c>
      <c r="C2071">
        <v>468.01733462783199</v>
      </c>
      <c r="D2071">
        <v>522.050561488673</v>
      </c>
      <c r="E2071">
        <v>447.81667281553302</v>
      </c>
      <c r="F2071">
        <v>652.45451941747797</v>
      </c>
      <c r="G2071">
        <v>603.82795145631201</v>
      </c>
    </row>
    <row r="2072" spans="1:7" x14ac:dyDescent="0.35">
      <c r="A2072" t="s">
        <v>2077</v>
      </c>
      <c r="B2072">
        <v>506.74881818181802</v>
      </c>
      <c r="C2072">
        <v>488.33504444444497</v>
      </c>
      <c r="D2072">
        <v>624.87300505050598</v>
      </c>
      <c r="E2072">
        <v>386.23057474747498</v>
      </c>
      <c r="F2072">
        <v>534.06585454545404</v>
      </c>
      <c r="G2072">
        <v>471.64088383838401</v>
      </c>
    </row>
    <row r="2073" spans="1:7" x14ac:dyDescent="0.35">
      <c r="A2073" t="s">
        <v>2078</v>
      </c>
      <c r="B2073">
        <v>395.63809869375899</v>
      </c>
      <c r="C2073">
        <v>352.17609579100002</v>
      </c>
      <c r="D2073">
        <v>366.486798742139</v>
      </c>
      <c r="E2073">
        <v>314.99916884373499</v>
      </c>
      <c r="F2073">
        <v>475.23053120464499</v>
      </c>
      <c r="G2073">
        <v>401.972924528303</v>
      </c>
    </row>
    <row r="2074" spans="1:7" x14ac:dyDescent="0.35">
      <c r="A2074" t="s">
        <v>2079</v>
      </c>
      <c r="B2074">
        <v>592.49405970149201</v>
      </c>
      <c r="C2074">
        <v>530.68507263681704</v>
      </c>
      <c r="D2074">
        <v>617.63952537313401</v>
      </c>
      <c r="E2074">
        <v>412.38687462686602</v>
      </c>
      <c r="F2074">
        <v>545.36510149253695</v>
      </c>
      <c r="G2074">
        <v>441.14278606965098</v>
      </c>
    </row>
    <row r="2075" spans="1:7" x14ac:dyDescent="0.35">
      <c r="A2075" t="s">
        <v>2080</v>
      </c>
      <c r="B2075">
        <v>396.77358778625899</v>
      </c>
      <c r="C2075">
        <v>394.31775572519098</v>
      </c>
      <c r="D2075">
        <v>431.32879325699702</v>
      </c>
      <c r="E2075">
        <v>398.40215394401997</v>
      </c>
      <c r="F2075">
        <v>583.339986641221</v>
      </c>
      <c r="G2075">
        <v>519.09186704834599</v>
      </c>
    </row>
    <row r="2076" spans="1:7" x14ac:dyDescent="0.35">
      <c r="A2076" t="s">
        <v>2081</v>
      </c>
      <c r="B2076">
        <v>573.62294642857103</v>
      </c>
      <c r="C2076">
        <v>512.58742857142897</v>
      </c>
      <c r="D2076">
        <v>653.17780357142794</v>
      </c>
      <c r="E2076">
        <v>803.64480357142804</v>
      </c>
      <c r="F2076">
        <v>1062.7982946428599</v>
      </c>
      <c r="G2076">
        <v>1267.41650297619</v>
      </c>
    </row>
    <row r="2077" spans="1:7" x14ac:dyDescent="0.35">
      <c r="A2077" t="s">
        <v>2082</v>
      </c>
      <c r="B2077">
        <v>692.40827702702802</v>
      </c>
      <c r="C2077">
        <v>563.934249999999</v>
      </c>
      <c r="D2077">
        <v>609.176067567568</v>
      </c>
      <c r="E2077">
        <v>415.52695382882899</v>
      </c>
      <c r="F2077">
        <v>633.74811486486499</v>
      </c>
      <c r="G2077">
        <v>484.72759572072101</v>
      </c>
    </row>
    <row r="2078" spans="1:7" x14ac:dyDescent="0.35">
      <c r="A2078" t="s">
        <v>2083</v>
      </c>
      <c r="B2078">
        <v>1294.2525728155299</v>
      </c>
      <c r="C2078">
        <v>1150.5652912621399</v>
      </c>
      <c r="D2078">
        <v>1265.8318673139199</v>
      </c>
      <c r="E2078">
        <v>878.620417475728</v>
      </c>
      <c r="F2078">
        <v>1189.7432475728101</v>
      </c>
      <c r="G2078">
        <v>953.77167475728197</v>
      </c>
    </row>
    <row r="2079" spans="1:7" x14ac:dyDescent="0.35">
      <c r="A2079" t="s">
        <v>2084</v>
      </c>
      <c r="B2079">
        <v>509.541625441696</v>
      </c>
      <c r="C2079">
        <v>414.52638398115499</v>
      </c>
      <c r="D2079">
        <v>497.38934157832699</v>
      </c>
      <c r="E2079">
        <v>380.19013309776199</v>
      </c>
      <c r="F2079">
        <v>573.91139575971795</v>
      </c>
      <c r="G2079">
        <v>506.306242638399</v>
      </c>
    </row>
    <row r="2080" spans="1:7" x14ac:dyDescent="0.35">
      <c r="A2080" t="s">
        <v>2085</v>
      </c>
      <c r="B2080">
        <v>341.02768633540398</v>
      </c>
      <c r="C2080">
        <v>322.09878881987601</v>
      </c>
      <c r="D2080">
        <v>339.51276242236003</v>
      </c>
      <c r="E2080">
        <v>267.854125258799</v>
      </c>
      <c r="F2080">
        <v>405.38895652174</v>
      </c>
      <c r="G2080">
        <v>357.78136645962701</v>
      </c>
    </row>
    <row r="2081" spans="1:7" x14ac:dyDescent="0.35">
      <c r="A2081" t="s">
        <v>2086</v>
      </c>
      <c r="B2081">
        <v>438.27081455805899</v>
      </c>
      <c r="C2081">
        <v>409.67524321201603</v>
      </c>
      <c r="D2081">
        <v>503.07453321779298</v>
      </c>
      <c r="E2081">
        <v>384.63482668977502</v>
      </c>
      <c r="F2081">
        <v>577.605296360485</v>
      </c>
      <c r="G2081">
        <v>536.98888214904696</v>
      </c>
    </row>
    <row r="2082" spans="1:7" x14ac:dyDescent="0.35">
      <c r="A2082" t="s">
        <v>2087</v>
      </c>
      <c r="B2082">
        <v>1587.07194395797</v>
      </c>
      <c r="C2082">
        <v>1497.74099241097</v>
      </c>
      <c r="D2082">
        <v>1964.39804378284</v>
      </c>
      <c r="E2082">
        <v>537.01398598949197</v>
      </c>
      <c r="F2082">
        <v>730.58740980735695</v>
      </c>
      <c r="G2082">
        <v>604.53181844716903</v>
      </c>
    </row>
    <row r="2083" spans="1:7" x14ac:dyDescent="0.35">
      <c r="A2083" t="s">
        <v>2088</v>
      </c>
      <c r="B2083">
        <v>175.56642495784101</v>
      </c>
      <c r="C2083">
        <v>174.42798313659401</v>
      </c>
      <c r="D2083">
        <v>191.158041034289</v>
      </c>
      <c r="E2083">
        <v>176.15669645868499</v>
      </c>
      <c r="F2083">
        <v>245.91176559865099</v>
      </c>
      <c r="G2083">
        <v>248.38998032602601</v>
      </c>
    </row>
    <row r="2084" spans="1:7" x14ac:dyDescent="0.35">
      <c r="A2084" t="s">
        <v>2089</v>
      </c>
      <c r="B2084">
        <v>571.29708602150504</v>
      </c>
      <c r="C2084">
        <v>540.59344659498197</v>
      </c>
      <c r="D2084">
        <v>631.66280035842203</v>
      </c>
      <c r="E2084">
        <v>473.81938888888902</v>
      </c>
      <c r="F2084">
        <v>670.53235806451698</v>
      </c>
      <c r="G2084">
        <v>585.87588172043104</v>
      </c>
    </row>
    <row r="2085" spans="1:7" x14ac:dyDescent="0.35">
      <c r="A2085" t="s">
        <v>2090</v>
      </c>
      <c r="B2085">
        <v>372.54220293725001</v>
      </c>
      <c r="C2085">
        <v>334.54124842011498</v>
      </c>
      <c r="D2085">
        <v>365.203680284825</v>
      </c>
      <c r="E2085">
        <v>267.07393858478002</v>
      </c>
      <c r="F2085">
        <v>411.432839519352</v>
      </c>
      <c r="G2085">
        <v>352.92414107699199</v>
      </c>
    </row>
    <row r="2086" spans="1:7" x14ac:dyDescent="0.35">
      <c r="A2086" t="s">
        <v>2091</v>
      </c>
      <c r="B2086">
        <v>489.118978494624</v>
      </c>
      <c r="C2086">
        <v>403.66668458781402</v>
      </c>
      <c r="D2086">
        <v>433.57865053763499</v>
      </c>
      <c r="E2086">
        <v>273.63865053763499</v>
      </c>
      <c r="F2086">
        <v>426.70859677419401</v>
      </c>
      <c r="G2086">
        <v>375.60627240143401</v>
      </c>
    </row>
    <row r="2087" spans="1:7" x14ac:dyDescent="0.35">
      <c r="A2087" t="s">
        <v>2092</v>
      </c>
      <c r="B2087">
        <v>371.15671232876701</v>
      </c>
      <c r="C2087">
        <v>335.03273607305903</v>
      </c>
      <c r="D2087">
        <v>376.88819178082201</v>
      </c>
      <c r="E2087">
        <v>252.01237077625601</v>
      </c>
      <c r="F2087">
        <v>380.634419178082</v>
      </c>
      <c r="G2087">
        <v>346.097515981735</v>
      </c>
    </row>
    <row r="2088" spans="1:7" x14ac:dyDescent="0.35">
      <c r="A2088" t="s">
        <v>2093</v>
      </c>
      <c r="B2088">
        <v>475.48773358001898</v>
      </c>
      <c r="C2088">
        <v>450.89324946037698</v>
      </c>
      <c r="D2088">
        <v>519.47377952513102</v>
      </c>
      <c r="E2088">
        <v>437.183030835647</v>
      </c>
      <c r="F2088">
        <v>602.10397409805705</v>
      </c>
      <c r="G2088">
        <v>537.28727875423999</v>
      </c>
    </row>
    <row r="2089" spans="1:7" x14ac:dyDescent="0.35">
      <c r="A2089" t="s">
        <v>2094</v>
      </c>
      <c r="B2089">
        <v>454.210304806566</v>
      </c>
      <c r="C2089">
        <v>425.88868073466102</v>
      </c>
      <c r="D2089">
        <v>463.515549433373</v>
      </c>
      <c r="E2089">
        <v>413.75255646737003</v>
      </c>
      <c r="F2089">
        <v>611.012933177023</v>
      </c>
      <c r="G2089">
        <v>544.14802657287998</v>
      </c>
    </row>
    <row r="2090" spans="1:7" x14ac:dyDescent="0.35">
      <c r="A2090" t="s">
        <v>2095</v>
      </c>
      <c r="B2090">
        <v>310.57625000000002</v>
      </c>
      <c r="C2090">
        <v>308.97835162601598</v>
      </c>
      <c r="D2090">
        <v>360.58104369918698</v>
      </c>
      <c r="E2090">
        <v>472.89964735772298</v>
      </c>
      <c r="F2090">
        <v>691.60899695121896</v>
      </c>
      <c r="G2090">
        <v>772.53830284552805</v>
      </c>
    </row>
    <row r="2091" spans="1:7" x14ac:dyDescent="0.35">
      <c r="A2091" t="s">
        <v>2096</v>
      </c>
      <c r="B2091">
        <v>307.78986046511602</v>
      </c>
      <c r="C2091">
        <v>284.87602170542698</v>
      </c>
      <c r="D2091">
        <v>357.239069767442</v>
      </c>
      <c r="E2091">
        <v>270.58326046511598</v>
      </c>
      <c r="F2091">
        <v>361.56339069767398</v>
      </c>
      <c r="G2091">
        <v>331.50824031007699</v>
      </c>
    </row>
    <row r="2092" spans="1:7" x14ac:dyDescent="0.35">
      <c r="A2092" t="s">
        <v>2097</v>
      </c>
      <c r="B2092">
        <v>317.30653061224399</v>
      </c>
      <c r="C2092">
        <v>303.67816520894098</v>
      </c>
      <c r="D2092">
        <v>350.76127113702597</v>
      </c>
      <c r="E2092">
        <v>257.45663459669601</v>
      </c>
      <c r="F2092">
        <v>355.74146938775499</v>
      </c>
      <c r="G2092">
        <v>328.23378036929103</v>
      </c>
    </row>
    <row r="2093" spans="1:7" x14ac:dyDescent="0.35">
      <c r="A2093" t="s">
        <v>2098</v>
      </c>
      <c r="B2093">
        <v>508.80296568627398</v>
      </c>
      <c r="C2093">
        <v>488.70059477124198</v>
      </c>
      <c r="D2093">
        <v>586.348323529411</v>
      </c>
      <c r="E2093">
        <v>457.11665767973801</v>
      </c>
      <c r="F2093">
        <v>621.21743382352997</v>
      </c>
      <c r="G2093">
        <v>534.78901143790904</v>
      </c>
    </row>
    <row r="2094" spans="1:7" x14ac:dyDescent="0.35">
      <c r="A2094" t="s">
        <v>2099</v>
      </c>
      <c r="B2094">
        <v>463.60295221843</v>
      </c>
      <c r="C2094">
        <v>450.318412969284</v>
      </c>
      <c r="D2094">
        <v>525.34628839590505</v>
      </c>
      <c r="E2094">
        <v>402.449808873721</v>
      </c>
      <c r="F2094">
        <v>569.45803412969303</v>
      </c>
      <c r="G2094">
        <v>500.06119169510799</v>
      </c>
    </row>
    <row r="2095" spans="1:7" x14ac:dyDescent="0.35">
      <c r="A2095" t="s">
        <v>2100</v>
      </c>
      <c r="B2095">
        <v>282.48720136518801</v>
      </c>
      <c r="C2095">
        <v>255.973366325369</v>
      </c>
      <c r="D2095">
        <v>257.882487485779</v>
      </c>
      <c r="E2095">
        <v>198.23392207053499</v>
      </c>
      <c r="F2095">
        <v>301.74343515358299</v>
      </c>
      <c r="G2095">
        <v>251.527426052333</v>
      </c>
    </row>
    <row r="2096" spans="1:7" x14ac:dyDescent="0.35">
      <c r="A2096" t="s">
        <v>2101</v>
      </c>
      <c r="B2096">
        <v>547.64065727699494</v>
      </c>
      <c r="C2096">
        <v>517.37789045383397</v>
      </c>
      <c r="D2096">
        <v>625.62618153364701</v>
      </c>
      <c r="E2096">
        <v>451.02074334898299</v>
      </c>
      <c r="F2096">
        <v>643.43111267605605</v>
      </c>
      <c r="G2096">
        <v>591.42236306729296</v>
      </c>
    </row>
    <row r="2097" spans="1:7" x14ac:dyDescent="0.35">
      <c r="A2097" t="s">
        <v>2102</v>
      </c>
      <c r="B2097">
        <v>490.01414965986299</v>
      </c>
      <c r="C2097">
        <v>480.88880423280398</v>
      </c>
      <c r="D2097">
        <v>555.93913000755799</v>
      </c>
      <c r="E2097">
        <v>368.91488208616698</v>
      </c>
      <c r="F2097">
        <v>552.78940816326599</v>
      </c>
      <c r="G2097">
        <v>470.59696523053702</v>
      </c>
    </row>
    <row r="2098" spans="1:7" x14ac:dyDescent="0.35">
      <c r="A2098" t="s">
        <v>2103</v>
      </c>
      <c r="B2098">
        <v>392.63804480651697</v>
      </c>
      <c r="C2098">
        <v>391.05819959266802</v>
      </c>
      <c r="D2098">
        <v>452.24209029192099</v>
      </c>
      <c r="E2098">
        <v>352.54068228105899</v>
      </c>
      <c r="F2098">
        <v>496.77929938900297</v>
      </c>
      <c r="G2098">
        <v>448.770814663951</v>
      </c>
    </row>
    <row r="2099" spans="1:7" x14ac:dyDescent="0.35">
      <c r="A2099" t="s">
        <v>2104</v>
      </c>
      <c r="B2099">
        <v>313.98821766561502</v>
      </c>
      <c r="C2099">
        <v>297.028257623554</v>
      </c>
      <c r="D2099">
        <v>335.55075920084101</v>
      </c>
      <c r="E2099">
        <v>261.68500893795999</v>
      </c>
      <c r="F2099">
        <v>378.817533123028</v>
      </c>
      <c r="G2099">
        <v>333.537468454259</v>
      </c>
    </row>
    <row r="2100" spans="1:7" x14ac:dyDescent="0.35">
      <c r="A2100" t="s">
        <v>2105</v>
      </c>
      <c r="B2100">
        <v>459.20983213429298</v>
      </c>
      <c r="C2100">
        <v>442.38915427657798</v>
      </c>
      <c r="D2100">
        <v>506.52138689048701</v>
      </c>
      <c r="E2100">
        <v>410.70331494804202</v>
      </c>
      <c r="F2100">
        <v>560.95290647482102</v>
      </c>
      <c r="G2100">
        <v>483.36650679456397</v>
      </c>
    </row>
    <row r="2101" spans="1:7" x14ac:dyDescent="0.35">
      <c r="A2101" t="s">
        <v>2106</v>
      </c>
      <c r="B2101">
        <v>389.91809210526299</v>
      </c>
      <c r="C2101">
        <v>391.71607894736798</v>
      </c>
      <c r="D2101">
        <v>421.80069736842103</v>
      </c>
      <c r="E2101">
        <v>346.20505701754399</v>
      </c>
      <c r="F2101">
        <v>443.87459210526299</v>
      </c>
      <c r="G2101">
        <v>375.44700657894703</v>
      </c>
    </row>
    <row r="2102" spans="1:7" x14ac:dyDescent="0.35">
      <c r="A2102" t="s">
        <v>2107</v>
      </c>
      <c r="B2102">
        <v>438.92101562499897</v>
      </c>
      <c r="C2102">
        <v>396.30649895833301</v>
      </c>
      <c r="D2102">
        <v>447.72423906249998</v>
      </c>
      <c r="E2102">
        <v>337.07851041666697</v>
      </c>
      <c r="F2102">
        <v>492.42166874999998</v>
      </c>
      <c r="G2102">
        <v>405.49423177083298</v>
      </c>
    </row>
    <row r="2103" spans="1:7" x14ac:dyDescent="0.35">
      <c r="A2103" t="s">
        <v>2108</v>
      </c>
      <c r="B2103">
        <v>409.79782110091799</v>
      </c>
      <c r="C2103">
        <v>367.77117431192698</v>
      </c>
      <c r="D2103">
        <v>404.36730581039802</v>
      </c>
      <c r="E2103">
        <v>304.09661238532101</v>
      </c>
      <c r="F2103">
        <v>444.85376834862399</v>
      </c>
      <c r="G2103">
        <v>402.09462155963303</v>
      </c>
    </row>
    <row r="2104" spans="1:7" x14ac:dyDescent="0.35">
      <c r="A2104" t="s">
        <v>2109</v>
      </c>
      <c r="B2104">
        <v>373.65791859389498</v>
      </c>
      <c r="C2104">
        <v>330.28420228183802</v>
      </c>
      <c r="D2104">
        <v>352.74320999075002</v>
      </c>
      <c r="E2104">
        <v>246.56983564600699</v>
      </c>
      <c r="F2104">
        <v>372.67928769657698</v>
      </c>
      <c r="G2104">
        <v>324.410949737897</v>
      </c>
    </row>
    <row r="2105" spans="1:7" x14ac:dyDescent="0.35">
      <c r="A2105" t="s">
        <v>2110</v>
      </c>
      <c r="B2105">
        <v>286.425572916666</v>
      </c>
      <c r="C2105">
        <v>251.13058819444501</v>
      </c>
      <c r="D2105">
        <v>273.78872291666602</v>
      </c>
      <c r="E2105">
        <v>196.23663437499999</v>
      </c>
      <c r="F2105">
        <v>308.36944687499903</v>
      </c>
      <c r="G2105">
        <v>264.70677951388899</v>
      </c>
    </row>
    <row r="2106" spans="1:7" x14ac:dyDescent="0.35">
      <c r="A2106" t="s">
        <v>2111</v>
      </c>
      <c r="B2106">
        <v>586.306542553192</v>
      </c>
      <c r="C2106">
        <v>527.64952127659603</v>
      </c>
      <c r="D2106">
        <v>641.56216312056802</v>
      </c>
      <c r="E2106">
        <v>440.61581382978801</v>
      </c>
      <c r="F2106">
        <v>624.34616489361701</v>
      </c>
      <c r="G2106">
        <v>569.71945921985798</v>
      </c>
    </row>
    <row r="2107" spans="1:7" x14ac:dyDescent="0.35">
      <c r="A2107" t="s">
        <v>2112</v>
      </c>
      <c r="B2107">
        <v>467.585560344827</v>
      </c>
      <c r="C2107">
        <v>470.76801149425302</v>
      </c>
      <c r="D2107">
        <v>576.31291235632102</v>
      </c>
      <c r="E2107">
        <v>410.245397988506</v>
      </c>
      <c r="F2107">
        <v>583.74932327586203</v>
      </c>
      <c r="G2107">
        <v>500.06015804597803</v>
      </c>
    </row>
    <row r="2108" spans="1:7" x14ac:dyDescent="0.35">
      <c r="A2108" t="s">
        <v>2113</v>
      </c>
      <c r="B2108">
        <v>297.85804262036299</v>
      </c>
      <c r="C2108">
        <v>285.54760220994501</v>
      </c>
      <c r="D2108">
        <v>330.29659037095502</v>
      </c>
      <c r="E2108">
        <v>267.36132596685098</v>
      </c>
      <c r="F2108">
        <v>390.58072849250198</v>
      </c>
      <c r="G2108">
        <v>338.39608918705602</v>
      </c>
    </row>
    <row r="2109" spans="1:7" x14ac:dyDescent="0.35">
      <c r="A2109" t="s">
        <v>2114</v>
      </c>
      <c r="B2109">
        <v>359.54845541401301</v>
      </c>
      <c r="C2109">
        <v>298.28131316348203</v>
      </c>
      <c r="D2109">
        <v>336.21620329087</v>
      </c>
      <c r="E2109">
        <v>234.76293418258999</v>
      </c>
      <c r="F2109">
        <v>364.84103503184701</v>
      </c>
      <c r="G2109">
        <v>321.47283970275998</v>
      </c>
    </row>
    <row r="2110" spans="1:7" x14ac:dyDescent="0.35">
      <c r="A2110" t="s">
        <v>2115</v>
      </c>
      <c r="B2110">
        <v>641.03331967213205</v>
      </c>
      <c r="C2110">
        <v>561.58438251366101</v>
      </c>
      <c r="D2110">
        <v>629.14184289617504</v>
      </c>
      <c r="E2110">
        <v>338.11920628415299</v>
      </c>
      <c r="F2110">
        <v>499.75747131147602</v>
      </c>
      <c r="G2110">
        <v>429.99286885245903</v>
      </c>
    </row>
    <row r="2111" spans="1:7" x14ac:dyDescent="0.35">
      <c r="A2111" t="s">
        <v>2116</v>
      </c>
      <c r="B2111">
        <v>2432.8493087557599</v>
      </c>
      <c r="C2111">
        <v>2115.2859078340998</v>
      </c>
      <c r="D2111">
        <v>2530.1563671274998</v>
      </c>
      <c r="E2111">
        <v>1440.7721182795699</v>
      </c>
      <c r="F2111">
        <v>2136.0768525345602</v>
      </c>
      <c r="G2111">
        <v>1632.99987711213</v>
      </c>
    </row>
    <row r="2112" spans="1:7" x14ac:dyDescent="0.35">
      <c r="A2112" t="s">
        <v>2117</v>
      </c>
      <c r="B2112">
        <v>640.54779220779199</v>
      </c>
      <c r="C2112">
        <v>571.13059047618901</v>
      </c>
      <c r="D2112">
        <v>662.872708225108</v>
      </c>
      <c r="E2112">
        <v>381.17013419913297</v>
      </c>
      <c r="F2112">
        <v>576.57215064935201</v>
      </c>
      <c r="G2112">
        <v>476.86365800865798</v>
      </c>
    </row>
    <row r="2113" spans="1:7" x14ac:dyDescent="0.35">
      <c r="A2113" t="s">
        <v>2118</v>
      </c>
      <c r="B2113">
        <v>449.47605568445499</v>
      </c>
      <c r="C2113">
        <v>445.42986542923398</v>
      </c>
      <c r="D2113">
        <v>512.52361794276999</v>
      </c>
      <c r="E2113">
        <v>423.78644160866202</v>
      </c>
      <c r="F2113">
        <v>578.86155452436196</v>
      </c>
      <c r="G2113">
        <v>507.86158159319501</v>
      </c>
    </row>
    <row r="2114" spans="1:7" x14ac:dyDescent="0.35">
      <c r="A2114" t="s">
        <v>2119</v>
      </c>
      <c r="B2114">
        <v>435.44795454545402</v>
      </c>
      <c r="C2114">
        <v>430.37988888888901</v>
      </c>
      <c r="D2114">
        <v>480.827944444445</v>
      </c>
      <c r="E2114">
        <v>404.31121969697</v>
      </c>
      <c r="F2114">
        <v>615.31059090909105</v>
      </c>
      <c r="G2114">
        <v>532.69595959595904</v>
      </c>
    </row>
    <row r="2115" spans="1:7" x14ac:dyDescent="0.35">
      <c r="A2115" t="s">
        <v>2120</v>
      </c>
      <c r="B2115">
        <v>496.42154109589097</v>
      </c>
      <c r="C2115">
        <v>445.86849999999998</v>
      </c>
      <c r="D2115">
        <v>526.79732077625499</v>
      </c>
      <c r="E2115">
        <v>404.07514954337898</v>
      </c>
      <c r="F2115">
        <v>580.31229452054799</v>
      </c>
      <c r="G2115">
        <v>503.17308219178102</v>
      </c>
    </row>
    <row r="2116" spans="1:7" x14ac:dyDescent="0.35">
      <c r="A2116" t="s">
        <v>2121</v>
      </c>
      <c r="B2116">
        <v>548.99455555555596</v>
      </c>
      <c r="C2116">
        <v>524.74359259259302</v>
      </c>
      <c r="D2116">
        <v>573.15482962962994</v>
      </c>
      <c r="E2116">
        <v>443.94652098765403</v>
      </c>
      <c r="F2116">
        <v>665.43487777777796</v>
      </c>
      <c r="G2116">
        <v>552.76619135802503</v>
      </c>
    </row>
    <row r="2117" spans="1:7" x14ac:dyDescent="0.35">
      <c r="A2117" t="s">
        <v>2122</v>
      </c>
      <c r="B2117">
        <v>1008.72855287569</v>
      </c>
      <c r="C2117">
        <v>951.90126530612099</v>
      </c>
      <c r="D2117">
        <v>1073.9488237476801</v>
      </c>
      <c r="E2117">
        <v>795.46741805813099</v>
      </c>
      <c r="F2117">
        <v>1178.0701168831199</v>
      </c>
      <c r="G2117">
        <v>998.73761286332694</v>
      </c>
    </row>
    <row r="2118" spans="1:7" x14ac:dyDescent="0.35">
      <c r="A2118" t="s">
        <v>2123</v>
      </c>
      <c r="B2118">
        <v>929.51953020134295</v>
      </c>
      <c r="C2118">
        <v>944.44759731543502</v>
      </c>
      <c r="D2118">
        <v>1194.9281230425099</v>
      </c>
      <c r="E2118">
        <v>1263.5498747203601</v>
      </c>
      <c r="F2118">
        <v>1704.42527516779</v>
      </c>
      <c r="G2118">
        <v>1444.15323266219</v>
      </c>
    </row>
    <row r="2119" spans="1:7" x14ac:dyDescent="0.35">
      <c r="A2119" t="s">
        <v>2124</v>
      </c>
      <c r="B2119">
        <v>445.44984435797602</v>
      </c>
      <c r="C2119">
        <v>397.593601815824</v>
      </c>
      <c r="D2119">
        <v>452.56901621271101</v>
      </c>
      <c r="E2119">
        <v>535.584595979249</v>
      </c>
      <c r="F2119">
        <v>842.65634824902997</v>
      </c>
      <c r="G2119">
        <v>722.95742217898805</v>
      </c>
    </row>
    <row r="2120" spans="1:7" x14ac:dyDescent="0.35">
      <c r="A2120" t="s">
        <v>2125</v>
      </c>
      <c r="B2120">
        <v>187.49788990825701</v>
      </c>
      <c r="C2120">
        <v>178.33653007135601</v>
      </c>
      <c r="D2120">
        <v>216.74422120285399</v>
      </c>
      <c r="E2120">
        <v>181.215203873598</v>
      </c>
      <c r="F2120">
        <v>238.813623853211</v>
      </c>
      <c r="G2120">
        <v>237.422150866463</v>
      </c>
    </row>
    <row r="2121" spans="1:7" x14ac:dyDescent="0.35">
      <c r="A2121" t="s">
        <v>2126</v>
      </c>
      <c r="B2121">
        <v>3343.4063385826798</v>
      </c>
      <c r="C2121">
        <v>2784.6865223097102</v>
      </c>
      <c r="D2121">
        <v>3244.5280498687598</v>
      </c>
      <c r="E2121">
        <v>2570.4385301837301</v>
      </c>
      <c r="F2121">
        <v>3955.9219251968598</v>
      </c>
      <c r="G2121">
        <v>3185.29739501313</v>
      </c>
    </row>
    <row r="2122" spans="1:7" x14ac:dyDescent="0.35">
      <c r="A2122" t="s">
        <v>2127</v>
      </c>
      <c r="B2122">
        <v>832.34268138801394</v>
      </c>
      <c r="C2122">
        <v>766.14347634069395</v>
      </c>
      <c r="D2122">
        <v>870.16370347003203</v>
      </c>
      <c r="E2122">
        <v>880.63076971608803</v>
      </c>
      <c r="F2122">
        <v>1236.8506940063101</v>
      </c>
      <c r="G2122">
        <v>1074.71164563617</v>
      </c>
    </row>
    <row r="2123" spans="1:7" x14ac:dyDescent="0.35">
      <c r="A2123" t="s">
        <v>2128</v>
      </c>
      <c r="B2123">
        <v>1895.2086503067501</v>
      </c>
      <c r="C2123">
        <v>1699.82176687117</v>
      </c>
      <c r="D2123">
        <v>2343.14560838446</v>
      </c>
      <c r="E2123">
        <v>1814.8075664621699</v>
      </c>
      <c r="F2123">
        <v>2500.5908190184</v>
      </c>
      <c r="G2123">
        <v>2014.76915644172</v>
      </c>
    </row>
    <row r="2124" spans="1:7" x14ac:dyDescent="0.35">
      <c r="A2124" t="s">
        <v>2129</v>
      </c>
      <c r="B2124">
        <v>1018.74605633803</v>
      </c>
      <c r="C2124">
        <v>834.99967136150201</v>
      </c>
      <c r="D2124">
        <v>961.10441314553896</v>
      </c>
      <c r="E2124">
        <v>795.11073239436598</v>
      </c>
      <c r="F2124">
        <v>1162.9158169014099</v>
      </c>
      <c r="G2124">
        <v>969.57758215962394</v>
      </c>
    </row>
    <row r="2125" spans="1:7" x14ac:dyDescent="0.35">
      <c r="A2125" t="s">
        <v>2130</v>
      </c>
      <c r="B2125">
        <v>419.27936102236401</v>
      </c>
      <c r="C2125">
        <v>368.96132055378001</v>
      </c>
      <c r="D2125">
        <v>444.77595207667798</v>
      </c>
      <c r="E2125">
        <v>290.16578487752901</v>
      </c>
      <c r="F2125">
        <v>421.28681789137403</v>
      </c>
      <c r="G2125">
        <v>351.98592119275901</v>
      </c>
    </row>
    <row r="2126" spans="1:7" x14ac:dyDescent="0.35">
      <c r="A2126" t="s">
        <v>2131</v>
      </c>
      <c r="B2126">
        <v>405.843690987125</v>
      </c>
      <c r="C2126">
        <v>382.48683834048597</v>
      </c>
      <c r="D2126">
        <v>426.62236123033</v>
      </c>
      <c r="E2126">
        <v>348.20435336194498</v>
      </c>
      <c r="F2126">
        <v>519.72096566523601</v>
      </c>
      <c r="G2126">
        <v>449.95053648068699</v>
      </c>
    </row>
    <row r="2127" spans="1:7" x14ac:dyDescent="0.35">
      <c r="A2127" t="s">
        <v>2132</v>
      </c>
      <c r="B2127">
        <v>496.02181395348799</v>
      </c>
      <c r="C2127">
        <v>436.62076589147199</v>
      </c>
      <c r="D2127">
        <v>481.43884806201601</v>
      </c>
      <c r="E2127">
        <v>380.71724806201598</v>
      </c>
      <c r="F2127">
        <v>570.07802790697599</v>
      </c>
      <c r="G2127">
        <v>485.08119379844999</v>
      </c>
    </row>
    <row r="2128" spans="1:7" x14ac:dyDescent="0.35">
      <c r="A2128" t="s">
        <v>2133</v>
      </c>
      <c r="B2128">
        <v>610.42538043478305</v>
      </c>
      <c r="C2128">
        <v>542.71975362318801</v>
      </c>
      <c r="D2128">
        <v>619.620800724638</v>
      </c>
      <c r="E2128">
        <v>410.28488224637698</v>
      </c>
      <c r="F2128">
        <v>549.49806521739094</v>
      </c>
      <c r="G2128">
        <v>481.86485507246402</v>
      </c>
    </row>
    <row r="2129" spans="1:7" x14ac:dyDescent="0.35">
      <c r="A2129" t="s">
        <v>2134</v>
      </c>
      <c r="B2129">
        <v>541.079510204082</v>
      </c>
      <c r="C2129">
        <v>520.05592471655405</v>
      </c>
      <c r="D2129">
        <v>585.19310340135996</v>
      </c>
      <c r="E2129">
        <v>368.81261360544198</v>
      </c>
      <c r="F2129">
        <v>510.49946530612402</v>
      </c>
      <c r="G2129">
        <v>430.06395464852602</v>
      </c>
    </row>
    <row r="2130" spans="1:7" x14ac:dyDescent="0.35">
      <c r="A2130" t="s">
        <v>2135</v>
      </c>
      <c r="B2130">
        <v>277.41518965517201</v>
      </c>
      <c r="C2130">
        <v>246.74211264367901</v>
      </c>
      <c r="D2130">
        <v>266.52252183908001</v>
      </c>
      <c r="E2130">
        <v>198.41584022988499</v>
      </c>
      <c r="F2130">
        <v>295.63442586206901</v>
      </c>
      <c r="G2130">
        <v>269.22314367816102</v>
      </c>
    </row>
    <row r="2131" spans="1:7" x14ac:dyDescent="0.35">
      <c r="A2131" t="s">
        <v>2136</v>
      </c>
      <c r="B2131">
        <v>329.66567362428901</v>
      </c>
      <c r="C2131">
        <v>324.37462365591398</v>
      </c>
      <c r="D2131">
        <v>362.98487792536298</v>
      </c>
      <c r="E2131">
        <v>284.02453573687501</v>
      </c>
      <c r="F2131">
        <v>408.75626755218099</v>
      </c>
      <c r="G2131">
        <v>375.04638203668497</v>
      </c>
    </row>
    <row r="2132" spans="1:7" x14ac:dyDescent="0.35">
      <c r="A2132" t="s">
        <v>2137</v>
      </c>
      <c r="B2132">
        <v>523.30137931034506</v>
      </c>
      <c r="C2132">
        <v>468.84528735632199</v>
      </c>
      <c r="D2132">
        <v>533.44674904214503</v>
      </c>
      <c r="E2132">
        <v>563.57526436781598</v>
      </c>
      <c r="F2132">
        <v>766.70868965517195</v>
      </c>
      <c r="G2132">
        <v>719.11227011494202</v>
      </c>
    </row>
    <row r="2133" spans="1:7" x14ac:dyDescent="0.35">
      <c r="A2133" t="s">
        <v>2138</v>
      </c>
      <c r="B2133">
        <v>249.001859296482</v>
      </c>
      <c r="C2133">
        <v>200.184006700168</v>
      </c>
      <c r="D2133">
        <v>213.422991624791</v>
      </c>
      <c r="E2133">
        <v>177.59843718592899</v>
      </c>
      <c r="F2133">
        <v>288.88549748743702</v>
      </c>
      <c r="G2133">
        <v>274.08903685092099</v>
      </c>
    </row>
    <row r="2134" spans="1:7" x14ac:dyDescent="0.35">
      <c r="A2134" t="s">
        <v>2139</v>
      </c>
      <c r="B2134">
        <v>289.60661998132599</v>
      </c>
      <c r="C2134">
        <v>242.473448490507</v>
      </c>
      <c r="D2134">
        <v>262.58736725801498</v>
      </c>
      <c r="E2134">
        <v>201.79637254901999</v>
      </c>
      <c r="F2134">
        <v>306.514282913165</v>
      </c>
      <c r="G2134">
        <v>276.68138032990902</v>
      </c>
    </row>
    <row r="2135" spans="1:7" x14ac:dyDescent="0.35">
      <c r="A2135" t="s">
        <v>2140</v>
      </c>
      <c r="B2135">
        <v>310.44439381610999</v>
      </c>
      <c r="C2135">
        <v>264.81316463249198</v>
      </c>
      <c r="D2135">
        <v>289.57513154326102</v>
      </c>
      <c r="E2135">
        <v>227.66519311093001</v>
      </c>
      <c r="F2135">
        <v>351.66016110659098</v>
      </c>
      <c r="G2135">
        <v>311.83545158665498</v>
      </c>
    </row>
    <row r="2136" spans="1:7" x14ac:dyDescent="0.35">
      <c r="A2136" t="s">
        <v>2141</v>
      </c>
      <c r="B2136">
        <v>1379.20392961877</v>
      </c>
      <c r="C2136">
        <v>1057.22606451613</v>
      </c>
      <c r="D2136">
        <v>1279.8763088954099</v>
      </c>
      <c r="E2136">
        <v>782.52175464320499</v>
      </c>
      <c r="F2136">
        <v>1225.65985337243</v>
      </c>
      <c r="G2136">
        <v>999.30705278592495</v>
      </c>
    </row>
    <row r="2137" spans="1:7" x14ac:dyDescent="0.35">
      <c r="A2137" t="s">
        <v>2142</v>
      </c>
      <c r="B2137">
        <v>203.13371584699399</v>
      </c>
      <c r="C2137">
        <v>189.34766848816</v>
      </c>
      <c r="D2137">
        <v>245.65385245901601</v>
      </c>
      <c r="E2137">
        <v>156.82122586520899</v>
      </c>
      <c r="F2137">
        <v>225.81193442623001</v>
      </c>
      <c r="G2137">
        <v>205.24780510018201</v>
      </c>
    </row>
    <row r="2138" spans="1:7" x14ac:dyDescent="0.35">
      <c r="A2138" t="s">
        <v>2143</v>
      </c>
      <c r="B2138">
        <v>286.04767381974301</v>
      </c>
      <c r="C2138">
        <v>271.17123204578002</v>
      </c>
      <c r="D2138">
        <v>306.806993133047</v>
      </c>
      <c r="E2138">
        <v>256.13008040057298</v>
      </c>
      <c r="F2138">
        <v>385.368769957079</v>
      </c>
      <c r="G2138">
        <v>338.05369098712299</v>
      </c>
    </row>
    <row r="2139" spans="1:7" x14ac:dyDescent="0.35">
      <c r="A2139" t="s">
        <v>2144</v>
      </c>
      <c r="B2139">
        <v>177.506901408451</v>
      </c>
      <c r="C2139">
        <v>154.564460093897</v>
      </c>
      <c r="D2139">
        <v>159.82509741784</v>
      </c>
      <c r="E2139">
        <v>127.839333333333</v>
      </c>
      <c r="F2139">
        <v>208.99494718309899</v>
      </c>
      <c r="G2139">
        <v>202.318075117371</v>
      </c>
    </row>
    <row r="2140" spans="1:7" x14ac:dyDescent="0.35">
      <c r="A2140" t="s">
        <v>2145</v>
      </c>
      <c r="B2140">
        <v>277.66510971786897</v>
      </c>
      <c r="C2140">
        <v>289.80909195402302</v>
      </c>
      <c r="D2140">
        <v>319.817472831766</v>
      </c>
      <c r="E2140">
        <v>304.90258045976998</v>
      </c>
      <c r="F2140">
        <v>427.19713636363701</v>
      </c>
      <c r="G2140">
        <v>419.76747648902801</v>
      </c>
    </row>
    <row r="2141" spans="1:7" x14ac:dyDescent="0.35">
      <c r="A2141" t="s">
        <v>2146</v>
      </c>
      <c r="B2141">
        <v>621.53376000000003</v>
      </c>
      <c r="C2141">
        <v>588.00321066666697</v>
      </c>
      <c r="D2141">
        <v>747.75685333333297</v>
      </c>
      <c r="E2141">
        <v>513.121845333333</v>
      </c>
      <c r="F2141">
        <v>704.19260399999996</v>
      </c>
      <c r="G2141">
        <v>628.58365999999899</v>
      </c>
    </row>
    <row r="2142" spans="1:7" x14ac:dyDescent="0.35">
      <c r="A2142" t="s">
        <v>2147</v>
      </c>
      <c r="B2142">
        <v>253.056684175968</v>
      </c>
      <c r="C2142">
        <v>238.945967607792</v>
      </c>
      <c r="D2142">
        <v>264.88734996717102</v>
      </c>
      <c r="E2142">
        <v>215.85764324797501</v>
      </c>
      <c r="F2142">
        <v>319.01102166776099</v>
      </c>
      <c r="G2142">
        <v>289.13511928212</v>
      </c>
    </row>
    <row r="2143" spans="1:7" x14ac:dyDescent="0.35">
      <c r="A2143" t="s">
        <v>2148</v>
      </c>
      <c r="B2143">
        <v>353.153347141675</v>
      </c>
      <c r="C2143">
        <v>327.49202734051499</v>
      </c>
      <c r="D2143">
        <v>349.62226373929798</v>
      </c>
      <c r="E2143">
        <v>294.41216956641699</v>
      </c>
      <c r="F2143">
        <v>444.29253231152097</v>
      </c>
      <c r="G2143">
        <v>387.54363918807002</v>
      </c>
    </row>
    <row r="2144" spans="1:7" x14ac:dyDescent="0.35">
      <c r="A2144" t="s">
        <v>2149</v>
      </c>
      <c r="B2144">
        <v>313.20599681020701</v>
      </c>
      <c r="C2144">
        <v>292.37702923976599</v>
      </c>
      <c r="D2144">
        <v>334.25780754917599</v>
      </c>
      <c r="E2144">
        <v>235.153545454545</v>
      </c>
      <c r="F2144">
        <v>346.00169377990397</v>
      </c>
      <c r="G2144">
        <v>313.23837852206299</v>
      </c>
    </row>
    <row r="2145" spans="1:7" x14ac:dyDescent="0.35">
      <c r="A2145" t="s">
        <v>2150</v>
      </c>
      <c r="B2145">
        <v>454.40362595419901</v>
      </c>
      <c r="C2145">
        <v>417.84815521628502</v>
      </c>
      <c r="D2145">
        <v>477.03211577608198</v>
      </c>
      <c r="E2145">
        <v>360.817440203562</v>
      </c>
      <c r="F2145">
        <v>524.418744274809</v>
      </c>
      <c r="G2145">
        <v>472.67468193384201</v>
      </c>
    </row>
    <row r="2146" spans="1:7" x14ac:dyDescent="0.35">
      <c r="A2146" t="s">
        <v>2151</v>
      </c>
      <c r="B2146">
        <v>357.56897880539498</v>
      </c>
      <c r="C2146">
        <v>348.72711496467599</v>
      </c>
      <c r="D2146">
        <v>394.36461785484897</v>
      </c>
      <c r="E2146">
        <v>276.06020616570402</v>
      </c>
      <c r="F2146">
        <v>391.97046242774599</v>
      </c>
      <c r="G2146">
        <v>338.70714836223499</v>
      </c>
    </row>
    <row r="2147" spans="1:7" x14ac:dyDescent="0.35">
      <c r="A2147" t="s">
        <v>2152</v>
      </c>
      <c r="B2147">
        <v>644.28747685185203</v>
      </c>
      <c r="C2147">
        <v>593.364546296296</v>
      </c>
      <c r="D2147">
        <v>653.66052777777702</v>
      </c>
      <c r="E2147">
        <v>436.68151388888901</v>
      </c>
      <c r="F2147">
        <v>604.99675694444397</v>
      </c>
      <c r="G2147">
        <v>483.85844907407397</v>
      </c>
    </row>
    <row r="2148" spans="1:7" x14ac:dyDescent="0.35">
      <c r="A2148" t="s">
        <v>2153</v>
      </c>
      <c r="B2148">
        <v>741.80533718689799</v>
      </c>
      <c r="C2148">
        <v>665.30619653179201</v>
      </c>
      <c r="D2148">
        <v>726.44343609505495</v>
      </c>
      <c r="E2148">
        <v>479.70804110468799</v>
      </c>
      <c r="F2148">
        <v>711.06642774566399</v>
      </c>
      <c r="G2148">
        <v>546.92805073859904</v>
      </c>
    </row>
    <row r="2149" spans="1:7" x14ac:dyDescent="0.35">
      <c r="A2149" t="s">
        <v>2154</v>
      </c>
      <c r="B2149">
        <v>188.119175911252</v>
      </c>
      <c r="C2149">
        <v>170.430013734813</v>
      </c>
      <c r="D2149">
        <v>195.55699524564201</v>
      </c>
      <c r="E2149">
        <v>164.00133597464401</v>
      </c>
      <c r="F2149">
        <v>255.69215372424699</v>
      </c>
      <c r="G2149">
        <v>243.47347596407801</v>
      </c>
    </row>
    <row r="2150" spans="1:7" x14ac:dyDescent="0.35">
      <c r="A2150" t="s">
        <v>2155</v>
      </c>
      <c r="B2150">
        <v>447.74139563106797</v>
      </c>
      <c r="C2150">
        <v>390.09863349514501</v>
      </c>
      <c r="D2150">
        <v>448.72980056634401</v>
      </c>
      <c r="E2150">
        <v>297.18756391585703</v>
      </c>
      <c r="F2150">
        <v>465.62309708737899</v>
      </c>
      <c r="G2150">
        <v>401.977623381878</v>
      </c>
    </row>
    <row r="2151" spans="1:7" x14ac:dyDescent="0.35">
      <c r="A2151" t="s">
        <v>2156</v>
      </c>
      <c r="B2151">
        <v>8609.1200913241992</v>
      </c>
      <c r="C2151">
        <v>8010.3887747336403</v>
      </c>
      <c r="D2151">
        <v>10767.3314079148</v>
      </c>
      <c r="E2151">
        <v>6441.8026362252604</v>
      </c>
      <c r="F2151">
        <v>8627.1752602739707</v>
      </c>
      <c r="G2151">
        <v>7107.2352663622596</v>
      </c>
    </row>
    <row r="2152" spans="1:7" x14ac:dyDescent="0.35">
      <c r="A2152" t="s">
        <v>2157</v>
      </c>
      <c r="B2152">
        <v>1780.6666842105301</v>
      </c>
      <c r="C2152">
        <v>1808.54948421053</v>
      </c>
      <c r="D2152">
        <v>2087.9653701754401</v>
      </c>
      <c r="E2152">
        <v>1165.2799245614001</v>
      </c>
      <c r="F2152">
        <v>1697.37592105263</v>
      </c>
      <c r="G2152">
        <v>1392.5930000000001</v>
      </c>
    </row>
    <row r="2153" spans="1:7" x14ac:dyDescent="0.35">
      <c r="A2153" t="s">
        <v>2158</v>
      </c>
      <c r="B2153">
        <v>290.98542725173297</v>
      </c>
      <c r="C2153">
        <v>283.89299615088498</v>
      </c>
      <c r="D2153">
        <v>340.44827174749798</v>
      </c>
      <c r="E2153">
        <v>219.188531947652</v>
      </c>
      <c r="F2153">
        <v>294.66801616628197</v>
      </c>
      <c r="G2153">
        <v>269.020257890685</v>
      </c>
    </row>
    <row r="2154" spans="1:7" x14ac:dyDescent="0.35">
      <c r="A2154" t="s">
        <v>2159</v>
      </c>
      <c r="B2154">
        <v>309.00223118279598</v>
      </c>
      <c r="C2154">
        <v>296.08593548387103</v>
      </c>
      <c r="D2154">
        <v>347.070464605734</v>
      </c>
      <c r="E2154">
        <v>205.89490994623699</v>
      </c>
      <c r="F2154">
        <v>300.05264919354698</v>
      </c>
      <c r="G2154">
        <v>273.25144489247299</v>
      </c>
    </row>
    <row r="2155" spans="1:7" x14ac:dyDescent="0.35">
      <c r="A2155" t="s">
        <v>2160</v>
      </c>
      <c r="B2155">
        <v>853.92162094763205</v>
      </c>
      <c r="C2155">
        <v>807.58340648379101</v>
      </c>
      <c r="D2155">
        <v>1036.660400665</v>
      </c>
      <c r="E2155">
        <v>563.47314131338396</v>
      </c>
      <c r="F2155">
        <v>728.57078304239496</v>
      </c>
      <c r="G2155">
        <v>621.47932252701605</v>
      </c>
    </row>
    <row r="2156" spans="1:7" x14ac:dyDescent="0.35">
      <c r="A2156" t="s">
        <v>2161</v>
      </c>
      <c r="B2156">
        <v>405.63502183406098</v>
      </c>
      <c r="C2156">
        <v>344.24024454148503</v>
      </c>
      <c r="D2156">
        <v>369.54726783115001</v>
      </c>
      <c r="E2156">
        <v>300.42015720524</v>
      </c>
      <c r="F2156">
        <v>477.94633624454099</v>
      </c>
      <c r="G2156">
        <v>413.995356622999</v>
      </c>
    </row>
    <row r="2157" spans="1:7" x14ac:dyDescent="0.35">
      <c r="A2157" t="s">
        <v>2162</v>
      </c>
      <c r="B2157">
        <v>1553.1477755102101</v>
      </c>
      <c r="C2157">
        <v>1530.6721795918399</v>
      </c>
      <c r="D2157">
        <v>1991.24421632653</v>
      </c>
      <c r="E2157">
        <v>1455.41111564626</v>
      </c>
      <c r="F2157">
        <v>1936.09602244898</v>
      </c>
      <c r="G2157">
        <v>1642.15447619048</v>
      </c>
    </row>
    <row r="2158" spans="1:7" x14ac:dyDescent="0.35">
      <c r="A2158" t="s">
        <v>2163</v>
      </c>
      <c r="B2158">
        <v>130.33269230769201</v>
      </c>
      <c r="C2158">
        <v>112.18684615384601</v>
      </c>
      <c r="D2158">
        <v>116.283688228438</v>
      </c>
      <c r="E2158">
        <v>78.378759906760095</v>
      </c>
      <c r="F2158">
        <v>129.163935314686</v>
      </c>
      <c r="G2158">
        <v>128.637785547785</v>
      </c>
    </row>
    <row r="2159" spans="1:7" x14ac:dyDescent="0.35">
      <c r="A2159" t="s">
        <v>2164</v>
      </c>
      <c r="B2159">
        <v>93.815924369747904</v>
      </c>
      <c r="C2159">
        <v>86.416246498599506</v>
      </c>
      <c r="D2159">
        <v>91.437718487395003</v>
      </c>
      <c r="E2159">
        <v>69.407485994397803</v>
      </c>
      <c r="F2159">
        <v>114.190651260504</v>
      </c>
      <c r="G2159">
        <v>103.459488795518</v>
      </c>
    </row>
    <row r="2160" spans="1:7" x14ac:dyDescent="0.35">
      <c r="A2160" t="s">
        <v>2165</v>
      </c>
      <c r="B2160">
        <v>259.76526315789499</v>
      </c>
      <c r="C2160">
        <v>239.20436670945699</v>
      </c>
      <c r="D2160">
        <v>256.382899229781</v>
      </c>
      <c r="E2160">
        <v>224.49640457851899</v>
      </c>
      <c r="F2160">
        <v>332.25788703465997</v>
      </c>
      <c r="G2160">
        <v>285.53978284124901</v>
      </c>
    </row>
    <row r="2161" spans="1:7" x14ac:dyDescent="0.35">
      <c r="A2161" t="s">
        <v>2166</v>
      </c>
      <c r="B2161">
        <v>357.18406451612901</v>
      </c>
      <c r="C2161">
        <v>331.43279139784897</v>
      </c>
      <c r="D2161">
        <v>395.97082473118297</v>
      </c>
      <c r="E2161">
        <v>275.56517849462301</v>
      </c>
      <c r="F2161">
        <v>406.24035483870898</v>
      </c>
      <c r="G2161">
        <v>354.21447311828001</v>
      </c>
    </row>
    <row r="2162" spans="1:7" x14ac:dyDescent="0.35">
      <c r="A2162" t="s">
        <v>2167</v>
      </c>
      <c r="B2162">
        <v>339.39343698854299</v>
      </c>
      <c r="C2162">
        <v>348.45017457719598</v>
      </c>
      <c r="D2162">
        <v>415.68885597381399</v>
      </c>
      <c r="E2162">
        <v>308.09923186033802</v>
      </c>
      <c r="F2162">
        <v>416.98001636661297</v>
      </c>
      <c r="G2162">
        <v>383.987714129842</v>
      </c>
    </row>
    <row r="2163" spans="1:7" x14ac:dyDescent="0.35">
      <c r="A2163" t="s">
        <v>2168</v>
      </c>
      <c r="B2163">
        <v>358.82513089005198</v>
      </c>
      <c r="C2163">
        <v>398.27187434554997</v>
      </c>
      <c r="D2163">
        <v>484.344975567191</v>
      </c>
      <c r="E2163">
        <v>364.33477486910999</v>
      </c>
      <c r="F2163">
        <v>436.385167539267</v>
      </c>
      <c r="G2163">
        <v>443.635061082025</v>
      </c>
    </row>
    <row r="2164" spans="1:7" x14ac:dyDescent="0.35">
      <c r="A2164" t="s">
        <v>2169</v>
      </c>
      <c r="B2164">
        <v>768.18982022471903</v>
      </c>
      <c r="C2164">
        <v>739.56747415730194</v>
      </c>
      <c r="D2164">
        <v>882.33623895130995</v>
      </c>
      <c r="E2164">
        <v>714.780740074905</v>
      </c>
      <c r="F2164">
        <v>997.80640449438204</v>
      </c>
      <c r="G2164">
        <v>913.79667415730205</v>
      </c>
    </row>
    <row r="2165" spans="1:7" x14ac:dyDescent="0.35">
      <c r="A2165" t="s">
        <v>2170</v>
      </c>
      <c r="B2165">
        <v>678.55611940298502</v>
      </c>
      <c r="C2165">
        <v>674.91939303482604</v>
      </c>
      <c r="D2165">
        <v>836.965263681593</v>
      </c>
      <c r="E2165">
        <v>644.60553731343305</v>
      </c>
      <c r="F2165">
        <v>872.82291044776105</v>
      </c>
      <c r="G2165">
        <v>762.88495024875601</v>
      </c>
    </row>
    <row r="2166" spans="1:7" x14ac:dyDescent="0.35">
      <c r="A2166" t="s">
        <v>2171</v>
      </c>
      <c r="B2166">
        <v>1902.6834857142901</v>
      </c>
      <c r="C2166">
        <v>1847.14120380952</v>
      </c>
      <c r="D2166">
        <v>2252.5014590476198</v>
      </c>
      <c r="E2166">
        <v>1581.71507809524</v>
      </c>
      <c r="F2166">
        <v>2116.2883200000001</v>
      </c>
      <c r="G2166">
        <v>1772.48404761905</v>
      </c>
    </row>
    <row r="2167" spans="1:7" x14ac:dyDescent="0.35">
      <c r="A2167" t="s">
        <v>2172</v>
      </c>
      <c r="B2167">
        <v>269.20670689655202</v>
      </c>
      <c r="C2167">
        <v>267.01445517241399</v>
      </c>
      <c r="D2167">
        <v>308.08836781609301</v>
      </c>
      <c r="E2167">
        <v>244.375660344827</v>
      </c>
      <c r="F2167">
        <v>325.49853620689601</v>
      </c>
      <c r="G2167">
        <v>301.257155172414</v>
      </c>
    </row>
    <row r="2168" spans="1:7" x14ac:dyDescent="0.35">
      <c r="A2168" t="s">
        <v>2173</v>
      </c>
      <c r="B2168">
        <v>351.04403726708102</v>
      </c>
      <c r="C2168">
        <v>373.84424637681099</v>
      </c>
      <c r="D2168">
        <v>426.52565942029003</v>
      </c>
      <c r="E2168">
        <v>352.28574637681203</v>
      </c>
      <c r="F2168">
        <v>513.53811801242205</v>
      </c>
      <c r="G2168">
        <v>505.06843685300299</v>
      </c>
    </row>
    <row r="2169" spans="1:7" x14ac:dyDescent="0.35">
      <c r="A2169" t="s">
        <v>2174</v>
      </c>
      <c r="B2169">
        <v>868.89178819444396</v>
      </c>
      <c r="C2169">
        <v>709.14191435185103</v>
      </c>
      <c r="D2169">
        <v>781.06318923611104</v>
      </c>
      <c r="E2169">
        <v>538.17246412037002</v>
      </c>
      <c r="F2169">
        <v>849.07605208333496</v>
      </c>
      <c r="G2169">
        <v>672.97673900462996</v>
      </c>
    </row>
    <row r="2170" spans="1:7" x14ac:dyDescent="0.35">
      <c r="A2170" t="s">
        <v>2175</v>
      </c>
      <c r="B2170">
        <v>489.62962041884703</v>
      </c>
      <c r="C2170">
        <v>424.54326265270498</v>
      </c>
      <c r="D2170">
        <v>454.26774301919698</v>
      </c>
      <c r="E2170">
        <v>318.08411387434597</v>
      </c>
      <c r="F2170">
        <v>481.13897905759097</v>
      </c>
      <c r="G2170">
        <v>383.253529668412</v>
      </c>
    </row>
    <row r="2171" spans="1:7" x14ac:dyDescent="0.35">
      <c r="A2171" t="s">
        <v>2176</v>
      </c>
      <c r="B2171">
        <v>464.32372670807501</v>
      </c>
      <c r="C2171">
        <v>431.116645962733</v>
      </c>
      <c r="D2171">
        <v>451.50120186335403</v>
      </c>
      <c r="E2171">
        <v>330.24195548654302</v>
      </c>
      <c r="F2171">
        <v>503.41373291925498</v>
      </c>
      <c r="G2171">
        <v>460.56091614906802</v>
      </c>
    </row>
    <row r="2172" spans="1:7" x14ac:dyDescent="0.35">
      <c r="A2172" t="s">
        <v>2177</v>
      </c>
      <c r="B2172">
        <v>518.81742765273304</v>
      </c>
      <c r="C2172">
        <v>538.46230868167299</v>
      </c>
      <c r="D2172">
        <v>602.51264308681596</v>
      </c>
      <c r="E2172">
        <v>466.10732904608801</v>
      </c>
      <c r="F2172">
        <v>639.32966237942105</v>
      </c>
      <c r="G2172">
        <v>583.54123794212205</v>
      </c>
    </row>
    <row r="2173" spans="1:7" x14ac:dyDescent="0.35">
      <c r="A2173" t="s">
        <v>2178</v>
      </c>
      <c r="B2173">
        <v>456.53429065744001</v>
      </c>
      <c r="C2173">
        <v>465.21085813148801</v>
      </c>
      <c r="D2173">
        <v>547.32336678200704</v>
      </c>
      <c r="E2173">
        <v>374.42797923875497</v>
      </c>
      <c r="F2173">
        <v>565.699546712803</v>
      </c>
      <c r="G2173">
        <v>539.58231833909997</v>
      </c>
    </row>
    <row r="2174" spans="1:7" x14ac:dyDescent="0.35">
      <c r="A2174" t="s">
        <v>2179</v>
      </c>
      <c r="B2174">
        <v>931.04598513011103</v>
      </c>
      <c r="C2174">
        <v>961.210941759604</v>
      </c>
      <c r="D2174">
        <v>1103.7945774473401</v>
      </c>
      <c r="E2174">
        <v>820.03740396530395</v>
      </c>
      <c r="F2174">
        <v>1076.45942007435</v>
      </c>
      <c r="G2174">
        <v>909.17452912019905</v>
      </c>
    </row>
    <row r="2175" spans="1:7" x14ac:dyDescent="0.35">
      <c r="A2175" t="s">
        <v>2180</v>
      </c>
      <c r="B2175">
        <v>649.86854271356799</v>
      </c>
      <c r="C2175">
        <v>608.38659966498994</v>
      </c>
      <c r="D2175">
        <v>673.88621189279797</v>
      </c>
      <c r="E2175">
        <v>508.98690033500799</v>
      </c>
      <c r="F2175">
        <v>702.96489949748695</v>
      </c>
      <c r="G2175">
        <v>602.56013819095494</v>
      </c>
    </row>
    <row r="2176" spans="1:7" x14ac:dyDescent="0.35">
      <c r="A2176" t="s">
        <v>2181</v>
      </c>
      <c r="B2176">
        <v>3077.1055734597098</v>
      </c>
      <c r="C2176">
        <v>2882.27369668246</v>
      </c>
      <c r="D2176">
        <v>3615.99902464455</v>
      </c>
      <c r="E2176">
        <v>2720.34107962085</v>
      </c>
      <c r="F2176">
        <v>3654.74289668247</v>
      </c>
      <c r="G2176">
        <v>2936.1860331753601</v>
      </c>
    </row>
    <row r="2177" spans="1:7" x14ac:dyDescent="0.35">
      <c r="A2177" t="s">
        <v>2182</v>
      </c>
      <c r="B2177">
        <v>438.10531994981102</v>
      </c>
      <c r="C2177">
        <v>409.72763195315798</v>
      </c>
      <c r="D2177">
        <v>464.39412003345899</v>
      </c>
      <c r="E2177">
        <v>322.80772354663401</v>
      </c>
      <c r="F2177">
        <v>468.44098870765299</v>
      </c>
      <c r="G2177">
        <v>402.83286700125501</v>
      </c>
    </row>
    <row r="2178" spans="1:7" x14ac:dyDescent="0.35">
      <c r="A2178" t="s">
        <v>2183</v>
      </c>
      <c r="B2178">
        <v>587.94248484848504</v>
      </c>
      <c r="C2178">
        <v>568.25849777777796</v>
      </c>
      <c r="D2178">
        <v>629.72740404040405</v>
      </c>
      <c r="E2178">
        <v>496.74118585858503</v>
      </c>
      <c r="F2178">
        <v>703.05261454545303</v>
      </c>
      <c r="G2178">
        <v>595.50194747474904</v>
      </c>
    </row>
    <row r="2179" spans="1:7" x14ac:dyDescent="0.35">
      <c r="A2179" t="s">
        <v>2184</v>
      </c>
      <c r="B2179">
        <v>488.09874799357999</v>
      </c>
      <c r="C2179">
        <v>491.56453932584299</v>
      </c>
      <c r="D2179">
        <v>555.17189887640404</v>
      </c>
      <c r="E2179">
        <v>374.61867950775797</v>
      </c>
      <c r="F2179">
        <v>521.19813804173396</v>
      </c>
      <c r="G2179">
        <v>441.219919743177</v>
      </c>
    </row>
    <row r="2180" spans="1:7" x14ac:dyDescent="0.35">
      <c r="A2180" t="s">
        <v>2185</v>
      </c>
      <c r="B2180">
        <v>267.504383301708</v>
      </c>
      <c r="C2180">
        <v>236.360680581911</v>
      </c>
      <c r="D2180">
        <v>266.69808981657201</v>
      </c>
      <c r="E2180">
        <v>199.698008855155</v>
      </c>
      <c r="F2180">
        <v>301.019675521821</v>
      </c>
      <c r="G2180">
        <v>259.27243516761501</v>
      </c>
    </row>
    <row r="2181" spans="1:7" x14ac:dyDescent="0.35">
      <c r="A2181" t="s">
        <v>2186</v>
      </c>
      <c r="B2181">
        <v>1431.3443401015199</v>
      </c>
      <c r="C2181">
        <v>1424.84570896785</v>
      </c>
      <c r="D2181">
        <v>1756.3595490693699</v>
      </c>
      <c r="E2181">
        <v>1273.1211201353599</v>
      </c>
      <c r="F2181">
        <v>1768.1011370558399</v>
      </c>
      <c r="G2181">
        <v>1406.4375</v>
      </c>
    </row>
    <row r="2182" spans="1:7" x14ac:dyDescent="0.35">
      <c r="A2182" t="s">
        <v>2187</v>
      </c>
      <c r="B2182">
        <v>327.56599442379098</v>
      </c>
      <c r="C2182">
        <v>347.25951115241702</v>
      </c>
      <c r="D2182">
        <v>414.50091263940499</v>
      </c>
      <c r="E2182">
        <v>277.99349070631899</v>
      </c>
      <c r="F2182">
        <v>368.95003996282497</v>
      </c>
      <c r="G2182">
        <v>341.81666511771903</v>
      </c>
    </row>
    <row r="2183" spans="1:7" x14ac:dyDescent="0.35">
      <c r="A2183" t="s">
        <v>2188</v>
      </c>
      <c r="B2183">
        <v>741.15384615384596</v>
      </c>
      <c r="C2183">
        <v>751.37244017093894</v>
      </c>
      <c r="D2183">
        <v>834.61344586894597</v>
      </c>
      <c r="E2183">
        <v>588.32893589743605</v>
      </c>
      <c r="F2183">
        <v>855.87588461538496</v>
      </c>
      <c r="G2183">
        <v>717.80191239316196</v>
      </c>
    </row>
    <row r="2184" spans="1:7" x14ac:dyDescent="0.35">
      <c r="A2184" t="s">
        <v>2189</v>
      </c>
      <c r="B2184">
        <v>880.29582061068595</v>
      </c>
      <c r="C2184">
        <v>808.455272264629</v>
      </c>
      <c r="D2184">
        <v>986.80741793893196</v>
      </c>
      <c r="E2184">
        <v>523.23324427480804</v>
      </c>
      <c r="F2184">
        <v>795.33362977099398</v>
      </c>
      <c r="G2184">
        <v>675.32151399491102</v>
      </c>
    </row>
    <row r="2185" spans="1:7" x14ac:dyDescent="0.35">
      <c r="A2185" t="s">
        <v>2190</v>
      </c>
      <c r="B2185">
        <v>245.21041935483899</v>
      </c>
      <c r="C2185">
        <v>224.39284172043</v>
      </c>
      <c r="D2185">
        <v>242.22733935483799</v>
      </c>
      <c r="E2185">
        <v>197.88265096774199</v>
      </c>
      <c r="F2185">
        <v>296.78946387096801</v>
      </c>
      <c r="G2185">
        <v>274.05729139784899</v>
      </c>
    </row>
    <row r="2186" spans="1:7" x14ac:dyDescent="0.35">
      <c r="A2186" t="s">
        <v>2191</v>
      </c>
      <c r="B2186">
        <v>142.77450847457601</v>
      </c>
      <c r="C2186">
        <v>148.93808587570601</v>
      </c>
      <c r="D2186">
        <v>162.31306271186401</v>
      </c>
      <c r="E2186">
        <v>126.006414689265</v>
      </c>
      <c r="F2186">
        <v>175.132672881356</v>
      </c>
      <c r="G2186">
        <v>171.730019774011</v>
      </c>
    </row>
    <row r="2187" spans="1:7" x14ac:dyDescent="0.35">
      <c r="A2187" t="s">
        <v>2192</v>
      </c>
      <c r="B2187">
        <v>315.96854999999999</v>
      </c>
      <c r="C2187">
        <v>338.13288666666602</v>
      </c>
      <c r="D2187">
        <v>399.02415833333401</v>
      </c>
      <c r="E2187">
        <v>303.570408333334</v>
      </c>
      <c r="F2187">
        <v>398.836455</v>
      </c>
      <c r="G2187">
        <v>348.50120833333301</v>
      </c>
    </row>
    <row r="2188" spans="1:7" x14ac:dyDescent="0.35">
      <c r="A2188" t="s">
        <v>2193</v>
      </c>
      <c r="B2188">
        <v>236.314615384615</v>
      </c>
      <c r="C2188">
        <v>238.17059662288901</v>
      </c>
      <c r="D2188">
        <v>271.65285928705498</v>
      </c>
      <c r="E2188">
        <v>285.90680300187603</v>
      </c>
      <c r="F2188">
        <v>392.67618574108701</v>
      </c>
      <c r="G2188">
        <v>372.025691056911</v>
      </c>
    </row>
    <row r="2189" spans="1:7" x14ac:dyDescent="0.35">
      <c r="A2189" t="s">
        <v>2194</v>
      </c>
      <c r="B2189">
        <v>286.71751196172198</v>
      </c>
      <c r="C2189">
        <v>293.51645614035101</v>
      </c>
      <c r="D2189">
        <v>332.62623763955298</v>
      </c>
      <c r="E2189">
        <v>273.02138995215398</v>
      </c>
      <c r="F2189">
        <v>398.85190191387602</v>
      </c>
      <c r="G2189">
        <v>342.23015948963302</v>
      </c>
    </row>
    <row r="2190" spans="1:7" x14ac:dyDescent="0.35">
      <c r="A2190" t="s">
        <v>2195</v>
      </c>
      <c r="B2190">
        <v>293.24713662790703</v>
      </c>
      <c r="C2190">
        <v>247.39526550387501</v>
      </c>
      <c r="D2190">
        <v>272.373911579457</v>
      </c>
      <c r="E2190">
        <v>205.96910780038701</v>
      </c>
      <c r="F2190">
        <v>322.183079215117</v>
      </c>
      <c r="G2190">
        <v>274.48380329457399</v>
      </c>
    </row>
    <row r="2191" spans="1:7" x14ac:dyDescent="0.35">
      <c r="A2191" t="s">
        <v>2196</v>
      </c>
      <c r="B2191">
        <v>740.05200000000002</v>
      </c>
      <c r="C2191">
        <v>693.49888130081297</v>
      </c>
      <c r="D2191">
        <v>812.13862601625999</v>
      </c>
      <c r="E2191">
        <v>696.86956260162697</v>
      </c>
      <c r="F2191">
        <v>980.73421463414695</v>
      </c>
      <c r="G2191">
        <v>850.22317073170802</v>
      </c>
    </row>
    <row r="2192" spans="1:7" x14ac:dyDescent="0.35">
      <c r="A2192" t="s">
        <v>2197</v>
      </c>
      <c r="B2192">
        <v>439.31707070707103</v>
      </c>
      <c r="C2192">
        <v>420.11307407407401</v>
      </c>
      <c r="D2192">
        <v>508.93496969696901</v>
      </c>
      <c r="E2192">
        <v>384.55021380471402</v>
      </c>
      <c r="F2192">
        <v>572.56036363636395</v>
      </c>
      <c r="G2192">
        <v>536.92946969697005</v>
      </c>
    </row>
    <row r="2193" spans="1:7" x14ac:dyDescent="0.35">
      <c r="A2193" t="s">
        <v>2198</v>
      </c>
      <c r="B2193">
        <v>229.65086753731401</v>
      </c>
      <c r="C2193">
        <v>233.44512624378001</v>
      </c>
      <c r="D2193">
        <v>276.23332960199099</v>
      </c>
      <c r="E2193">
        <v>226.97142350746299</v>
      </c>
      <c r="F2193">
        <v>318.50352985074699</v>
      </c>
      <c r="G2193">
        <v>295.140425995025</v>
      </c>
    </row>
    <row r="2194" spans="1:7" x14ac:dyDescent="0.35">
      <c r="A2194" t="s">
        <v>2199</v>
      </c>
      <c r="B2194">
        <v>285.72773846153802</v>
      </c>
      <c r="C2194">
        <v>307.75378051282098</v>
      </c>
      <c r="D2194">
        <v>354.34113435897399</v>
      </c>
      <c r="E2194">
        <v>360.584999487179</v>
      </c>
      <c r="F2194">
        <v>471.18114923076899</v>
      </c>
      <c r="G2194">
        <v>474.11080769230801</v>
      </c>
    </row>
    <row r="2195" spans="1:7" x14ac:dyDescent="0.35">
      <c r="A2195" t="s">
        <v>2200</v>
      </c>
      <c r="B2195">
        <v>460.32129682997203</v>
      </c>
      <c r="C2195">
        <v>522.09303170028795</v>
      </c>
      <c r="D2195">
        <v>717.936689721422</v>
      </c>
      <c r="E2195">
        <v>598.88626897214203</v>
      </c>
      <c r="F2195">
        <v>718.42563112391997</v>
      </c>
      <c r="G2195">
        <v>682.35047070124801</v>
      </c>
    </row>
    <row r="2196" spans="1:7" x14ac:dyDescent="0.35">
      <c r="A2196" t="s">
        <v>2201</v>
      </c>
      <c r="B2196">
        <v>385.34588832487299</v>
      </c>
      <c r="C2196">
        <v>410.530776649747</v>
      </c>
      <c r="D2196">
        <v>514.845853637902</v>
      </c>
      <c r="E2196">
        <v>354.467910321489</v>
      </c>
      <c r="F2196">
        <v>470.76607614213202</v>
      </c>
      <c r="G2196">
        <v>417.33583333333303</v>
      </c>
    </row>
    <row r="2197" spans="1:7" x14ac:dyDescent="0.35">
      <c r="A2197" t="s">
        <v>2202</v>
      </c>
      <c r="B2197">
        <v>285.00232517482601</v>
      </c>
      <c r="C2197">
        <v>261.957628205128</v>
      </c>
      <c r="D2197">
        <v>296.59750524475498</v>
      </c>
      <c r="E2197">
        <v>198.71852972028</v>
      </c>
      <c r="F2197">
        <v>289.989241258741</v>
      </c>
      <c r="G2197">
        <v>267.71737470862502</v>
      </c>
    </row>
    <row r="2198" spans="1:7" x14ac:dyDescent="0.35">
      <c r="A2198" t="s">
        <v>2203</v>
      </c>
      <c r="B2198">
        <v>318.03236309523697</v>
      </c>
      <c r="C2198">
        <v>271.61516468254098</v>
      </c>
      <c r="D2198">
        <v>283.71281825396898</v>
      </c>
      <c r="E2198">
        <v>229.98571706349199</v>
      </c>
      <c r="F2198">
        <v>353.86561785714298</v>
      </c>
      <c r="G2198">
        <v>309.64159027777902</v>
      </c>
    </row>
    <row r="2199" spans="1:7" x14ac:dyDescent="0.35">
      <c r="A2199" t="s">
        <v>2204</v>
      </c>
      <c r="B2199">
        <v>3065.3727405602999</v>
      </c>
      <c r="C2199">
        <v>2466.9563873325201</v>
      </c>
      <c r="D2199">
        <v>2779.24210353228</v>
      </c>
      <c r="E2199">
        <v>2246.0311559074298</v>
      </c>
      <c r="F2199">
        <v>3536.3266004872098</v>
      </c>
      <c r="G2199">
        <v>2786.79415347138</v>
      </c>
    </row>
    <row r="2200" spans="1:7" x14ac:dyDescent="0.35">
      <c r="A2200" t="s">
        <v>2205</v>
      </c>
      <c r="B2200">
        <v>360.108271908272</v>
      </c>
      <c r="C2200">
        <v>335.91866666666698</v>
      </c>
      <c r="D2200">
        <v>365.54844062243899</v>
      </c>
      <c r="E2200">
        <v>293.45600682500702</v>
      </c>
      <c r="F2200">
        <v>426.64694840294902</v>
      </c>
      <c r="G2200">
        <v>370.00612066612001</v>
      </c>
    </row>
    <row r="2201" spans="1:7" x14ac:dyDescent="0.35">
      <c r="A2201" t="s">
        <v>2206</v>
      </c>
      <c r="B2201">
        <v>258.45858490566002</v>
      </c>
      <c r="C2201">
        <v>254.856232704402</v>
      </c>
      <c r="D2201">
        <v>291.15976729559702</v>
      </c>
      <c r="E2201">
        <v>205.13456163522</v>
      </c>
      <c r="F2201">
        <v>295.87424716981099</v>
      </c>
      <c r="G2201">
        <v>266.50506918239</v>
      </c>
    </row>
    <row r="2202" spans="1:7" x14ac:dyDescent="0.35">
      <c r="A2202" t="s">
        <v>2207</v>
      </c>
      <c r="B2202">
        <v>674.77270967741902</v>
      </c>
      <c r="C2202">
        <v>669.17101935483799</v>
      </c>
      <c r="D2202">
        <v>776.96562150537602</v>
      </c>
      <c r="E2202">
        <v>563.07359139785001</v>
      </c>
      <c r="F2202">
        <v>761.88793548387196</v>
      </c>
      <c r="G2202">
        <v>657.90691935483801</v>
      </c>
    </row>
    <row r="2203" spans="1:7" x14ac:dyDescent="0.35">
      <c r="A2203" t="s">
        <v>2208</v>
      </c>
      <c r="B2203">
        <v>374.09300578034703</v>
      </c>
      <c r="C2203">
        <v>300.80946531791898</v>
      </c>
      <c r="D2203">
        <v>320.78185308285202</v>
      </c>
      <c r="E2203">
        <v>311.55188294797699</v>
      </c>
      <c r="F2203">
        <v>501.06542341040398</v>
      </c>
      <c r="G2203">
        <v>434.17813102119402</v>
      </c>
    </row>
    <row r="2204" spans="1:7" x14ac:dyDescent="0.35">
      <c r="A2204" t="s">
        <v>2209</v>
      </c>
      <c r="B2204">
        <v>433.58617298578201</v>
      </c>
      <c r="C2204">
        <v>407.72173380726701</v>
      </c>
      <c r="D2204">
        <v>452.739577804107</v>
      </c>
      <c r="E2204">
        <v>346.44367022116899</v>
      </c>
      <c r="F2204">
        <v>495.77508056872102</v>
      </c>
      <c r="G2204">
        <v>436.95914889415502</v>
      </c>
    </row>
    <row r="2205" spans="1:7" x14ac:dyDescent="0.35">
      <c r="A2205" t="s">
        <v>2210</v>
      </c>
      <c r="B2205">
        <v>894.940700757576</v>
      </c>
      <c r="C2205">
        <v>908.26777777777795</v>
      </c>
      <c r="D2205">
        <v>1090.73344886364</v>
      </c>
      <c r="E2205">
        <v>785.89745580808096</v>
      </c>
      <c r="F2205">
        <v>1072.10751136364</v>
      </c>
      <c r="G2205">
        <v>868.31232323232405</v>
      </c>
    </row>
    <row r="2206" spans="1:7" x14ac:dyDescent="0.35">
      <c r="A2206" t="s">
        <v>2211</v>
      </c>
      <c r="B2206">
        <v>385.05866504854299</v>
      </c>
      <c r="C2206">
        <v>363.20139967637601</v>
      </c>
      <c r="D2206">
        <v>416.32374635922298</v>
      </c>
      <c r="E2206">
        <v>373.52081391585801</v>
      </c>
      <c r="F2206">
        <v>536.86475970873505</v>
      </c>
      <c r="G2206">
        <v>460.20220064724901</v>
      </c>
    </row>
    <row r="2207" spans="1:7" x14ac:dyDescent="0.35">
      <c r="A2207" t="s">
        <v>2212</v>
      </c>
      <c r="B2207">
        <v>384.73</v>
      </c>
      <c r="C2207">
        <v>303.069406504065</v>
      </c>
      <c r="D2207">
        <v>329.18042276422801</v>
      </c>
      <c r="E2207">
        <v>189.90223170731699</v>
      </c>
      <c r="F2207">
        <v>304.04643902439</v>
      </c>
      <c r="G2207">
        <v>266.817547425474</v>
      </c>
    </row>
    <row r="2208" spans="1:7" x14ac:dyDescent="0.35">
      <c r="A2208" t="s">
        <v>2213</v>
      </c>
      <c r="B2208">
        <v>565.33179012345704</v>
      </c>
      <c r="C2208">
        <v>494.01927983539099</v>
      </c>
      <c r="D2208">
        <v>521.39249176954695</v>
      </c>
      <c r="E2208">
        <v>423.90596296296201</v>
      </c>
      <c r="F2208">
        <v>642.39300000000003</v>
      </c>
      <c r="G2208">
        <v>565.28866255144101</v>
      </c>
    </row>
    <row r="2209" spans="1:7" x14ac:dyDescent="0.35">
      <c r="A2209" t="s">
        <v>2214</v>
      </c>
      <c r="B2209">
        <v>317.16898627243899</v>
      </c>
      <c r="C2209">
        <v>303.20597465681197</v>
      </c>
      <c r="D2209">
        <v>326.50584723688797</v>
      </c>
      <c r="E2209">
        <v>253.511520239352</v>
      </c>
      <c r="F2209">
        <v>384.50113305174199</v>
      </c>
      <c r="G2209">
        <v>331.93494544174598</v>
      </c>
    </row>
    <row r="2210" spans="1:7" x14ac:dyDescent="0.35">
      <c r="A2210" t="s">
        <v>2215</v>
      </c>
      <c r="B2210">
        <v>255.70055837563501</v>
      </c>
      <c r="C2210">
        <v>290.32528934010099</v>
      </c>
      <c r="D2210">
        <v>343.44347715736097</v>
      </c>
      <c r="E2210">
        <v>369.634226734349</v>
      </c>
      <c r="F2210">
        <v>493.62143147208099</v>
      </c>
      <c r="G2210">
        <v>504.67916666666702</v>
      </c>
    </row>
    <row r="2211" spans="1:7" x14ac:dyDescent="0.35">
      <c r="A2211" t="s">
        <v>2216</v>
      </c>
      <c r="B2211">
        <v>452.89894736842098</v>
      </c>
      <c r="C2211">
        <v>451.42353775743697</v>
      </c>
      <c r="D2211">
        <v>581.70272540045903</v>
      </c>
      <c r="E2211">
        <v>416.11093440122102</v>
      </c>
      <c r="F2211">
        <v>539.84897025171699</v>
      </c>
      <c r="G2211">
        <v>500.40779938977897</v>
      </c>
    </row>
    <row r="2212" spans="1:7" x14ac:dyDescent="0.35">
      <c r="A2212" t="s">
        <v>2217</v>
      </c>
      <c r="B2212">
        <v>986.29048076923095</v>
      </c>
      <c r="C2212">
        <v>920.91750854701002</v>
      </c>
      <c r="D2212">
        <v>1119.1526955128199</v>
      </c>
      <c r="E2212">
        <v>616.58438995726499</v>
      </c>
      <c r="F2212">
        <v>909.05427884615403</v>
      </c>
      <c r="G2212">
        <v>741.77550747863199</v>
      </c>
    </row>
    <row r="2213" spans="1:7" x14ac:dyDescent="0.35">
      <c r="A2213" t="s">
        <v>2218</v>
      </c>
      <c r="B2213">
        <v>2667.76358426966</v>
      </c>
      <c r="C2213">
        <v>2217.39179101124</v>
      </c>
      <c r="D2213">
        <v>2472.9157629213501</v>
      </c>
      <c r="E2213">
        <v>1941.8786719101099</v>
      </c>
      <c r="F2213">
        <v>3073.30791573033</v>
      </c>
      <c r="G2213">
        <v>2439.8959101123601</v>
      </c>
    </row>
    <row r="2214" spans="1:7" x14ac:dyDescent="0.35">
      <c r="A2214" t="s">
        <v>2219</v>
      </c>
      <c r="B2214">
        <v>349.83154205607502</v>
      </c>
      <c r="C2214">
        <v>325.33754205607499</v>
      </c>
      <c r="D2214">
        <v>383.84676791277201</v>
      </c>
      <c r="E2214">
        <v>238.36746417445499</v>
      </c>
      <c r="F2214">
        <v>367.78354205607502</v>
      </c>
      <c r="G2214">
        <v>316.12823208722699</v>
      </c>
    </row>
    <row r="2215" spans="1:7" x14ac:dyDescent="0.35">
      <c r="A2215" t="s">
        <v>2220</v>
      </c>
      <c r="B2215">
        <v>361.53715463917501</v>
      </c>
      <c r="C2215">
        <v>356.12472027491401</v>
      </c>
      <c r="D2215">
        <v>431.89728178694202</v>
      </c>
      <c r="E2215">
        <v>313.58110034364199</v>
      </c>
      <c r="F2215">
        <v>436.45996701030901</v>
      </c>
      <c r="G2215">
        <v>392.78821305841899</v>
      </c>
    </row>
    <row r="2216" spans="1:7" x14ac:dyDescent="0.35">
      <c r="A2216" t="s">
        <v>2221</v>
      </c>
      <c r="B2216">
        <v>546.41910880828902</v>
      </c>
      <c r="C2216">
        <v>469.62401450777202</v>
      </c>
      <c r="D2216">
        <v>522.88860103627098</v>
      </c>
      <c r="E2216">
        <v>383.867099827289</v>
      </c>
      <c r="F2216">
        <v>598.50458860103902</v>
      </c>
      <c r="G2216">
        <v>495.91194473229802</v>
      </c>
    </row>
    <row r="2217" spans="1:7" x14ac:dyDescent="0.35">
      <c r="A2217" t="s">
        <v>2222</v>
      </c>
      <c r="B2217">
        <v>283.54613378207802</v>
      </c>
      <c r="C2217">
        <v>256.241172907026</v>
      </c>
      <c r="D2217">
        <v>275.48859206282498</v>
      </c>
      <c r="E2217">
        <v>217.942656710139</v>
      </c>
      <c r="F2217">
        <v>338.16827555742498</v>
      </c>
      <c r="G2217">
        <v>302.04995302201701</v>
      </c>
    </row>
    <row r="2218" spans="1:7" x14ac:dyDescent="0.35">
      <c r="A2218" t="s">
        <v>2223</v>
      </c>
      <c r="B2218">
        <v>423.82251694094901</v>
      </c>
      <c r="C2218">
        <v>350.290808002581</v>
      </c>
      <c r="D2218">
        <v>376.07533946434302</v>
      </c>
      <c r="E2218">
        <v>277.185284607938</v>
      </c>
      <c r="F2218">
        <v>448.015861568248</v>
      </c>
      <c r="G2218">
        <v>375.2700613101</v>
      </c>
    </row>
    <row r="2219" spans="1:7" x14ac:dyDescent="0.35">
      <c r="A2219" t="s">
        <v>2224</v>
      </c>
      <c r="B2219">
        <v>479.62674264705799</v>
      </c>
      <c r="C2219">
        <v>432.05085000000099</v>
      </c>
      <c r="D2219">
        <v>466.54342083333199</v>
      </c>
      <c r="E2219">
        <v>371.69665392156901</v>
      </c>
      <c r="F2219">
        <v>576.27911691176803</v>
      </c>
      <c r="G2219">
        <v>487.955238970587</v>
      </c>
    </row>
    <row r="2220" spans="1:7" x14ac:dyDescent="0.35">
      <c r="A2220" t="s">
        <v>2225</v>
      </c>
      <c r="B2220">
        <v>353.69791133004901</v>
      </c>
      <c r="C2220">
        <v>335.833944827587</v>
      </c>
      <c r="D2220">
        <v>382.51785681444898</v>
      </c>
      <c r="E2220">
        <v>385.53157963875202</v>
      </c>
      <c r="F2220">
        <v>565.40966305418704</v>
      </c>
      <c r="G2220">
        <v>534.69455336617398</v>
      </c>
    </row>
    <row r="2221" spans="1:7" x14ac:dyDescent="0.35">
      <c r="A2221" t="s">
        <v>2226</v>
      </c>
      <c r="B2221">
        <v>493.685402684564</v>
      </c>
      <c r="C2221">
        <v>474.77141834451902</v>
      </c>
      <c r="D2221">
        <v>585.21166778523502</v>
      </c>
      <c r="E2221">
        <v>541.23481096196804</v>
      </c>
      <c r="F2221">
        <v>754.39463758389195</v>
      </c>
      <c r="G2221">
        <v>743.627623042506</v>
      </c>
    </row>
    <row r="2222" spans="1:7" x14ac:dyDescent="0.35">
      <c r="A2222" t="s">
        <v>2227</v>
      </c>
      <c r="B2222">
        <v>863.93150000000105</v>
      </c>
      <c r="C2222">
        <v>864.42051666666896</v>
      </c>
      <c r="D2222">
        <v>1018.59169375</v>
      </c>
      <c r="E2222">
        <v>1128.7715046875001</v>
      </c>
      <c r="F2222">
        <v>1505.78005781249</v>
      </c>
      <c r="G2222">
        <v>1316.1898333333299</v>
      </c>
    </row>
    <row r="2223" spans="1:7" x14ac:dyDescent="0.35">
      <c r="A2223" t="s">
        <v>2228</v>
      </c>
      <c r="B2223">
        <v>289.45534090909098</v>
      </c>
      <c r="C2223">
        <v>292.26377083333301</v>
      </c>
      <c r="D2223">
        <v>317.66386647727199</v>
      </c>
      <c r="E2223">
        <v>282.82207954545498</v>
      </c>
      <c r="F2223">
        <v>422.62943181818201</v>
      </c>
      <c r="G2223">
        <v>375.52751893939302</v>
      </c>
    </row>
    <row r="2224" spans="1:7" x14ac:dyDescent="0.35">
      <c r="A2224" t="s">
        <v>2229</v>
      </c>
      <c r="B2224">
        <v>330.854898710866</v>
      </c>
      <c r="C2224">
        <v>321.14623572743898</v>
      </c>
      <c r="D2224">
        <v>355.57424616329001</v>
      </c>
      <c r="E2224">
        <v>314.12682320442002</v>
      </c>
      <c r="F2224">
        <v>468.02606077348003</v>
      </c>
      <c r="G2224">
        <v>420.47285758133802</v>
      </c>
    </row>
    <row r="2225" spans="1:7" x14ac:dyDescent="0.35">
      <c r="A2225" t="s">
        <v>2230</v>
      </c>
      <c r="B2225">
        <v>540.13210992907898</v>
      </c>
      <c r="C2225">
        <v>482.79436879432598</v>
      </c>
      <c r="D2225">
        <v>560.72757446808498</v>
      </c>
      <c r="E2225">
        <v>412.80016489361702</v>
      </c>
      <c r="F2225">
        <v>615.91337765957405</v>
      </c>
      <c r="G2225">
        <v>533.85078900709198</v>
      </c>
    </row>
    <row r="2226" spans="1:7" x14ac:dyDescent="0.35">
      <c r="A2226" t="s">
        <v>2231</v>
      </c>
      <c r="B2226">
        <v>411.78671568627402</v>
      </c>
      <c r="C2226">
        <v>306.03673366012998</v>
      </c>
      <c r="D2226">
        <v>373.76198202614398</v>
      </c>
      <c r="E2226">
        <v>287.85030147058802</v>
      </c>
      <c r="F2226">
        <v>485.42021323529502</v>
      </c>
      <c r="G2226">
        <v>437.32390522875801</v>
      </c>
    </row>
    <row r="2227" spans="1:7" x14ac:dyDescent="0.35">
      <c r="A2227" t="s">
        <v>2232</v>
      </c>
      <c r="B2227">
        <v>659.26409482758595</v>
      </c>
      <c r="C2227">
        <v>638.08711494252896</v>
      </c>
      <c r="D2227">
        <v>746.97133333333397</v>
      </c>
      <c r="E2227">
        <v>679.79208764367797</v>
      </c>
      <c r="F2227">
        <v>970.98395689655194</v>
      </c>
      <c r="G2227">
        <v>785.83752873563196</v>
      </c>
    </row>
    <row r="2228" spans="1:7" x14ac:dyDescent="0.35">
      <c r="A2228" t="s">
        <v>2233</v>
      </c>
      <c r="B2228">
        <v>420.71655172413801</v>
      </c>
      <c r="C2228">
        <v>374.06489655172402</v>
      </c>
      <c r="D2228">
        <v>425.80350574712702</v>
      </c>
      <c r="E2228">
        <v>890.76377324973805</v>
      </c>
      <c r="F2228">
        <v>1341.8480031347999</v>
      </c>
      <c r="G2228">
        <v>1119.02587251829</v>
      </c>
    </row>
    <row r="2229" spans="1:7" x14ac:dyDescent="0.35">
      <c r="A2229" t="s">
        <v>2234</v>
      </c>
      <c r="B2229">
        <v>394.27023316062201</v>
      </c>
      <c r="C2229">
        <v>367.50623834196898</v>
      </c>
      <c r="D2229">
        <v>392.33415198618297</v>
      </c>
      <c r="E2229">
        <v>373.18998963730598</v>
      </c>
      <c r="F2229">
        <v>569.58317875647595</v>
      </c>
      <c r="G2229">
        <v>472.49123056994898</v>
      </c>
    </row>
    <row r="2230" spans="1:7" x14ac:dyDescent="0.35">
      <c r="A2230" t="s">
        <v>2235</v>
      </c>
      <c r="B2230">
        <v>389.4851266256</v>
      </c>
      <c r="C2230">
        <v>376.81495596623301</v>
      </c>
      <c r="D2230">
        <v>405.25933036732698</v>
      </c>
      <c r="E2230">
        <v>325.62972347707102</v>
      </c>
      <c r="F2230">
        <v>469.70126488706399</v>
      </c>
      <c r="G2230">
        <v>412.58353182751699</v>
      </c>
    </row>
    <row r="2231" spans="1:7" x14ac:dyDescent="0.35">
      <c r="A2231" t="s">
        <v>2236</v>
      </c>
      <c r="B2231">
        <v>301.32673758865201</v>
      </c>
      <c r="C2231">
        <v>276.11245626477501</v>
      </c>
      <c r="D2231">
        <v>340.98908392434998</v>
      </c>
      <c r="E2231">
        <v>207.81041843971599</v>
      </c>
      <c r="F2231">
        <v>288.99275531914901</v>
      </c>
      <c r="G2231">
        <v>261.87028368794302</v>
      </c>
    </row>
    <row r="2232" spans="1:7" x14ac:dyDescent="0.35">
      <c r="A2232" t="s">
        <v>2237</v>
      </c>
      <c r="B2232">
        <v>231.089666666667</v>
      </c>
      <c r="C2232">
        <v>223.69624444444401</v>
      </c>
      <c r="D2232">
        <v>295.65060952380998</v>
      </c>
      <c r="E2232">
        <v>205.26011904761901</v>
      </c>
      <c r="F2232">
        <v>279.585685714286</v>
      </c>
      <c r="G2232">
        <v>294.35396031746001</v>
      </c>
    </row>
    <row r="2233" spans="1:7" x14ac:dyDescent="0.35">
      <c r="A2233" t="s">
        <v>2238</v>
      </c>
      <c r="B2233">
        <v>329.60785055350499</v>
      </c>
      <c r="C2233">
        <v>303.77719065190598</v>
      </c>
      <c r="D2233">
        <v>338.28682626076301</v>
      </c>
      <c r="E2233">
        <v>290.824714637147</v>
      </c>
      <c r="F2233">
        <v>444.447210332103</v>
      </c>
      <c r="G2233">
        <v>398.88077798277999</v>
      </c>
    </row>
    <row r="2234" spans="1:7" x14ac:dyDescent="0.35">
      <c r="A2234" t="s">
        <v>2239</v>
      </c>
      <c r="B2234">
        <v>539.13341911764701</v>
      </c>
      <c r="C2234">
        <v>484.36441544117599</v>
      </c>
      <c r="D2234">
        <v>528.42504779411695</v>
      </c>
      <c r="E2234">
        <v>474.34149632353001</v>
      </c>
      <c r="F2234">
        <v>794.64130147058802</v>
      </c>
      <c r="G2234">
        <v>741.65430147058805</v>
      </c>
    </row>
    <row r="2235" spans="1:7" x14ac:dyDescent="0.35">
      <c r="A2235" t="s">
        <v>2240</v>
      </c>
      <c r="B2235">
        <v>475.68894179894198</v>
      </c>
      <c r="C2235">
        <v>435.78430335096999</v>
      </c>
      <c r="D2235">
        <v>502.99525573192199</v>
      </c>
      <c r="E2235">
        <v>356.09482716049399</v>
      </c>
      <c r="F2235">
        <v>536.91713492063502</v>
      </c>
      <c r="G2235">
        <v>461.982372134039</v>
      </c>
    </row>
    <row r="2236" spans="1:7" x14ac:dyDescent="0.35">
      <c r="A2236" t="s">
        <v>2241</v>
      </c>
      <c r="B2236">
        <v>622.172567421792</v>
      </c>
      <c r="C2236">
        <v>607.18428910463899</v>
      </c>
      <c r="D2236">
        <v>698.61543581445596</v>
      </c>
      <c r="E2236">
        <v>777.77435958288402</v>
      </c>
      <c r="F2236">
        <v>1053.26087702265</v>
      </c>
      <c r="G2236">
        <v>926.29740021575105</v>
      </c>
    </row>
    <row r="2237" spans="1:7" x14ac:dyDescent="0.35">
      <c r="A2237" t="s">
        <v>2242</v>
      </c>
      <c r="B2237">
        <v>211.50553140096599</v>
      </c>
      <c r="C2237">
        <v>181.62194766505601</v>
      </c>
      <c r="D2237">
        <v>201.148074074074</v>
      </c>
      <c r="E2237">
        <v>225.80714613526601</v>
      </c>
      <c r="F2237">
        <v>325.651481884058</v>
      </c>
      <c r="G2237">
        <v>303.11590579710202</v>
      </c>
    </row>
    <row r="2238" spans="1:7" x14ac:dyDescent="0.35">
      <c r="A2238" t="s">
        <v>2243</v>
      </c>
      <c r="B2238">
        <v>541.19402912621297</v>
      </c>
      <c r="C2238">
        <v>497.13746019417499</v>
      </c>
      <c r="D2238">
        <v>554.821165048544</v>
      </c>
      <c r="E2238">
        <v>523.05725048543695</v>
      </c>
      <c r="F2238">
        <v>790.24885339805803</v>
      </c>
      <c r="G2238">
        <v>694.80178640776899</v>
      </c>
    </row>
    <row r="2239" spans="1:7" x14ac:dyDescent="0.35">
      <c r="A2239" t="s">
        <v>2244</v>
      </c>
      <c r="B2239">
        <v>358.41639010189198</v>
      </c>
      <c r="C2239">
        <v>330.87381950509501</v>
      </c>
      <c r="D2239">
        <v>360.78803590490003</v>
      </c>
      <c r="E2239">
        <v>341.57934158175601</v>
      </c>
      <c r="F2239">
        <v>490.685541484716</v>
      </c>
      <c r="G2239">
        <v>463.85088549248002</v>
      </c>
    </row>
    <row r="2240" spans="1:7" x14ac:dyDescent="0.35">
      <c r="A2240" t="s">
        <v>2245</v>
      </c>
      <c r="B2240">
        <v>391.04637795275602</v>
      </c>
      <c r="C2240">
        <v>359.39969422572199</v>
      </c>
      <c r="D2240">
        <v>386.37936811023502</v>
      </c>
      <c r="E2240">
        <v>283.66174671916002</v>
      </c>
      <c r="F2240">
        <v>428.06216338582698</v>
      </c>
      <c r="G2240">
        <v>365.02781496062897</v>
      </c>
    </row>
    <row r="2241" spans="1:7" x14ac:dyDescent="0.35">
      <c r="A2241" t="s">
        <v>2246</v>
      </c>
      <c r="B2241">
        <v>669.14598591549304</v>
      </c>
      <c r="C2241">
        <v>578.04573082942102</v>
      </c>
      <c r="D2241">
        <v>632.61865492957804</v>
      </c>
      <c r="E2241">
        <v>463.61045383411602</v>
      </c>
      <c r="F2241">
        <v>702.11631690140803</v>
      </c>
      <c r="G2241">
        <v>580.22434663536797</v>
      </c>
    </row>
    <row r="2242" spans="1:7" x14ac:dyDescent="0.35">
      <c r="A2242" t="s">
        <v>2247</v>
      </c>
      <c r="B2242">
        <v>191.594012345679</v>
      </c>
      <c r="C2242">
        <v>200.27289197530899</v>
      </c>
      <c r="D2242">
        <v>229.51239043209901</v>
      </c>
      <c r="E2242">
        <v>233.96865483539099</v>
      </c>
      <c r="F2242">
        <v>337.00477777777701</v>
      </c>
      <c r="G2242">
        <v>319.87013631687199</v>
      </c>
    </row>
    <row r="2243" spans="1:7" x14ac:dyDescent="0.35">
      <c r="A2243" t="s">
        <v>2248</v>
      </c>
      <c r="B2243">
        <v>153.35192727272701</v>
      </c>
      <c r="C2243">
        <v>147.20030666666699</v>
      </c>
      <c r="D2243">
        <v>183.99681939394</v>
      </c>
      <c r="E2243">
        <v>135.575533333333</v>
      </c>
      <c r="F2243">
        <v>171.27490909090901</v>
      </c>
      <c r="G2243">
        <v>178.412154545455</v>
      </c>
    </row>
    <row r="2244" spans="1:7" x14ac:dyDescent="0.35">
      <c r="A2244" t="s">
        <v>2249</v>
      </c>
      <c r="B2244">
        <v>337.21448717948698</v>
      </c>
      <c r="C2244">
        <v>287.444619658119</v>
      </c>
      <c r="D2244">
        <v>335.41722649572699</v>
      </c>
      <c r="E2244">
        <v>303.60962393162401</v>
      </c>
      <c r="F2244">
        <v>427.17126923076898</v>
      </c>
      <c r="G2244">
        <v>402.17044871794798</v>
      </c>
    </row>
    <row r="2245" spans="1:7" x14ac:dyDescent="0.35">
      <c r="A2245" t="s">
        <v>2250</v>
      </c>
      <c r="B2245">
        <v>171.05723404255301</v>
      </c>
      <c r="C2245">
        <v>148.633460992908</v>
      </c>
      <c r="D2245">
        <v>153.777540296583</v>
      </c>
      <c r="E2245">
        <v>148.91948871695701</v>
      </c>
      <c r="F2245">
        <v>232.386713733075</v>
      </c>
      <c r="G2245">
        <v>222.968816892327</v>
      </c>
    </row>
    <row r="2246" spans="1:7" x14ac:dyDescent="0.35">
      <c r="A2246" t="s">
        <v>2251</v>
      </c>
      <c r="B2246">
        <v>302.98949445129398</v>
      </c>
      <c r="C2246">
        <v>270.75687546239197</v>
      </c>
      <c r="D2246">
        <v>294.20184915741902</v>
      </c>
      <c r="E2246">
        <v>241.240817920263</v>
      </c>
      <c r="F2246">
        <v>383.37228606658402</v>
      </c>
      <c r="G2246">
        <v>338.67886970817898</v>
      </c>
    </row>
    <row r="2247" spans="1:7" x14ac:dyDescent="0.35">
      <c r="A2247" t="s">
        <v>2252</v>
      </c>
      <c r="B2247">
        <v>845.654758064514</v>
      </c>
      <c r="C2247">
        <v>791.04534587813703</v>
      </c>
      <c r="D2247">
        <v>974.67847939068099</v>
      </c>
      <c r="E2247">
        <v>673.93744354838805</v>
      </c>
      <c r="F2247">
        <v>893.07979838709798</v>
      </c>
      <c r="G2247">
        <v>758.29554211469497</v>
      </c>
    </row>
    <row r="2248" spans="1:7" x14ac:dyDescent="0.35">
      <c r="A2248" t="s">
        <v>2253</v>
      </c>
      <c r="B2248">
        <v>720.67479245283005</v>
      </c>
      <c r="C2248">
        <v>700.73829937106905</v>
      </c>
      <c r="D2248">
        <v>904.45958490566102</v>
      </c>
      <c r="E2248">
        <v>553.53220125786197</v>
      </c>
      <c r="F2248">
        <v>705.33493584905705</v>
      </c>
      <c r="G2248">
        <v>621.710937106919</v>
      </c>
    </row>
    <row r="2249" spans="1:7" x14ac:dyDescent="0.35">
      <c r="A2249" t="s">
        <v>2254</v>
      </c>
      <c r="B2249">
        <v>623.11198060941797</v>
      </c>
      <c r="C2249">
        <v>538.10135180055397</v>
      </c>
      <c r="D2249">
        <v>589.88143674977005</v>
      </c>
      <c r="E2249">
        <v>431.169927977839</v>
      </c>
      <c r="F2249">
        <v>621.53503462603896</v>
      </c>
      <c r="G2249">
        <v>497.99571791320398</v>
      </c>
    </row>
    <row r="2250" spans="1:7" x14ac:dyDescent="0.35">
      <c r="A2250" t="s">
        <v>2255</v>
      </c>
      <c r="B2250">
        <v>465.10000000000099</v>
      </c>
      <c r="C2250">
        <v>392.51344715447198</v>
      </c>
      <c r="D2250">
        <v>424.156555555556</v>
      </c>
      <c r="E2250">
        <v>325.80373102981002</v>
      </c>
      <c r="F2250">
        <v>505.70793292682902</v>
      </c>
      <c r="G2250">
        <v>437.53219512195102</v>
      </c>
    </row>
    <row r="2251" spans="1:7" x14ac:dyDescent="0.35">
      <c r="A2251" t="s">
        <v>2256</v>
      </c>
      <c r="B2251">
        <v>268.71116089613002</v>
      </c>
      <c r="C2251">
        <v>256.67138628649002</v>
      </c>
      <c r="D2251">
        <v>288.16917040054199</v>
      </c>
      <c r="E2251">
        <v>250.12160081466399</v>
      </c>
      <c r="F2251">
        <v>358.85573523421601</v>
      </c>
      <c r="G2251">
        <v>331.08972844534998</v>
      </c>
    </row>
    <row r="2252" spans="1:7" x14ac:dyDescent="0.35">
      <c r="A2252" t="s">
        <v>2257</v>
      </c>
      <c r="B2252">
        <v>285.64025316455701</v>
      </c>
      <c r="C2252">
        <v>324.84610548523199</v>
      </c>
      <c r="D2252">
        <v>387.29118987341701</v>
      </c>
      <c r="E2252">
        <v>373.69408860759501</v>
      </c>
      <c r="F2252">
        <v>504.127917721519</v>
      </c>
      <c r="G2252">
        <v>479.92982067510502</v>
      </c>
    </row>
    <row r="2253" spans="1:7" x14ac:dyDescent="0.35">
      <c r="A2253" t="s">
        <v>2258</v>
      </c>
      <c r="B2253">
        <v>461.44708494208498</v>
      </c>
      <c r="C2253">
        <v>413.55547619047599</v>
      </c>
      <c r="D2253">
        <v>446.61636550836499</v>
      </c>
      <c r="E2253">
        <v>349.20197168597201</v>
      </c>
      <c r="F2253">
        <v>535.03551544401398</v>
      </c>
      <c r="G2253">
        <v>472.09769626769702</v>
      </c>
    </row>
    <row r="2254" spans="1:7" x14ac:dyDescent="0.35">
      <c r="A2254" t="s">
        <v>2259</v>
      </c>
      <c r="B2254">
        <v>630.08374999999899</v>
      </c>
      <c r="C2254">
        <v>589.57176219512201</v>
      </c>
      <c r="D2254">
        <v>676.43995731707298</v>
      </c>
      <c r="E2254">
        <v>473.48344207317098</v>
      </c>
      <c r="F2254">
        <v>699.71246341463495</v>
      </c>
      <c r="G2254">
        <v>615.88426321138297</v>
      </c>
    </row>
    <row r="2255" spans="1:7" x14ac:dyDescent="0.35">
      <c r="A2255" t="s">
        <v>2260</v>
      </c>
      <c r="B2255">
        <v>421.89112021857898</v>
      </c>
      <c r="C2255">
        <v>391.26414936247699</v>
      </c>
      <c r="D2255">
        <v>465.44961384335102</v>
      </c>
      <c r="E2255">
        <v>301.81613661202198</v>
      </c>
      <c r="F2255">
        <v>425.33109836065597</v>
      </c>
      <c r="G2255">
        <v>373.64423041894298</v>
      </c>
    </row>
    <row r="2256" spans="1:7" x14ac:dyDescent="0.35">
      <c r="A2256" t="s">
        <v>2261</v>
      </c>
      <c r="B2256">
        <v>555.00257617728505</v>
      </c>
      <c r="C2256">
        <v>503.21961034164298</v>
      </c>
      <c r="D2256">
        <v>575.46270821791404</v>
      </c>
      <c r="E2256">
        <v>370.93286334256698</v>
      </c>
      <c r="F2256">
        <v>495.94379501384998</v>
      </c>
      <c r="G2256">
        <v>425.12709141274303</v>
      </c>
    </row>
    <row r="2257" spans="1:7" x14ac:dyDescent="0.35">
      <c r="A2257" t="s">
        <v>2262</v>
      </c>
      <c r="B2257">
        <v>1093.47167346939</v>
      </c>
      <c r="C2257">
        <v>967.81462131519299</v>
      </c>
      <c r="D2257">
        <v>1068.90193106576</v>
      </c>
      <c r="E2257">
        <v>758.06959229024801</v>
      </c>
      <c r="F2257">
        <v>1146.52727755102</v>
      </c>
      <c r="G2257">
        <v>924.51340589569099</v>
      </c>
    </row>
    <row r="2258" spans="1:7" x14ac:dyDescent="0.35">
      <c r="A2258" t="s">
        <v>2263</v>
      </c>
      <c r="B2258">
        <v>556.738585858585</v>
      </c>
      <c r="C2258">
        <v>492.71209876543202</v>
      </c>
      <c r="D2258">
        <v>578.87651851851899</v>
      </c>
      <c r="E2258">
        <v>543.42015712682303</v>
      </c>
      <c r="F2258">
        <v>807.15971717171703</v>
      </c>
      <c r="G2258">
        <v>675.62819304152697</v>
      </c>
    </row>
    <row r="2259" spans="1:7" x14ac:dyDescent="0.35">
      <c r="A2259" t="s">
        <v>2264</v>
      </c>
      <c r="B2259">
        <v>735.62364693446204</v>
      </c>
      <c r="C2259">
        <v>680.75124031007601</v>
      </c>
      <c r="D2259">
        <v>772.963120507398</v>
      </c>
      <c r="E2259">
        <v>623.50601797039997</v>
      </c>
      <c r="F2259">
        <v>903.493132135309</v>
      </c>
      <c r="G2259">
        <v>799.08489429175495</v>
      </c>
    </row>
    <row r="2260" spans="1:7" x14ac:dyDescent="0.35">
      <c r="A2260" t="s">
        <v>2265</v>
      </c>
      <c r="B2260">
        <v>534.624297872341</v>
      </c>
      <c r="C2260">
        <v>534.24090070922</v>
      </c>
      <c r="D2260">
        <v>629.83120496453898</v>
      </c>
      <c r="E2260">
        <v>457.62185390070903</v>
      </c>
      <c r="F2260">
        <v>647.61969574468003</v>
      </c>
      <c r="G2260">
        <v>577.537634751773</v>
      </c>
    </row>
    <row r="2261" spans="1:7" x14ac:dyDescent="0.35">
      <c r="A2261" t="s">
        <v>2266</v>
      </c>
      <c r="B2261">
        <v>241.56743538767401</v>
      </c>
      <c r="C2261">
        <v>207.81840755467201</v>
      </c>
      <c r="D2261">
        <v>234.53210371106701</v>
      </c>
      <c r="E2261">
        <v>179.64279290921101</v>
      </c>
      <c r="F2261">
        <v>273.81874055665998</v>
      </c>
      <c r="G2261">
        <v>241.499284294235</v>
      </c>
    </row>
    <row r="2262" spans="1:7" x14ac:dyDescent="0.35">
      <c r="A2262" t="s">
        <v>2267</v>
      </c>
      <c r="B2262">
        <v>168.157508250825</v>
      </c>
      <c r="C2262">
        <v>155.78831683168301</v>
      </c>
      <c r="D2262">
        <v>166.22747249725001</v>
      </c>
      <c r="E2262">
        <v>139.260834983498</v>
      </c>
      <c r="F2262">
        <v>207.96600000000001</v>
      </c>
      <c r="G2262">
        <v>199.283704620462</v>
      </c>
    </row>
    <row r="2263" spans="1:7" x14ac:dyDescent="0.35">
      <c r="A2263" t="s">
        <v>2268</v>
      </c>
      <c r="B2263">
        <v>238.885348314607</v>
      </c>
      <c r="C2263">
        <v>204.03413033707901</v>
      </c>
      <c r="D2263">
        <v>223.96718127340799</v>
      </c>
      <c r="E2263">
        <v>172.14509138576801</v>
      </c>
      <c r="F2263">
        <v>277.27260674157299</v>
      </c>
      <c r="G2263">
        <v>257.20379026217199</v>
      </c>
    </row>
    <row r="2264" spans="1:7" x14ac:dyDescent="0.35">
      <c r="A2264" t="s">
        <v>2269</v>
      </c>
      <c r="B2264">
        <v>536.50573033707894</v>
      </c>
      <c r="C2264">
        <v>489.69467665418199</v>
      </c>
      <c r="D2264">
        <v>551.43307865168504</v>
      </c>
      <c r="E2264">
        <v>424.74197752808999</v>
      </c>
      <c r="F2264">
        <v>651.95221348314601</v>
      </c>
      <c r="G2264">
        <v>554.82307740324597</v>
      </c>
    </row>
    <row r="2265" spans="1:7" x14ac:dyDescent="0.35">
      <c r="A2265" t="s">
        <v>2270</v>
      </c>
      <c r="B2265">
        <v>2669.9205018359798</v>
      </c>
      <c r="C2265">
        <v>2263.18402692778</v>
      </c>
      <c r="D2265">
        <v>2563.7551884944901</v>
      </c>
      <c r="E2265">
        <v>2047.6854479804199</v>
      </c>
      <c r="F2265">
        <v>3132.6409938800498</v>
      </c>
      <c r="G2265">
        <v>2541.1215667074698</v>
      </c>
    </row>
    <row r="2266" spans="1:7" x14ac:dyDescent="0.35">
      <c r="A2266" t="s">
        <v>2271</v>
      </c>
      <c r="B2266">
        <v>310.55363523573197</v>
      </c>
      <c r="C2266">
        <v>264.04402729528499</v>
      </c>
      <c r="D2266">
        <v>292.619916459884</v>
      </c>
      <c r="E2266">
        <v>224.10820967741901</v>
      </c>
      <c r="F2266">
        <v>351.91747518610401</v>
      </c>
      <c r="G2266">
        <v>315.57803143093503</v>
      </c>
    </row>
    <row r="2267" spans="1:7" x14ac:dyDescent="0.35">
      <c r="A2267" t="s">
        <v>2272</v>
      </c>
      <c r="B2267">
        <v>123.227149425287</v>
      </c>
      <c r="C2267">
        <v>130.42369578544</v>
      </c>
      <c r="D2267">
        <v>151.180413409962</v>
      </c>
      <c r="E2267">
        <v>123.442432183908</v>
      </c>
      <c r="F2267">
        <v>162.36909310344799</v>
      </c>
      <c r="G2267">
        <v>161.656237547893</v>
      </c>
    </row>
    <row r="2268" spans="1:7" x14ac:dyDescent="0.35">
      <c r="A2268" t="s">
        <v>2273</v>
      </c>
      <c r="B2268">
        <v>262.221282051282</v>
      </c>
      <c r="C2268">
        <v>281.41614957265</v>
      </c>
      <c r="D2268">
        <v>318.59997435897401</v>
      </c>
      <c r="E2268">
        <v>331.11681623931599</v>
      </c>
      <c r="F2268">
        <v>445.13407692307698</v>
      </c>
      <c r="G2268">
        <v>415.50793803418799</v>
      </c>
    </row>
    <row r="2269" spans="1:7" x14ac:dyDescent="0.35">
      <c r="A2269" t="s">
        <v>2274</v>
      </c>
      <c r="B2269">
        <v>468.63317829457401</v>
      </c>
      <c r="C2269">
        <v>427.98731782945799</v>
      </c>
      <c r="D2269">
        <v>475.40536434108498</v>
      </c>
      <c r="E2269">
        <v>343.52594186046503</v>
      </c>
      <c r="F2269">
        <v>508.39266279069699</v>
      </c>
      <c r="G2269">
        <v>410.13669250646001</v>
      </c>
    </row>
    <row r="2270" spans="1:7" x14ac:dyDescent="0.35">
      <c r="A2270" t="s">
        <v>2275</v>
      </c>
      <c r="B2270">
        <v>486.33875000000103</v>
      </c>
      <c r="C2270">
        <v>450.62427845528401</v>
      </c>
      <c r="D2270">
        <v>513.91976321138202</v>
      </c>
      <c r="E2270">
        <v>446.87143597560998</v>
      </c>
      <c r="F2270">
        <v>641.26901524390303</v>
      </c>
      <c r="G2270">
        <v>559.72224593495901</v>
      </c>
    </row>
    <row r="2271" spans="1:7" x14ac:dyDescent="0.35">
      <c r="A2271" t="s">
        <v>2276</v>
      </c>
      <c r="B2271">
        <v>774.98993548387102</v>
      </c>
      <c r="C2271">
        <v>767.76655053763398</v>
      </c>
      <c r="D2271">
        <v>924.64713548387203</v>
      </c>
      <c r="E2271">
        <v>892.71960430107504</v>
      </c>
      <c r="F2271">
        <v>1162.7190000000001</v>
      </c>
      <c r="G2271">
        <v>1085.08870967742</v>
      </c>
    </row>
    <row r="2272" spans="1:7" x14ac:dyDescent="0.35">
      <c r="A2272" t="s">
        <v>2277</v>
      </c>
      <c r="B2272">
        <v>324.57561461794</v>
      </c>
      <c r="C2272">
        <v>299.82062901439599</v>
      </c>
      <c r="D2272">
        <v>324.77970542635597</v>
      </c>
      <c r="E2272">
        <v>257.16425913621202</v>
      </c>
      <c r="F2272">
        <v>364.572019933555</v>
      </c>
      <c r="G2272">
        <v>325.16235326688798</v>
      </c>
    </row>
    <row r="2273" spans="1:7" x14ac:dyDescent="0.35">
      <c r="A2273" t="s">
        <v>2278</v>
      </c>
      <c r="B2273">
        <v>135.86157575757599</v>
      </c>
      <c r="C2273">
        <v>147.87666666666701</v>
      </c>
      <c r="D2273">
        <v>155.91381818181799</v>
      </c>
      <c r="E2273">
        <v>114.958967676768</v>
      </c>
      <c r="F2273">
        <v>161.206654545454</v>
      </c>
      <c r="G2273">
        <v>165.267080808081</v>
      </c>
    </row>
    <row r="2274" spans="1:7" x14ac:dyDescent="0.35">
      <c r="A2274" t="s">
        <v>2279</v>
      </c>
      <c r="B2274">
        <v>456.01978159126401</v>
      </c>
      <c r="C2274">
        <v>445.36721060842399</v>
      </c>
      <c r="D2274">
        <v>500.97834945397801</v>
      </c>
      <c r="E2274">
        <v>331.47084659386297</v>
      </c>
      <c r="F2274">
        <v>478.21420904836202</v>
      </c>
      <c r="G2274">
        <v>443.29251430057201</v>
      </c>
    </row>
    <row r="2275" spans="1:7" x14ac:dyDescent="0.35">
      <c r="A2275" t="s">
        <v>2280</v>
      </c>
      <c r="B2275">
        <v>3735.0607968127501</v>
      </c>
      <c r="C2275">
        <v>3421.8441221779499</v>
      </c>
      <c r="D2275">
        <v>4543.92516998672</v>
      </c>
      <c r="E2275">
        <v>2508.6832456839302</v>
      </c>
      <c r="F2275">
        <v>3306.8159402390402</v>
      </c>
      <c r="G2275">
        <v>2522.3102988047899</v>
      </c>
    </row>
    <row r="2276" spans="1:7" x14ac:dyDescent="0.35">
      <c r="A2276" t="s">
        <v>2281</v>
      </c>
      <c r="B2276">
        <v>3018.3730310262499</v>
      </c>
      <c r="C2276">
        <v>2555.40535322196</v>
      </c>
      <c r="D2276">
        <v>2905.1702613365201</v>
      </c>
      <c r="E2276">
        <v>2178.6135835322202</v>
      </c>
      <c r="F2276">
        <v>3314.7483508353198</v>
      </c>
      <c r="G2276">
        <v>2650.4727923627702</v>
      </c>
    </row>
    <row r="2277" spans="1:7" x14ac:dyDescent="0.35">
      <c r="A2277" t="s">
        <v>2282</v>
      </c>
      <c r="B2277">
        <v>1481.7063013698601</v>
      </c>
      <c r="C2277">
        <v>1279.91650228311</v>
      </c>
      <c r="D2277">
        <v>1516.2757853881301</v>
      </c>
      <c r="E2277">
        <v>1176.5066849315101</v>
      </c>
      <c r="F2277">
        <v>1786.9153972602701</v>
      </c>
      <c r="G2277">
        <v>1580.1401484018299</v>
      </c>
    </row>
    <row r="2278" spans="1:7" x14ac:dyDescent="0.35">
      <c r="A2278" t="s">
        <v>2283</v>
      </c>
      <c r="B2278">
        <v>518.39625874125898</v>
      </c>
      <c r="C2278">
        <v>473.81441025640999</v>
      </c>
      <c r="D2278">
        <v>544.139428904429</v>
      </c>
      <c r="E2278">
        <v>452.234663170163</v>
      </c>
      <c r="F2278">
        <v>694.09277622377704</v>
      </c>
      <c r="G2278">
        <v>639.70124708624701</v>
      </c>
    </row>
    <row r="2279" spans="1:7" x14ac:dyDescent="0.35">
      <c r="A2279" t="s">
        <v>2284</v>
      </c>
      <c r="B2279">
        <v>495.11212598425197</v>
      </c>
      <c r="C2279">
        <v>402.47706561679797</v>
      </c>
      <c r="D2279">
        <v>455.50824934383201</v>
      </c>
      <c r="E2279">
        <v>358.471582677166</v>
      </c>
      <c r="F2279">
        <v>556.23995669291298</v>
      </c>
      <c r="G2279">
        <v>488.86765091863498</v>
      </c>
    </row>
    <row r="2280" spans="1:7" x14ac:dyDescent="0.35">
      <c r="A2280" t="s">
        <v>2285</v>
      </c>
      <c r="B2280">
        <v>414.76625000000001</v>
      </c>
      <c r="C2280">
        <v>380.48870775462899</v>
      </c>
      <c r="D2280">
        <v>425.00795225694498</v>
      </c>
      <c r="E2280">
        <v>308.00060590277798</v>
      </c>
      <c r="F2280">
        <v>463.884854166666</v>
      </c>
      <c r="G2280">
        <v>410.08975839120399</v>
      </c>
    </row>
    <row r="2281" spans="1:7" x14ac:dyDescent="0.35">
      <c r="A2281" t="s">
        <v>2286</v>
      </c>
      <c r="B2281">
        <v>785.03376522701899</v>
      </c>
      <c r="C2281">
        <v>767.36251753414604</v>
      </c>
      <c r="D2281">
        <v>893.73882318198503</v>
      </c>
      <c r="E2281">
        <v>658.41397489848703</v>
      </c>
      <c r="F2281">
        <v>895.51210631229196</v>
      </c>
      <c r="G2281">
        <v>766.63433554817198</v>
      </c>
    </row>
    <row r="2282" spans="1:7" x14ac:dyDescent="0.35">
      <c r="A2282" t="s">
        <v>2287</v>
      </c>
      <c r="B2282">
        <v>392.12182527301098</v>
      </c>
      <c r="C2282">
        <v>409.902970358814</v>
      </c>
      <c r="D2282">
        <v>507.34223244929802</v>
      </c>
      <c r="E2282">
        <v>400.02293759750398</v>
      </c>
      <c r="F2282">
        <v>513.08637285491398</v>
      </c>
      <c r="G2282">
        <v>443.95840093603601</v>
      </c>
    </row>
    <row r="2283" spans="1:7" x14ac:dyDescent="0.35">
      <c r="A2283" t="s">
        <v>2288</v>
      </c>
      <c r="B2283">
        <v>211.978367346938</v>
      </c>
      <c r="C2283">
        <v>192.27918367346999</v>
      </c>
      <c r="D2283">
        <v>217.29319480519499</v>
      </c>
      <c r="E2283">
        <v>163.801430426716</v>
      </c>
      <c r="F2283">
        <v>239.641975881262</v>
      </c>
      <c r="G2283">
        <v>229.54459492888</v>
      </c>
    </row>
    <row r="2284" spans="1:7" x14ac:dyDescent="0.35">
      <c r="A2284" t="s">
        <v>2289</v>
      </c>
      <c r="B2284">
        <v>407.30963210702299</v>
      </c>
      <c r="C2284">
        <v>375.17595763656698</v>
      </c>
      <c r="D2284">
        <v>469.435285395763</v>
      </c>
      <c r="E2284">
        <v>333.40491527313299</v>
      </c>
      <c r="F2284">
        <v>478.90984615384701</v>
      </c>
      <c r="G2284">
        <v>420.85085841694598</v>
      </c>
    </row>
    <row r="2285" spans="1:7" x14ac:dyDescent="0.35">
      <c r="A2285" t="s">
        <v>2290</v>
      </c>
      <c r="B2285">
        <v>567.57666666666603</v>
      </c>
      <c r="C2285">
        <v>589.96244678362598</v>
      </c>
      <c r="D2285">
        <v>769.320883040936</v>
      </c>
      <c r="E2285">
        <v>501.875025730993</v>
      </c>
      <c r="F2285">
        <v>637.69173684210602</v>
      </c>
      <c r="G2285">
        <v>563.35202923976601</v>
      </c>
    </row>
    <row r="2286" spans="1:7" x14ac:dyDescent="0.35">
      <c r="A2286" t="s">
        <v>2291</v>
      </c>
      <c r="B2286">
        <v>307.98058227848099</v>
      </c>
      <c r="C2286">
        <v>349.21149535864998</v>
      </c>
      <c r="D2286">
        <v>426.654654008438</v>
      </c>
      <c r="E2286">
        <v>327.52205232067502</v>
      </c>
      <c r="F2286">
        <v>411.16960253164598</v>
      </c>
      <c r="G2286">
        <v>361.44762025316402</v>
      </c>
    </row>
    <row r="2287" spans="1:7" x14ac:dyDescent="0.35">
      <c r="A2287" t="s">
        <v>2292</v>
      </c>
      <c r="B2287">
        <v>599.23192660550399</v>
      </c>
      <c r="C2287">
        <v>552.78897655453602</v>
      </c>
      <c r="D2287">
        <v>661.735429153925</v>
      </c>
      <c r="E2287">
        <v>489.98534046890899</v>
      </c>
      <c r="F2287">
        <v>663.49099999999896</v>
      </c>
      <c r="G2287">
        <v>606.23687563710496</v>
      </c>
    </row>
    <row r="2288" spans="1:7" x14ac:dyDescent="0.35">
      <c r="A2288" t="s">
        <v>2293</v>
      </c>
      <c r="B2288">
        <v>640.28431654676206</v>
      </c>
      <c r="C2288">
        <v>546.01441247002401</v>
      </c>
      <c r="D2288">
        <v>643.41005515587597</v>
      </c>
      <c r="E2288">
        <v>452.38750839328497</v>
      </c>
      <c r="F2288">
        <v>671.44389928057603</v>
      </c>
      <c r="G2288">
        <v>581.53502398081605</v>
      </c>
    </row>
    <row r="2289" spans="1:7" x14ac:dyDescent="0.35">
      <c r="A2289" t="s">
        <v>2294</v>
      </c>
      <c r="B2289">
        <v>457.78777777777799</v>
      </c>
      <c r="C2289">
        <v>402.301103146157</v>
      </c>
      <c r="D2289">
        <v>435.02267224213398</v>
      </c>
      <c r="E2289">
        <v>346.88679769016397</v>
      </c>
      <c r="F2289">
        <v>504.97807168458701</v>
      </c>
      <c r="G2289">
        <v>441.57420549581798</v>
      </c>
    </row>
    <row r="2290" spans="1:7" x14ac:dyDescent="0.35">
      <c r="A2290" t="s">
        <v>2295</v>
      </c>
      <c r="B2290">
        <v>202.815205479452</v>
      </c>
      <c r="C2290">
        <v>187.32076915271401</v>
      </c>
      <c r="D2290">
        <v>207.24571790969</v>
      </c>
      <c r="E2290">
        <v>139.846114155251</v>
      </c>
      <c r="F2290">
        <v>223.391324200913</v>
      </c>
      <c r="G2290">
        <v>206.007927447996</v>
      </c>
    </row>
    <row r="2291" spans="1:7" x14ac:dyDescent="0.35">
      <c r="A2291" t="s">
        <v>2296</v>
      </c>
      <c r="B2291">
        <v>402.15352040816299</v>
      </c>
      <c r="C2291">
        <v>390.69415873015902</v>
      </c>
      <c r="D2291">
        <v>462.81283786848098</v>
      </c>
      <c r="E2291">
        <v>383.69249092970398</v>
      </c>
      <c r="F2291">
        <v>562.30671428571497</v>
      </c>
      <c r="G2291">
        <v>510.083143424036</v>
      </c>
    </row>
    <row r="2292" spans="1:7" x14ac:dyDescent="0.35">
      <c r="A2292" t="s">
        <v>2297</v>
      </c>
      <c r="B2292">
        <v>554.23646112600602</v>
      </c>
      <c r="C2292">
        <v>437.24675603217202</v>
      </c>
      <c r="D2292">
        <v>450.65319839142199</v>
      </c>
      <c r="E2292">
        <v>393.22263360143</v>
      </c>
      <c r="F2292">
        <v>640.22891420911606</v>
      </c>
      <c r="G2292">
        <v>523.28147006255597</v>
      </c>
    </row>
    <row r="2293" spans="1:7" x14ac:dyDescent="0.35">
      <c r="A2293" t="s">
        <v>2298</v>
      </c>
      <c r="B2293">
        <v>619.37760416666697</v>
      </c>
      <c r="C2293">
        <v>564.44870370370404</v>
      </c>
      <c r="D2293">
        <v>644.04861574074096</v>
      </c>
      <c r="E2293">
        <v>565.58960416666696</v>
      </c>
      <c r="F2293">
        <v>788.46354166666697</v>
      </c>
      <c r="G2293">
        <v>721.55810185185203</v>
      </c>
    </row>
    <row r="2294" spans="1:7" x14ac:dyDescent="0.35">
      <c r="A2294" t="s">
        <v>2299</v>
      </c>
      <c r="B2294">
        <v>500.895131894484</v>
      </c>
      <c r="C2294">
        <v>505.47057553956898</v>
      </c>
      <c r="D2294">
        <v>585.68734692246301</v>
      </c>
      <c r="E2294">
        <v>479.54453477218198</v>
      </c>
      <c r="F2294">
        <v>649.39872661870595</v>
      </c>
      <c r="G2294">
        <v>636.95406874500304</v>
      </c>
    </row>
    <row r="2295" spans="1:7" x14ac:dyDescent="0.35">
      <c r="A2295" t="s">
        <v>2300</v>
      </c>
      <c r="B2295">
        <v>317.455671497585</v>
      </c>
      <c r="C2295">
        <v>280.59694170692302</v>
      </c>
      <c r="D2295">
        <v>286.99132721417101</v>
      </c>
      <c r="E2295">
        <v>253.49539742351001</v>
      </c>
      <c r="F2295">
        <v>390.96384927536099</v>
      </c>
      <c r="G2295">
        <v>348.26618035426799</v>
      </c>
    </row>
    <row r="2296" spans="1:7" x14ac:dyDescent="0.35">
      <c r="A2296" t="s">
        <v>2301</v>
      </c>
      <c r="B2296">
        <v>466.71511363636301</v>
      </c>
      <c r="C2296">
        <v>446.76657222222099</v>
      </c>
      <c r="D2296">
        <v>495.86005101010198</v>
      </c>
      <c r="E2296">
        <v>355.59730934343298</v>
      </c>
      <c r="F2296">
        <v>522.69547727272595</v>
      </c>
      <c r="G2296">
        <v>450.19226010100999</v>
      </c>
    </row>
    <row r="2297" spans="1:7" x14ac:dyDescent="0.35">
      <c r="A2297" t="s">
        <v>2302</v>
      </c>
      <c r="B2297">
        <v>520.81260563380295</v>
      </c>
      <c r="C2297">
        <v>469.85188262910799</v>
      </c>
      <c r="D2297">
        <v>539.11022300469403</v>
      </c>
      <c r="E2297">
        <v>391.20512910798101</v>
      </c>
      <c r="F2297">
        <v>598.35811267605595</v>
      </c>
      <c r="G2297">
        <v>510.51671361502298</v>
      </c>
    </row>
    <row r="2298" spans="1:7" x14ac:dyDescent="0.35">
      <c r="A2298" t="s">
        <v>2303</v>
      </c>
      <c r="B2298">
        <v>289.82048653344901</v>
      </c>
      <c r="C2298">
        <v>257.03847494931898</v>
      </c>
      <c r="D2298">
        <v>269.73892846799902</v>
      </c>
      <c r="E2298">
        <v>220.68078830002901</v>
      </c>
      <c r="F2298">
        <v>350.39838922676</v>
      </c>
      <c r="G2298">
        <v>298.825266434985</v>
      </c>
    </row>
    <row r="2299" spans="1:7" x14ac:dyDescent="0.35">
      <c r="A2299" t="s">
        <v>2304</v>
      </c>
      <c r="B2299">
        <v>481.093054755043</v>
      </c>
      <c r="C2299">
        <v>512.25543900096</v>
      </c>
      <c r="D2299">
        <v>663.61725648414904</v>
      </c>
      <c r="E2299">
        <v>785.04633909702295</v>
      </c>
      <c r="F2299">
        <v>1011.48047550432</v>
      </c>
      <c r="G2299">
        <v>909.95738232468796</v>
      </c>
    </row>
    <row r="2300" spans="1:7" x14ac:dyDescent="0.35">
      <c r="A2300" t="s">
        <v>2305</v>
      </c>
      <c r="B2300">
        <v>674.28865740740696</v>
      </c>
      <c r="C2300">
        <v>671.40491203703698</v>
      </c>
      <c r="D2300">
        <v>723.54092978394999</v>
      </c>
      <c r="E2300">
        <v>582.55508873456802</v>
      </c>
      <c r="F2300">
        <v>809.03352083333402</v>
      </c>
      <c r="G2300">
        <v>685.94305555555695</v>
      </c>
    </row>
    <row r="2301" spans="1:7" x14ac:dyDescent="0.35">
      <c r="A2301" t="s">
        <v>2306</v>
      </c>
      <c r="B2301">
        <v>614.87275862068998</v>
      </c>
      <c r="C2301">
        <v>615.71827586206905</v>
      </c>
      <c r="D2301">
        <v>696.01581922674995</v>
      </c>
      <c r="E2301">
        <v>521.32535109717799</v>
      </c>
      <c r="F2301">
        <v>736.59316927899704</v>
      </c>
      <c r="G2301">
        <v>636.71964472309196</v>
      </c>
    </row>
    <row r="2302" spans="1:7" x14ac:dyDescent="0.35">
      <c r="A2302" t="s">
        <v>2307</v>
      </c>
      <c r="B2302">
        <v>461.911946564885</v>
      </c>
      <c r="C2302">
        <v>423.75017302798898</v>
      </c>
      <c r="D2302">
        <v>485.24098854961898</v>
      </c>
      <c r="E2302">
        <v>282.10052671755699</v>
      </c>
      <c r="F2302">
        <v>444.76945419847198</v>
      </c>
      <c r="G2302">
        <v>372.66710559796502</v>
      </c>
    </row>
    <row r="2303" spans="1:7" x14ac:dyDescent="0.35">
      <c r="A2303" t="s">
        <v>2308</v>
      </c>
      <c r="B2303">
        <v>375.52100864553302</v>
      </c>
      <c r="C2303">
        <v>348.38261671469701</v>
      </c>
      <c r="D2303">
        <v>355.903902977906</v>
      </c>
      <c r="E2303">
        <v>246.66835830931799</v>
      </c>
      <c r="F2303">
        <v>352.98267146974098</v>
      </c>
      <c r="G2303">
        <v>297.89768491834798</v>
      </c>
    </row>
    <row r="2304" spans="1:7" x14ac:dyDescent="0.35">
      <c r="A2304" t="s">
        <v>2309</v>
      </c>
      <c r="B2304">
        <v>3700.57588841202</v>
      </c>
      <c r="C2304">
        <v>3315.6365047210302</v>
      </c>
      <c r="D2304">
        <v>3912.40091845493</v>
      </c>
      <c r="E2304">
        <v>3126.1658532188799</v>
      </c>
      <c r="F2304">
        <v>4533.4774660944204</v>
      </c>
      <c r="G2304">
        <v>3559.0476566523598</v>
      </c>
    </row>
    <row r="2305" spans="1:7" x14ac:dyDescent="0.35">
      <c r="A2305" t="s">
        <v>2310</v>
      </c>
      <c r="B2305">
        <v>332.725672451192</v>
      </c>
      <c r="C2305">
        <v>300.94309833694803</v>
      </c>
      <c r="D2305">
        <v>330.69054085321801</v>
      </c>
      <c r="E2305">
        <v>288.99320679681898</v>
      </c>
      <c r="F2305">
        <v>432.78567462039098</v>
      </c>
      <c r="G2305">
        <v>410.21225958062303</v>
      </c>
    </row>
    <row r="2306" spans="1:7" x14ac:dyDescent="0.35">
      <c r="A2306" t="s">
        <v>2311</v>
      </c>
      <c r="B2306">
        <v>1254.9382499999999</v>
      </c>
      <c r="C2306">
        <v>1166.146575</v>
      </c>
      <c r="D2306">
        <v>1387.74290833333</v>
      </c>
      <c r="E2306">
        <v>1133.373875</v>
      </c>
      <c r="F2306">
        <v>1557.36376875</v>
      </c>
      <c r="G2306">
        <v>1398.27932291667</v>
      </c>
    </row>
    <row r="2307" spans="1:7" x14ac:dyDescent="0.35">
      <c r="A2307" t="s">
        <v>2312</v>
      </c>
      <c r="B2307">
        <v>920.64105442176594</v>
      </c>
      <c r="C2307">
        <v>872.12578344671203</v>
      </c>
      <c r="D2307">
        <v>1030.4600141723399</v>
      </c>
      <c r="E2307">
        <v>939.57533730158605</v>
      </c>
      <c r="F2307">
        <v>1340.2143826530601</v>
      </c>
      <c r="G2307">
        <v>1121.7050453514701</v>
      </c>
    </row>
    <row r="2308" spans="1:7" x14ac:dyDescent="0.35">
      <c r="A2308" t="s">
        <v>2313</v>
      </c>
      <c r="B2308">
        <v>310.548034865293</v>
      </c>
      <c r="C2308">
        <v>294.21520443740098</v>
      </c>
      <c r="D2308">
        <v>344.89259112519801</v>
      </c>
      <c r="E2308">
        <v>229.97263338616</v>
      </c>
      <c r="F2308">
        <v>362.199123613312</v>
      </c>
      <c r="G2308">
        <v>326.93518489170702</v>
      </c>
    </row>
    <row r="2309" spans="1:7" x14ac:dyDescent="0.35">
      <c r="A2309" t="s">
        <v>2314</v>
      </c>
      <c r="B2309">
        <v>257.29619688385202</v>
      </c>
      <c r="C2309">
        <v>242.47611095372901</v>
      </c>
      <c r="D2309">
        <v>257.33640557129399</v>
      </c>
      <c r="E2309">
        <v>209.192572474032</v>
      </c>
      <c r="F2309">
        <v>314.21386614730898</v>
      </c>
      <c r="G2309">
        <v>281.51327903682602</v>
      </c>
    </row>
    <row r="2310" spans="1:7" x14ac:dyDescent="0.35">
      <c r="A2310" t="s">
        <v>2315</v>
      </c>
      <c r="B2310">
        <v>184.996555555556</v>
      </c>
      <c r="C2310">
        <v>187.350641975309</v>
      </c>
      <c r="D2310">
        <v>214.79365555555501</v>
      </c>
      <c r="E2310">
        <v>186.36479382716101</v>
      </c>
      <c r="F2310">
        <v>251.71162222222301</v>
      </c>
      <c r="G2310">
        <v>236.65780246913599</v>
      </c>
    </row>
    <row r="2311" spans="1:7" x14ac:dyDescent="0.35">
      <c r="A2311" t="s">
        <v>2316</v>
      </c>
      <c r="B2311">
        <v>270.647453703704</v>
      </c>
      <c r="C2311">
        <v>236.649145061729</v>
      </c>
      <c r="D2311">
        <v>266.09961419753</v>
      </c>
      <c r="E2311">
        <v>244.121104938272</v>
      </c>
      <c r="F2311">
        <v>370.06744444444502</v>
      </c>
      <c r="G2311">
        <v>347.35082561728399</v>
      </c>
    </row>
    <row r="2312" spans="1:7" x14ac:dyDescent="0.35">
      <c r="A2312" t="s">
        <v>2317</v>
      </c>
      <c r="B2312">
        <v>358.99135283363802</v>
      </c>
      <c r="C2312">
        <v>338.96180255941499</v>
      </c>
      <c r="D2312">
        <v>415.32594881170002</v>
      </c>
      <c r="E2312">
        <v>310.44402559414999</v>
      </c>
      <c r="F2312">
        <v>490.94363254113301</v>
      </c>
      <c r="G2312">
        <v>426.613043875686</v>
      </c>
    </row>
    <row r="2313" spans="1:7" x14ac:dyDescent="0.35">
      <c r="A2313" t="s">
        <v>2318</v>
      </c>
      <c r="B2313">
        <v>699.96320863309404</v>
      </c>
      <c r="C2313">
        <v>663.30771318945006</v>
      </c>
      <c r="D2313">
        <v>752.21702877697896</v>
      </c>
      <c r="E2313">
        <v>475.82070647481902</v>
      </c>
      <c r="F2313">
        <v>698.57699568345697</v>
      </c>
      <c r="G2313">
        <v>575.71431175060002</v>
      </c>
    </row>
    <row r="2314" spans="1:7" x14ac:dyDescent="0.35">
      <c r="A2314" t="s">
        <v>2319</v>
      </c>
      <c r="B2314">
        <v>467.05560000000003</v>
      </c>
      <c r="C2314">
        <v>409.086553333334</v>
      </c>
      <c r="D2314">
        <v>476.09421666666702</v>
      </c>
      <c r="E2314">
        <v>350.48277999999999</v>
      </c>
      <c r="F2314">
        <v>532.29843000000005</v>
      </c>
      <c r="G2314">
        <v>448.45736666666699</v>
      </c>
    </row>
    <row r="2315" spans="1:7" x14ac:dyDescent="0.35">
      <c r="A2315" t="s">
        <v>2320</v>
      </c>
      <c r="B2315">
        <v>373.621312217195</v>
      </c>
      <c r="C2315">
        <v>366.158808446455</v>
      </c>
      <c r="D2315">
        <v>437.17340874811498</v>
      </c>
      <c r="E2315">
        <v>443.99298340874799</v>
      </c>
      <c r="F2315">
        <v>578.23608597285101</v>
      </c>
      <c r="G2315">
        <v>510.28645550528</v>
      </c>
    </row>
    <row r="2316" spans="1:7" x14ac:dyDescent="0.35">
      <c r="A2316" t="s">
        <v>2321</v>
      </c>
      <c r="B2316">
        <v>337.87836898395699</v>
      </c>
      <c r="C2316">
        <v>333.22852941176501</v>
      </c>
      <c r="D2316">
        <v>395.22204278074997</v>
      </c>
      <c r="E2316">
        <v>319.05993582887697</v>
      </c>
      <c r="F2316">
        <v>445.70092780748701</v>
      </c>
      <c r="G2316">
        <v>411.582513368984</v>
      </c>
    </row>
    <row r="2317" spans="1:7" x14ac:dyDescent="0.35">
      <c r="A2317" t="s">
        <v>2322</v>
      </c>
      <c r="B2317">
        <v>297.06368945869002</v>
      </c>
      <c r="C2317">
        <v>255.528359924027</v>
      </c>
      <c r="D2317">
        <v>274.89780911680901</v>
      </c>
      <c r="E2317">
        <v>221.54448765432099</v>
      </c>
      <c r="F2317">
        <v>369.54169230769202</v>
      </c>
      <c r="G2317">
        <v>324.81661206077899</v>
      </c>
    </row>
    <row r="2318" spans="1:7" x14ac:dyDescent="0.35">
      <c r="A2318" t="s">
        <v>2323</v>
      </c>
      <c r="B2318">
        <v>439.197857142857</v>
      </c>
      <c r="C2318">
        <v>414.57165357142901</v>
      </c>
      <c r="D2318">
        <v>510.12627321428602</v>
      </c>
      <c r="E2318">
        <v>380.250983928572</v>
      </c>
      <c r="F2318">
        <v>557.16187499999899</v>
      </c>
      <c r="G2318">
        <v>497.77326785714303</v>
      </c>
    </row>
    <row r="2319" spans="1:7" x14ac:dyDescent="0.35">
      <c r="A2319" t="s">
        <v>2324</v>
      </c>
      <c r="B2319">
        <v>402.81523809523799</v>
      </c>
      <c r="C2319">
        <v>343.00040362811802</v>
      </c>
      <c r="D2319">
        <v>394.82572562358303</v>
      </c>
      <c r="E2319">
        <v>265.224346938775</v>
      </c>
      <c r="F2319">
        <v>404.97199999999901</v>
      </c>
      <c r="G2319">
        <v>343.233412698412</v>
      </c>
    </row>
    <row r="2320" spans="1:7" x14ac:dyDescent="0.35">
      <c r="A2320" t="s">
        <v>2325</v>
      </c>
      <c r="B2320">
        <v>287.24894403379</v>
      </c>
      <c r="C2320">
        <v>269.47239352340802</v>
      </c>
      <c r="D2320">
        <v>280.80289334741298</v>
      </c>
      <c r="E2320">
        <v>231.55732171770501</v>
      </c>
      <c r="F2320">
        <v>362.572742344245</v>
      </c>
      <c r="G2320">
        <v>327.43085005279897</v>
      </c>
    </row>
    <row r="2321" spans="1:7" x14ac:dyDescent="0.35">
      <c r="A2321" t="s">
        <v>2326</v>
      </c>
      <c r="B2321">
        <v>303.298725099602</v>
      </c>
      <c r="C2321">
        <v>271.45332536520601</v>
      </c>
      <c r="D2321">
        <v>280.475381142098</v>
      </c>
      <c r="E2321">
        <v>256.831741035856</v>
      </c>
      <c r="F2321">
        <v>383.21410756972102</v>
      </c>
      <c r="G2321">
        <v>336.50634794156701</v>
      </c>
    </row>
    <row r="2322" spans="1:7" x14ac:dyDescent="0.35">
      <c r="A2322" t="s">
        <v>2327</v>
      </c>
      <c r="B2322">
        <v>277.76138832997998</v>
      </c>
      <c r="C2322">
        <v>260.77972233400402</v>
      </c>
      <c r="D2322">
        <v>277.76633165660598</v>
      </c>
      <c r="E2322">
        <v>247.56899798792699</v>
      </c>
      <c r="F2322">
        <v>374.61244164989898</v>
      </c>
      <c r="G2322">
        <v>335.02188631790801</v>
      </c>
    </row>
    <row r="2323" spans="1:7" x14ac:dyDescent="0.35">
      <c r="A2323" t="s">
        <v>2328</v>
      </c>
      <c r="B2323">
        <v>340.61895588235302</v>
      </c>
      <c r="C2323">
        <v>343.77773725490198</v>
      </c>
      <c r="D2323">
        <v>392.94076372549</v>
      </c>
      <c r="E2323">
        <v>338.86984656862802</v>
      </c>
      <c r="F2323">
        <v>479.43573088235303</v>
      </c>
      <c r="G2323">
        <v>433.78241176470601</v>
      </c>
    </row>
    <row r="2324" spans="1:7" x14ac:dyDescent="0.35">
      <c r="A2324" t="s">
        <v>2329</v>
      </c>
      <c r="B2324">
        <v>400.03879907621302</v>
      </c>
      <c r="C2324">
        <v>354.49292686682099</v>
      </c>
      <c r="D2324">
        <v>423.62127405696702</v>
      </c>
      <c r="E2324">
        <v>383.82401154734401</v>
      </c>
      <c r="F2324">
        <v>553.51733487297997</v>
      </c>
      <c r="G2324">
        <v>479.13235950731303</v>
      </c>
    </row>
    <row r="2325" spans="1:7" x14ac:dyDescent="0.35">
      <c r="A2325" t="s">
        <v>2330</v>
      </c>
      <c r="B2325">
        <v>356.79906040268497</v>
      </c>
      <c r="C2325">
        <v>281.55112751677899</v>
      </c>
      <c r="D2325">
        <v>290.81373825503402</v>
      </c>
      <c r="E2325">
        <v>225.88496196867999</v>
      </c>
      <c r="F2325">
        <v>410.22765100671199</v>
      </c>
      <c r="G2325">
        <v>337.04187919463101</v>
      </c>
    </row>
    <row r="2326" spans="1:7" x14ac:dyDescent="0.35">
      <c r="A2326" t="s">
        <v>2331</v>
      </c>
      <c r="B2326">
        <v>436.70702903443703</v>
      </c>
      <c r="C2326">
        <v>423.42143776727403</v>
      </c>
      <c r="D2326">
        <v>473.59909745667198</v>
      </c>
      <c r="E2326">
        <v>414.60843191537202</v>
      </c>
      <c r="F2326">
        <v>591.33270222822</v>
      </c>
      <c r="G2326">
        <v>517.25580126040995</v>
      </c>
    </row>
    <row r="2327" spans="1:7" x14ac:dyDescent="0.35">
      <c r="A2327" t="s">
        <v>2332</v>
      </c>
      <c r="B2327">
        <v>332.88200000000001</v>
      </c>
      <c r="C2327">
        <v>291.61252195122</v>
      </c>
      <c r="D2327">
        <v>346.529096747967</v>
      </c>
      <c r="E2327">
        <v>290.88165528455301</v>
      </c>
      <c r="F2327">
        <v>421.76419024390299</v>
      </c>
      <c r="G2327">
        <v>375.02954065040598</v>
      </c>
    </row>
    <row r="2328" spans="1:7" x14ac:dyDescent="0.35">
      <c r="A2328" t="s">
        <v>2333</v>
      </c>
      <c r="B2328">
        <v>373.53196428571403</v>
      </c>
      <c r="C2328">
        <v>361.16404761904801</v>
      </c>
      <c r="D2328">
        <v>449.72253869047597</v>
      </c>
      <c r="E2328">
        <v>336.29102678571502</v>
      </c>
      <c r="F2328">
        <v>466.62077678571399</v>
      </c>
      <c r="G2328">
        <v>427.14114583333401</v>
      </c>
    </row>
    <row r="2329" spans="1:7" x14ac:dyDescent="0.35">
      <c r="A2329" t="s">
        <v>2334</v>
      </c>
      <c r="B2329">
        <v>371.72859618717501</v>
      </c>
      <c r="C2329">
        <v>364.126511842865</v>
      </c>
      <c r="D2329">
        <v>429.15124725592199</v>
      </c>
      <c r="E2329">
        <v>357.36599826689701</v>
      </c>
      <c r="F2329">
        <v>505.20233968804001</v>
      </c>
      <c r="G2329">
        <v>452.03874927787399</v>
      </c>
    </row>
    <row r="2330" spans="1:7" x14ac:dyDescent="0.35">
      <c r="A2330" t="s">
        <v>2335</v>
      </c>
      <c r="B2330">
        <v>526.73340625000003</v>
      </c>
      <c r="C2330">
        <v>493.616383333334</v>
      </c>
      <c r="D2330">
        <v>596.02807395833304</v>
      </c>
      <c r="E2330">
        <v>503.12218958333398</v>
      </c>
      <c r="F2330">
        <v>720.11952187500106</v>
      </c>
      <c r="G2330">
        <v>614.59074999999996</v>
      </c>
    </row>
    <row r="2331" spans="1:7" x14ac:dyDescent="0.35">
      <c r="A2331" t="s">
        <v>2336</v>
      </c>
      <c r="B2331">
        <v>727.59340277777801</v>
      </c>
      <c r="C2331">
        <v>656.73469753086397</v>
      </c>
      <c r="D2331">
        <v>772.42800000000102</v>
      </c>
      <c r="E2331">
        <v>576.29241435185202</v>
      </c>
      <c r="F2331">
        <v>764.26115972222101</v>
      </c>
      <c r="G2331">
        <v>614.46975308641902</v>
      </c>
    </row>
    <row r="2332" spans="1:7" x14ac:dyDescent="0.35">
      <c r="A2332" t="s">
        <v>2337</v>
      </c>
      <c r="B2332">
        <v>197.06213114754101</v>
      </c>
      <c r="C2332">
        <v>183.808316939891</v>
      </c>
      <c r="D2332">
        <v>198.365262295082</v>
      </c>
      <c r="E2332">
        <v>124.43715027322401</v>
      </c>
      <c r="F2332">
        <v>193.938098360656</v>
      </c>
      <c r="G2332">
        <v>172.67642076502699</v>
      </c>
    </row>
    <row r="2333" spans="1:7" x14ac:dyDescent="0.35">
      <c r="A2333" t="s">
        <v>2338</v>
      </c>
      <c r="B2333">
        <v>884.99772413793096</v>
      </c>
      <c r="C2333">
        <v>826.37654252873699</v>
      </c>
      <c r="D2333">
        <v>978.85021609195303</v>
      </c>
      <c r="E2333">
        <v>709.38816091953902</v>
      </c>
      <c r="F2333">
        <v>1044.9264000000001</v>
      </c>
      <c r="G2333">
        <v>902.96648275862105</v>
      </c>
    </row>
    <row r="2334" spans="1:7" x14ac:dyDescent="0.35">
      <c r="A2334" t="s">
        <v>2339</v>
      </c>
      <c r="B2334">
        <v>306.06718085106399</v>
      </c>
      <c r="C2334">
        <v>330.77120921985801</v>
      </c>
      <c r="D2334">
        <v>406.19825709219901</v>
      </c>
      <c r="E2334">
        <v>328.40764361702099</v>
      </c>
      <c r="F2334">
        <v>460.71569680851002</v>
      </c>
      <c r="G2334">
        <v>430.53930851063802</v>
      </c>
    </row>
    <row r="2335" spans="1:7" x14ac:dyDescent="0.35">
      <c r="A2335" t="s">
        <v>2340</v>
      </c>
      <c r="B2335">
        <v>454.09666666666601</v>
      </c>
      <c r="C2335">
        <v>447.28197018970201</v>
      </c>
      <c r="D2335">
        <v>550.31193089430894</v>
      </c>
      <c r="E2335">
        <v>420.95780894308899</v>
      </c>
      <c r="F2335">
        <v>574.74173170731694</v>
      </c>
      <c r="G2335">
        <v>531.04446476964699</v>
      </c>
    </row>
    <row r="2336" spans="1:7" x14ac:dyDescent="0.35">
      <c r="A2336" t="s">
        <v>2341</v>
      </c>
      <c r="B2336">
        <v>191.02433479532201</v>
      </c>
      <c r="C2336">
        <v>206.21234161793399</v>
      </c>
      <c r="D2336">
        <v>242.78870492202799</v>
      </c>
      <c r="E2336">
        <v>168.00109161793401</v>
      </c>
      <c r="F2336">
        <v>222.641524122807</v>
      </c>
      <c r="G2336">
        <v>203.61994883040899</v>
      </c>
    </row>
    <row r="2337" spans="1:7" x14ac:dyDescent="0.35">
      <c r="A2337" t="s">
        <v>2342</v>
      </c>
      <c r="B2337">
        <v>428.31934065934098</v>
      </c>
      <c r="C2337">
        <v>423.18980402930401</v>
      </c>
      <c r="D2337">
        <v>525.68316391941403</v>
      </c>
      <c r="E2337">
        <v>384.44651282051302</v>
      </c>
      <c r="F2337">
        <v>523.49882967032897</v>
      </c>
      <c r="G2337">
        <v>457.54332417582401</v>
      </c>
    </row>
    <row r="2338" spans="1:7" x14ac:dyDescent="0.35">
      <c r="A2338" t="s">
        <v>2343</v>
      </c>
      <c r="B2338">
        <v>458.29946428571401</v>
      </c>
      <c r="C2338">
        <v>428.88271031746001</v>
      </c>
      <c r="D2338">
        <v>548.03700793650899</v>
      </c>
      <c r="E2338">
        <v>401.65992460317398</v>
      </c>
      <c r="F2338">
        <v>588.63762499999996</v>
      </c>
      <c r="G2338">
        <v>488.17303571428602</v>
      </c>
    </row>
    <row r="2339" spans="1:7" x14ac:dyDescent="0.35">
      <c r="A2339" t="s">
        <v>2344</v>
      </c>
      <c r="B2339">
        <v>363.07463439752797</v>
      </c>
      <c r="C2339">
        <v>349.45441949879802</v>
      </c>
      <c r="D2339">
        <v>380.51555681428101</v>
      </c>
      <c r="E2339">
        <v>309.620058702368</v>
      </c>
      <c r="F2339">
        <v>447.55275695159798</v>
      </c>
      <c r="G2339">
        <v>393.31797288019197</v>
      </c>
    </row>
    <row r="2340" spans="1:7" x14ac:dyDescent="0.35">
      <c r="A2340" t="s">
        <v>2345</v>
      </c>
      <c r="B2340">
        <v>322.73801843318</v>
      </c>
      <c r="C2340">
        <v>281.53146543778797</v>
      </c>
      <c r="D2340">
        <v>320.335029185868</v>
      </c>
      <c r="E2340">
        <v>246.180665130569</v>
      </c>
      <c r="F2340">
        <v>372.50047465437802</v>
      </c>
      <c r="G2340">
        <v>337.40410906298001</v>
      </c>
    </row>
    <row r="2341" spans="1:7" x14ac:dyDescent="0.35">
      <c r="A2341" t="s">
        <v>2346</v>
      </c>
      <c r="B2341">
        <v>320.675555555556</v>
      </c>
      <c r="C2341">
        <v>315.80111653116501</v>
      </c>
      <c r="D2341">
        <v>371.12725383920599</v>
      </c>
      <c r="E2341">
        <v>268.00359349593498</v>
      </c>
      <c r="F2341">
        <v>360.80899186991797</v>
      </c>
      <c r="G2341">
        <v>321.95263324299901</v>
      </c>
    </row>
    <row r="2342" spans="1:7" x14ac:dyDescent="0.35">
      <c r="A2342" t="s">
        <v>2347</v>
      </c>
      <c r="B2342">
        <v>462.74846575342502</v>
      </c>
      <c r="C2342">
        <v>473.20905022830999</v>
      </c>
      <c r="D2342">
        <v>549.736467579909</v>
      </c>
      <c r="E2342">
        <v>339.30147945205402</v>
      </c>
      <c r="F2342">
        <v>447.133093150685</v>
      </c>
      <c r="G2342">
        <v>373.16207762557099</v>
      </c>
    </row>
    <row r="2343" spans="1:7" x14ac:dyDescent="0.35">
      <c r="A2343" t="s">
        <v>2348</v>
      </c>
      <c r="B2343">
        <v>155.19344902386101</v>
      </c>
      <c r="C2343">
        <v>166.53745480838799</v>
      </c>
      <c r="D2343">
        <v>187.58336876355801</v>
      </c>
      <c r="E2343">
        <v>123.95106001446101</v>
      </c>
      <c r="F2343">
        <v>160.90783731019599</v>
      </c>
      <c r="G2343">
        <v>152.50406724511899</v>
      </c>
    </row>
    <row r="2344" spans="1:7" x14ac:dyDescent="0.35">
      <c r="A2344" t="s">
        <v>2349</v>
      </c>
      <c r="B2344">
        <v>168.04391509434001</v>
      </c>
      <c r="C2344">
        <v>163.85418972746299</v>
      </c>
      <c r="D2344">
        <v>188.61148532494801</v>
      </c>
      <c r="E2344">
        <v>159.65854926624701</v>
      </c>
      <c r="F2344">
        <v>229.64754245283001</v>
      </c>
      <c r="G2344">
        <v>223.25530922431901</v>
      </c>
    </row>
    <row r="2345" spans="1:7" x14ac:dyDescent="0.35">
      <c r="A2345" t="s">
        <v>2350</v>
      </c>
      <c r="B2345">
        <v>231.18159883720901</v>
      </c>
      <c r="C2345">
        <v>237.39063759689901</v>
      </c>
      <c r="D2345">
        <v>273.89703003876002</v>
      </c>
      <c r="E2345">
        <v>203.54656104651099</v>
      </c>
      <c r="F2345">
        <v>282.01649127906899</v>
      </c>
      <c r="G2345">
        <v>273.91303779069699</v>
      </c>
    </row>
    <row r="2346" spans="1:7" x14ac:dyDescent="0.35">
      <c r="A2346" t="s">
        <v>2351</v>
      </c>
      <c r="B2346">
        <v>219.21779591836699</v>
      </c>
      <c r="C2346">
        <v>189.85580952381</v>
      </c>
      <c r="D2346">
        <v>194.76650748299301</v>
      </c>
      <c r="E2346">
        <v>110.27976054421799</v>
      </c>
      <c r="F2346">
        <v>188.11721632653101</v>
      </c>
      <c r="G2346">
        <v>167.23155782312901</v>
      </c>
    </row>
    <row r="2347" spans="1:7" x14ac:dyDescent="0.35">
      <c r="A2347" t="s">
        <v>2352</v>
      </c>
      <c r="B2347">
        <v>458.05938738738701</v>
      </c>
      <c r="C2347">
        <v>449.65506666666602</v>
      </c>
      <c r="D2347">
        <v>523.89164744744801</v>
      </c>
      <c r="E2347">
        <v>442.58270810810899</v>
      </c>
      <c r="F2347">
        <v>616.59182702702606</v>
      </c>
      <c r="G2347">
        <v>561.72449849849897</v>
      </c>
    </row>
    <row r="2348" spans="1:7" x14ac:dyDescent="0.35">
      <c r="A2348" t="s">
        <v>2353</v>
      </c>
      <c r="B2348">
        <v>622.162448979592</v>
      </c>
      <c r="C2348">
        <v>624.73669387755103</v>
      </c>
      <c r="D2348">
        <v>779.337666666666</v>
      </c>
      <c r="E2348">
        <v>649.40298639455796</v>
      </c>
      <c r="F2348">
        <v>825.89401530612201</v>
      </c>
      <c r="G2348">
        <v>803.02125000000103</v>
      </c>
    </row>
    <row r="2349" spans="1:7" x14ac:dyDescent="0.35">
      <c r="A2349" t="s">
        <v>2354</v>
      </c>
      <c r="B2349">
        <v>424.87188509874301</v>
      </c>
      <c r="C2349">
        <v>393.27598922800701</v>
      </c>
      <c r="D2349">
        <v>434.07925822860602</v>
      </c>
      <c r="E2349">
        <v>294.90143806104197</v>
      </c>
      <c r="F2349">
        <v>448.58731508079097</v>
      </c>
      <c r="G2349">
        <v>387.23674596050301</v>
      </c>
    </row>
    <row r="2350" spans="1:7" x14ac:dyDescent="0.35">
      <c r="A2350" t="s">
        <v>2355</v>
      </c>
      <c r="B2350">
        <v>393.63288770053498</v>
      </c>
      <c r="C2350">
        <v>382.28472549019602</v>
      </c>
      <c r="D2350">
        <v>450.39630481283399</v>
      </c>
      <c r="E2350">
        <v>306.38412210338703</v>
      </c>
      <c r="F2350">
        <v>434.44458288769999</v>
      </c>
      <c r="G2350">
        <v>392.14061497326202</v>
      </c>
    </row>
    <row r="2351" spans="1:7" x14ac:dyDescent="0.35">
      <c r="A2351" t="s">
        <v>2356</v>
      </c>
      <c r="B2351">
        <v>290.9325</v>
      </c>
      <c r="C2351">
        <v>278.298658536586</v>
      </c>
      <c r="D2351">
        <v>337.808636178862</v>
      </c>
      <c r="E2351">
        <v>272.653878048781</v>
      </c>
      <c r="F2351">
        <v>409.65422560975702</v>
      </c>
      <c r="G2351">
        <v>397.23128048780501</v>
      </c>
    </row>
    <row r="2352" spans="1:7" x14ac:dyDescent="0.35">
      <c r="A2352" t="s">
        <v>2357</v>
      </c>
      <c r="B2352">
        <v>235.75523404255301</v>
      </c>
      <c r="C2352">
        <v>237.99743546099299</v>
      </c>
      <c r="D2352">
        <v>252.87522978723399</v>
      </c>
      <c r="E2352">
        <v>269.38832907801401</v>
      </c>
      <c r="F2352">
        <v>372.26980851063797</v>
      </c>
      <c r="G2352">
        <v>355.502567375887</v>
      </c>
    </row>
    <row r="2353" spans="1:7" x14ac:dyDescent="0.35">
      <c r="A2353" t="s">
        <v>2358</v>
      </c>
      <c r="B2353">
        <v>141.20842007434899</v>
      </c>
      <c r="C2353">
        <v>142.14941511772</v>
      </c>
      <c r="D2353">
        <v>163.645944237918</v>
      </c>
      <c r="E2353">
        <v>190.56529306071801</v>
      </c>
      <c r="F2353">
        <v>274.47771747211902</v>
      </c>
      <c r="G2353">
        <v>270.33855947955402</v>
      </c>
    </row>
    <row r="2354" spans="1:7" x14ac:dyDescent="0.35">
      <c r="A2354" t="s">
        <v>2359</v>
      </c>
      <c r="B2354">
        <v>105.57008</v>
      </c>
      <c r="C2354">
        <v>116.10461866666699</v>
      </c>
      <c r="D2354">
        <v>140.90774133333301</v>
      </c>
      <c r="E2354">
        <v>138.202549333333</v>
      </c>
      <c r="F2354">
        <v>173.70832799999999</v>
      </c>
      <c r="G2354">
        <v>179.71127999999999</v>
      </c>
    </row>
    <row r="2355" spans="1:7" x14ac:dyDescent="0.35">
      <c r="A2355" t="s">
        <v>2360</v>
      </c>
      <c r="B2355">
        <v>197.94190082644599</v>
      </c>
      <c r="C2355">
        <v>198.297575757576</v>
      </c>
      <c r="D2355">
        <v>238.36396418732801</v>
      </c>
      <c r="E2355">
        <v>161.27172451790599</v>
      </c>
      <c r="F2355">
        <v>213.71320661157</v>
      </c>
      <c r="G2355">
        <v>219.45420110192899</v>
      </c>
    </row>
    <row r="2356" spans="1:7" x14ac:dyDescent="0.35">
      <c r="A2356" t="s">
        <v>2361</v>
      </c>
      <c r="B2356">
        <v>243.76430967741899</v>
      </c>
      <c r="C2356">
        <v>221.74427827957001</v>
      </c>
      <c r="D2356">
        <v>240.91156989247301</v>
      </c>
      <c r="E2356">
        <v>195.792938924731</v>
      </c>
      <c r="F2356">
        <v>299.05526709677599</v>
      </c>
      <c r="G2356">
        <v>277.76131505376401</v>
      </c>
    </row>
    <row r="2357" spans="1:7" x14ac:dyDescent="0.35">
      <c r="A2357" t="s">
        <v>2362</v>
      </c>
      <c r="B2357">
        <v>136.334728813559</v>
      </c>
      <c r="C2357">
        <v>150.751420338983</v>
      </c>
      <c r="D2357">
        <v>158.32567344632699</v>
      </c>
      <c r="E2357">
        <v>130.39667796610101</v>
      </c>
      <c r="F2357">
        <v>175.44545084745701</v>
      </c>
      <c r="G2357">
        <v>162.882827683616</v>
      </c>
    </row>
    <row r="2358" spans="1:7" x14ac:dyDescent="0.35">
      <c r="A2358" t="s">
        <v>2363</v>
      </c>
      <c r="B2358">
        <v>131.973080985916</v>
      </c>
      <c r="C2358">
        <v>142.12277582159601</v>
      </c>
      <c r="D2358">
        <v>166.34932863849801</v>
      </c>
      <c r="E2358">
        <v>137.76459741784001</v>
      </c>
      <c r="F2358">
        <v>184.75390669014101</v>
      </c>
      <c r="G2358">
        <v>176.812702464789</v>
      </c>
    </row>
    <row r="2359" spans="1:7" x14ac:dyDescent="0.35">
      <c r="A2359" t="s">
        <v>2364</v>
      </c>
      <c r="B2359">
        <v>451.12155778894498</v>
      </c>
      <c r="C2359">
        <v>405.224743718593</v>
      </c>
      <c r="D2359">
        <v>487.07393467336698</v>
      </c>
      <c r="E2359">
        <v>453.967902847571</v>
      </c>
      <c r="F2359">
        <v>657.711527638191</v>
      </c>
      <c r="G2359">
        <v>631.43284757118897</v>
      </c>
    </row>
    <row r="2360" spans="1:7" x14ac:dyDescent="0.35">
      <c r="A2360" t="s">
        <v>2365</v>
      </c>
      <c r="B2360">
        <v>175.93719931271499</v>
      </c>
      <c r="C2360">
        <v>186.00366208476501</v>
      </c>
      <c r="D2360">
        <v>207.12003894616299</v>
      </c>
      <c r="E2360">
        <v>143.29014490263501</v>
      </c>
      <c r="F2360">
        <v>198.42543298969099</v>
      </c>
      <c r="G2360">
        <v>194.11439003436399</v>
      </c>
    </row>
    <row r="2361" spans="1:7" x14ac:dyDescent="0.35">
      <c r="A2361" t="s">
        <v>2366</v>
      </c>
      <c r="B2361">
        <v>218.22861403508799</v>
      </c>
      <c r="C2361">
        <v>208.39780467836201</v>
      </c>
      <c r="D2361">
        <v>242.295787719298</v>
      </c>
      <c r="E2361">
        <v>193.30537368421</v>
      </c>
      <c r="F2361">
        <v>260.48458947368403</v>
      </c>
      <c r="G2361">
        <v>247.24594444444401</v>
      </c>
    </row>
    <row r="2362" spans="1:7" x14ac:dyDescent="0.35">
      <c r="A2362" t="s">
        <v>2367</v>
      </c>
      <c r="B2362">
        <v>426.88903614457797</v>
      </c>
      <c r="C2362">
        <v>416.14115461847302</v>
      </c>
      <c r="D2362">
        <v>482.88251506024102</v>
      </c>
      <c r="E2362">
        <v>282.15679116465901</v>
      </c>
      <c r="F2362">
        <v>387.65718072289201</v>
      </c>
      <c r="G2362">
        <v>359.62982931726901</v>
      </c>
    </row>
    <row r="2363" spans="1:7" x14ac:dyDescent="0.35">
      <c r="A2363" t="s">
        <v>2368</v>
      </c>
      <c r="B2363">
        <v>561.67539999999997</v>
      </c>
      <c r="C2363">
        <v>550.10255666666501</v>
      </c>
      <c r="D2363">
        <v>688.05051458333196</v>
      </c>
      <c r="E2363">
        <v>498.80349708333301</v>
      </c>
      <c r="F2363">
        <v>698.31366000000105</v>
      </c>
      <c r="G2363">
        <v>592.18774583333402</v>
      </c>
    </row>
    <row r="2364" spans="1:7" x14ac:dyDescent="0.35">
      <c r="A2364" t="s">
        <v>2369</v>
      </c>
      <c r="B2364">
        <v>375.15753676470598</v>
      </c>
      <c r="C2364">
        <v>397.54223774509802</v>
      </c>
      <c r="D2364">
        <v>478.70432720588201</v>
      </c>
      <c r="E2364">
        <v>351.25256740195999</v>
      </c>
      <c r="F2364">
        <v>486.96095955882299</v>
      </c>
      <c r="G2364">
        <v>464.719620098039</v>
      </c>
    </row>
    <row r="2365" spans="1:7" x14ac:dyDescent="0.35">
      <c r="A2365" t="s">
        <v>2370</v>
      </c>
      <c r="B2365">
        <v>447.69996946564902</v>
      </c>
      <c r="C2365">
        <v>402.756843765903</v>
      </c>
      <c r="D2365">
        <v>434.16025750636197</v>
      </c>
      <c r="E2365">
        <v>330.11262951653902</v>
      </c>
      <c r="F2365">
        <v>477.021659541985</v>
      </c>
      <c r="G2365">
        <v>406.72078625954202</v>
      </c>
    </row>
    <row r="2366" spans="1:7" x14ac:dyDescent="0.35">
      <c r="A2366" t="s">
        <v>2371</v>
      </c>
      <c r="B2366">
        <v>530.19584848484806</v>
      </c>
      <c r="C2366">
        <v>472.291844444444</v>
      </c>
      <c r="D2366">
        <v>504.59080606060598</v>
      </c>
      <c r="E2366">
        <v>381.84207272727201</v>
      </c>
      <c r="F2366">
        <v>556.36571818181801</v>
      </c>
      <c r="G2366">
        <v>463.73004040403998</v>
      </c>
    </row>
    <row r="2367" spans="1:7" x14ac:dyDescent="0.35">
      <c r="A2367" t="s">
        <v>2372</v>
      </c>
      <c r="B2367">
        <v>318.52401488833601</v>
      </c>
      <c r="C2367">
        <v>276.505094789081</v>
      </c>
      <c r="D2367">
        <v>304.61080959470701</v>
      </c>
      <c r="E2367">
        <v>236.78383920595499</v>
      </c>
      <c r="F2367">
        <v>362.89362282878398</v>
      </c>
      <c r="G2367">
        <v>310.12720926385401</v>
      </c>
    </row>
    <row r="2368" spans="1:7" x14ac:dyDescent="0.35">
      <c r="A2368" t="s">
        <v>2373</v>
      </c>
      <c r="B2368">
        <v>257.203081967213</v>
      </c>
      <c r="C2368">
        <v>242.756150819672</v>
      </c>
      <c r="D2368">
        <v>286.04589180327901</v>
      </c>
      <c r="E2368">
        <v>213.947619672131</v>
      </c>
      <c r="F2368">
        <v>290.66054754098298</v>
      </c>
      <c r="G2368">
        <v>276.910950819672</v>
      </c>
    </row>
    <row r="2369" spans="1:7" x14ac:dyDescent="0.35">
      <c r="A2369" t="s">
        <v>2374</v>
      </c>
      <c r="B2369">
        <v>200.199441141498</v>
      </c>
      <c r="C2369">
        <v>168.73739278636501</v>
      </c>
      <c r="D2369">
        <v>179.45587871581401</v>
      </c>
      <c r="E2369">
        <v>148.90102219579899</v>
      </c>
      <c r="F2369">
        <v>242.561350772889</v>
      </c>
      <c r="G2369">
        <v>207.929478795085</v>
      </c>
    </row>
    <row r="2370" spans="1:7" x14ac:dyDescent="0.35">
      <c r="A2370" t="s">
        <v>2375</v>
      </c>
      <c r="B2370">
        <v>410.11818505338101</v>
      </c>
      <c r="C2370">
        <v>361.47683274021301</v>
      </c>
      <c r="D2370">
        <v>417.95653499406899</v>
      </c>
      <c r="E2370">
        <v>285.70889205219498</v>
      </c>
      <c r="F2370">
        <v>422.17598220640502</v>
      </c>
      <c r="G2370">
        <v>366.83713523131701</v>
      </c>
    </row>
    <row r="2371" spans="1:7" x14ac:dyDescent="0.35">
      <c r="A2371" t="s">
        <v>2376</v>
      </c>
      <c r="B2371">
        <v>515.84559999999999</v>
      </c>
      <c r="C2371">
        <v>447.752005555555</v>
      </c>
      <c r="D2371">
        <v>499.73618666666499</v>
      </c>
      <c r="E2371">
        <v>357.266128888889</v>
      </c>
      <c r="F2371">
        <v>572.33805000000098</v>
      </c>
      <c r="G2371">
        <v>491.18830833333402</v>
      </c>
    </row>
    <row r="2372" spans="1:7" x14ac:dyDescent="0.35">
      <c r="A2372" t="s">
        <v>2377</v>
      </c>
      <c r="B2372">
        <v>601.70925316455703</v>
      </c>
      <c r="C2372">
        <v>539.58995274261599</v>
      </c>
      <c r="D2372">
        <v>602.72087848101296</v>
      </c>
      <c r="E2372">
        <v>417.36899704641303</v>
      </c>
      <c r="F2372">
        <v>635.13286708861096</v>
      </c>
      <c r="G2372">
        <v>517.23804641350102</v>
      </c>
    </row>
    <row r="2373" spans="1:7" x14ac:dyDescent="0.35">
      <c r="A2373" t="s">
        <v>2378</v>
      </c>
      <c r="B2373">
        <v>534.59955782313</v>
      </c>
      <c r="C2373">
        <v>536.35093726379296</v>
      </c>
      <c r="D2373">
        <v>594.55954043839802</v>
      </c>
      <c r="E2373">
        <v>403.71944633408901</v>
      </c>
      <c r="F2373">
        <v>538.87691836734905</v>
      </c>
      <c r="G2373">
        <v>442.31004346182903</v>
      </c>
    </row>
    <row r="2374" spans="1:7" x14ac:dyDescent="0.35">
      <c r="A2374" t="s">
        <v>2379</v>
      </c>
      <c r="B2374">
        <v>355.34128286852598</v>
      </c>
      <c r="C2374">
        <v>328.88280903054499</v>
      </c>
      <c r="D2374">
        <v>359.50521885790198</v>
      </c>
      <c r="E2374">
        <v>276.01408950863203</v>
      </c>
      <c r="F2374">
        <v>415.20464462151398</v>
      </c>
      <c r="G2374">
        <v>360.89536653386398</v>
      </c>
    </row>
    <row r="2375" spans="1:7" x14ac:dyDescent="0.35">
      <c r="A2375" t="s">
        <v>2380</v>
      </c>
      <c r="B2375">
        <v>473.66733118971001</v>
      </c>
      <c r="C2375">
        <v>480.51213933547598</v>
      </c>
      <c r="D2375">
        <v>572.93052304394496</v>
      </c>
      <c r="E2375">
        <v>393.64010610932399</v>
      </c>
      <c r="F2375">
        <v>567.81566237942195</v>
      </c>
      <c r="G2375">
        <v>523.96721329046102</v>
      </c>
    </row>
    <row r="2376" spans="1:7" x14ac:dyDescent="0.35">
      <c r="A2376" t="s">
        <v>2381</v>
      </c>
      <c r="B2376">
        <v>602.08659533073899</v>
      </c>
      <c r="C2376">
        <v>550.48782360570794</v>
      </c>
      <c r="D2376">
        <v>632.08662775616199</v>
      </c>
      <c r="E2376">
        <v>546.15283398184101</v>
      </c>
      <c r="F2376">
        <v>777.35932295719897</v>
      </c>
      <c r="G2376">
        <v>657.02630025940402</v>
      </c>
    </row>
    <row r="2377" spans="1:7" x14ac:dyDescent="0.35">
      <c r="A2377" t="s">
        <v>2382</v>
      </c>
      <c r="B2377">
        <v>444.39812765957402</v>
      </c>
      <c r="C2377">
        <v>385.50693617021301</v>
      </c>
      <c r="D2377">
        <v>461.90928226950302</v>
      </c>
      <c r="E2377">
        <v>317.16435460992898</v>
      </c>
      <c r="F2377">
        <v>490.95611489361698</v>
      </c>
      <c r="G2377">
        <v>427.54029787233998</v>
      </c>
    </row>
    <row r="2378" spans="1:7" x14ac:dyDescent="0.35">
      <c r="A2378" t="s">
        <v>2383</v>
      </c>
      <c r="B2378">
        <v>6272.5050181818197</v>
      </c>
      <c r="C2378">
        <v>5278.0085600000002</v>
      </c>
      <c r="D2378">
        <v>6548.3525927272703</v>
      </c>
      <c r="E2378">
        <v>4619.6037454545403</v>
      </c>
      <c r="F2378">
        <v>6854.0571927272704</v>
      </c>
      <c r="G2378">
        <v>5545.6192484848498</v>
      </c>
    </row>
    <row r="2379" spans="1:7" x14ac:dyDescent="0.35">
      <c r="A2379" t="s">
        <v>2384</v>
      </c>
      <c r="B2379">
        <v>4004.8111450381698</v>
      </c>
      <c r="C2379">
        <v>3603.73748600509</v>
      </c>
      <c r="D2379">
        <v>4625.6651068702304</v>
      </c>
      <c r="E2379">
        <v>3119.3124020356199</v>
      </c>
      <c r="F2379">
        <v>4352.2421450381698</v>
      </c>
      <c r="G2379">
        <v>3482.7845547073798</v>
      </c>
    </row>
    <row r="2380" spans="1:7" x14ac:dyDescent="0.35">
      <c r="A2380" t="s">
        <v>2385</v>
      </c>
      <c r="B2380">
        <v>4196.4559040590402</v>
      </c>
      <c r="C2380">
        <v>3392.63335424354</v>
      </c>
      <c r="D2380">
        <v>4174.64104797048</v>
      </c>
      <c r="E2380">
        <v>3408.73693173432</v>
      </c>
      <c r="F2380">
        <v>5130.55849815498</v>
      </c>
      <c r="G2380">
        <v>4168.03113468635</v>
      </c>
    </row>
    <row r="2381" spans="1:7" x14ac:dyDescent="0.35">
      <c r="A2381" t="s">
        <v>2386</v>
      </c>
      <c r="B2381">
        <v>471.375</v>
      </c>
      <c r="C2381">
        <v>432.43849268292701</v>
      </c>
      <c r="D2381">
        <v>475.87734715447198</v>
      </c>
      <c r="E2381">
        <v>374.59480650406499</v>
      </c>
      <c r="F2381">
        <v>566.39809756097702</v>
      </c>
      <c r="G2381">
        <v>485.92052032520297</v>
      </c>
    </row>
    <row r="2382" spans="1:7" x14ac:dyDescent="0.35">
      <c r="A2382" t="s">
        <v>2387</v>
      </c>
      <c r="B2382">
        <v>587.58517887563903</v>
      </c>
      <c r="C2382">
        <v>551.06736854060296</v>
      </c>
      <c r="D2382">
        <v>639.470351504826</v>
      </c>
      <c r="E2382">
        <v>447.38952981260701</v>
      </c>
      <c r="F2382">
        <v>626.82121124361095</v>
      </c>
      <c r="G2382">
        <v>562.159804088584</v>
      </c>
    </row>
    <row r="2383" spans="1:7" x14ac:dyDescent="0.35">
      <c r="A2383" t="s">
        <v>2388</v>
      </c>
      <c r="B2383">
        <v>436.478064516129</v>
      </c>
      <c r="C2383">
        <v>459.67586559139801</v>
      </c>
      <c r="D2383">
        <v>580.59676612903195</v>
      </c>
      <c r="E2383">
        <v>420.51981451612897</v>
      </c>
      <c r="F2383">
        <v>589.37400000000002</v>
      </c>
      <c r="G2383">
        <v>465.566075268818</v>
      </c>
    </row>
    <row r="2384" spans="1:7" x14ac:dyDescent="0.35">
      <c r="A2384" t="s">
        <v>2389</v>
      </c>
      <c r="B2384">
        <v>491.127659574468</v>
      </c>
      <c r="C2384">
        <v>449.59291883372799</v>
      </c>
      <c r="D2384">
        <v>524.06430023640701</v>
      </c>
      <c r="E2384">
        <v>428.90168321513102</v>
      </c>
      <c r="F2384">
        <v>597.95350354610002</v>
      </c>
      <c r="G2384">
        <v>520.616355397951</v>
      </c>
    </row>
    <row r="2385" spans="1:7" x14ac:dyDescent="0.35">
      <c r="A2385" t="s">
        <v>2390</v>
      </c>
      <c r="B2385">
        <v>395.588374233129</v>
      </c>
      <c r="C2385">
        <v>353.68133537832301</v>
      </c>
      <c r="D2385">
        <v>391.56637014314902</v>
      </c>
      <c r="E2385">
        <v>372.08435889570598</v>
      </c>
      <c r="F2385">
        <v>564.23744171779094</v>
      </c>
      <c r="G2385">
        <v>502.04080265848597</v>
      </c>
    </row>
    <row r="2386" spans="1:7" x14ac:dyDescent="0.35">
      <c r="A2386" t="s">
        <v>2391</v>
      </c>
      <c r="B2386">
        <v>511.73218181818203</v>
      </c>
      <c r="C2386">
        <v>429.653866666667</v>
      </c>
      <c r="D2386">
        <v>471.31530606060602</v>
      </c>
      <c r="E2386">
        <v>377.876709090909</v>
      </c>
      <c r="F2386">
        <v>550.29910909090904</v>
      </c>
      <c r="G2386">
        <v>475.19981818181799</v>
      </c>
    </row>
    <row r="2387" spans="1:7" x14ac:dyDescent="0.35">
      <c r="A2387" t="s">
        <v>2392</v>
      </c>
      <c r="B2387">
        <v>487.81860294117598</v>
      </c>
      <c r="C2387">
        <v>437.14692892156899</v>
      </c>
      <c r="D2387">
        <v>527.78729411764698</v>
      </c>
      <c r="E2387">
        <v>346.67362132353003</v>
      </c>
      <c r="F2387">
        <v>496.691988970588</v>
      </c>
      <c r="G2387">
        <v>448.83890931372599</v>
      </c>
    </row>
    <row r="2388" spans="1:7" x14ac:dyDescent="0.35">
      <c r="A2388" t="s">
        <v>2393</v>
      </c>
      <c r="B2388">
        <v>2120.0107912844001</v>
      </c>
      <c r="C2388">
        <v>1735.77658715596</v>
      </c>
      <c r="D2388">
        <v>1982.86247247706</v>
      </c>
      <c r="E2388">
        <v>1558.2816020642199</v>
      </c>
      <c r="F2388">
        <v>2446.2790699541301</v>
      </c>
      <c r="G2388">
        <v>1958.36299311927</v>
      </c>
    </row>
    <row r="2389" spans="1:7" x14ac:dyDescent="0.35">
      <c r="A2389" t="s">
        <v>2394</v>
      </c>
      <c r="B2389">
        <v>414.02951573849901</v>
      </c>
      <c r="C2389">
        <v>402.604794188862</v>
      </c>
      <c r="D2389">
        <v>439.05749636803898</v>
      </c>
      <c r="E2389">
        <v>360.47399999999902</v>
      </c>
      <c r="F2389">
        <v>503.36503510895699</v>
      </c>
      <c r="G2389">
        <v>435.12673123486701</v>
      </c>
    </row>
    <row r="2390" spans="1:7" x14ac:dyDescent="0.35">
      <c r="A2390" t="s">
        <v>2395</v>
      </c>
      <c r="B2390">
        <v>846.32436823104695</v>
      </c>
      <c r="C2390">
        <v>856.40538387484901</v>
      </c>
      <c r="D2390">
        <v>1108.39035619735</v>
      </c>
      <c r="E2390">
        <v>921.41138868832604</v>
      </c>
      <c r="F2390">
        <v>1190.9993610108299</v>
      </c>
      <c r="G2390">
        <v>1062.9453850782199</v>
      </c>
    </row>
    <row r="2391" spans="1:7" x14ac:dyDescent="0.35">
      <c r="A2391" t="s">
        <v>2396</v>
      </c>
      <c r="B2391">
        <v>693.53333333333399</v>
      </c>
      <c r="C2391">
        <v>628.20725745257505</v>
      </c>
      <c r="D2391">
        <v>714.17924390244002</v>
      </c>
      <c r="E2391">
        <v>520.02894308943098</v>
      </c>
      <c r="F2391">
        <v>749.61721951219499</v>
      </c>
      <c r="G2391">
        <v>690.41826558265598</v>
      </c>
    </row>
    <row r="2392" spans="1:7" x14ac:dyDescent="0.35">
      <c r="A2392" t="s">
        <v>2397</v>
      </c>
      <c r="B2392">
        <v>442.47953206239202</v>
      </c>
      <c r="C2392">
        <v>411.29101675332203</v>
      </c>
      <c r="D2392">
        <v>490.696000577701</v>
      </c>
      <c r="E2392">
        <v>382.89468804159401</v>
      </c>
      <c r="F2392">
        <v>533.38540034662105</v>
      </c>
      <c r="G2392">
        <v>474.03082322357102</v>
      </c>
    </row>
    <row r="2393" spans="1:7" x14ac:dyDescent="0.35">
      <c r="A2393" t="s">
        <v>2398</v>
      </c>
      <c r="B2393">
        <v>482.06292191435699</v>
      </c>
      <c r="C2393">
        <v>487.376861460957</v>
      </c>
      <c r="D2393">
        <v>610.38930898404794</v>
      </c>
      <c r="E2393">
        <v>604.77992611251</v>
      </c>
      <c r="F2393">
        <v>801.55973803526501</v>
      </c>
      <c r="G2393">
        <v>744.15716204869796</v>
      </c>
    </row>
    <row r="2394" spans="1:7" x14ac:dyDescent="0.35">
      <c r="A2394" t="s">
        <v>2399</v>
      </c>
      <c r="B2394">
        <v>265.31295238095299</v>
      </c>
      <c r="C2394">
        <v>246.91204126984101</v>
      </c>
      <c r="D2394">
        <v>317.54161111111102</v>
      </c>
      <c r="E2394">
        <v>270.67947460317401</v>
      </c>
      <c r="F2394">
        <v>382.77212857142803</v>
      </c>
      <c r="G2394">
        <v>335.29869047619002</v>
      </c>
    </row>
    <row r="2395" spans="1:7" x14ac:dyDescent="0.35">
      <c r="A2395" t="s">
        <v>2400</v>
      </c>
      <c r="B2395">
        <v>504.64632152588501</v>
      </c>
      <c r="C2395">
        <v>445.18221889191699</v>
      </c>
      <c r="D2395">
        <v>504.94868937329602</v>
      </c>
      <c r="E2395">
        <v>393.97779927338797</v>
      </c>
      <c r="F2395">
        <v>599.81978337874705</v>
      </c>
      <c r="G2395">
        <v>515.21941416893696</v>
      </c>
    </row>
    <row r="2396" spans="1:7" x14ac:dyDescent="0.35">
      <c r="A2396" t="s">
        <v>2401</v>
      </c>
      <c r="B2396">
        <v>973.81620396600601</v>
      </c>
      <c r="C2396">
        <v>953.35157318224799</v>
      </c>
      <c r="D2396">
        <v>1190.53443342776</v>
      </c>
      <c r="E2396">
        <v>969.37665061378596</v>
      </c>
      <c r="F2396">
        <v>1303.9935552407901</v>
      </c>
      <c r="G2396">
        <v>1131.6896600566599</v>
      </c>
    </row>
    <row r="2397" spans="1:7" x14ac:dyDescent="0.35">
      <c r="A2397" t="s">
        <v>2402</v>
      </c>
      <c r="B2397">
        <v>948.96442105263202</v>
      </c>
      <c r="C2397">
        <v>747.95746666666696</v>
      </c>
      <c r="D2397">
        <v>824.97591929824603</v>
      </c>
      <c r="E2397">
        <v>775.94461403508706</v>
      </c>
      <c r="F2397">
        <v>1275.5709473684201</v>
      </c>
      <c r="G2397">
        <v>1175.96557894737</v>
      </c>
    </row>
    <row r="2398" spans="1:7" x14ac:dyDescent="0.35">
      <c r="A2398" t="s">
        <v>2403</v>
      </c>
      <c r="B2398">
        <v>437.99112149532601</v>
      </c>
      <c r="C2398">
        <v>410.526065420561</v>
      </c>
      <c r="D2398">
        <v>448.96604283489103</v>
      </c>
      <c r="E2398">
        <v>378.18516510903402</v>
      </c>
      <c r="F2398">
        <v>562.29505373831705</v>
      </c>
      <c r="G2398">
        <v>519.10382204049802</v>
      </c>
    </row>
    <row r="2399" spans="1:7" x14ac:dyDescent="0.35">
      <c r="A2399" t="s">
        <v>2404</v>
      </c>
      <c r="B2399">
        <v>358.40386934673398</v>
      </c>
      <c r="C2399">
        <v>307.17796649916301</v>
      </c>
      <c r="D2399">
        <v>374.76946482412097</v>
      </c>
      <c r="E2399">
        <v>295.94501005025103</v>
      </c>
      <c r="F2399">
        <v>458.83399748743699</v>
      </c>
      <c r="G2399">
        <v>467.31732830820698</v>
      </c>
    </row>
    <row r="2400" spans="1:7" x14ac:dyDescent="0.35">
      <c r="A2400" t="s">
        <v>2405</v>
      </c>
      <c r="B2400">
        <v>250.94035958904101</v>
      </c>
      <c r="C2400">
        <v>221.83497831050201</v>
      </c>
      <c r="D2400">
        <v>249.987829337899</v>
      </c>
      <c r="E2400">
        <v>188.149919520548</v>
      </c>
      <c r="F2400">
        <v>276.27011815068403</v>
      </c>
      <c r="G2400">
        <v>238.26205479452</v>
      </c>
    </row>
    <row r="2401" spans="1:7" x14ac:dyDescent="0.35">
      <c r="A2401" t="s">
        <v>2406</v>
      </c>
      <c r="B2401">
        <v>4481.3594202898503</v>
      </c>
      <c r="C2401">
        <v>4300.8614106280202</v>
      </c>
      <c r="D2401">
        <v>6018.28277294686</v>
      </c>
      <c r="E2401">
        <v>6773.5159605475001</v>
      </c>
      <c r="F2401">
        <v>9210.2280579710205</v>
      </c>
      <c r="G2401">
        <v>7602.94535426732</v>
      </c>
    </row>
    <row r="2402" spans="1:7" x14ac:dyDescent="0.35">
      <c r="A2402" t="s">
        <v>2407</v>
      </c>
      <c r="B2402">
        <v>2775.8888157894798</v>
      </c>
      <c r="C2402">
        <v>2723.2608011695902</v>
      </c>
      <c r="D2402">
        <v>3449.2443508771898</v>
      </c>
      <c r="E2402">
        <v>2933.9384488304099</v>
      </c>
      <c r="F2402">
        <v>3917.2932763158001</v>
      </c>
      <c r="G2402">
        <v>3275.1379605263201</v>
      </c>
    </row>
    <row r="2403" spans="1:7" x14ac:dyDescent="0.35">
      <c r="A2403" t="s">
        <v>2408</v>
      </c>
      <c r="B2403">
        <v>908.40606498194904</v>
      </c>
      <c r="C2403">
        <v>825.78128680304803</v>
      </c>
      <c r="D2403">
        <v>958.96011672683699</v>
      </c>
      <c r="E2403">
        <v>1005.61422543121</v>
      </c>
      <c r="F2403">
        <v>1459.0025198556</v>
      </c>
      <c r="G2403">
        <v>1219.1739711191301</v>
      </c>
    </row>
    <row r="2404" spans="1:7" x14ac:dyDescent="0.35">
      <c r="A2404" t="s">
        <v>2409</v>
      </c>
      <c r="B2404">
        <v>481.1678</v>
      </c>
      <c r="C2404">
        <v>428.13299047619103</v>
      </c>
      <c r="D2404">
        <v>476.43918047619002</v>
      </c>
      <c r="E2404">
        <v>394.60302619047599</v>
      </c>
      <c r="F2404">
        <v>601.00060285714505</v>
      </c>
      <c r="G2404">
        <v>517.18363095238101</v>
      </c>
    </row>
    <row r="2405" spans="1:7" x14ac:dyDescent="0.35">
      <c r="A2405" t="s">
        <v>2410</v>
      </c>
      <c r="B2405">
        <v>242.052052980132</v>
      </c>
      <c r="C2405">
        <v>213.06614716703399</v>
      </c>
      <c r="D2405">
        <v>225.360139072848</v>
      </c>
      <c r="E2405">
        <v>297.65469462840298</v>
      </c>
      <c r="F2405">
        <v>461.10298675496801</v>
      </c>
      <c r="G2405">
        <v>431.18284400294402</v>
      </c>
    </row>
    <row r="2406" spans="1:7" x14ac:dyDescent="0.35">
      <c r="A2406" t="s">
        <v>2411</v>
      </c>
      <c r="B2406">
        <v>418.97053968253999</v>
      </c>
      <c r="C2406">
        <v>372.04882116402098</v>
      </c>
      <c r="D2406">
        <v>417.021761904762</v>
      </c>
      <c r="E2406">
        <v>336.48362257495597</v>
      </c>
      <c r="F2406">
        <v>514.70682539682605</v>
      </c>
      <c r="G2406">
        <v>446.28456437389798</v>
      </c>
    </row>
    <row r="2407" spans="1:7" x14ac:dyDescent="0.35">
      <c r="A2407" t="s">
        <v>2412</v>
      </c>
      <c r="B2407">
        <v>239.45689138576799</v>
      </c>
      <c r="C2407">
        <v>227.85292883895099</v>
      </c>
      <c r="D2407">
        <v>263.34165730337099</v>
      </c>
      <c r="E2407">
        <v>231.525003745318</v>
      </c>
      <c r="F2407">
        <v>320.75625280898799</v>
      </c>
      <c r="G2407">
        <v>293.61607990012499</v>
      </c>
    </row>
    <row r="2408" spans="1:7" x14ac:dyDescent="0.35">
      <c r="A2408" t="s">
        <v>2413</v>
      </c>
      <c r="B2408">
        <v>1086.0441044776101</v>
      </c>
      <c r="C2408">
        <v>1053.6987014925401</v>
      </c>
      <c r="D2408">
        <v>1387.35576616915</v>
      </c>
      <c r="E2408">
        <v>1188.16223383085</v>
      </c>
      <c r="F2408">
        <v>1628.85741044776</v>
      </c>
      <c r="G2408">
        <v>1435.4390298507501</v>
      </c>
    </row>
    <row r="2409" spans="1:7" x14ac:dyDescent="0.35">
      <c r="A2409" t="s">
        <v>2414</v>
      </c>
      <c r="B2409">
        <v>575.55108433734995</v>
      </c>
      <c r="C2409">
        <v>452.90763855421699</v>
      </c>
      <c r="D2409">
        <v>537.48454568273098</v>
      </c>
      <c r="E2409">
        <v>429.50560391566302</v>
      </c>
      <c r="F2409">
        <v>661.80965512048203</v>
      </c>
      <c r="G2409">
        <v>557.05359688755004</v>
      </c>
    </row>
    <row r="2410" spans="1:7" x14ac:dyDescent="0.35">
      <c r="A2410" t="s">
        <v>2415</v>
      </c>
      <c r="B2410">
        <v>979.19914529914604</v>
      </c>
      <c r="C2410">
        <v>819.76293447293403</v>
      </c>
      <c r="D2410">
        <v>943.371537037037</v>
      </c>
      <c r="E2410">
        <v>669.03569230769301</v>
      </c>
      <c r="F2410">
        <v>999.21301282051297</v>
      </c>
      <c r="G2410">
        <v>772.30875356125398</v>
      </c>
    </row>
    <row r="2411" spans="1:7" x14ac:dyDescent="0.35">
      <c r="A2411" t="s">
        <v>2416</v>
      </c>
      <c r="B2411">
        <v>391.72882978723402</v>
      </c>
      <c r="C2411">
        <v>366.19954893617</v>
      </c>
      <c r="D2411">
        <v>418.13310070922</v>
      </c>
      <c r="E2411">
        <v>313.34820283687901</v>
      </c>
      <c r="F2411">
        <v>456.39451276595702</v>
      </c>
      <c r="G2411">
        <v>410.22665248227003</v>
      </c>
    </row>
    <row r="2412" spans="1:7" x14ac:dyDescent="0.35">
      <c r="A2412" t="s">
        <v>2417</v>
      </c>
      <c r="B2412">
        <v>377.951898305084</v>
      </c>
      <c r="C2412">
        <v>335.56483163841801</v>
      </c>
      <c r="D2412">
        <v>348.85742033898299</v>
      </c>
      <c r="E2412">
        <v>262.90990734463298</v>
      </c>
      <c r="F2412">
        <v>406.64757966101701</v>
      </c>
      <c r="G2412">
        <v>348.29154802259899</v>
      </c>
    </row>
    <row r="2413" spans="1:7" x14ac:dyDescent="0.35">
      <c r="A2413" t="s">
        <v>2418</v>
      </c>
      <c r="B2413">
        <v>655.42754716981199</v>
      </c>
      <c r="C2413">
        <v>639.35860377358495</v>
      </c>
      <c r="D2413">
        <v>762.19501467505302</v>
      </c>
      <c r="E2413">
        <v>627.37100209643597</v>
      </c>
      <c r="F2413">
        <v>829.671999999999</v>
      </c>
      <c r="G2413">
        <v>722.35604821802895</v>
      </c>
    </row>
    <row r="2414" spans="1:7" x14ac:dyDescent="0.35">
      <c r="A2414" t="s">
        <v>2419</v>
      </c>
      <c r="B2414">
        <v>279.83565594059399</v>
      </c>
      <c r="C2414">
        <v>279.79470214521501</v>
      </c>
      <c r="D2414">
        <v>324.278146039604</v>
      </c>
      <c r="E2414">
        <v>368.16517945544598</v>
      </c>
      <c r="F2414">
        <v>516.31722400989997</v>
      </c>
      <c r="G2414">
        <v>540.67763407590701</v>
      </c>
    </row>
    <row r="2415" spans="1:7" x14ac:dyDescent="0.35">
      <c r="A2415" t="s">
        <v>2420</v>
      </c>
      <c r="B2415">
        <v>905.15995495495497</v>
      </c>
      <c r="C2415">
        <v>803.69177777777804</v>
      </c>
      <c r="D2415">
        <v>952.41023723723697</v>
      </c>
      <c r="E2415">
        <v>698.48356006005997</v>
      </c>
      <c r="F2415">
        <v>1012.80212162162</v>
      </c>
      <c r="G2415">
        <v>887.64768768768704</v>
      </c>
    </row>
    <row r="2416" spans="1:7" x14ac:dyDescent="0.35">
      <c r="A2416" t="s">
        <v>2421</v>
      </c>
      <c r="B2416">
        <v>354.34321678321697</v>
      </c>
      <c r="C2416">
        <v>328.07994871794898</v>
      </c>
      <c r="D2416">
        <v>352.00898834498901</v>
      </c>
      <c r="E2416">
        <v>260.07567365967401</v>
      </c>
      <c r="F2416">
        <v>381.12250349650299</v>
      </c>
      <c r="G2416">
        <v>350.15334110334101</v>
      </c>
    </row>
    <row r="2417" spans="1:7" x14ac:dyDescent="0.35">
      <c r="A2417" t="s">
        <v>2422</v>
      </c>
      <c r="B2417">
        <v>1801.4561363636401</v>
      </c>
      <c r="C2417">
        <v>1705.6917777777801</v>
      </c>
      <c r="D2417">
        <v>2054.03984259259</v>
      </c>
      <c r="E2417">
        <v>1407.04250420875</v>
      </c>
      <c r="F2417">
        <v>1946.8935075757599</v>
      </c>
      <c r="G2417">
        <v>1588.3838047137999</v>
      </c>
    </row>
    <row r="2418" spans="1:7" x14ac:dyDescent="0.35">
      <c r="A2418" t="s">
        <v>2423</v>
      </c>
      <c r="B2418">
        <v>444.21078740157401</v>
      </c>
      <c r="C2418">
        <v>406.35335783027102</v>
      </c>
      <c r="D2418">
        <v>460.884979877516</v>
      </c>
      <c r="E2418">
        <v>318.94166141732302</v>
      </c>
      <c r="F2418">
        <v>472.29940944881901</v>
      </c>
      <c r="G2418">
        <v>425.01500437445299</v>
      </c>
    </row>
    <row r="2419" spans="1:7" x14ac:dyDescent="0.35">
      <c r="A2419" t="s">
        <v>2424</v>
      </c>
      <c r="B2419">
        <v>2964.3424723756898</v>
      </c>
      <c r="C2419">
        <v>2446.00254143647</v>
      </c>
      <c r="D2419">
        <v>2849.3318494475102</v>
      </c>
      <c r="E2419">
        <v>2399.32350138122</v>
      </c>
      <c r="F2419">
        <v>3652.9890041436502</v>
      </c>
      <c r="G2419">
        <v>2945.8724240331399</v>
      </c>
    </row>
    <row r="2420" spans="1:7" x14ac:dyDescent="0.35">
      <c r="A2420" t="s">
        <v>2425</v>
      </c>
      <c r="B2420">
        <v>386.05200000000002</v>
      </c>
      <c r="C2420">
        <v>382.24513495935003</v>
      </c>
      <c r="D2420">
        <v>436.29267398373997</v>
      </c>
      <c r="E2420">
        <v>329.88650243902401</v>
      </c>
      <c r="F2420">
        <v>459.362670731707</v>
      </c>
      <c r="G2420">
        <v>424.56703252032497</v>
      </c>
    </row>
    <row r="2421" spans="1:7" x14ac:dyDescent="0.35">
      <c r="A2421" t="s">
        <v>2426</v>
      </c>
      <c r="B2421">
        <v>716.61231746031797</v>
      </c>
      <c r="C2421">
        <v>661.04121693121704</v>
      </c>
      <c r="D2421">
        <v>777.69481693121702</v>
      </c>
      <c r="E2421">
        <v>610.63638941798899</v>
      </c>
      <c r="F2421">
        <v>864.78314285714396</v>
      </c>
      <c r="G2421">
        <v>752.05323280423204</v>
      </c>
    </row>
    <row r="2422" spans="1:7" x14ac:dyDescent="0.35">
      <c r="A2422" t="s">
        <v>2427</v>
      </c>
      <c r="B2422">
        <v>220.86826330532199</v>
      </c>
      <c r="C2422">
        <v>208.791380018674</v>
      </c>
      <c r="D2422">
        <v>234.72493183940301</v>
      </c>
      <c r="E2422">
        <v>180.00262558356701</v>
      </c>
      <c r="F2422">
        <v>286.15615966386599</v>
      </c>
      <c r="G2422">
        <v>273.49338935574201</v>
      </c>
    </row>
    <row r="2423" spans="1:7" x14ac:dyDescent="0.35">
      <c r="A2423" t="s">
        <v>2428</v>
      </c>
      <c r="B2423">
        <v>691.95005974395394</v>
      </c>
      <c r="C2423">
        <v>678.16447368420802</v>
      </c>
      <c r="D2423">
        <v>735.71235817923105</v>
      </c>
      <c r="E2423">
        <v>599.65922375533296</v>
      </c>
      <c r="F2423">
        <v>859.79370085348603</v>
      </c>
      <c r="G2423">
        <v>720.15998150782104</v>
      </c>
    </row>
    <row r="2424" spans="1:7" x14ac:dyDescent="0.35">
      <c r="A2424" t="s">
        <v>2429</v>
      </c>
      <c r="B2424">
        <v>433.16533171521098</v>
      </c>
      <c r="C2424">
        <v>403.85771413160597</v>
      </c>
      <c r="D2424">
        <v>459.54550026968798</v>
      </c>
      <c r="E2424">
        <v>347.484893743258</v>
      </c>
      <c r="F2424">
        <v>492.98352669902698</v>
      </c>
      <c r="G2424">
        <v>429.21348435814502</v>
      </c>
    </row>
    <row r="2425" spans="1:7" x14ac:dyDescent="0.35">
      <c r="A2425" t="s">
        <v>2430</v>
      </c>
      <c r="B2425">
        <v>478.78500747384197</v>
      </c>
      <c r="C2425">
        <v>456.51934728450402</v>
      </c>
      <c r="D2425">
        <v>522.68086796213197</v>
      </c>
      <c r="E2425">
        <v>445.52307424015999</v>
      </c>
      <c r="F2425">
        <v>603.64534529148</v>
      </c>
      <c r="G2425">
        <v>531.29437468858998</v>
      </c>
    </row>
    <row r="2426" spans="1:7" x14ac:dyDescent="0.35">
      <c r="A2426" t="s">
        <v>2431</v>
      </c>
      <c r="B2426">
        <v>376.555897035881</v>
      </c>
      <c r="C2426">
        <v>360.88306916276701</v>
      </c>
      <c r="D2426">
        <v>410.25344461778502</v>
      </c>
      <c r="E2426">
        <v>377.795945917837</v>
      </c>
      <c r="F2426">
        <v>534.56480967238599</v>
      </c>
      <c r="G2426">
        <v>466.12679147165898</v>
      </c>
    </row>
    <row r="2427" spans="1:7" x14ac:dyDescent="0.35">
      <c r="A2427" t="s">
        <v>2432</v>
      </c>
      <c r="B2427">
        <v>284.842175324675</v>
      </c>
      <c r="C2427">
        <v>258.34809523809503</v>
      </c>
      <c r="D2427">
        <v>278.07275757575798</v>
      </c>
      <c r="E2427">
        <v>209.508722943723</v>
      </c>
      <c r="F2427">
        <v>314.66720454545498</v>
      </c>
      <c r="G2427">
        <v>294.10245129870202</v>
      </c>
    </row>
    <row r="2428" spans="1:7" x14ac:dyDescent="0.35">
      <c r="A2428" t="s">
        <v>2433</v>
      </c>
      <c r="B2428">
        <v>535.20588541666598</v>
      </c>
      <c r="C2428">
        <v>477.691519097222</v>
      </c>
      <c r="D2428">
        <v>549.35069965277796</v>
      </c>
      <c r="E2428">
        <v>386.48565798611099</v>
      </c>
      <c r="F2428">
        <v>544.39946875000101</v>
      </c>
      <c r="G2428">
        <v>446.03057291666698</v>
      </c>
    </row>
    <row r="2429" spans="1:7" x14ac:dyDescent="0.35">
      <c r="A2429" t="s">
        <v>2434</v>
      </c>
      <c r="B2429">
        <v>683.58612716763105</v>
      </c>
      <c r="C2429">
        <v>601.94751059730197</v>
      </c>
      <c r="D2429">
        <v>704.93945472061705</v>
      </c>
      <c r="E2429">
        <v>541.90982080924903</v>
      </c>
      <c r="F2429">
        <v>747.193248554913</v>
      </c>
      <c r="G2429">
        <v>680.18710019267803</v>
      </c>
    </row>
    <row r="2430" spans="1:7" x14ac:dyDescent="0.35">
      <c r="A2430" t="s">
        <v>2435</v>
      </c>
      <c r="B2430">
        <v>616.31388308977</v>
      </c>
      <c r="C2430">
        <v>580.394462073765</v>
      </c>
      <c r="D2430">
        <v>665.71347112039098</v>
      </c>
      <c r="E2430">
        <v>467.13010368824001</v>
      </c>
      <c r="F2430">
        <v>668.28685803757799</v>
      </c>
      <c r="G2430">
        <v>568.137306889353</v>
      </c>
    </row>
    <row r="2431" spans="1:7" x14ac:dyDescent="0.35">
      <c r="A2431" t="s">
        <v>2436</v>
      </c>
      <c r="B2431">
        <v>1126.3445454545499</v>
      </c>
      <c r="C2431">
        <v>974.63704166666605</v>
      </c>
      <c r="D2431">
        <v>1109.26185227273</v>
      </c>
      <c r="E2431">
        <v>735.13072159090905</v>
      </c>
      <c r="F2431">
        <v>1049.44646590909</v>
      </c>
      <c r="G2431">
        <v>812.54478219696898</v>
      </c>
    </row>
    <row r="2432" spans="1:7" x14ac:dyDescent="0.35">
      <c r="A2432" t="s">
        <v>2437</v>
      </c>
      <c r="B2432">
        <v>697.29677824267799</v>
      </c>
      <c r="C2432">
        <v>717.899182705719</v>
      </c>
      <c r="D2432">
        <v>834.61043514644302</v>
      </c>
      <c r="E2432">
        <v>526.01293165969298</v>
      </c>
      <c r="F2432">
        <v>746.44650627615101</v>
      </c>
      <c r="G2432">
        <v>588.40218270571802</v>
      </c>
    </row>
    <row r="2433" spans="1:7" x14ac:dyDescent="0.35">
      <c r="A2433" t="s">
        <v>2438</v>
      </c>
      <c r="B2433">
        <v>662.99236363636305</v>
      </c>
      <c r="C2433">
        <v>712.60273333333305</v>
      </c>
      <c r="D2433">
        <v>916.671424242424</v>
      </c>
      <c r="E2433">
        <v>672.49325151515302</v>
      </c>
      <c r="F2433">
        <v>904.34198181818101</v>
      </c>
      <c r="G2433">
        <v>746.71805303030305</v>
      </c>
    </row>
    <row r="2434" spans="1:7" x14ac:dyDescent="0.35">
      <c r="A2434" t="s">
        <v>2439</v>
      </c>
      <c r="B2434">
        <v>822.88051282051197</v>
      </c>
      <c r="C2434">
        <v>753.06044658119799</v>
      </c>
      <c r="D2434">
        <v>895.86952136751995</v>
      </c>
      <c r="E2434">
        <v>731.51862606837699</v>
      </c>
      <c r="F2434">
        <v>1053.79346153846</v>
      </c>
      <c r="G2434">
        <v>891.54286324786301</v>
      </c>
    </row>
    <row r="2435" spans="1:7" x14ac:dyDescent="0.35">
      <c r="A2435" t="s">
        <v>2440</v>
      </c>
      <c r="B2435">
        <v>308.82218934911202</v>
      </c>
      <c r="C2435">
        <v>316.06399802761302</v>
      </c>
      <c r="D2435">
        <v>389.09428303747501</v>
      </c>
      <c r="E2435">
        <v>235.11259467455599</v>
      </c>
      <c r="F2435">
        <v>311.77025147928998</v>
      </c>
      <c r="G2435">
        <v>285.68885601577898</v>
      </c>
    </row>
    <row r="2436" spans="1:7" x14ac:dyDescent="0.35">
      <c r="A2436" t="s">
        <v>2441</v>
      </c>
      <c r="B2436">
        <v>527.33760714285802</v>
      </c>
      <c r="C2436">
        <v>474.281945238096</v>
      </c>
      <c r="D2436">
        <v>551.45114523809502</v>
      </c>
      <c r="E2436">
        <v>401.627919047619</v>
      </c>
      <c r="F2436">
        <v>583.98990000000003</v>
      </c>
      <c r="G2436">
        <v>493.66441071428602</v>
      </c>
    </row>
    <row r="2437" spans="1:7" x14ac:dyDescent="0.35">
      <c r="A2437" t="s">
        <v>2442</v>
      </c>
      <c r="B2437">
        <v>412.401510489511</v>
      </c>
      <c r="C2437">
        <v>397.22896410256499</v>
      </c>
      <c r="D2437">
        <v>453.93229370629399</v>
      </c>
      <c r="E2437">
        <v>321.46917156177199</v>
      </c>
      <c r="F2437">
        <v>441.57092727272698</v>
      </c>
      <c r="G2437">
        <v>403.02801864801802</v>
      </c>
    </row>
    <row r="2438" spans="1:7" x14ac:dyDescent="0.35">
      <c r="A2438" t="s">
        <v>2443</v>
      </c>
      <c r="B2438">
        <v>770.03059891107102</v>
      </c>
      <c r="C2438">
        <v>692.11076346037396</v>
      </c>
      <c r="D2438">
        <v>773.57642105263199</v>
      </c>
      <c r="E2438">
        <v>598.43252571082905</v>
      </c>
      <c r="F2438">
        <v>906.51010344827603</v>
      </c>
      <c r="G2438">
        <v>778.93001512401702</v>
      </c>
    </row>
    <row r="2439" spans="1:7" x14ac:dyDescent="0.35">
      <c r="A2439" t="s">
        <v>2444</v>
      </c>
      <c r="B2439">
        <v>805.65</v>
      </c>
      <c r="C2439">
        <v>740.86485265700298</v>
      </c>
      <c r="D2439">
        <v>865.56817210145005</v>
      </c>
      <c r="E2439">
        <v>736.57506038647296</v>
      </c>
      <c r="F2439">
        <v>1034.41179891305</v>
      </c>
      <c r="G2439">
        <v>853.506068840578</v>
      </c>
    </row>
    <row r="2440" spans="1:7" x14ac:dyDescent="0.35">
      <c r="A2440" t="s">
        <v>2445</v>
      </c>
      <c r="B2440">
        <v>729.24267796610297</v>
      </c>
      <c r="C2440">
        <v>617.31644519773999</v>
      </c>
      <c r="D2440">
        <v>660.25696854990599</v>
      </c>
      <c r="E2440">
        <v>501.77442052730697</v>
      </c>
      <c r="F2440">
        <v>755.23339830507905</v>
      </c>
      <c r="G2440">
        <v>599.84700659133796</v>
      </c>
    </row>
    <row r="2441" spans="1:7" x14ac:dyDescent="0.35">
      <c r="A2441" t="s">
        <v>2446</v>
      </c>
      <c r="B2441">
        <v>373.50893229166701</v>
      </c>
      <c r="C2441">
        <v>378.74176388888901</v>
      </c>
      <c r="D2441">
        <v>418.78205468750002</v>
      </c>
      <c r="E2441">
        <v>373.03403732638901</v>
      </c>
      <c r="F2441">
        <v>533.6909921875</v>
      </c>
      <c r="G2441">
        <v>464.44032552083303</v>
      </c>
    </row>
    <row r="2442" spans="1:7" x14ac:dyDescent="0.35">
      <c r="A2442" t="s">
        <v>2447</v>
      </c>
      <c r="B2442">
        <v>147.313761609907</v>
      </c>
      <c r="C2442">
        <v>141.09459339525301</v>
      </c>
      <c r="D2442">
        <v>139.92440918472701</v>
      </c>
      <c r="E2442">
        <v>135.70666976264201</v>
      </c>
      <c r="F2442">
        <v>205.51208823529399</v>
      </c>
      <c r="G2442">
        <v>196.43329463364299</v>
      </c>
    </row>
    <row r="2443" spans="1:7" x14ac:dyDescent="0.35">
      <c r="A2443" t="s">
        <v>2448</v>
      </c>
      <c r="B2443">
        <v>393.86748663101702</v>
      </c>
      <c r="C2443">
        <v>362.03847058823499</v>
      </c>
      <c r="D2443">
        <v>388.98849792037998</v>
      </c>
      <c r="E2443">
        <v>325.98428520498999</v>
      </c>
      <c r="F2443">
        <v>509.26416577540101</v>
      </c>
      <c r="G2443">
        <v>430.571417112299</v>
      </c>
    </row>
    <row r="2444" spans="1:7" x14ac:dyDescent="0.35">
      <c r="A2444" t="s">
        <v>2449</v>
      </c>
      <c r="B2444">
        <v>830.77753333333305</v>
      </c>
      <c r="C2444">
        <v>759.19428444444395</v>
      </c>
      <c r="D2444">
        <v>820.86839999999995</v>
      </c>
      <c r="E2444">
        <v>591.76260444444404</v>
      </c>
      <c r="F2444">
        <v>927.45712000000105</v>
      </c>
      <c r="G2444">
        <v>795.75742222222198</v>
      </c>
    </row>
    <row r="2445" spans="1:7" x14ac:dyDescent="0.35">
      <c r="A2445" t="s">
        <v>2450</v>
      </c>
      <c r="B2445">
        <v>226.84450000000001</v>
      </c>
      <c r="C2445">
        <v>210.72805528455299</v>
      </c>
      <c r="D2445">
        <v>225.02895040650401</v>
      </c>
      <c r="E2445">
        <v>194.128972357723</v>
      </c>
      <c r="F2445">
        <v>299.56436707317101</v>
      </c>
      <c r="G2445">
        <v>272.16751219512201</v>
      </c>
    </row>
    <row r="2446" spans="1:7" x14ac:dyDescent="0.35">
      <c r="A2446" t="s">
        <v>2451</v>
      </c>
      <c r="B2446">
        <v>452.89240058910099</v>
      </c>
      <c r="C2446">
        <v>437.987545409917</v>
      </c>
      <c r="D2446">
        <v>495.015139911635</v>
      </c>
      <c r="E2446">
        <v>332.69199263623</v>
      </c>
      <c r="F2446">
        <v>486.95449484536101</v>
      </c>
      <c r="G2446">
        <v>447.19531909671002</v>
      </c>
    </row>
    <row r="2447" spans="1:7" x14ac:dyDescent="0.35">
      <c r="A2447" t="s">
        <v>2452</v>
      </c>
      <c r="B2447">
        <v>362.75828947368399</v>
      </c>
      <c r="C2447">
        <v>368.758512061403</v>
      </c>
      <c r="D2447">
        <v>413.17976370614099</v>
      </c>
      <c r="E2447">
        <v>377.05086239035103</v>
      </c>
      <c r="F2447">
        <v>535.330879934211</v>
      </c>
      <c r="G2447">
        <v>489.13404331140299</v>
      </c>
    </row>
    <row r="2448" spans="1:7" x14ac:dyDescent="0.35">
      <c r="A2448" t="s">
        <v>2453</v>
      </c>
      <c r="B2448">
        <v>295.72251673360103</v>
      </c>
      <c r="C2448">
        <v>271.53056760374801</v>
      </c>
      <c r="D2448">
        <v>284.54312092815701</v>
      </c>
      <c r="E2448">
        <v>286.84432887103998</v>
      </c>
      <c r="F2448">
        <v>452.80645783132599</v>
      </c>
      <c r="G2448">
        <v>398.278882195449</v>
      </c>
    </row>
    <row r="2449" spans="1:7" x14ac:dyDescent="0.35">
      <c r="A2449" t="s">
        <v>2454</v>
      </c>
      <c r="B2449">
        <v>549.99506137865899</v>
      </c>
      <c r="C2449">
        <v>503.63463644948098</v>
      </c>
      <c r="D2449">
        <v>562.810052565315</v>
      </c>
      <c r="E2449">
        <v>392.02751432168799</v>
      </c>
      <c r="F2449">
        <v>550.611926345607</v>
      </c>
      <c r="G2449">
        <v>456.25900692477097</v>
      </c>
    </row>
    <row r="2450" spans="1:7" x14ac:dyDescent="0.35">
      <c r="A2450" t="s">
        <v>2455</v>
      </c>
      <c r="B2450">
        <v>576.83802752293604</v>
      </c>
      <c r="C2450">
        <v>494.17143425076398</v>
      </c>
      <c r="D2450">
        <v>570.09087308868504</v>
      </c>
      <c r="E2450">
        <v>393.03031957186602</v>
      </c>
      <c r="F2450">
        <v>564.34636238532096</v>
      </c>
      <c r="G2450">
        <v>503.41633027523</v>
      </c>
    </row>
    <row r="2451" spans="1:7" x14ac:dyDescent="0.35">
      <c r="A2451" t="s">
        <v>2456</v>
      </c>
      <c r="B2451">
        <v>535.04240740740704</v>
      </c>
      <c r="C2451">
        <v>468.62951440329198</v>
      </c>
      <c r="D2451">
        <v>559.75259053497996</v>
      </c>
      <c r="E2451">
        <v>408.52466872427999</v>
      </c>
      <c r="F2451">
        <v>586.37775925925905</v>
      </c>
      <c r="G2451">
        <v>531.741913580247</v>
      </c>
    </row>
    <row r="2452" spans="1:7" x14ac:dyDescent="0.35">
      <c r="A2452" t="s">
        <v>2457</v>
      </c>
      <c r="B2452">
        <v>260.06585530763999</v>
      </c>
      <c r="C2452">
        <v>243.64485823754799</v>
      </c>
      <c r="D2452">
        <v>260.43647780031603</v>
      </c>
      <c r="E2452">
        <v>202.845294117647</v>
      </c>
      <c r="F2452">
        <v>303.19350507099301</v>
      </c>
      <c r="G2452">
        <v>276.98968109082699</v>
      </c>
    </row>
    <row r="2453" spans="1:7" x14ac:dyDescent="0.35">
      <c r="A2453" t="s">
        <v>2458</v>
      </c>
      <c r="B2453">
        <v>285.13576659038802</v>
      </c>
      <c r="C2453">
        <v>280.17308771929697</v>
      </c>
      <c r="D2453">
        <v>296.09415446224199</v>
      </c>
      <c r="E2453">
        <v>253.790663234172</v>
      </c>
      <c r="F2453">
        <v>392.33994164759599</v>
      </c>
      <c r="G2453">
        <v>343.14402173913101</v>
      </c>
    </row>
    <row r="2454" spans="1:7" x14ac:dyDescent="0.35">
      <c r="A2454" t="s">
        <v>2459</v>
      </c>
      <c r="B2454">
        <v>311.44950867052</v>
      </c>
      <c r="C2454">
        <v>280.50808574181099</v>
      </c>
      <c r="D2454">
        <v>327.81869797687898</v>
      </c>
      <c r="E2454">
        <v>292.14438535645502</v>
      </c>
      <c r="F2454">
        <v>433.94294653179099</v>
      </c>
      <c r="G2454">
        <v>394.68086464354502</v>
      </c>
    </row>
    <row r="2455" spans="1:7" x14ac:dyDescent="0.35">
      <c r="A2455" t="s">
        <v>2460</v>
      </c>
      <c r="B2455">
        <v>382.23165957446798</v>
      </c>
      <c r="C2455">
        <v>344.05251404255301</v>
      </c>
      <c r="D2455">
        <v>370.69920624113399</v>
      </c>
      <c r="E2455">
        <v>286.075266950355</v>
      </c>
      <c r="F2455">
        <v>454.589785531914</v>
      </c>
      <c r="G2455">
        <v>393.02617730496399</v>
      </c>
    </row>
    <row r="2456" spans="1:7" x14ac:dyDescent="0.35">
      <c r="A2456" t="s">
        <v>2461</v>
      </c>
      <c r="B2456">
        <v>574.49934826883896</v>
      </c>
      <c r="C2456">
        <v>472.86160760353101</v>
      </c>
      <c r="D2456">
        <v>497.73375356415499</v>
      </c>
      <c r="E2456">
        <v>412.73813170400598</v>
      </c>
      <c r="F2456">
        <v>647.10234012219996</v>
      </c>
      <c r="G2456">
        <v>557.87845553292595</v>
      </c>
    </row>
    <row r="2457" spans="1:7" x14ac:dyDescent="0.35">
      <c r="A2457" t="s">
        <v>2462</v>
      </c>
      <c r="B2457">
        <v>296.24777777777803</v>
      </c>
      <c r="C2457">
        <v>256.23655947712501</v>
      </c>
      <c r="D2457">
        <v>266.986477559913</v>
      </c>
      <c r="E2457">
        <v>221.880441394336</v>
      </c>
      <c r="F2457">
        <v>348.59461960784301</v>
      </c>
      <c r="G2457">
        <v>303.12119607843101</v>
      </c>
    </row>
    <row r="2458" spans="1:7" x14ac:dyDescent="0.35">
      <c r="A2458" t="s">
        <v>2463</v>
      </c>
      <c r="B2458">
        <v>174.35966265060301</v>
      </c>
      <c r="C2458">
        <v>143.16788915662599</v>
      </c>
      <c r="D2458">
        <v>159.33200602409599</v>
      </c>
      <c r="E2458">
        <v>121.971574698795</v>
      </c>
      <c r="F2458">
        <v>198.21787228915699</v>
      </c>
      <c r="G2458">
        <v>175.395271084337</v>
      </c>
    </row>
    <row r="2459" spans="1:7" x14ac:dyDescent="0.35">
      <c r="A2459" t="s">
        <v>2464</v>
      </c>
      <c r="B2459">
        <v>224.46351032448399</v>
      </c>
      <c r="C2459">
        <v>213.10792133726699</v>
      </c>
      <c r="D2459">
        <v>236.46593608652901</v>
      </c>
      <c r="E2459">
        <v>179.23515732546699</v>
      </c>
      <c r="F2459">
        <v>253.38938053097399</v>
      </c>
      <c r="G2459">
        <v>235.46342674533</v>
      </c>
    </row>
    <row r="2460" spans="1:7" x14ac:dyDescent="0.35">
      <c r="A2460" t="s">
        <v>2465</v>
      </c>
      <c r="B2460">
        <v>253.73652173913101</v>
      </c>
      <c r="C2460">
        <v>230.13261191626401</v>
      </c>
      <c r="D2460">
        <v>243.15991908212499</v>
      </c>
      <c r="E2460">
        <v>196.39218518518501</v>
      </c>
      <c r="F2460">
        <v>302.880195652174</v>
      </c>
      <c r="G2460">
        <v>264.41500201288301</v>
      </c>
    </row>
    <row r="2461" spans="1:7" x14ac:dyDescent="0.35">
      <c r="A2461" t="s">
        <v>2466</v>
      </c>
      <c r="B2461">
        <v>275.17964743589698</v>
      </c>
      <c r="C2461">
        <v>242.87029273504299</v>
      </c>
      <c r="D2461">
        <v>267.82593002136701</v>
      </c>
      <c r="E2461">
        <v>222.59292361111099</v>
      </c>
      <c r="F2461">
        <v>339.11978846153801</v>
      </c>
      <c r="G2461">
        <v>311.08951923076899</v>
      </c>
    </row>
    <row r="2462" spans="1:7" x14ac:dyDescent="0.35">
      <c r="A2462" t="s">
        <v>2467</v>
      </c>
      <c r="B2462">
        <v>289.44746895893002</v>
      </c>
      <c r="C2462">
        <v>263.34830690862799</v>
      </c>
      <c r="D2462">
        <v>280.01360776822702</v>
      </c>
      <c r="E2462">
        <v>262.16624387137898</v>
      </c>
      <c r="F2462">
        <v>389.48118624642001</v>
      </c>
      <c r="G2462">
        <v>343.74492995861198</v>
      </c>
    </row>
    <row r="2463" spans="1:7" x14ac:dyDescent="0.35">
      <c r="A2463" t="s">
        <v>2468</v>
      </c>
      <c r="B2463">
        <v>607.95342148760301</v>
      </c>
      <c r="C2463">
        <v>588.495539393939</v>
      </c>
      <c r="D2463">
        <v>691.95968705234202</v>
      </c>
      <c r="E2463">
        <v>454.65376694214802</v>
      </c>
      <c r="F2463">
        <v>618.55024462809899</v>
      </c>
      <c r="G2463">
        <v>564.89342975206603</v>
      </c>
    </row>
    <row r="2464" spans="1:7" x14ac:dyDescent="0.35">
      <c r="A2464" t="s">
        <v>2469</v>
      </c>
      <c r="B2464">
        <v>349.84482240437097</v>
      </c>
      <c r="C2464">
        <v>334.32640619307801</v>
      </c>
      <c r="D2464">
        <v>373.96360018214898</v>
      </c>
      <c r="E2464">
        <v>351.177397996357</v>
      </c>
      <c r="F2464">
        <v>525.32200819672198</v>
      </c>
      <c r="G2464">
        <v>479.06300318761498</v>
      </c>
    </row>
    <row r="2465" spans="1:7" x14ac:dyDescent="0.35">
      <c r="A2465" t="s">
        <v>2470</v>
      </c>
      <c r="B2465">
        <v>371.44744897959202</v>
      </c>
      <c r="C2465">
        <v>360.045489795918</v>
      </c>
      <c r="D2465">
        <v>385.53119727891197</v>
      </c>
      <c r="E2465">
        <v>305.99699863945602</v>
      </c>
      <c r="F2465">
        <v>448.79522448979498</v>
      </c>
      <c r="G2465">
        <v>394.18493877550998</v>
      </c>
    </row>
    <row r="2466" spans="1:7" x14ac:dyDescent="0.35">
      <c r="A2466" t="s">
        <v>2471</v>
      </c>
      <c r="B2466">
        <v>674.96761242845605</v>
      </c>
      <c r="C2466">
        <v>643.99446933769195</v>
      </c>
      <c r="D2466">
        <v>714.37781984191804</v>
      </c>
      <c r="E2466">
        <v>492.50886127010199</v>
      </c>
      <c r="F2466">
        <v>708.75017661488801</v>
      </c>
      <c r="G2466">
        <v>599.29665849005403</v>
      </c>
    </row>
    <row r="2467" spans="1:7" x14ac:dyDescent="0.35">
      <c r="A2467" t="s">
        <v>2472</v>
      </c>
      <c r="B2467">
        <v>545.70316666666599</v>
      </c>
      <c r="C2467">
        <v>559.96416666666698</v>
      </c>
      <c r="D2467">
        <v>752.56331444444504</v>
      </c>
      <c r="E2467">
        <v>734.81737888888995</v>
      </c>
      <c r="F2467">
        <v>937.30331000000103</v>
      </c>
      <c r="G2467">
        <v>894.22677777777801</v>
      </c>
    </row>
    <row r="2468" spans="1:7" x14ac:dyDescent="0.35">
      <c r="A2468" t="s">
        <v>2473</v>
      </c>
      <c r="B2468">
        <v>813.47253968253904</v>
      </c>
      <c r="C2468">
        <v>872.41511337868599</v>
      </c>
      <c r="D2468">
        <v>1143.3634644746801</v>
      </c>
      <c r="E2468">
        <v>868.53840022675695</v>
      </c>
      <c r="F2468">
        <v>1126.8441054421801</v>
      </c>
      <c r="G2468">
        <v>954.198834089191</v>
      </c>
    </row>
    <row r="2469" spans="1:7" x14ac:dyDescent="0.35">
      <c r="A2469" t="s">
        <v>2474</v>
      </c>
      <c r="B2469">
        <v>363.84393939393902</v>
      </c>
      <c r="C2469">
        <v>336.49444444444401</v>
      </c>
      <c r="D2469">
        <v>393.72426767676802</v>
      </c>
      <c r="E2469">
        <v>311.47224747474797</v>
      </c>
      <c r="F2469">
        <v>420.138522727272</v>
      </c>
      <c r="G2469">
        <v>367.78556818181801</v>
      </c>
    </row>
    <row r="2470" spans="1:7" x14ac:dyDescent="0.35">
      <c r="A2470" t="s">
        <v>2475</v>
      </c>
      <c r="B2470">
        <v>509.77367226890698</v>
      </c>
      <c r="C2470">
        <v>489.40872156862798</v>
      </c>
      <c r="D2470">
        <v>537.04704201680795</v>
      </c>
      <c r="E2470">
        <v>397.176111484594</v>
      </c>
      <c r="F2470">
        <v>569.19355462184603</v>
      </c>
      <c r="G2470">
        <v>499.020865546219</v>
      </c>
    </row>
    <row r="2471" spans="1:7" x14ac:dyDescent="0.35">
      <c r="A2471" t="s">
        <v>2476</v>
      </c>
      <c r="B2471">
        <v>254.379853777417</v>
      </c>
      <c r="C2471">
        <v>229.44242025453599</v>
      </c>
      <c r="D2471">
        <v>252.96310641754599</v>
      </c>
      <c r="E2471">
        <v>193.882353371243</v>
      </c>
      <c r="F2471">
        <v>305.18769943135601</v>
      </c>
      <c r="G2471">
        <v>264.35207554833499</v>
      </c>
    </row>
    <row r="2472" spans="1:7" x14ac:dyDescent="0.35">
      <c r="A2472" t="s">
        <v>2477</v>
      </c>
      <c r="B2472">
        <v>409.37357585139301</v>
      </c>
      <c r="C2472">
        <v>375.38000619194997</v>
      </c>
      <c r="D2472">
        <v>400.26414344685202</v>
      </c>
      <c r="E2472">
        <v>324.63995149638799</v>
      </c>
      <c r="F2472">
        <v>494.83191176470598</v>
      </c>
      <c r="G2472">
        <v>409.412861197111</v>
      </c>
    </row>
    <row r="2473" spans="1:7" x14ac:dyDescent="0.35">
      <c r="A2473" t="s">
        <v>2478</v>
      </c>
      <c r="B2473">
        <v>420.63700934579401</v>
      </c>
      <c r="C2473">
        <v>382.51787227414297</v>
      </c>
      <c r="D2473">
        <v>414.51542367601201</v>
      </c>
      <c r="E2473">
        <v>309.02111682242997</v>
      </c>
      <c r="F2473">
        <v>487.67646728971903</v>
      </c>
      <c r="G2473">
        <v>420.24211838006198</v>
      </c>
    </row>
    <row r="2474" spans="1:7" x14ac:dyDescent="0.35">
      <c r="A2474" t="s">
        <v>2479</v>
      </c>
      <c r="B2474">
        <v>226.03549565217401</v>
      </c>
      <c r="C2474">
        <v>205.22048927536201</v>
      </c>
      <c r="D2474">
        <v>240.94972173913101</v>
      </c>
      <c r="E2474">
        <v>168.44162086956501</v>
      </c>
      <c r="F2474">
        <v>246.21473217391301</v>
      </c>
      <c r="G2474">
        <v>233.22915652173899</v>
      </c>
    </row>
    <row r="2475" spans="1:7" x14ac:dyDescent="0.35">
      <c r="A2475" t="s">
        <v>2480</v>
      </c>
      <c r="B2475">
        <v>624.00897478991601</v>
      </c>
      <c r="C2475">
        <v>567.272723809524</v>
      </c>
      <c r="D2475">
        <v>640.95913837534897</v>
      </c>
      <c r="E2475">
        <v>475.28734117647099</v>
      </c>
      <c r="F2475">
        <v>655.33984537815195</v>
      </c>
      <c r="G2475">
        <v>522.75136414565702</v>
      </c>
    </row>
    <row r="2476" spans="1:7" x14ac:dyDescent="0.35">
      <c r="A2476" t="s">
        <v>2481</v>
      </c>
      <c r="B2476">
        <v>294.29390000000001</v>
      </c>
      <c r="C2476">
        <v>293.130444444445</v>
      </c>
      <c r="D2476">
        <v>311.961752222222</v>
      </c>
      <c r="E2476">
        <v>241.99583444444499</v>
      </c>
      <c r="F2476">
        <v>339.38051000000002</v>
      </c>
      <c r="G2476">
        <v>330.97313333333398</v>
      </c>
    </row>
    <row r="2477" spans="1:7" x14ac:dyDescent="0.35">
      <c r="A2477" t="s">
        <v>2482</v>
      </c>
      <c r="B2477">
        <v>434.04577075098803</v>
      </c>
      <c r="C2477">
        <v>430.864463768115</v>
      </c>
      <c r="D2477">
        <v>494.97764426877501</v>
      </c>
      <c r="E2477">
        <v>393.71170619235801</v>
      </c>
      <c r="F2477">
        <v>532.08904743083099</v>
      </c>
      <c r="G2477">
        <v>485.22864953886699</v>
      </c>
    </row>
    <row r="2478" spans="1:7" x14ac:dyDescent="0.35">
      <c r="A2478" t="s">
        <v>2483</v>
      </c>
      <c r="B2478">
        <v>512.507321428571</v>
      </c>
      <c r="C2478">
        <v>540.21659126984196</v>
      </c>
      <c r="D2478">
        <v>688.04867460317496</v>
      </c>
      <c r="E2478">
        <v>530.85622817460398</v>
      </c>
      <c r="F2478">
        <v>692.79432142857104</v>
      </c>
      <c r="G2478">
        <v>627.09125992063503</v>
      </c>
    </row>
    <row r="2479" spans="1:7" x14ac:dyDescent="0.35">
      <c r="A2479" t="s">
        <v>2484</v>
      </c>
      <c r="B2479">
        <v>581.28393305439295</v>
      </c>
      <c r="C2479">
        <v>610.78836262203595</v>
      </c>
      <c r="D2479">
        <v>743.77137099023696</v>
      </c>
      <c r="E2479">
        <v>493.03324407252398</v>
      </c>
      <c r="F2479">
        <v>664.24306694560698</v>
      </c>
      <c r="G2479">
        <v>579.24731520223202</v>
      </c>
    </row>
    <row r="2480" spans="1:7" x14ac:dyDescent="0.35">
      <c r="A2480" t="s">
        <v>2485</v>
      </c>
      <c r="B2480">
        <v>515.975465116279</v>
      </c>
      <c r="C2480">
        <v>518.15517054263501</v>
      </c>
      <c r="D2480">
        <v>687.62600775193903</v>
      </c>
      <c r="E2480">
        <v>478.54579069767499</v>
      </c>
      <c r="F2480">
        <v>597.41717441860499</v>
      </c>
      <c r="G2480">
        <v>556.63189922480603</v>
      </c>
    </row>
    <row r="2481" spans="1:7" x14ac:dyDescent="0.35">
      <c r="A2481" t="s">
        <v>2486</v>
      </c>
      <c r="B2481">
        <v>387.757870036101</v>
      </c>
      <c r="C2481">
        <v>380.890941837144</v>
      </c>
      <c r="D2481">
        <v>436.68533172884099</v>
      </c>
      <c r="E2481">
        <v>308.22521941436003</v>
      </c>
      <c r="F2481">
        <v>427.97266787003599</v>
      </c>
      <c r="G2481">
        <v>386.91890493381499</v>
      </c>
    </row>
    <row r="2482" spans="1:7" x14ac:dyDescent="0.35">
      <c r="A2482" t="s">
        <v>2487</v>
      </c>
      <c r="B2482">
        <v>414.45946778711499</v>
      </c>
      <c r="C2482">
        <v>367.87023716153101</v>
      </c>
      <c r="D2482">
        <v>421.27625443510698</v>
      </c>
      <c r="E2482">
        <v>318.01304014939302</v>
      </c>
      <c r="F2482">
        <v>469.74997478991497</v>
      </c>
      <c r="G2482">
        <v>410.02487394958001</v>
      </c>
    </row>
    <row r="2483" spans="1:7" x14ac:dyDescent="0.35">
      <c r="A2483" t="s">
        <v>2488</v>
      </c>
      <c r="B2483">
        <v>272.55510112359502</v>
      </c>
      <c r="C2483">
        <v>250.574199250936</v>
      </c>
      <c r="D2483">
        <v>276.73071985018697</v>
      </c>
      <c r="E2483">
        <v>234.07969438202201</v>
      </c>
      <c r="F2483">
        <v>362.38008539325801</v>
      </c>
      <c r="G2483">
        <v>321.65746816479401</v>
      </c>
    </row>
    <row r="2484" spans="1:7" x14ac:dyDescent="0.35">
      <c r="A2484" t="s">
        <v>2489</v>
      </c>
      <c r="B2484">
        <v>303.591466992665</v>
      </c>
      <c r="C2484">
        <v>268.07799674001598</v>
      </c>
      <c r="D2484">
        <v>310.10452404237998</v>
      </c>
      <c r="E2484">
        <v>235.58794213528901</v>
      </c>
      <c r="F2484">
        <v>343.56987286063497</v>
      </c>
      <c r="G2484">
        <v>335.97089649551702</v>
      </c>
    </row>
    <row r="2485" spans="1:7" x14ac:dyDescent="0.35">
      <c r="A2485" t="s">
        <v>2490</v>
      </c>
      <c r="B2485">
        <v>240.64588235294201</v>
      </c>
      <c r="C2485">
        <v>212.685930147059</v>
      </c>
      <c r="D2485">
        <v>236.03437377450999</v>
      </c>
      <c r="E2485">
        <v>174.43767401960801</v>
      </c>
      <c r="F2485">
        <v>262.28599632352899</v>
      </c>
      <c r="G2485">
        <v>232.84808517156901</v>
      </c>
    </row>
    <row r="2486" spans="1:7" x14ac:dyDescent="0.35">
      <c r="A2486" t="s">
        <v>2491</v>
      </c>
      <c r="B2486">
        <v>283.395314371258</v>
      </c>
      <c r="C2486">
        <v>250.56130439121799</v>
      </c>
      <c r="D2486">
        <v>282.988741017964</v>
      </c>
      <c r="E2486">
        <v>221.78494760479001</v>
      </c>
      <c r="F2486">
        <v>332.804173652695</v>
      </c>
      <c r="G2486">
        <v>331.16397954091798</v>
      </c>
    </row>
    <row r="2487" spans="1:7" x14ac:dyDescent="0.35">
      <c r="A2487" t="s">
        <v>2492</v>
      </c>
      <c r="B2487">
        <v>260.22713961407499</v>
      </c>
      <c r="C2487">
        <v>246.78151645857</v>
      </c>
      <c r="D2487">
        <v>294.77804540295102</v>
      </c>
      <c r="E2487">
        <v>215.26074120317799</v>
      </c>
      <c r="F2487">
        <v>326.04942565266799</v>
      </c>
      <c r="G2487">
        <v>289.11520242148998</v>
      </c>
    </row>
    <row r="2488" spans="1:7" x14ac:dyDescent="0.35">
      <c r="A2488" t="s">
        <v>2493</v>
      </c>
      <c r="B2488">
        <v>379.16269311064701</v>
      </c>
      <c r="C2488">
        <v>356.524636047321</v>
      </c>
      <c r="D2488">
        <v>397.07540988169802</v>
      </c>
      <c r="E2488">
        <v>308.48067432150401</v>
      </c>
      <c r="F2488">
        <v>430.986269311066</v>
      </c>
      <c r="G2488">
        <v>373.53914405010403</v>
      </c>
    </row>
    <row r="2489" spans="1:7" x14ac:dyDescent="0.35">
      <c r="A2489" t="s">
        <v>2494</v>
      </c>
      <c r="B2489">
        <v>391.25760526315798</v>
      </c>
      <c r="C2489">
        <v>346.91037719298203</v>
      </c>
      <c r="D2489">
        <v>383.25107368421101</v>
      </c>
      <c r="E2489">
        <v>305.45861578947398</v>
      </c>
      <c r="F2489">
        <v>461.09549210526302</v>
      </c>
      <c r="G2489">
        <v>395.449850877193</v>
      </c>
    </row>
    <row r="2490" spans="1:7" x14ac:dyDescent="0.35">
      <c r="A2490" t="s">
        <v>2495</v>
      </c>
      <c r="B2490">
        <v>289.46369369369302</v>
      </c>
      <c r="C2490">
        <v>314.24799999999999</v>
      </c>
      <c r="D2490">
        <v>423.06446346346303</v>
      </c>
      <c r="E2490">
        <v>401.90327627627698</v>
      </c>
      <c r="F2490">
        <v>541.17098198198096</v>
      </c>
      <c r="G2490">
        <v>539.78985985986003</v>
      </c>
    </row>
    <row r="2491" spans="1:7" x14ac:dyDescent="0.35">
      <c r="A2491" t="s">
        <v>2496</v>
      </c>
      <c r="B2491">
        <v>404.11004860267298</v>
      </c>
      <c r="C2491">
        <v>369.845795868773</v>
      </c>
      <c r="D2491">
        <v>420.03367436208998</v>
      </c>
      <c r="E2491">
        <v>355.81266666666602</v>
      </c>
      <c r="F2491">
        <v>510.52791980559101</v>
      </c>
      <c r="G2491">
        <v>466.696111786149</v>
      </c>
    </row>
    <row r="2492" spans="1:7" x14ac:dyDescent="0.35">
      <c r="A2492" t="s">
        <v>2497</v>
      </c>
      <c r="B2492">
        <v>533.65126629422605</v>
      </c>
      <c r="C2492">
        <v>480.97597641216697</v>
      </c>
      <c r="D2492">
        <v>525.87249689633904</v>
      </c>
      <c r="E2492">
        <v>347.12132309124797</v>
      </c>
      <c r="F2492">
        <v>495.528234636869</v>
      </c>
      <c r="G2492">
        <v>399.89807728119303</v>
      </c>
    </row>
    <row r="2493" spans="1:7" x14ac:dyDescent="0.35">
      <c r="A2493" t="s">
        <v>2498</v>
      </c>
      <c r="B2493">
        <v>360.82168765743103</v>
      </c>
      <c r="C2493">
        <v>361.53628883291401</v>
      </c>
      <c r="D2493">
        <v>415.17084382871502</v>
      </c>
      <c r="E2493">
        <v>327.59960705289598</v>
      </c>
      <c r="F2493">
        <v>467.634143576827</v>
      </c>
      <c r="G2493">
        <v>448.64310243492901</v>
      </c>
    </row>
    <row r="2494" spans="1:7" x14ac:dyDescent="0.35">
      <c r="A2494" t="s">
        <v>2499</v>
      </c>
      <c r="B2494">
        <v>320.59422301304897</v>
      </c>
      <c r="C2494">
        <v>300.57746619217102</v>
      </c>
      <c r="D2494">
        <v>326.83883788058398</v>
      </c>
      <c r="E2494">
        <v>248.934557532621</v>
      </c>
      <c r="F2494">
        <v>380.92971886121001</v>
      </c>
      <c r="G2494">
        <v>332.868851324633</v>
      </c>
    </row>
    <row r="2495" spans="1:7" x14ac:dyDescent="0.35">
      <c r="A2495" t="s">
        <v>2500</v>
      </c>
      <c r="B2495">
        <v>250.79</v>
      </c>
      <c r="C2495">
        <v>225.920736585366</v>
      </c>
      <c r="D2495">
        <v>241.14293170731699</v>
      </c>
      <c r="E2495">
        <v>213.759864227642</v>
      </c>
      <c r="F2495">
        <v>333.07139268292701</v>
      </c>
      <c r="G2495">
        <v>298.95630894308999</v>
      </c>
    </row>
    <row r="2496" spans="1:7" x14ac:dyDescent="0.35">
      <c r="A2496" t="s">
        <v>2501</v>
      </c>
      <c r="B2496">
        <v>162.55240944881899</v>
      </c>
      <c r="C2496">
        <v>167.24602099737501</v>
      </c>
      <c r="D2496">
        <v>189.76241207349099</v>
      </c>
      <c r="E2496">
        <v>132.714690288714</v>
      </c>
      <c r="F2496">
        <v>186.96163464566999</v>
      </c>
      <c r="G2496">
        <v>185.78547769028901</v>
      </c>
    </row>
    <row r="2497" spans="1:7" x14ac:dyDescent="0.35">
      <c r="A2497" t="s">
        <v>2502</v>
      </c>
      <c r="B2497">
        <v>408.99688453159001</v>
      </c>
      <c r="C2497">
        <v>351.86081045751598</v>
      </c>
      <c r="D2497">
        <v>407.30825127087797</v>
      </c>
      <c r="E2497">
        <v>301.61844299201101</v>
      </c>
      <c r="F2497">
        <v>457.416137254901</v>
      </c>
      <c r="G2497">
        <v>412.36377632534499</v>
      </c>
    </row>
    <row r="2498" spans="1:7" x14ac:dyDescent="0.35">
      <c r="A2498" t="s">
        <v>2503</v>
      </c>
      <c r="B2498">
        <v>306.70696211579701</v>
      </c>
      <c r="C2498">
        <v>319.34769644984499</v>
      </c>
      <c r="D2498">
        <v>372.96109244698499</v>
      </c>
      <c r="E2498">
        <v>317.55877579223198</v>
      </c>
      <c r="F2498">
        <v>435.86887848463101</v>
      </c>
      <c r="G2498">
        <v>405.34451512985498</v>
      </c>
    </row>
    <row r="2499" spans="1:7" x14ac:dyDescent="0.35">
      <c r="A2499" t="s">
        <v>2504</v>
      </c>
      <c r="B2499">
        <v>404.449169884171</v>
      </c>
      <c r="C2499">
        <v>374.79514285714299</v>
      </c>
      <c r="D2499">
        <v>415.14993166023203</v>
      </c>
      <c r="E2499">
        <v>331.97277915057902</v>
      </c>
      <c r="F2499">
        <v>476.47452162162199</v>
      </c>
      <c r="G2499">
        <v>416.01874324324302</v>
      </c>
    </row>
    <row r="2500" spans="1:7" x14ac:dyDescent="0.35">
      <c r="A2500" t="s">
        <v>2505</v>
      </c>
      <c r="B2500">
        <v>420.666817102138</v>
      </c>
      <c r="C2500">
        <v>356.40455067300201</v>
      </c>
      <c r="D2500">
        <v>380.00747980997699</v>
      </c>
      <c r="E2500">
        <v>310.715081155978</v>
      </c>
      <c r="F2500">
        <v>494.730023159138</v>
      </c>
      <c r="G2500">
        <v>419.70007719714903</v>
      </c>
    </row>
    <row r="2501" spans="1:7" x14ac:dyDescent="0.35">
      <c r="A2501" t="s">
        <v>2506</v>
      </c>
      <c r="B2501">
        <v>136.259772727273</v>
      </c>
      <c r="C2501">
        <v>117.7303</v>
      </c>
      <c r="D2501">
        <v>138.68758939393899</v>
      </c>
      <c r="E2501">
        <v>100.544413636364</v>
      </c>
      <c r="F2501">
        <v>175.850086363636</v>
      </c>
      <c r="G2501">
        <v>172.09890151515199</v>
      </c>
    </row>
    <row r="2502" spans="1:7" x14ac:dyDescent="0.35">
      <c r="A2502" t="s">
        <v>2507</v>
      </c>
      <c r="B2502">
        <v>125.452711111111</v>
      </c>
      <c r="C2502">
        <v>116.991697777778</v>
      </c>
      <c r="D2502">
        <v>129.222888888889</v>
      </c>
      <c r="E2502">
        <v>93.062401481481501</v>
      </c>
      <c r="F2502">
        <v>157.93725333333299</v>
      </c>
      <c r="G2502">
        <v>158.34568148148199</v>
      </c>
    </row>
    <row r="2503" spans="1:7" x14ac:dyDescent="0.35">
      <c r="A2503" t="s">
        <v>2508</v>
      </c>
      <c r="B2503">
        <v>297.43275943396202</v>
      </c>
      <c r="C2503">
        <v>271.26294025157199</v>
      </c>
      <c r="D2503">
        <v>300.76176808176098</v>
      </c>
      <c r="E2503">
        <v>284.80523191823897</v>
      </c>
      <c r="F2503">
        <v>441.38104245283103</v>
      </c>
      <c r="G2503">
        <v>401.051422955975</v>
      </c>
    </row>
    <row r="2504" spans="1:7" x14ac:dyDescent="0.35">
      <c r="A2504" t="s">
        <v>2509</v>
      </c>
      <c r="B2504">
        <v>634.65059760956206</v>
      </c>
      <c r="C2504">
        <v>650.79678353253701</v>
      </c>
      <c r="D2504">
        <v>859.75726162018498</v>
      </c>
      <c r="E2504">
        <v>656.81957768924201</v>
      </c>
      <c r="F2504">
        <v>877.56850996015896</v>
      </c>
      <c r="G2504">
        <v>787.202058432934</v>
      </c>
    </row>
    <row r="2505" spans="1:7" x14ac:dyDescent="0.35">
      <c r="A2505" t="s">
        <v>2510</v>
      </c>
      <c r="B2505">
        <v>2455.6046559297301</v>
      </c>
      <c r="C2505">
        <v>2361.4660419717002</v>
      </c>
      <c r="D2505">
        <v>2801.52347144949</v>
      </c>
      <c r="E2505">
        <v>2260.2419731576401</v>
      </c>
      <c r="F2505">
        <v>3180.9366061493502</v>
      </c>
      <c r="G2505">
        <v>2853.2349341141999</v>
      </c>
    </row>
    <row r="2506" spans="1:7" x14ac:dyDescent="0.35">
      <c r="A2506" t="s">
        <v>2511</v>
      </c>
      <c r="B2506">
        <v>549.14687418936501</v>
      </c>
      <c r="C2506">
        <v>489.117572849113</v>
      </c>
      <c r="D2506">
        <v>526.77564764375302</v>
      </c>
      <c r="E2506">
        <v>350.49374621703498</v>
      </c>
      <c r="F2506">
        <v>508.987517509729</v>
      </c>
      <c r="G2506">
        <v>417.21797881539101</v>
      </c>
    </row>
    <row r="2507" spans="1:7" x14ac:dyDescent="0.35">
      <c r="A2507" t="s">
        <v>2512</v>
      </c>
      <c r="B2507">
        <v>299.018627450981</v>
      </c>
      <c r="C2507">
        <v>240.78287208216599</v>
      </c>
      <c r="D2507">
        <v>258.56088795518201</v>
      </c>
      <c r="E2507">
        <v>200.14422502334301</v>
      </c>
      <c r="F2507">
        <v>322.63499999999999</v>
      </c>
      <c r="G2507">
        <v>286.59177404295002</v>
      </c>
    </row>
    <row r="2508" spans="1:7" x14ac:dyDescent="0.35">
      <c r="A2508" t="s">
        <v>2513</v>
      </c>
      <c r="B2508">
        <v>374.69837563451802</v>
      </c>
      <c r="C2508">
        <v>360.69014890016899</v>
      </c>
      <c r="D2508">
        <v>440.14558206429803</v>
      </c>
      <c r="E2508">
        <v>322.00606091370599</v>
      </c>
      <c r="F2508">
        <v>473.19452284264003</v>
      </c>
      <c r="G2508">
        <v>405.14499999999998</v>
      </c>
    </row>
    <row r="2509" spans="1:7" x14ac:dyDescent="0.35">
      <c r="A2509" t="s">
        <v>2514</v>
      </c>
      <c r="B2509">
        <v>394.92116646415502</v>
      </c>
      <c r="C2509">
        <v>350.83927501012602</v>
      </c>
      <c r="D2509">
        <v>388.87676468205802</v>
      </c>
      <c r="E2509">
        <v>300.27566666666598</v>
      </c>
      <c r="F2509">
        <v>451.19310328068099</v>
      </c>
      <c r="G2509">
        <v>402.78082219522099</v>
      </c>
    </row>
    <row r="2510" spans="1:7" x14ac:dyDescent="0.35">
      <c r="A2510" t="s">
        <v>2515</v>
      </c>
      <c r="B2510">
        <v>148.35044642857099</v>
      </c>
      <c r="C2510">
        <v>158.25274404761899</v>
      </c>
      <c r="D2510">
        <v>165.815764880952</v>
      </c>
      <c r="E2510">
        <v>117.97068154761899</v>
      </c>
      <c r="F2510">
        <v>181.48585714285699</v>
      </c>
      <c r="G2510">
        <v>148.81708333333299</v>
      </c>
    </row>
    <row r="2511" spans="1:7" x14ac:dyDescent="0.35">
      <c r="A2511" t="s">
        <v>2516</v>
      </c>
      <c r="B2511">
        <v>484.49905000000001</v>
      </c>
      <c r="C2511">
        <v>453.22163333333299</v>
      </c>
      <c r="D2511">
        <v>555.33263749999901</v>
      </c>
      <c r="E2511">
        <v>462.229034166666</v>
      </c>
      <c r="F2511">
        <v>618.52931249999995</v>
      </c>
      <c r="G2511">
        <v>572.04285416666596</v>
      </c>
    </row>
    <row r="2512" spans="1:7" x14ac:dyDescent="0.35">
      <c r="A2512" t="s">
        <v>2517</v>
      </c>
      <c r="B2512">
        <v>395.818776699029</v>
      </c>
      <c r="C2512">
        <v>376.66756763754103</v>
      </c>
      <c r="D2512">
        <v>418.75404595469303</v>
      </c>
      <c r="E2512">
        <v>326.622864724919</v>
      </c>
      <c r="F2512">
        <v>473.50073009708802</v>
      </c>
      <c r="G2512">
        <v>403.35526860841401</v>
      </c>
    </row>
    <row r="2513" spans="1:7" x14ac:dyDescent="0.35">
      <c r="A2513" t="s">
        <v>2518</v>
      </c>
      <c r="B2513">
        <v>321.648716012085</v>
      </c>
      <c r="C2513">
        <v>270.21480060422999</v>
      </c>
      <c r="D2513">
        <v>305.277291540786</v>
      </c>
      <c r="E2513">
        <v>238.44498036253799</v>
      </c>
      <c r="F2513">
        <v>392.17408912386702</v>
      </c>
      <c r="G2513">
        <v>357.47465256797602</v>
      </c>
    </row>
    <row r="2514" spans="1:7" x14ac:dyDescent="0.35">
      <c r="A2514" t="s">
        <v>2519</v>
      </c>
      <c r="B2514">
        <v>292.84839080459801</v>
      </c>
      <c r="C2514">
        <v>260.10028927203098</v>
      </c>
      <c r="D2514">
        <v>283.667315134099</v>
      </c>
      <c r="E2514">
        <v>200.311420498084</v>
      </c>
      <c r="F2514">
        <v>321.479948275862</v>
      </c>
      <c r="G2514">
        <v>292.86955938697298</v>
      </c>
    </row>
    <row r="2515" spans="1:7" x14ac:dyDescent="0.35">
      <c r="A2515" t="s">
        <v>2520</v>
      </c>
      <c r="B2515">
        <v>310.63448186528399</v>
      </c>
      <c r="C2515">
        <v>318.80682556131302</v>
      </c>
      <c r="D2515">
        <v>354.58567760506497</v>
      </c>
      <c r="E2515">
        <v>361.61468652849697</v>
      </c>
      <c r="F2515">
        <v>520.48358549222905</v>
      </c>
      <c r="G2515">
        <v>469.94281951640698</v>
      </c>
    </row>
    <row r="2516" spans="1:7" x14ac:dyDescent="0.35">
      <c r="A2516" t="s">
        <v>2521</v>
      </c>
      <c r="B2516">
        <v>389.04978038067298</v>
      </c>
      <c r="C2516">
        <v>355.51142118106401</v>
      </c>
      <c r="D2516">
        <v>408.83321473889703</v>
      </c>
      <c r="E2516">
        <v>295.90846510492997</v>
      </c>
      <c r="F2516">
        <v>453.33179648609001</v>
      </c>
      <c r="G2516">
        <v>405.14939238653</v>
      </c>
    </row>
    <row r="2517" spans="1:7" x14ac:dyDescent="0.35">
      <c r="A2517" t="s">
        <v>2522</v>
      </c>
      <c r="B2517">
        <v>681.51809345794402</v>
      </c>
      <c r="C2517">
        <v>638.06797383177502</v>
      </c>
      <c r="D2517">
        <v>729.51261433021796</v>
      </c>
      <c r="E2517">
        <v>549.07432087227403</v>
      </c>
      <c r="F2517">
        <v>781.04058504673105</v>
      </c>
      <c r="G2517">
        <v>664.31898130841103</v>
      </c>
    </row>
    <row r="2518" spans="1:7" x14ac:dyDescent="0.35">
      <c r="A2518" t="s">
        <v>2523</v>
      </c>
      <c r="B2518">
        <v>309.46815891472801</v>
      </c>
      <c r="C2518">
        <v>253.20868733850199</v>
      </c>
      <c r="D2518">
        <v>298.29617377261002</v>
      </c>
      <c r="E2518">
        <v>246.068493540052</v>
      </c>
      <c r="F2518">
        <v>373.39987209302302</v>
      </c>
      <c r="G2518">
        <v>335.70619832041302</v>
      </c>
    </row>
    <row r="2519" spans="1:7" x14ac:dyDescent="0.35">
      <c r="A2519" t="s">
        <v>2524</v>
      </c>
      <c r="B2519">
        <v>1036.5430332410001</v>
      </c>
      <c r="C2519">
        <v>983.22969806094204</v>
      </c>
      <c r="D2519">
        <v>1113.91805170822</v>
      </c>
      <c r="E2519">
        <v>1273.4553333333299</v>
      </c>
      <c r="F2519">
        <v>1855.66784626038</v>
      </c>
      <c r="G2519">
        <v>1545.8920152354599</v>
      </c>
    </row>
    <row r="2520" spans="1:7" x14ac:dyDescent="0.35">
      <c r="A2520" t="s">
        <v>2525</v>
      </c>
      <c r="B2520">
        <v>476.10111111111098</v>
      </c>
      <c r="C2520">
        <v>410.77186831275702</v>
      </c>
      <c r="D2520">
        <v>491.00836625514398</v>
      </c>
      <c r="E2520">
        <v>344.83022633744901</v>
      </c>
      <c r="F2520">
        <v>490.74668518518502</v>
      </c>
      <c r="G2520">
        <v>437.352160493827</v>
      </c>
    </row>
    <row r="2521" spans="1:7" x14ac:dyDescent="0.35">
      <c r="A2521" t="s">
        <v>2526</v>
      </c>
      <c r="B2521">
        <v>464.15872563718199</v>
      </c>
      <c r="C2521">
        <v>398.89050974512799</v>
      </c>
      <c r="D2521">
        <v>442.18540779610203</v>
      </c>
      <c r="E2521">
        <v>290.33432883558203</v>
      </c>
      <c r="F2521">
        <v>454.13220089955001</v>
      </c>
      <c r="G2521">
        <v>381.84969765117501</v>
      </c>
    </row>
    <row r="2522" spans="1:7" x14ac:dyDescent="0.35">
      <c r="A2522" t="s">
        <v>2527</v>
      </c>
      <c r="B2522">
        <v>755.12560632689099</v>
      </c>
      <c r="C2522">
        <v>738.42436789689395</v>
      </c>
      <c r="D2522">
        <v>834.790122437023</v>
      </c>
      <c r="E2522">
        <v>616.12229232571701</v>
      </c>
      <c r="F2522">
        <v>880.13663620386603</v>
      </c>
      <c r="G2522">
        <v>736.72402753368499</v>
      </c>
    </row>
    <row r="2523" spans="1:7" x14ac:dyDescent="0.35">
      <c r="A2523" t="s">
        <v>2528</v>
      </c>
      <c r="B2523">
        <v>374.13132716049398</v>
      </c>
      <c r="C2523">
        <v>306.62844032921902</v>
      </c>
      <c r="D2523">
        <v>343.03531790123498</v>
      </c>
      <c r="E2523">
        <v>267.68244341563798</v>
      </c>
      <c r="F2523">
        <v>432.273055555555</v>
      </c>
      <c r="G2523">
        <v>367.97350308641899</v>
      </c>
    </row>
    <row r="2524" spans="1:7" x14ac:dyDescent="0.35">
      <c r="A2524" t="s">
        <v>2529</v>
      </c>
      <c r="B2524">
        <v>284.32276270350297</v>
      </c>
      <c r="C2524">
        <v>277.13092484788598</v>
      </c>
      <c r="D2524">
        <v>310.74500345337998</v>
      </c>
      <c r="E2524">
        <v>257.55081910869899</v>
      </c>
      <c r="F2524">
        <v>387.42761914158899</v>
      </c>
      <c r="G2524">
        <v>358.367977306363</v>
      </c>
    </row>
    <row r="2525" spans="1:7" x14ac:dyDescent="0.35">
      <c r="A2525" t="s">
        <v>2530</v>
      </c>
      <c r="B2525">
        <v>444.84196078431302</v>
      </c>
      <c r="C2525">
        <v>376.05070915032599</v>
      </c>
      <c r="D2525">
        <v>408.71676633986903</v>
      </c>
      <c r="E2525">
        <v>326.06399346405198</v>
      </c>
      <c r="F2525">
        <v>518.90563235294098</v>
      </c>
      <c r="G2525">
        <v>443.76020424836599</v>
      </c>
    </row>
    <row r="2526" spans="1:7" x14ac:dyDescent="0.35">
      <c r="A2526" t="s">
        <v>2531</v>
      </c>
      <c r="B2526">
        <v>352.05907563025198</v>
      </c>
      <c r="C2526">
        <v>309.40436414565801</v>
      </c>
      <c r="D2526">
        <v>338.07553501400599</v>
      </c>
      <c r="E2526">
        <v>263.779568627451</v>
      </c>
      <c r="F2526">
        <v>415.61770588235299</v>
      </c>
      <c r="G2526">
        <v>379.99203081232503</v>
      </c>
    </row>
    <row r="2527" spans="1:7" x14ac:dyDescent="0.35">
      <c r="A2527" t="s">
        <v>2532</v>
      </c>
      <c r="B2527">
        <v>594.47765199161404</v>
      </c>
      <c r="C2527">
        <v>536.67742417889701</v>
      </c>
      <c r="D2527">
        <v>594.58432634521398</v>
      </c>
      <c r="E2527">
        <v>478.51439972047501</v>
      </c>
      <c r="F2527">
        <v>746.42942138364594</v>
      </c>
      <c r="G2527">
        <v>645.69262403913399</v>
      </c>
    </row>
    <row r="2528" spans="1:7" x14ac:dyDescent="0.35">
      <c r="A2528" t="s">
        <v>2533</v>
      </c>
      <c r="B2528">
        <v>767.536099476441</v>
      </c>
      <c r="C2528">
        <v>720.65316492146599</v>
      </c>
      <c r="D2528">
        <v>798.81763350785297</v>
      </c>
      <c r="E2528">
        <v>619.13837565444999</v>
      </c>
      <c r="F2528">
        <v>940.88874345549698</v>
      </c>
      <c r="G2528">
        <v>794.78154450261798</v>
      </c>
    </row>
    <row r="2529" spans="1:7" x14ac:dyDescent="0.35">
      <c r="A2529" t="s">
        <v>2534</v>
      </c>
      <c r="B2529">
        <v>526.82892205638495</v>
      </c>
      <c r="C2529">
        <v>538.08594803758899</v>
      </c>
      <c r="D2529">
        <v>598.434909894969</v>
      </c>
      <c r="E2529">
        <v>468.44395688225597</v>
      </c>
      <c r="F2529">
        <v>676.48009950249002</v>
      </c>
      <c r="G2529">
        <v>618.02079878385905</v>
      </c>
    </row>
    <row r="2530" spans="1:7" x14ac:dyDescent="0.35">
      <c r="A2530" t="s">
        <v>2535</v>
      </c>
      <c r="B2530">
        <v>686.66924242424204</v>
      </c>
      <c r="C2530">
        <v>623.81269135802597</v>
      </c>
      <c r="D2530">
        <v>695.233321548822</v>
      </c>
      <c r="E2530">
        <v>487.37071661055001</v>
      </c>
      <c r="F2530">
        <v>683.30894949494996</v>
      </c>
      <c r="G2530">
        <v>566.13455387205397</v>
      </c>
    </row>
    <row r="2531" spans="1:7" x14ac:dyDescent="0.35">
      <c r="A2531" t="s">
        <v>2536</v>
      </c>
      <c r="B2531">
        <v>328.37095238095299</v>
      </c>
      <c r="C2531">
        <v>324.39046185355897</v>
      </c>
      <c r="D2531">
        <v>378.14573937531998</v>
      </c>
      <c r="E2531">
        <v>255.95721402969801</v>
      </c>
      <c r="F2531">
        <v>349.40934562211902</v>
      </c>
      <c r="G2531">
        <v>326.023399897594</v>
      </c>
    </row>
    <row r="2532" spans="1:7" x14ac:dyDescent="0.35">
      <c r="A2532" t="s">
        <v>2537</v>
      </c>
      <c r="B2532">
        <v>437.16059914407998</v>
      </c>
      <c r="C2532">
        <v>394.70987731811698</v>
      </c>
      <c r="D2532">
        <v>406.58503994293801</v>
      </c>
      <c r="E2532">
        <v>370.03692344270098</v>
      </c>
      <c r="F2532">
        <v>578.61705706134205</v>
      </c>
      <c r="G2532">
        <v>491.36980266286298</v>
      </c>
    </row>
    <row r="2533" spans="1:7" x14ac:dyDescent="0.35">
      <c r="A2533" t="s">
        <v>2538</v>
      </c>
      <c r="B2533">
        <v>424.03829918032801</v>
      </c>
      <c r="C2533">
        <v>407.430908469945</v>
      </c>
      <c r="D2533">
        <v>447.09463183060097</v>
      </c>
      <c r="E2533">
        <v>346.25139071038302</v>
      </c>
      <c r="F2533">
        <v>508.69587909836002</v>
      </c>
      <c r="G2533">
        <v>450.38183060109202</v>
      </c>
    </row>
    <row r="2534" spans="1:7" x14ac:dyDescent="0.35">
      <c r="A2534" t="s">
        <v>2539</v>
      </c>
      <c r="B2534">
        <v>1230.3347213114801</v>
      </c>
      <c r="C2534">
        <v>985.08322841530105</v>
      </c>
      <c r="D2534">
        <v>1114.6371409836099</v>
      </c>
      <c r="E2534">
        <v>853.777501639344</v>
      </c>
      <c r="F2534">
        <v>1292.9143672131099</v>
      </c>
      <c r="G2534">
        <v>1086.23969945355</v>
      </c>
    </row>
    <row r="2535" spans="1:7" x14ac:dyDescent="0.35">
      <c r="A2535" t="s">
        <v>2540</v>
      </c>
      <c r="B2535">
        <v>3631.8895795795802</v>
      </c>
      <c r="C2535">
        <v>3466.49762962963</v>
      </c>
      <c r="D2535">
        <v>5074.6953103102996</v>
      </c>
      <c r="E2535">
        <v>3094.9685275275301</v>
      </c>
      <c r="F2535">
        <v>3972.4680450450501</v>
      </c>
      <c r="G2535">
        <v>3335.6763713713699</v>
      </c>
    </row>
    <row r="2536" spans="1:7" x14ac:dyDescent="0.35">
      <c r="A2536" t="s">
        <v>2541</v>
      </c>
      <c r="B2536">
        <v>365.35724609375001</v>
      </c>
      <c r="C2536">
        <v>367.83896874999999</v>
      </c>
      <c r="D2536">
        <v>433.69522916666699</v>
      </c>
      <c r="E2536">
        <v>292.896912760416</v>
      </c>
      <c r="F2536">
        <v>432.31661132812502</v>
      </c>
      <c r="G2536">
        <v>378.12649414062503</v>
      </c>
    </row>
    <row r="2537" spans="1:7" x14ac:dyDescent="0.35">
      <c r="A2537" t="s">
        <v>2542</v>
      </c>
      <c r="B2537">
        <v>567.62989473684195</v>
      </c>
      <c r="C2537">
        <v>524.29882807017498</v>
      </c>
      <c r="D2537">
        <v>593.117364912281</v>
      </c>
      <c r="E2537">
        <v>426.77025964912298</v>
      </c>
      <c r="F2537">
        <v>627.58402105263201</v>
      </c>
      <c r="G2537">
        <v>542.98729824561406</v>
      </c>
    </row>
    <row r="2538" spans="1:7" x14ac:dyDescent="0.35">
      <c r="A2538" t="s">
        <v>2543</v>
      </c>
      <c r="B2538">
        <v>502.21346534653497</v>
      </c>
      <c r="C2538">
        <v>456.40617326732701</v>
      </c>
      <c r="D2538">
        <v>533.00030858085802</v>
      </c>
      <c r="E2538">
        <v>346.23447029702999</v>
      </c>
      <c r="F2538">
        <v>480.432549504951</v>
      </c>
      <c r="G2538">
        <v>438.58181518151798</v>
      </c>
    </row>
    <row r="2539" spans="1:7" x14ac:dyDescent="0.35">
      <c r="A2539" t="s">
        <v>2544</v>
      </c>
      <c r="B2539">
        <v>914.99432160803997</v>
      </c>
      <c r="C2539">
        <v>861.20654606365099</v>
      </c>
      <c r="D2539">
        <v>984.01255611390297</v>
      </c>
      <c r="E2539">
        <v>640.30640703517599</v>
      </c>
      <c r="F2539">
        <v>917.25492964824002</v>
      </c>
      <c r="G2539">
        <v>778.62682579564398</v>
      </c>
    </row>
    <row r="2540" spans="1:7" x14ac:dyDescent="0.35">
      <c r="A2540" t="s">
        <v>2545</v>
      </c>
      <c r="B2540">
        <v>1552.5279692832801</v>
      </c>
      <c r="C2540">
        <v>1568.4312207053499</v>
      </c>
      <c r="D2540">
        <v>1966.8210398179699</v>
      </c>
      <c r="E2540">
        <v>1306.72691069397</v>
      </c>
      <c r="F2540">
        <v>1690.0649641638199</v>
      </c>
      <c r="G2540">
        <v>1356.44865472127</v>
      </c>
    </row>
    <row r="2541" spans="1:7" x14ac:dyDescent="0.35">
      <c r="A2541" t="s">
        <v>2546</v>
      </c>
      <c r="B2541">
        <v>1543.5229239766099</v>
      </c>
      <c r="C2541">
        <v>1663.8794697855701</v>
      </c>
      <c r="D2541">
        <v>2215.4913606237801</v>
      </c>
      <c r="E2541">
        <v>1263.48628460039</v>
      </c>
      <c r="F2541">
        <v>1577.4828947368401</v>
      </c>
      <c r="G2541">
        <v>1390.34958089669</v>
      </c>
    </row>
    <row r="2542" spans="1:7" x14ac:dyDescent="0.35">
      <c r="A2542" t="s">
        <v>2547</v>
      </c>
      <c r="B2542">
        <v>363.80354285714299</v>
      </c>
      <c r="C2542">
        <v>405.54100190476203</v>
      </c>
      <c r="D2542">
        <v>520.72702666666601</v>
      </c>
      <c r="E2542">
        <v>322.56270095238102</v>
      </c>
      <c r="F2542">
        <v>417.07458000000003</v>
      </c>
      <c r="G2542">
        <v>386.075909523809</v>
      </c>
    </row>
    <row r="2543" spans="1:7" x14ac:dyDescent="0.35">
      <c r="A2543" t="s">
        <v>2548</v>
      </c>
      <c r="B2543">
        <v>414.04320000000001</v>
      </c>
      <c r="C2543">
        <v>423.98361365853702</v>
      </c>
      <c r="D2543">
        <v>520.76250634146299</v>
      </c>
      <c r="E2543">
        <v>384.49596487804899</v>
      </c>
      <c r="F2543">
        <v>531.261807804878</v>
      </c>
      <c r="G2543">
        <v>476.31813170731698</v>
      </c>
    </row>
    <row r="2544" spans="1:7" x14ac:dyDescent="0.35">
      <c r="A2544" t="s">
        <v>2549</v>
      </c>
      <c r="B2544">
        <v>345.32809090909097</v>
      </c>
      <c r="C2544">
        <v>327.948266666667</v>
      </c>
      <c r="D2544">
        <v>382.80875757575802</v>
      </c>
      <c r="E2544">
        <v>298.03074545454598</v>
      </c>
      <c r="F2544">
        <v>441.914672727273</v>
      </c>
      <c r="G2544">
        <v>345.41860606060601</v>
      </c>
    </row>
    <row r="2545" spans="1:7" x14ac:dyDescent="0.35">
      <c r="A2545" t="s">
        <v>2550</v>
      </c>
      <c r="B2545">
        <v>455.38783673469402</v>
      </c>
      <c r="C2545">
        <v>451.01137414966001</v>
      </c>
      <c r="D2545">
        <v>536.23614829932001</v>
      </c>
      <c r="E2545">
        <v>385.105774149659</v>
      </c>
      <c r="F2545">
        <v>528.79763265305996</v>
      </c>
      <c r="G2545">
        <v>463.39894557823101</v>
      </c>
    </row>
    <row r="2546" spans="1:7" x14ac:dyDescent="0.35">
      <c r="A2546" t="s">
        <v>2551</v>
      </c>
      <c r="B2546">
        <v>331.02662921348298</v>
      </c>
      <c r="C2546">
        <v>301.78211610486898</v>
      </c>
      <c r="D2546">
        <v>363.24783707865203</v>
      </c>
      <c r="E2546">
        <v>233.64723408239701</v>
      </c>
      <c r="F2546">
        <v>351.63358988764003</v>
      </c>
      <c r="G2546">
        <v>306.921573033708</v>
      </c>
    </row>
    <row r="2547" spans="1:7" x14ac:dyDescent="0.35">
      <c r="A2547" t="s">
        <v>2552</v>
      </c>
      <c r="B2547">
        <v>283.35452093683398</v>
      </c>
      <c r="C2547">
        <v>246.556113082564</v>
      </c>
      <c r="D2547">
        <v>280.614130352497</v>
      </c>
      <c r="E2547">
        <v>221.56281476224299</v>
      </c>
      <c r="F2547">
        <v>330.48775443577102</v>
      </c>
      <c r="G2547">
        <v>292.49163709486601</v>
      </c>
    </row>
    <row r="2548" spans="1:7" x14ac:dyDescent="0.35">
      <c r="A2548" t="s">
        <v>2553</v>
      </c>
      <c r="B2548">
        <v>334.05114213197902</v>
      </c>
      <c r="C2548">
        <v>283.19969035533001</v>
      </c>
      <c r="D2548">
        <v>321.96776057529701</v>
      </c>
      <c r="E2548">
        <v>252.93533333333301</v>
      </c>
      <c r="F2548">
        <v>389.88774365482197</v>
      </c>
      <c r="G2548">
        <v>329.02499999999998</v>
      </c>
    </row>
    <row r="2549" spans="1:7" x14ac:dyDescent="0.35">
      <c r="A2549" t="s">
        <v>2554</v>
      </c>
      <c r="B2549">
        <v>249.27909425625899</v>
      </c>
      <c r="C2549">
        <v>236.15950220913101</v>
      </c>
      <c r="D2549">
        <v>266.03261070201302</v>
      </c>
      <c r="E2549">
        <v>219.156375061364</v>
      </c>
      <c r="F2549">
        <v>327.92897054491903</v>
      </c>
      <c r="G2549">
        <v>304.54488217967599</v>
      </c>
    </row>
    <row r="2550" spans="1:7" x14ac:dyDescent="0.35">
      <c r="A2550" t="s">
        <v>2555</v>
      </c>
      <c r="B2550">
        <v>244.691009174312</v>
      </c>
      <c r="C2550">
        <v>246.714189602446</v>
      </c>
      <c r="D2550">
        <v>294.77685626911301</v>
      </c>
      <c r="E2550">
        <v>248.51328134556601</v>
      </c>
      <c r="F2550">
        <v>315.01076146789001</v>
      </c>
      <c r="G2550">
        <v>336.81879204892999</v>
      </c>
    </row>
    <row r="2551" spans="1:7" x14ac:dyDescent="0.35">
      <c r="A2551" t="s">
        <v>2556</v>
      </c>
      <c r="B2551">
        <v>206.78497237569101</v>
      </c>
      <c r="C2551">
        <v>187.22549662369599</v>
      </c>
      <c r="D2551">
        <v>208.93051841620601</v>
      </c>
      <c r="E2551">
        <v>173.404685389809</v>
      </c>
      <c r="F2551">
        <v>255.703309392265</v>
      </c>
      <c r="G2551">
        <v>233.61309699201999</v>
      </c>
    </row>
    <row r="2552" spans="1:7" x14ac:dyDescent="0.35">
      <c r="A2552" t="s">
        <v>2557</v>
      </c>
      <c r="B2552">
        <v>158.375699888018</v>
      </c>
      <c r="C2552">
        <v>141.869960432997</v>
      </c>
      <c r="D2552">
        <v>151.552483762598</v>
      </c>
      <c r="E2552">
        <v>117.196858902576</v>
      </c>
      <c r="F2552">
        <v>184.25732922732399</v>
      </c>
      <c r="G2552">
        <v>179.94652108995899</v>
      </c>
    </row>
    <row r="2553" spans="1:7" x14ac:dyDescent="0.35">
      <c r="A2553" t="s">
        <v>2558</v>
      </c>
      <c r="B2553">
        <v>287.51092307692301</v>
      </c>
      <c r="C2553">
        <v>269.44895811965802</v>
      </c>
      <c r="D2553">
        <v>302.113752136752</v>
      </c>
      <c r="E2553">
        <v>235.784576068376</v>
      </c>
      <c r="F2553">
        <v>344.91225384615302</v>
      </c>
      <c r="G2553">
        <v>309.97486965811999</v>
      </c>
    </row>
    <row r="2554" spans="1:7" x14ac:dyDescent="0.35">
      <c r="A2554" t="s">
        <v>2559</v>
      </c>
      <c r="B2554">
        <v>366.75005957446803</v>
      </c>
      <c r="C2554">
        <v>309.72988652482297</v>
      </c>
      <c r="D2554">
        <v>323.06970553191599</v>
      </c>
      <c r="E2554">
        <v>253.24608879432699</v>
      </c>
      <c r="F2554">
        <v>390.09216765957399</v>
      </c>
      <c r="G2554">
        <v>334.22712624113501</v>
      </c>
    </row>
    <row r="2555" spans="1:7" x14ac:dyDescent="0.35">
      <c r="A2555" t="s">
        <v>2560</v>
      </c>
      <c r="B2555">
        <v>432.82846979865701</v>
      </c>
      <c r="C2555">
        <v>390.65335033557102</v>
      </c>
      <c r="D2555">
        <v>430.33579731543603</v>
      </c>
      <c r="E2555">
        <v>360.70966890380299</v>
      </c>
      <c r="F2555">
        <v>542.74122281878999</v>
      </c>
      <c r="G2555">
        <v>467.83930201342298</v>
      </c>
    </row>
    <row r="2556" spans="1:7" x14ac:dyDescent="0.35">
      <c r="A2556" t="s">
        <v>2561</v>
      </c>
      <c r="B2556">
        <v>344.95017094017101</v>
      </c>
      <c r="C2556">
        <v>281.24975498575498</v>
      </c>
      <c r="D2556">
        <v>321.41709591642899</v>
      </c>
      <c r="E2556">
        <v>248.547563152897</v>
      </c>
      <c r="F2556">
        <v>360.95401709401699</v>
      </c>
      <c r="G2556">
        <v>310.37789648622999</v>
      </c>
    </row>
    <row r="2557" spans="1:7" x14ac:dyDescent="0.35">
      <c r="A2557" t="s">
        <v>2562</v>
      </c>
      <c r="B2557">
        <v>402.08787234042597</v>
      </c>
      <c r="C2557">
        <v>357.51919148936099</v>
      </c>
      <c r="D2557">
        <v>422.21957919621701</v>
      </c>
      <c r="E2557">
        <v>347.46165011820301</v>
      </c>
      <c r="F2557">
        <v>497.07680851063799</v>
      </c>
      <c r="G2557">
        <v>474.85150118203302</v>
      </c>
    </row>
    <row r="2558" spans="1:7" x14ac:dyDescent="0.35">
      <c r="A2558" t="s">
        <v>2563</v>
      </c>
      <c r="B2558">
        <v>1915.5763358778599</v>
      </c>
      <c r="C2558">
        <v>1991.48848956743</v>
      </c>
      <c r="D2558">
        <v>2361.71018625954</v>
      </c>
      <c r="E2558">
        <v>1972.7347694656501</v>
      </c>
      <c r="F2558">
        <v>2719.0461114503901</v>
      </c>
      <c r="G2558">
        <v>2595.4815165394398</v>
      </c>
    </row>
    <row r="2559" spans="1:7" x14ac:dyDescent="0.35">
      <c r="A2559" t="s">
        <v>2564</v>
      </c>
      <c r="B2559">
        <v>402.49462809917299</v>
      </c>
      <c r="C2559">
        <v>407.52293333333301</v>
      </c>
      <c r="D2559">
        <v>472.17758677685902</v>
      </c>
      <c r="E2559">
        <v>332.59765234159801</v>
      </c>
      <c r="F2559">
        <v>450.75490909091002</v>
      </c>
      <c r="G2559">
        <v>416.07051239669403</v>
      </c>
    </row>
    <row r="2560" spans="1:7" x14ac:dyDescent="0.35">
      <c r="A2560" t="s">
        <v>2565</v>
      </c>
      <c r="B2560">
        <v>185.13835443037999</v>
      </c>
      <c r="C2560">
        <v>211.17976371308001</v>
      </c>
      <c r="D2560">
        <v>279.77014767932502</v>
      </c>
      <c r="E2560">
        <v>188.564232067511</v>
      </c>
      <c r="F2560">
        <v>247.554664556962</v>
      </c>
      <c r="G2560">
        <v>238.47182489451501</v>
      </c>
    </row>
    <row r="2561" spans="1:7" x14ac:dyDescent="0.35">
      <c r="A2561" t="s">
        <v>2566</v>
      </c>
      <c r="B2561">
        <v>2446.4513636363599</v>
      </c>
      <c r="C2561">
        <v>2169.7934666666702</v>
      </c>
      <c r="D2561">
        <v>2767.8306333333298</v>
      </c>
      <c r="E2561">
        <v>1793.03269090909</v>
      </c>
      <c r="F2561">
        <v>2486.6882454545498</v>
      </c>
      <c r="G2561">
        <v>2163.9047121212102</v>
      </c>
    </row>
    <row r="2562" spans="1:7" x14ac:dyDescent="0.35">
      <c r="A2562" t="s">
        <v>2567</v>
      </c>
      <c r="B2562">
        <v>504.87832391713698</v>
      </c>
      <c r="C2562">
        <v>443.53393471437499</v>
      </c>
      <c r="D2562">
        <v>532.00187131199004</v>
      </c>
      <c r="E2562">
        <v>359.93204959196498</v>
      </c>
      <c r="F2562">
        <v>552.97689265536803</v>
      </c>
      <c r="G2562">
        <v>453.779544883867</v>
      </c>
    </row>
    <row r="2563" spans="1:7" x14ac:dyDescent="0.35">
      <c r="A2563" t="s">
        <v>2568</v>
      </c>
      <c r="B2563">
        <v>517.85258474576301</v>
      </c>
      <c r="C2563">
        <v>456.89199152542398</v>
      </c>
      <c r="D2563">
        <v>554.99231638418098</v>
      </c>
      <c r="E2563">
        <v>365.93044350282503</v>
      </c>
      <c r="F2563">
        <v>580.99552118643999</v>
      </c>
      <c r="G2563">
        <v>503.88593220338998</v>
      </c>
    </row>
    <row r="2564" spans="1:7" x14ac:dyDescent="0.35">
      <c r="A2564" t="s">
        <v>2569</v>
      </c>
      <c r="B2564">
        <v>322.51645418326598</v>
      </c>
      <c r="C2564">
        <v>314.48344090305397</v>
      </c>
      <c r="D2564">
        <v>336.86327423638801</v>
      </c>
      <c r="E2564">
        <v>258.38702523240403</v>
      </c>
      <c r="F2564">
        <v>388.25172310757</v>
      </c>
      <c r="G2564">
        <v>341.37248339973502</v>
      </c>
    </row>
    <row r="2565" spans="1:7" x14ac:dyDescent="0.35">
      <c r="A2565" t="s">
        <v>2570</v>
      </c>
      <c r="B2565">
        <v>268.28704946996498</v>
      </c>
      <c r="C2565">
        <v>260.393230859835</v>
      </c>
      <c r="D2565">
        <v>290.390403415783</v>
      </c>
      <c r="E2565">
        <v>271.06072084805601</v>
      </c>
      <c r="F2565">
        <v>390.19584805653801</v>
      </c>
      <c r="G2565">
        <v>358.16815959952902</v>
      </c>
    </row>
    <row r="2566" spans="1:7" x14ac:dyDescent="0.35">
      <c r="A2566" t="s">
        <v>2571</v>
      </c>
      <c r="B2566">
        <v>427.50165217391299</v>
      </c>
      <c r="C2566">
        <v>383.20571826086899</v>
      </c>
      <c r="D2566">
        <v>425.912485797101</v>
      </c>
      <c r="E2566">
        <v>446.68718608695701</v>
      </c>
      <c r="F2566">
        <v>668.48042086956605</v>
      </c>
      <c r="G2566">
        <v>572.63560289855104</v>
      </c>
    </row>
    <row r="2567" spans="1:7" x14ac:dyDescent="0.35">
      <c r="A2567" t="s">
        <v>2572</v>
      </c>
      <c r="B2567">
        <v>285.94145454545497</v>
      </c>
      <c r="C2567">
        <v>229.59733333333301</v>
      </c>
      <c r="D2567">
        <v>252.54776565656601</v>
      </c>
      <c r="E2567">
        <v>176.87849494949501</v>
      </c>
      <c r="F2567">
        <v>252.54829090909101</v>
      </c>
      <c r="G2567">
        <v>235.54832323232301</v>
      </c>
    </row>
    <row r="2568" spans="1:7" x14ac:dyDescent="0.35">
      <c r="A2568" t="s">
        <v>2573</v>
      </c>
      <c r="B2568">
        <v>508.70797235023002</v>
      </c>
      <c r="C2568">
        <v>466.80336712749602</v>
      </c>
      <c r="D2568">
        <v>536.18544086021404</v>
      </c>
      <c r="E2568">
        <v>362.633268817204</v>
      </c>
      <c r="F2568">
        <v>558.986516129032</v>
      </c>
      <c r="G2568">
        <v>491.84333333333302</v>
      </c>
    </row>
    <row r="2569" spans="1:7" x14ac:dyDescent="0.35">
      <c r="A2569" t="s">
        <v>2574</v>
      </c>
      <c r="B2569">
        <v>606.331824324325</v>
      </c>
      <c r="C2569">
        <v>595.03033333333303</v>
      </c>
      <c r="D2569">
        <v>672.01914189189301</v>
      </c>
      <c r="E2569">
        <v>524.34738738738702</v>
      </c>
      <c r="F2569">
        <v>740.79972972972905</v>
      </c>
      <c r="G2569">
        <v>684.253322072071</v>
      </c>
    </row>
    <row r="2570" spans="1:7" x14ac:dyDescent="0.35">
      <c r="A2570" t="s">
        <v>2575</v>
      </c>
      <c r="B2570">
        <v>511.91678876678901</v>
      </c>
      <c r="C2570">
        <v>506.515724053724</v>
      </c>
      <c r="D2570">
        <v>594.45424013024103</v>
      </c>
      <c r="E2570">
        <v>522.18495848595899</v>
      </c>
      <c r="F2570">
        <v>755.81545054945002</v>
      </c>
      <c r="G2570">
        <v>711.11788359788295</v>
      </c>
    </row>
    <row r="2571" spans="1:7" x14ac:dyDescent="0.35">
      <c r="A2571" t="s">
        <v>2576</v>
      </c>
      <c r="B2571">
        <v>617.68480113636394</v>
      </c>
      <c r="C2571">
        <v>655.43110416666696</v>
      </c>
      <c r="D2571">
        <v>816.18577840909097</v>
      </c>
      <c r="E2571">
        <v>662.02790246211998</v>
      </c>
      <c r="F2571">
        <v>892.96638920454598</v>
      </c>
      <c r="G2571">
        <v>773.66806344697102</v>
      </c>
    </row>
    <row r="2572" spans="1:7" x14ac:dyDescent="0.35">
      <c r="A2572" t="s">
        <v>2577</v>
      </c>
      <c r="B2572">
        <v>310.84176855895203</v>
      </c>
      <c r="C2572">
        <v>273.73030858806402</v>
      </c>
      <c r="D2572">
        <v>290.40133187773</v>
      </c>
      <c r="E2572">
        <v>274.72027510917002</v>
      </c>
      <c r="F2572">
        <v>417.33909170305702</v>
      </c>
      <c r="G2572">
        <v>366.23862809315801</v>
      </c>
    </row>
    <row r="2573" spans="1:7" x14ac:dyDescent="0.35">
      <c r="A2573" t="s">
        <v>2578</v>
      </c>
      <c r="B2573">
        <v>949.83658730158697</v>
      </c>
      <c r="C2573">
        <v>846.80979894179904</v>
      </c>
      <c r="D2573">
        <v>1057.58884656085</v>
      </c>
      <c r="E2573">
        <v>698.256714285714</v>
      </c>
      <c r="F2573">
        <v>906.97588095238098</v>
      </c>
      <c r="G2573">
        <v>785.45411375661399</v>
      </c>
    </row>
    <row r="2574" spans="1:7" x14ac:dyDescent="0.35">
      <c r="A2574" t="s">
        <v>2579</v>
      </c>
      <c r="B2574">
        <v>809.48637655417394</v>
      </c>
      <c r="C2574">
        <v>738.54571817643705</v>
      </c>
      <c r="D2574">
        <v>840.54670692717605</v>
      </c>
      <c r="E2574">
        <v>609.39568561278895</v>
      </c>
      <c r="F2574">
        <v>870.16219182948805</v>
      </c>
      <c r="G2574">
        <v>745.162122557727</v>
      </c>
    </row>
    <row r="2575" spans="1:7" x14ac:dyDescent="0.35">
      <c r="A2575" t="s">
        <v>2580</v>
      </c>
      <c r="B2575">
        <v>527.62535555555496</v>
      </c>
      <c r="C2575">
        <v>479.40379259259203</v>
      </c>
      <c r="D2575">
        <v>536.99504888888896</v>
      </c>
      <c r="E2575">
        <v>505.53293185185203</v>
      </c>
      <c r="F2575">
        <v>774.24545333333401</v>
      </c>
      <c r="G2575">
        <v>681.18805925925903</v>
      </c>
    </row>
    <row r="2576" spans="1:7" x14ac:dyDescent="0.35">
      <c r="A2576" t="s">
        <v>2581</v>
      </c>
      <c r="B2576">
        <v>324.75467826790702</v>
      </c>
      <c r="C2576">
        <v>313.287549979765</v>
      </c>
      <c r="D2576">
        <v>335.82931525698098</v>
      </c>
      <c r="E2576">
        <v>263.80019897477399</v>
      </c>
      <c r="F2576">
        <v>396.051642250101</v>
      </c>
      <c r="G2576">
        <v>352.07232496964701</v>
      </c>
    </row>
    <row r="2577" spans="1:7" x14ac:dyDescent="0.35">
      <c r="A2577" t="s">
        <v>2582</v>
      </c>
      <c r="B2577">
        <v>343.118028169014</v>
      </c>
      <c r="C2577">
        <v>288.29930985915502</v>
      </c>
      <c r="D2577">
        <v>328.34490140845099</v>
      </c>
      <c r="E2577">
        <v>237.49345774647901</v>
      </c>
      <c r="F2577">
        <v>376.11420422535201</v>
      </c>
      <c r="G2577">
        <v>330.24552816901399</v>
      </c>
    </row>
    <row r="2578" spans="1:7" x14ac:dyDescent="0.35">
      <c r="A2578" t="s">
        <v>2583</v>
      </c>
      <c r="B2578">
        <v>368.91313559321998</v>
      </c>
      <c r="C2578">
        <v>351.552956685499</v>
      </c>
      <c r="D2578">
        <v>389.51062806026403</v>
      </c>
      <c r="E2578">
        <v>286.88059604519702</v>
      </c>
      <c r="F2578">
        <v>434.23659322034001</v>
      </c>
      <c r="G2578">
        <v>374.64595574387897</v>
      </c>
    </row>
    <row r="2579" spans="1:7" x14ac:dyDescent="0.35">
      <c r="A2579" t="s">
        <v>2584</v>
      </c>
      <c r="B2579">
        <v>607.80636363636404</v>
      </c>
      <c r="C2579">
        <v>574.69633333333297</v>
      </c>
      <c r="D2579">
        <v>652.15167845117799</v>
      </c>
      <c r="E2579">
        <v>405.88447979798002</v>
      </c>
      <c r="F2579">
        <v>620.06822727272697</v>
      </c>
      <c r="G2579">
        <v>507.84875420875397</v>
      </c>
    </row>
    <row r="2580" spans="1:7" x14ac:dyDescent="0.35">
      <c r="A2580" t="s">
        <v>2585</v>
      </c>
      <c r="B2580">
        <v>1215.63490797546</v>
      </c>
      <c r="C2580">
        <v>1191.7858895705499</v>
      </c>
      <c r="D2580">
        <v>1484.1415153374301</v>
      </c>
      <c r="E2580">
        <v>861.67426789366004</v>
      </c>
      <c r="F2580">
        <v>1125.8676809816</v>
      </c>
      <c r="G2580">
        <v>889.21731083844702</v>
      </c>
    </row>
    <row r="2581" spans="1:7" x14ac:dyDescent="0.35">
      <c r="A2581" t="s">
        <v>2586</v>
      </c>
      <c r="B2581">
        <v>567.75121761658102</v>
      </c>
      <c r="C2581">
        <v>590.80302763385203</v>
      </c>
      <c r="D2581">
        <v>729.03107253886196</v>
      </c>
      <c r="E2581">
        <v>478.617853195164</v>
      </c>
      <c r="F2581">
        <v>621.36811398963698</v>
      </c>
      <c r="G2581">
        <v>513.37553540587203</v>
      </c>
    </row>
    <row r="2582" spans="1:7" x14ac:dyDescent="0.35">
      <c r="A2582" t="s">
        <v>2587</v>
      </c>
      <c r="B2582">
        <v>492.451594202899</v>
      </c>
      <c r="C2582">
        <v>509.02264412238299</v>
      </c>
      <c r="D2582">
        <v>641.61692431562005</v>
      </c>
      <c r="E2582">
        <v>615.61460225442795</v>
      </c>
      <c r="F2582">
        <v>771.34971014492805</v>
      </c>
      <c r="G2582">
        <v>759.94415458937203</v>
      </c>
    </row>
    <row r="2583" spans="1:7" x14ac:dyDescent="0.35">
      <c r="A2583" t="s">
        <v>2588</v>
      </c>
      <c r="B2583">
        <v>436.19881278538799</v>
      </c>
      <c r="C2583">
        <v>446.44740639269401</v>
      </c>
      <c r="D2583">
        <v>564.80256316590498</v>
      </c>
      <c r="E2583">
        <v>417.433867579908</v>
      </c>
      <c r="F2583">
        <v>529.03769863013702</v>
      </c>
      <c r="G2583">
        <v>485.42509132420099</v>
      </c>
    </row>
    <row r="2584" spans="1:7" x14ac:dyDescent="0.35">
      <c r="A2584" t="s">
        <v>2589</v>
      </c>
      <c r="B2584">
        <v>431.04219143576802</v>
      </c>
      <c r="C2584">
        <v>407.80716540722102</v>
      </c>
      <c r="D2584">
        <v>469.72175986565901</v>
      </c>
      <c r="E2584">
        <v>368.79314105793497</v>
      </c>
      <c r="F2584">
        <v>522.25883879093203</v>
      </c>
      <c r="G2584">
        <v>473.74364819479501</v>
      </c>
    </row>
    <row r="2585" spans="1:7" x14ac:dyDescent="0.35">
      <c r="A2585" t="s">
        <v>2590</v>
      </c>
      <c r="B2585">
        <v>563.95007211538496</v>
      </c>
      <c r="C2585">
        <v>509.04677083333399</v>
      </c>
      <c r="D2585">
        <v>635.554706730769</v>
      </c>
      <c r="E2585">
        <v>469.78198477564098</v>
      </c>
      <c r="F2585">
        <v>681.02700000000095</v>
      </c>
      <c r="G2585">
        <v>595.62902644230803</v>
      </c>
    </row>
    <row r="2586" spans="1:7" x14ac:dyDescent="0.35">
      <c r="A2586" t="s">
        <v>2591</v>
      </c>
      <c r="B2586">
        <v>1276.6703525641001</v>
      </c>
      <c r="C2586">
        <v>1256.84991666667</v>
      </c>
      <c r="D2586">
        <v>1508.80754166667</v>
      </c>
      <c r="E2586">
        <v>1138.35671794872</v>
      </c>
      <c r="F2586">
        <v>1480.26260576923</v>
      </c>
      <c r="G2586">
        <v>1249.1620566239301</v>
      </c>
    </row>
    <row r="2587" spans="1:7" x14ac:dyDescent="0.35">
      <c r="A2587" t="s">
        <v>2592</v>
      </c>
      <c r="B2587">
        <v>133.78823788546299</v>
      </c>
      <c r="C2587">
        <v>151.29821585903099</v>
      </c>
      <c r="D2587">
        <v>167.991571218796</v>
      </c>
      <c r="E2587">
        <v>120.48006975036699</v>
      </c>
      <c r="F2587">
        <v>175.004524229075</v>
      </c>
      <c r="G2587">
        <v>168.92316079295199</v>
      </c>
    </row>
    <row r="2588" spans="1:7" x14ac:dyDescent="0.35">
      <c r="A2588" t="s">
        <v>2593</v>
      </c>
      <c r="B2588">
        <v>307.14708860759498</v>
      </c>
      <c r="C2588">
        <v>285.37397468354402</v>
      </c>
      <c r="D2588">
        <v>317.71024810126602</v>
      </c>
      <c r="E2588">
        <v>278.00037130801701</v>
      </c>
      <c r="F2588">
        <v>434.67360000000002</v>
      </c>
      <c r="G2588">
        <v>381.12434599156097</v>
      </c>
    </row>
    <row r="2589" spans="1:7" x14ac:dyDescent="0.35">
      <c r="A2589" t="s">
        <v>2594</v>
      </c>
      <c r="B2589">
        <v>588.06228070175405</v>
      </c>
      <c r="C2589">
        <v>542.60478362573099</v>
      </c>
      <c r="D2589">
        <v>627.96301169590595</v>
      </c>
      <c r="E2589">
        <v>572.35799707602303</v>
      </c>
      <c r="F2589">
        <v>814.18739473684298</v>
      </c>
      <c r="G2589">
        <v>723.48538011695905</v>
      </c>
    </row>
    <row r="2590" spans="1:7" x14ac:dyDescent="0.35">
      <c r="A2590" t="s">
        <v>2595</v>
      </c>
      <c r="B2590">
        <v>369.85703225806498</v>
      </c>
      <c r="C2590">
        <v>319.35145591397799</v>
      </c>
      <c r="D2590">
        <v>391.58336236559097</v>
      </c>
      <c r="E2590">
        <v>307.972794623656</v>
      </c>
      <c r="F2590">
        <v>470.84822903225802</v>
      </c>
      <c r="G2590">
        <v>413.27422580645202</v>
      </c>
    </row>
    <row r="2591" spans="1:7" x14ac:dyDescent="0.35">
      <c r="A2591" t="s">
        <v>2596</v>
      </c>
      <c r="B2591">
        <v>303.04898584905601</v>
      </c>
      <c r="C2591">
        <v>288.762020440252</v>
      </c>
      <c r="D2591">
        <v>334.46955110062902</v>
      </c>
      <c r="E2591">
        <v>259.71214308176098</v>
      </c>
      <c r="F2591">
        <v>360.25216273584903</v>
      </c>
      <c r="G2591">
        <v>344.13360062893099</v>
      </c>
    </row>
    <row r="2592" spans="1:7" x14ac:dyDescent="0.35">
      <c r="A2592" t="s">
        <v>2597</v>
      </c>
      <c r="B2592">
        <v>809.66135135135096</v>
      </c>
      <c r="C2592">
        <v>623.70733333333396</v>
      </c>
      <c r="D2592">
        <v>657.84023723723703</v>
      </c>
      <c r="E2592">
        <v>531.16123423423403</v>
      </c>
      <c r="F2592">
        <v>901.39335135135195</v>
      </c>
      <c r="G2592">
        <v>792.85696696696698</v>
      </c>
    </row>
    <row r="2593" spans="1:7" x14ac:dyDescent="0.35">
      <c r="A2593" t="s">
        <v>2598</v>
      </c>
      <c r="B2593">
        <v>714.39071672354999</v>
      </c>
      <c r="C2593">
        <v>629.30904891922603</v>
      </c>
      <c r="D2593">
        <v>686.66348464163798</v>
      </c>
      <c r="E2593">
        <v>548.41948577929497</v>
      </c>
      <c r="F2593">
        <v>839.35177474402701</v>
      </c>
      <c r="G2593">
        <v>732.76379977246904</v>
      </c>
    </row>
    <row r="2594" spans="1:7" x14ac:dyDescent="0.35">
      <c r="A2594" t="s">
        <v>2599</v>
      </c>
      <c r="B2594">
        <v>254.05188481675401</v>
      </c>
      <c r="C2594">
        <v>223.58605375218201</v>
      </c>
      <c r="D2594">
        <v>256.651942757418</v>
      </c>
      <c r="E2594">
        <v>198.25998184991201</v>
      </c>
      <c r="F2594">
        <v>307.39572251308903</v>
      </c>
      <c r="G2594">
        <v>276.22322338569001</v>
      </c>
    </row>
    <row r="2595" spans="1:7" x14ac:dyDescent="0.35">
      <c r="A2595" t="s">
        <v>2600</v>
      </c>
      <c r="B2595">
        <v>360.33625868055498</v>
      </c>
      <c r="C2595">
        <v>338.68335416666599</v>
      </c>
      <c r="D2595">
        <v>365.73659924768498</v>
      </c>
      <c r="E2595">
        <v>299.80656452546299</v>
      </c>
      <c r="F2595">
        <v>448.90832812499798</v>
      </c>
      <c r="G2595">
        <v>397.24799189814797</v>
      </c>
    </row>
    <row r="2596" spans="1:7" x14ac:dyDescent="0.35">
      <c r="A2596" t="s">
        <v>2601</v>
      </c>
      <c r="B2596">
        <v>324.34829670329702</v>
      </c>
      <c r="C2596">
        <v>325.75380525030499</v>
      </c>
      <c r="D2596">
        <v>367.95540231990299</v>
      </c>
      <c r="E2596">
        <v>328.58199633699599</v>
      </c>
      <c r="F2596">
        <v>464.42059065934097</v>
      </c>
      <c r="G2596">
        <v>447.92965201465199</v>
      </c>
    </row>
    <row r="2597" spans="1:7" x14ac:dyDescent="0.35">
      <c r="A2597" t="s">
        <v>2602</v>
      </c>
      <c r="B2597">
        <v>486.39392955800997</v>
      </c>
      <c r="C2597">
        <v>457.94095948434699</v>
      </c>
      <c r="D2597">
        <v>512.768241942911</v>
      </c>
      <c r="E2597">
        <v>489.33791528545203</v>
      </c>
      <c r="F2597">
        <v>708.717841160219</v>
      </c>
      <c r="G2597">
        <v>633.00376496316801</v>
      </c>
    </row>
    <row r="2598" spans="1:7" x14ac:dyDescent="0.35">
      <c r="A2598" t="s">
        <v>2603</v>
      </c>
      <c r="B2598">
        <v>529.54999999999995</v>
      </c>
      <c r="C2598">
        <v>494.780469512195</v>
      </c>
      <c r="D2598">
        <v>588.367208333333</v>
      </c>
      <c r="E2598">
        <v>433.397320121951</v>
      </c>
      <c r="F2598">
        <v>623.95814634146302</v>
      </c>
      <c r="G2598">
        <v>554.70415142276397</v>
      </c>
    </row>
    <row r="2599" spans="1:7" x14ac:dyDescent="0.35">
      <c r="A2599" t="s">
        <v>2604</v>
      </c>
      <c r="B2599">
        <v>189.527894736842</v>
      </c>
      <c r="C2599">
        <v>150.92597229916899</v>
      </c>
      <c r="D2599">
        <v>169.319573407202</v>
      </c>
      <c r="E2599">
        <v>123.84820129270599</v>
      </c>
      <c r="F2599">
        <v>193.87018005540199</v>
      </c>
      <c r="G2599">
        <v>193.12366574330599</v>
      </c>
    </row>
    <row r="2600" spans="1:7" x14ac:dyDescent="0.35">
      <c r="A2600" t="s">
        <v>2605</v>
      </c>
      <c r="B2600">
        <v>3190.63110108304</v>
      </c>
      <c r="C2600">
        <v>2634.0320036101102</v>
      </c>
      <c r="D2600">
        <v>3007.3671010830299</v>
      </c>
      <c r="E2600">
        <v>2556.8857039711202</v>
      </c>
      <c r="F2600">
        <v>3932.6245667870098</v>
      </c>
      <c r="G2600">
        <v>3199.1004241877299</v>
      </c>
    </row>
    <row r="2601" spans="1:7" x14ac:dyDescent="0.35">
      <c r="A2601" t="s">
        <v>2606</v>
      </c>
      <c r="B2601">
        <v>141.41699690402501</v>
      </c>
      <c r="C2601">
        <v>143.846148606811</v>
      </c>
      <c r="D2601">
        <v>151.97888957688301</v>
      </c>
      <c r="E2601">
        <v>130.60644788441701</v>
      </c>
      <c r="F2601">
        <v>197.22910216718299</v>
      </c>
      <c r="G2601">
        <v>191.18148606811101</v>
      </c>
    </row>
    <row r="2602" spans="1:7" x14ac:dyDescent="0.35">
      <c r="A2602" t="s">
        <v>2607</v>
      </c>
      <c r="B2602">
        <v>517.05491166077798</v>
      </c>
      <c r="C2602">
        <v>492.88706713780999</v>
      </c>
      <c r="D2602">
        <v>575.97989281507603</v>
      </c>
      <c r="E2602">
        <v>485.56224499411002</v>
      </c>
      <c r="F2602">
        <v>681.54401766784395</v>
      </c>
      <c r="G2602">
        <v>619.30395759717305</v>
      </c>
    </row>
    <row r="2603" spans="1:7" x14ac:dyDescent="0.35">
      <c r="A2603" t="s">
        <v>2608</v>
      </c>
      <c r="B2603">
        <v>401.81895953757203</v>
      </c>
      <c r="C2603">
        <v>328.876389210019</v>
      </c>
      <c r="D2603">
        <v>341.19921387283301</v>
      </c>
      <c r="E2603">
        <v>241.575078998073</v>
      </c>
      <c r="F2603">
        <v>388.63257225433603</v>
      </c>
      <c r="G2603">
        <v>337.96887283236998</v>
      </c>
    </row>
    <row r="2604" spans="1:7" x14ac:dyDescent="0.35">
      <c r="A2604" t="s">
        <v>2609</v>
      </c>
      <c r="B2604">
        <v>260.26004219409299</v>
      </c>
      <c r="C2604">
        <v>226.35954711673699</v>
      </c>
      <c r="D2604">
        <v>231.43163572433201</v>
      </c>
      <c r="E2604">
        <v>200.468215189874</v>
      </c>
      <c r="F2604">
        <v>303.37522784810199</v>
      </c>
      <c r="G2604">
        <v>273.871561181434</v>
      </c>
    </row>
    <row r="2605" spans="1:7" x14ac:dyDescent="0.35">
      <c r="A2605" t="s">
        <v>2610</v>
      </c>
      <c r="B2605">
        <v>307.08125000000001</v>
      </c>
      <c r="C2605">
        <v>299.94907317073199</v>
      </c>
      <c r="D2605">
        <v>317.78146849593497</v>
      </c>
      <c r="E2605">
        <v>253.99001117886201</v>
      </c>
      <c r="F2605">
        <v>378.99086890243899</v>
      </c>
      <c r="G2605">
        <v>362.49901930894401</v>
      </c>
    </row>
    <row r="2606" spans="1:7" x14ac:dyDescent="0.35">
      <c r="A2606" t="s">
        <v>2611</v>
      </c>
      <c r="B2606">
        <v>511.58479400749002</v>
      </c>
      <c r="C2606">
        <v>461.99327091136098</v>
      </c>
      <c r="D2606">
        <v>562.966896379525</v>
      </c>
      <c r="E2606">
        <v>399.01937453183501</v>
      </c>
      <c r="F2606">
        <v>585.19011235955099</v>
      </c>
      <c r="G2606">
        <v>529.08149812734098</v>
      </c>
    </row>
    <row r="2607" spans="1:7" x14ac:dyDescent="0.35">
      <c r="A2607" t="s">
        <v>2612</v>
      </c>
      <c r="B2607">
        <v>385.898866995074</v>
      </c>
      <c r="C2607">
        <v>317.53485057471198</v>
      </c>
      <c r="D2607">
        <v>381.898369458128</v>
      </c>
      <c r="E2607">
        <v>258.57335632183901</v>
      </c>
      <c r="F2607">
        <v>403.00068472906401</v>
      </c>
      <c r="G2607">
        <v>368.51292282430302</v>
      </c>
    </row>
    <row r="2608" spans="1:7" x14ac:dyDescent="0.35">
      <c r="A2608" t="s">
        <v>2613</v>
      </c>
      <c r="B2608">
        <v>622.10241796200398</v>
      </c>
      <c r="C2608">
        <v>616.12817501439304</v>
      </c>
      <c r="D2608">
        <v>756.83241565918297</v>
      </c>
      <c r="E2608">
        <v>471.27671214738001</v>
      </c>
      <c r="F2608">
        <v>638.94954404145096</v>
      </c>
      <c r="G2608">
        <v>599.14141911341403</v>
      </c>
    </row>
    <row r="2609" spans="1:7" x14ac:dyDescent="0.35">
      <c r="A2609" t="s">
        <v>2614</v>
      </c>
      <c r="B2609">
        <v>2135.7005806451598</v>
      </c>
      <c r="C2609">
        <v>2200.50107956989</v>
      </c>
      <c r="D2609">
        <v>2920.39114623656</v>
      </c>
      <c r="E2609">
        <v>1963.31340215054</v>
      </c>
      <c r="F2609">
        <v>2519.1171096774201</v>
      </c>
      <c r="G2609">
        <v>2369.6452150537598</v>
      </c>
    </row>
    <row r="2610" spans="1:7" x14ac:dyDescent="0.35">
      <c r="A2610" t="s">
        <v>2615</v>
      </c>
      <c r="B2610">
        <v>962.52609970674303</v>
      </c>
      <c r="C2610">
        <v>1024.9564946236601</v>
      </c>
      <c r="D2610">
        <v>1292.0084848484801</v>
      </c>
      <c r="E2610">
        <v>854.02621505376396</v>
      </c>
      <c r="F2610">
        <v>1117.8344252199399</v>
      </c>
      <c r="G2610">
        <v>928.95128543499402</v>
      </c>
    </row>
    <row r="2611" spans="1:7" x14ac:dyDescent="0.35">
      <c r="A2611" t="s">
        <v>2616</v>
      </c>
      <c r="B2611">
        <v>296.71745179063402</v>
      </c>
      <c r="C2611">
        <v>283.20211111111098</v>
      </c>
      <c r="D2611">
        <v>314.04269696969698</v>
      </c>
      <c r="E2611">
        <v>254.10370615243301</v>
      </c>
      <c r="F2611">
        <v>367.03092561983499</v>
      </c>
      <c r="G2611">
        <v>328.58749770431598</v>
      </c>
    </row>
    <row r="2612" spans="1:7" x14ac:dyDescent="0.35">
      <c r="A2612" t="s">
        <v>2617</v>
      </c>
      <c r="B2612">
        <v>298.66516129032198</v>
      </c>
      <c r="C2612">
        <v>330.14702150537602</v>
      </c>
      <c r="D2612">
        <v>342.69717741935398</v>
      </c>
      <c r="E2612">
        <v>258.36005376344099</v>
      </c>
      <c r="F2612">
        <v>406.52540322580597</v>
      </c>
      <c r="G2612">
        <v>337.98739247311801</v>
      </c>
    </row>
    <row r="2613" spans="1:7" x14ac:dyDescent="0.35">
      <c r="A2613" t="s">
        <v>2618</v>
      </c>
      <c r="B2613">
        <v>463.92067917783902</v>
      </c>
      <c r="C2613">
        <v>433.00532380101203</v>
      </c>
      <c r="D2613">
        <v>474.30550640452702</v>
      </c>
      <c r="E2613">
        <v>385.53713255883298</v>
      </c>
      <c r="F2613">
        <v>579.631941018764</v>
      </c>
      <c r="G2613">
        <v>491.24153559725897</v>
      </c>
    </row>
    <row r="2614" spans="1:7" x14ac:dyDescent="0.35">
      <c r="A2614" t="s">
        <v>2619</v>
      </c>
      <c r="B2614">
        <v>251.09673439767801</v>
      </c>
      <c r="C2614">
        <v>238.76585099177501</v>
      </c>
      <c r="D2614">
        <v>247.18249153362399</v>
      </c>
      <c r="E2614">
        <v>211.20561006289299</v>
      </c>
      <c r="F2614">
        <v>313.092522496372</v>
      </c>
      <c r="G2614">
        <v>280.20843492985</v>
      </c>
    </row>
    <row r="2615" spans="1:7" x14ac:dyDescent="0.35">
      <c r="A2615" t="s">
        <v>2620</v>
      </c>
      <c r="B2615">
        <v>453.69544554455399</v>
      </c>
      <c r="C2615">
        <v>444.61862046204601</v>
      </c>
      <c r="D2615">
        <v>560.12228052805199</v>
      </c>
      <c r="E2615">
        <v>345.42369306930698</v>
      </c>
      <c r="F2615">
        <v>461.39633168316902</v>
      </c>
      <c r="G2615">
        <v>387.041608910891</v>
      </c>
    </row>
    <row r="2616" spans="1:7" x14ac:dyDescent="0.35">
      <c r="A2616" t="s">
        <v>2621</v>
      </c>
      <c r="B2616">
        <v>659.84209677419403</v>
      </c>
      <c r="C2616">
        <v>649.92429569892499</v>
      </c>
      <c r="D2616">
        <v>817.07688172043095</v>
      </c>
      <c r="E2616">
        <v>611.680369623655</v>
      </c>
      <c r="F2616">
        <v>801.03402822580699</v>
      </c>
      <c r="G2616">
        <v>673.94520833333399</v>
      </c>
    </row>
    <row r="2617" spans="1:7" x14ac:dyDescent="0.35">
      <c r="A2617" t="s">
        <v>2622</v>
      </c>
      <c r="B2617">
        <v>655.30372246696004</v>
      </c>
      <c r="C2617">
        <v>599.96581204111499</v>
      </c>
      <c r="D2617">
        <v>695.44761674008896</v>
      </c>
      <c r="E2617">
        <v>525.26132011747404</v>
      </c>
      <c r="F2617">
        <v>795.14649118942702</v>
      </c>
      <c r="G2617">
        <v>696.95403450807601</v>
      </c>
    </row>
    <row r="2618" spans="1:7" x14ac:dyDescent="0.35">
      <c r="A2618" t="s">
        <v>2623</v>
      </c>
      <c r="B2618">
        <v>498.99009803921598</v>
      </c>
      <c r="C2618">
        <v>400.68351960784298</v>
      </c>
      <c r="D2618">
        <v>431.15000816993501</v>
      </c>
      <c r="E2618">
        <v>272.694057189543</v>
      </c>
      <c r="F2618">
        <v>479.84854411764599</v>
      </c>
      <c r="G2618">
        <v>422.11112745098001</v>
      </c>
    </row>
    <row r="2619" spans="1:7" x14ac:dyDescent="0.35">
      <c r="A2619" t="s">
        <v>2624</v>
      </c>
      <c r="B2619">
        <v>210.029108367627</v>
      </c>
      <c r="C2619">
        <v>191.170151806127</v>
      </c>
      <c r="D2619">
        <v>219.23911888431701</v>
      </c>
      <c r="E2619">
        <v>174.60695747599499</v>
      </c>
      <c r="F2619">
        <v>272.96827160493899</v>
      </c>
      <c r="G2619">
        <v>249.48514174668401</v>
      </c>
    </row>
    <row r="2620" spans="1:7" x14ac:dyDescent="0.35">
      <c r="A2620" t="s">
        <v>2625</v>
      </c>
      <c r="B2620">
        <v>682.36965811965797</v>
      </c>
      <c r="C2620">
        <v>550.53533333333303</v>
      </c>
      <c r="D2620">
        <v>488.95138746438698</v>
      </c>
      <c r="E2620">
        <v>310.97441880341898</v>
      </c>
      <c r="F2620">
        <v>637.88605128205097</v>
      </c>
      <c r="G2620">
        <v>507.57527065527103</v>
      </c>
    </row>
    <row r="2621" spans="1:7" x14ac:dyDescent="0.35">
      <c r="A2621" t="s">
        <v>2626</v>
      </c>
      <c r="B2621">
        <v>1742.3246289062499</v>
      </c>
      <c r="C2621">
        <v>1617.7852539062501</v>
      </c>
      <c r="D2621">
        <v>1919.0455605468701</v>
      </c>
      <c r="E2621">
        <v>1625.3317695312501</v>
      </c>
      <c r="F2621">
        <v>2355.89936132813</v>
      </c>
      <c r="G2621">
        <v>2057.1276106770802</v>
      </c>
    </row>
    <row r="2622" spans="1:7" x14ac:dyDescent="0.35">
      <c r="A2622" t="s">
        <v>2627</v>
      </c>
      <c r="B2622">
        <v>485.21606425702799</v>
      </c>
      <c r="C2622">
        <v>432.39472958500698</v>
      </c>
      <c r="D2622">
        <v>465.580963855422</v>
      </c>
      <c r="E2622">
        <v>350.33303145917</v>
      </c>
      <c r="F2622">
        <v>534.66148192771095</v>
      </c>
      <c r="G2622">
        <v>463.555900267737</v>
      </c>
    </row>
    <row r="2623" spans="1:7" x14ac:dyDescent="0.35">
      <c r="A2623" t="s">
        <v>2628</v>
      </c>
      <c r="B2623">
        <v>4991.73730088496</v>
      </c>
      <c r="C2623">
        <v>4610.1910501474904</v>
      </c>
      <c r="D2623">
        <v>6022.1413849557503</v>
      </c>
      <c r="E2623">
        <v>4793.0293997050203</v>
      </c>
      <c r="F2623">
        <v>6240.4275929203504</v>
      </c>
      <c r="G2623">
        <v>5108.2216224188696</v>
      </c>
    </row>
    <row r="2624" spans="1:7" x14ac:dyDescent="0.35">
      <c r="A2624" t="s">
        <v>2629</v>
      </c>
      <c r="B2624">
        <v>410.09222493887501</v>
      </c>
      <c r="C2624">
        <v>388.27070252648798</v>
      </c>
      <c r="D2624">
        <v>461.02619070904598</v>
      </c>
      <c r="E2624">
        <v>372.89345232273803</v>
      </c>
      <c r="F2624">
        <v>540.25698777506204</v>
      </c>
      <c r="G2624">
        <v>469.589718826406</v>
      </c>
    </row>
    <row r="2625" spans="1:7" x14ac:dyDescent="0.35">
      <c r="A2625" t="s">
        <v>2630</v>
      </c>
      <c r="B2625">
        <v>297.21162561576301</v>
      </c>
      <c r="C2625">
        <v>287.51509195402298</v>
      </c>
      <c r="D2625">
        <v>325.82428366174003</v>
      </c>
      <c r="E2625">
        <v>272.27921182265999</v>
      </c>
      <c r="F2625">
        <v>388.75639655172301</v>
      </c>
      <c r="G2625">
        <v>370.73362068965503</v>
      </c>
    </row>
    <row r="2626" spans="1:7" x14ac:dyDescent="0.35">
      <c r="A2626" t="s">
        <v>2631</v>
      </c>
      <c r="B2626">
        <v>243.980282404055</v>
      </c>
      <c r="C2626">
        <v>242.612670528602</v>
      </c>
      <c r="D2626">
        <v>274.15463287472801</v>
      </c>
      <c r="E2626">
        <v>236.721855901521</v>
      </c>
      <c r="F2626">
        <v>328.02174873280302</v>
      </c>
      <c r="G2626">
        <v>311.55718802799902</v>
      </c>
    </row>
    <row r="2627" spans="1:7" x14ac:dyDescent="0.35">
      <c r="A2627" t="s">
        <v>2632</v>
      </c>
      <c r="B2627">
        <v>317.84801562500098</v>
      </c>
      <c r="C2627">
        <v>295.5634</v>
      </c>
      <c r="D2627">
        <v>321.40291770833397</v>
      </c>
      <c r="E2627">
        <v>261.81387447916597</v>
      </c>
      <c r="F2627">
        <v>387.93647812500001</v>
      </c>
      <c r="G2627">
        <v>350.42554947916699</v>
      </c>
    </row>
    <row r="2628" spans="1:7" x14ac:dyDescent="0.35">
      <c r="A2628" t="s">
        <v>2633</v>
      </c>
      <c r="B2628">
        <v>329.17632727272701</v>
      </c>
      <c r="C2628">
        <v>310.63769333333403</v>
      </c>
      <c r="D2628">
        <v>341.63111151515102</v>
      </c>
      <c r="E2628">
        <v>242.291698787879</v>
      </c>
      <c r="F2628">
        <v>362.614090909092</v>
      </c>
      <c r="G2628">
        <v>318.95852121212101</v>
      </c>
    </row>
    <row r="2629" spans="1:7" x14ac:dyDescent="0.35">
      <c r="A2629" t="s">
        <v>2634</v>
      </c>
      <c r="B2629">
        <v>454.06620591039001</v>
      </c>
      <c r="C2629">
        <v>416.18006800127199</v>
      </c>
      <c r="D2629">
        <v>446.14966412456198</v>
      </c>
      <c r="E2629">
        <v>301.38484906259998</v>
      </c>
      <c r="F2629">
        <v>458.264216396569</v>
      </c>
      <c r="G2629">
        <v>387.34913727359401</v>
      </c>
    </row>
    <row r="2630" spans="1:7" x14ac:dyDescent="0.35">
      <c r="A2630" t="s">
        <v>2635</v>
      </c>
      <c r="B2630">
        <v>494.50295238095202</v>
      </c>
      <c r="C2630">
        <v>478.35033015873</v>
      </c>
      <c r="D2630">
        <v>583.59321746031696</v>
      </c>
      <c r="E2630">
        <v>382.40237777777799</v>
      </c>
      <c r="F2630">
        <v>548.00782857142804</v>
      </c>
      <c r="G2630">
        <v>485.88173809523801</v>
      </c>
    </row>
    <row r="2631" spans="1:7" x14ac:dyDescent="0.35">
      <c r="A2631" t="s">
        <v>2636</v>
      </c>
      <c r="B2631">
        <v>345.53271186440702</v>
      </c>
      <c r="C2631">
        <v>308.63553483992501</v>
      </c>
      <c r="D2631">
        <v>341.40749293785302</v>
      </c>
      <c r="E2631">
        <v>259.39534086628998</v>
      </c>
      <c r="F2631">
        <v>384.94503813559197</v>
      </c>
      <c r="G2631">
        <v>346.16303907721402</v>
      </c>
    </row>
    <row r="2632" spans="1:7" x14ac:dyDescent="0.35">
      <c r="A2632" t="s">
        <v>2637</v>
      </c>
      <c r="B2632">
        <v>326.79050000000001</v>
      </c>
      <c r="C2632">
        <v>289.04800833333297</v>
      </c>
      <c r="D2632">
        <v>376.89201111111203</v>
      </c>
      <c r="E2632">
        <v>242.26605277777799</v>
      </c>
      <c r="F2632">
        <v>398.95427500000102</v>
      </c>
      <c r="G2632">
        <v>323.753083333333</v>
      </c>
    </row>
    <row r="2633" spans="1:7" x14ac:dyDescent="0.35">
      <c r="A2633" t="s">
        <v>2638</v>
      </c>
      <c r="B2633">
        <v>402.51284090909098</v>
      </c>
      <c r="C2633">
        <v>306.486416666666</v>
      </c>
      <c r="D2633">
        <v>365.76188257575802</v>
      </c>
      <c r="E2633">
        <v>282.522806818182</v>
      </c>
      <c r="F2633">
        <v>449.53592045454599</v>
      </c>
      <c r="G2633">
        <v>384.952178030303</v>
      </c>
    </row>
    <row r="2634" spans="1:7" x14ac:dyDescent="0.35">
      <c r="A2634" t="s">
        <v>2639</v>
      </c>
      <c r="B2634">
        <v>412.92537914692002</v>
      </c>
      <c r="C2634">
        <v>357.03223064770998</v>
      </c>
      <c r="D2634">
        <v>432.14544470774098</v>
      </c>
      <c r="E2634">
        <v>291.640386255924</v>
      </c>
      <c r="F2634">
        <v>434.12605450236998</v>
      </c>
      <c r="G2634">
        <v>380.720394944708</v>
      </c>
    </row>
    <row r="2635" spans="1:7" x14ac:dyDescent="0.35">
      <c r="A2635" t="s">
        <v>2640</v>
      </c>
      <c r="B2635">
        <v>353.21713097713098</v>
      </c>
      <c r="C2635">
        <v>355.80712820512798</v>
      </c>
      <c r="D2635">
        <v>388.48622360822299</v>
      </c>
      <c r="E2635">
        <v>266.84895726495802</v>
      </c>
      <c r="F2635">
        <v>395.00517879417799</v>
      </c>
      <c r="G2635">
        <v>349.97489142989298</v>
      </c>
    </row>
    <row r="2636" spans="1:7" x14ac:dyDescent="0.35">
      <c r="A2636" t="s">
        <v>2641</v>
      </c>
      <c r="B2636">
        <v>244.04907255520499</v>
      </c>
      <c r="C2636">
        <v>223.189727024185</v>
      </c>
      <c r="D2636">
        <v>232.89350998948501</v>
      </c>
      <c r="E2636">
        <v>176.64158906414301</v>
      </c>
      <c r="F2636">
        <v>283.33717665615399</v>
      </c>
      <c r="G2636">
        <v>248.063187171398</v>
      </c>
    </row>
    <row r="2637" spans="1:7" x14ac:dyDescent="0.35">
      <c r="A2637" t="s">
        <v>2642</v>
      </c>
      <c r="B2637">
        <v>575.676444444445</v>
      </c>
      <c r="C2637">
        <v>549.79067407407399</v>
      </c>
      <c r="D2637">
        <v>599.23680092592599</v>
      </c>
      <c r="E2637">
        <v>455.89932592592601</v>
      </c>
      <c r="F2637">
        <v>701.232216666667</v>
      </c>
      <c r="G2637">
        <v>598.97211574074095</v>
      </c>
    </row>
    <row r="2638" spans="1:7" x14ac:dyDescent="0.35">
      <c r="A2638" t="s">
        <v>2643</v>
      </c>
      <c r="B2638">
        <v>241.11306852638</v>
      </c>
      <c r="C2638">
        <v>213.33579219729199</v>
      </c>
      <c r="D2638">
        <v>237.37597351930401</v>
      </c>
      <c r="E2638">
        <v>173.40428663836701</v>
      </c>
      <c r="F2638">
        <v>273.44061795027102</v>
      </c>
      <c r="G2638">
        <v>247.97469577521801</v>
      </c>
    </row>
    <row r="2639" spans="1:7" x14ac:dyDescent="0.35">
      <c r="A2639" t="s">
        <v>2644</v>
      </c>
      <c r="B2639">
        <v>498.61212319790297</v>
      </c>
      <c r="C2639">
        <v>469.45538575797298</v>
      </c>
      <c r="D2639">
        <v>553.49447051113998</v>
      </c>
      <c r="E2639">
        <v>385.39878331148998</v>
      </c>
      <c r="F2639">
        <v>540.15850065530697</v>
      </c>
      <c r="G2639">
        <v>471.16435779816601</v>
      </c>
    </row>
    <row r="2640" spans="1:7" x14ac:dyDescent="0.35">
      <c r="A2640" t="s">
        <v>2645</v>
      </c>
      <c r="B2640">
        <v>618.33314814814798</v>
      </c>
      <c r="C2640">
        <v>568.62723703703705</v>
      </c>
      <c r="D2640">
        <v>674.58011604938201</v>
      </c>
      <c r="E2640">
        <v>456.98141851851801</v>
      </c>
      <c r="F2640">
        <v>624.33183333333398</v>
      </c>
      <c r="G2640">
        <v>553.08236419752996</v>
      </c>
    </row>
    <row r="2641" spans="1:7" x14ac:dyDescent="0.35">
      <c r="A2641" t="s">
        <v>2646</v>
      </c>
      <c r="B2641">
        <v>3318.79379078695</v>
      </c>
      <c r="C2641">
        <v>3060.0751996161198</v>
      </c>
      <c r="D2641">
        <v>3926.1781401151602</v>
      </c>
      <c r="E2641">
        <v>2911.02445393473</v>
      </c>
      <c r="F2641">
        <v>3996.1447168906002</v>
      </c>
      <c r="G2641">
        <v>3225.4467802303202</v>
      </c>
    </row>
    <row r="2642" spans="1:7" x14ac:dyDescent="0.35">
      <c r="A2642" t="s">
        <v>2647</v>
      </c>
      <c r="B2642">
        <v>1498.92002785515</v>
      </c>
      <c r="C2642">
        <v>1470.11120891365</v>
      </c>
      <c r="D2642">
        <v>1705.5936276694499</v>
      </c>
      <c r="E2642">
        <v>945.36412906220903</v>
      </c>
      <c r="F2642">
        <v>1307.81001392758</v>
      </c>
      <c r="G2642">
        <v>1101.92782265552</v>
      </c>
    </row>
    <row r="2643" spans="1:7" x14ac:dyDescent="0.35">
      <c r="A2643" t="s">
        <v>2648</v>
      </c>
      <c r="B2643">
        <v>762.31506631299703</v>
      </c>
      <c r="C2643">
        <v>735.18882228116695</v>
      </c>
      <c r="D2643">
        <v>778.20229354553499</v>
      </c>
      <c r="E2643">
        <v>693.31746684350105</v>
      </c>
      <c r="F2643">
        <v>935.93094429708196</v>
      </c>
      <c r="G2643">
        <v>854.20837312113201</v>
      </c>
    </row>
    <row r="2644" spans="1:7" x14ac:dyDescent="0.35">
      <c r="A2644" t="s">
        <v>2649</v>
      </c>
      <c r="B2644">
        <v>95.771337792642001</v>
      </c>
      <c r="C2644">
        <v>116.645201783723</v>
      </c>
      <c r="D2644">
        <v>135.80578260869501</v>
      </c>
      <c r="E2644">
        <v>93.193510590858594</v>
      </c>
      <c r="F2644">
        <v>114.912301003344</v>
      </c>
      <c r="G2644">
        <v>131.34211817168401</v>
      </c>
    </row>
    <row r="2645" spans="1:7" x14ac:dyDescent="0.35">
      <c r="A2645" t="s">
        <v>2650</v>
      </c>
      <c r="B2645">
        <v>192.19508605851999</v>
      </c>
      <c r="C2645">
        <v>203.21885943775101</v>
      </c>
      <c r="D2645">
        <v>235.20971026965</v>
      </c>
      <c r="E2645">
        <v>202.812839070568</v>
      </c>
      <c r="F2645">
        <v>259.14080550774497</v>
      </c>
      <c r="G2645">
        <v>241.38405479059099</v>
      </c>
    </row>
    <row r="2646" spans="1:7" x14ac:dyDescent="0.35">
      <c r="A2646" t="s">
        <v>2651</v>
      </c>
      <c r="B2646">
        <v>270.48016544117598</v>
      </c>
      <c r="C2646">
        <v>251.89908333333301</v>
      </c>
      <c r="D2646">
        <v>272.76604411764703</v>
      </c>
      <c r="E2646">
        <v>237.59182965686301</v>
      </c>
      <c r="F2646">
        <v>341.73063419117602</v>
      </c>
      <c r="G2646">
        <v>313.88908088235303</v>
      </c>
    </row>
    <row r="2647" spans="1:7" x14ac:dyDescent="0.35">
      <c r="A2647" t="s">
        <v>2652</v>
      </c>
      <c r="B2647">
        <v>246.44964088397799</v>
      </c>
      <c r="C2647">
        <v>238.69837937384901</v>
      </c>
      <c r="D2647">
        <v>275.66536095764297</v>
      </c>
      <c r="E2647">
        <v>222.43355893186001</v>
      </c>
      <c r="F2647">
        <v>303.89930386740298</v>
      </c>
      <c r="G2647">
        <v>260.12888581952097</v>
      </c>
    </row>
    <row r="2648" spans="1:7" x14ac:dyDescent="0.35">
      <c r="A2648" t="s">
        <v>2653</v>
      </c>
      <c r="B2648">
        <v>241.37650519031101</v>
      </c>
      <c r="C2648">
        <v>246.932110726644</v>
      </c>
      <c r="D2648">
        <v>283.07611995386401</v>
      </c>
      <c r="E2648">
        <v>237.19296655132601</v>
      </c>
      <c r="F2648">
        <v>316.625013840831</v>
      </c>
      <c r="G2648">
        <v>287.15533448673602</v>
      </c>
    </row>
    <row r="2649" spans="1:7" x14ac:dyDescent="0.35">
      <c r="A2649" t="s">
        <v>2654</v>
      </c>
      <c r="B2649">
        <v>160.22102639296199</v>
      </c>
      <c r="C2649">
        <v>174.67023655913999</v>
      </c>
      <c r="D2649">
        <v>228.982023460411</v>
      </c>
      <c r="E2649">
        <v>181.811399804497</v>
      </c>
      <c r="F2649">
        <v>238.16666568914999</v>
      </c>
      <c r="G2649">
        <v>226.29291788856301</v>
      </c>
    </row>
    <row r="2650" spans="1:7" x14ac:dyDescent="0.35">
      <c r="A2650" t="s">
        <v>2655</v>
      </c>
      <c r="B2650">
        <v>132.576531690141</v>
      </c>
      <c r="C2650">
        <v>132.171339201878</v>
      </c>
      <c r="D2650">
        <v>147.74086384976499</v>
      </c>
      <c r="E2650">
        <v>163.72097417840399</v>
      </c>
      <c r="F2650">
        <v>238.82211443662001</v>
      </c>
      <c r="G2650">
        <v>210.35992957746501</v>
      </c>
    </row>
    <row r="2651" spans="1:7" x14ac:dyDescent="0.35">
      <c r="A2651" t="s">
        <v>2656</v>
      </c>
      <c r="B2651">
        <v>180.73899441340799</v>
      </c>
      <c r="C2651">
        <v>178.412277467411</v>
      </c>
      <c r="D2651">
        <v>206.21525325884599</v>
      </c>
      <c r="E2651">
        <v>180.239298882681</v>
      </c>
      <c r="F2651">
        <v>252.04058379888301</v>
      </c>
      <c r="G2651">
        <v>240.70593575418999</v>
      </c>
    </row>
    <row r="2652" spans="1:7" x14ac:dyDescent="0.35">
      <c r="A2652" t="s">
        <v>2657</v>
      </c>
      <c r="B2652">
        <v>230.43427860696499</v>
      </c>
      <c r="C2652">
        <v>226.791919292427</v>
      </c>
      <c r="D2652">
        <v>228.22586180210101</v>
      </c>
      <c r="E2652">
        <v>244.198976782752</v>
      </c>
      <c r="F2652">
        <v>358.11050248756197</v>
      </c>
      <c r="G2652">
        <v>326.95792703150897</v>
      </c>
    </row>
    <row r="2653" spans="1:7" x14ac:dyDescent="0.35">
      <c r="A2653" t="s">
        <v>2658</v>
      </c>
      <c r="B2653">
        <v>281.19486979166697</v>
      </c>
      <c r="C2653">
        <v>247.032041666667</v>
      </c>
      <c r="D2653">
        <v>267.07717881944399</v>
      </c>
      <c r="E2653">
        <v>254.307714409722</v>
      </c>
      <c r="F2653">
        <v>382.83686718749999</v>
      </c>
      <c r="G2653">
        <v>351.93913194444502</v>
      </c>
    </row>
    <row r="2654" spans="1:7" x14ac:dyDescent="0.35">
      <c r="A2654" t="s">
        <v>2659</v>
      </c>
      <c r="B2654">
        <v>97.289032258064495</v>
      </c>
      <c r="C2654">
        <v>101.88129032258099</v>
      </c>
      <c r="D2654">
        <v>128.83478225806499</v>
      </c>
      <c r="E2654">
        <v>94.569779569892503</v>
      </c>
      <c r="F2654">
        <v>117.950370967742</v>
      </c>
      <c r="G2654">
        <v>118.205295698925</v>
      </c>
    </row>
    <row r="2655" spans="1:7" x14ac:dyDescent="0.35">
      <c r="A2655" t="s">
        <v>2660</v>
      </c>
      <c r="B2655">
        <v>215.630963172805</v>
      </c>
      <c r="C2655">
        <v>192.00445986779999</v>
      </c>
      <c r="D2655">
        <v>203.212915486307</v>
      </c>
      <c r="E2655">
        <v>160.752727573182</v>
      </c>
      <c r="F2655">
        <v>256.72305807365399</v>
      </c>
      <c r="G2655">
        <v>228.567436260623</v>
      </c>
    </row>
    <row r="2656" spans="1:7" x14ac:dyDescent="0.35">
      <c r="A2656" t="s">
        <v>2661</v>
      </c>
      <c r="B2656">
        <v>157.35869198312199</v>
      </c>
      <c r="C2656">
        <v>146.53373839662399</v>
      </c>
      <c r="D2656">
        <v>163.054630098453</v>
      </c>
      <c r="E2656">
        <v>148.08906891701801</v>
      </c>
      <c r="F2656">
        <v>228.489120253165</v>
      </c>
      <c r="G2656">
        <v>200.99056610407899</v>
      </c>
    </row>
    <row r="2657" spans="1:7" x14ac:dyDescent="0.35">
      <c r="A2657" t="s">
        <v>2662</v>
      </c>
      <c r="B2657">
        <v>250.141460674157</v>
      </c>
      <c r="C2657">
        <v>229.274761235955</v>
      </c>
      <c r="D2657">
        <v>267.23626170412001</v>
      </c>
      <c r="E2657">
        <v>167.88814700374499</v>
      </c>
      <c r="F2657">
        <v>258.55478932584202</v>
      </c>
      <c r="G2657">
        <v>220.787565543071</v>
      </c>
    </row>
    <row r="2658" spans="1:7" x14ac:dyDescent="0.35">
      <c r="A2658" t="s">
        <v>2663</v>
      </c>
      <c r="B2658">
        <v>202.73093137254901</v>
      </c>
      <c r="C2658">
        <v>178.108387254902</v>
      </c>
      <c r="D2658">
        <v>184.62144444444399</v>
      </c>
      <c r="E2658">
        <v>160.98861683006501</v>
      </c>
      <c r="F2658">
        <v>238.85043382352899</v>
      </c>
      <c r="G2658">
        <v>217.66085784313799</v>
      </c>
    </row>
    <row r="2659" spans="1:7" x14ac:dyDescent="0.35">
      <c r="A2659" t="s">
        <v>2664</v>
      </c>
      <c r="B2659">
        <v>184.19281345565801</v>
      </c>
      <c r="C2659">
        <v>187.44569622833899</v>
      </c>
      <c r="D2659">
        <v>222.20700611620799</v>
      </c>
      <c r="E2659">
        <v>207.28861569826699</v>
      </c>
      <c r="F2659">
        <v>282.35197247706401</v>
      </c>
      <c r="G2659">
        <v>283.52336391437302</v>
      </c>
    </row>
    <row r="2660" spans="1:7" x14ac:dyDescent="0.35">
      <c r="A2660" t="s">
        <v>2665</v>
      </c>
      <c r="B2660">
        <v>179.38729335494301</v>
      </c>
      <c r="C2660">
        <v>173.91367260940001</v>
      </c>
      <c r="D2660">
        <v>200.60607779578501</v>
      </c>
      <c r="E2660">
        <v>190.247276607239</v>
      </c>
      <c r="F2660">
        <v>267.17064991896302</v>
      </c>
      <c r="G2660">
        <v>248.439775796867</v>
      </c>
    </row>
    <row r="2661" spans="1:7" x14ac:dyDescent="0.35">
      <c r="A2661" t="s">
        <v>2666</v>
      </c>
      <c r="B2661">
        <v>669.52349206349197</v>
      </c>
      <c r="C2661">
        <v>615.28408042327999</v>
      </c>
      <c r="D2661">
        <v>690.58799153439099</v>
      </c>
      <c r="E2661">
        <v>432.50174074074101</v>
      </c>
      <c r="F2661">
        <v>597.52093333333505</v>
      </c>
      <c r="G2661">
        <v>511.736164021165</v>
      </c>
    </row>
    <row r="2662" spans="1:7" x14ac:dyDescent="0.35">
      <c r="A2662" t="s">
        <v>2667</v>
      </c>
      <c r="B2662">
        <v>226.29547008546999</v>
      </c>
      <c r="C2662">
        <v>221.680387464387</v>
      </c>
      <c r="D2662">
        <v>239.41840999741001</v>
      </c>
      <c r="E2662">
        <v>198.33404739704699</v>
      </c>
      <c r="F2662">
        <v>296.58903263403198</v>
      </c>
      <c r="G2662">
        <v>259.69380859880903</v>
      </c>
    </row>
    <row r="2663" spans="1:7" x14ac:dyDescent="0.35">
      <c r="A2663" t="s">
        <v>2668</v>
      </c>
      <c r="B2663">
        <v>362.17872549019597</v>
      </c>
      <c r="C2663">
        <v>310.81898366013098</v>
      </c>
      <c r="D2663">
        <v>349.289354575164</v>
      </c>
      <c r="E2663">
        <v>261.687104575163</v>
      </c>
      <c r="F2663">
        <v>401.75854411764698</v>
      </c>
      <c r="G2663">
        <v>342.88300653594803</v>
      </c>
    </row>
    <row r="2664" spans="1:7" x14ac:dyDescent="0.35">
      <c r="A2664" t="s">
        <v>2669</v>
      </c>
      <c r="B2664">
        <v>373.71786312849201</v>
      </c>
      <c r="C2664">
        <v>348.397305400373</v>
      </c>
      <c r="D2664">
        <v>402.00454888268098</v>
      </c>
      <c r="E2664">
        <v>297.30721741154503</v>
      </c>
      <c r="F2664">
        <v>425.22656983240199</v>
      </c>
      <c r="G2664">
        <v>395.30049348230898</v>
      </c>
    </row>
    <row r="2665" spans="1:7" x14ac:dyDescent="0.35">
      <c r="A2665" t="s">
        <v>2670</v>
      </c>
      <c r="B2665">
        <v>584.71256410256399</v>
      </c>
      <c r="C2665">
        <v>587.40492414530001</v>
      </c>
      <c r="D2665">
        <v>647.89139903846001</v>
      </c>
      <c r="E2665">
        <v>502.96862446581201</v>
      </c>
      <c r="F2665">
        <v>703.56218269230703</v>
      </c>
      <c r="G2665">
        <v>602.75633279914405</v>
      </c>
    </row>
    <row r="2666" spans="1:7" x14ac:dyDescent="0.35">
      <c r="A2666" t="s">
        <v>2671</v>
      </c>
      <c r="B2666">
        <v>514.62692783505099</v>
      </c>
      <c r="C2666">
        <v>525.54301580756101</v>
      </c>
      <c r="D2666">
        <v>611.15645498281697</v>
      </c>
      <c r="E2666">
        <v>405.97713264604801</v>
      </c>
      <c r="F2666">
        <v>547.446068041236</v>
      </c>
      <c r="G2666">
        <v>481.47815463917499</v>
      </c>
    </row>
    <row r="2667" spans="1:7" x14ac:dyDescent="0.35">
      <c r="A2667" t="s">
        <v>2672</v>
      </c>
      <c r="B2667">
        <v>581.56720000000098</v>
      </c>
      <c r="C2667">
        <v>538.087618861789</v>
      </c>
      <c r="D2667">
        <v>598.75534666666704</v>
      </c>
      <c r="E2667">
        <v>442.05083056910399</v>
      </c>
      <c r="F2667">
        <v>655.96602439024196</v>
      </c>
      <c r="G2667">
        <v>557.55868943089501</v>
      </c>
    </row>
    <row r="2668" spans="1:7" x14ac:dyDescent="0.35">
      <c r="A2668" t="s">
        <v>2673</v>
      </c>
      <c r="B2668">
        <v>757.39385747482402</v>
      </c>
      <c r="C2668">
        <v>680.54561425251597</v>
      </c>
      <c r="D2668">
        <v>760.01347353472795</v>
      </c>
      <c r="E2668">
        <v>669.318721662793</v>
      </c>
      <c r="F2668">
        <v>993.66078776142001</v>
      </c>
      <c r="G2668">
        <v>844.86880841724701</v>
      </c>
    </row>
    <row r="2669" spans="1:7" x14ac:dyDescent="0.35">
      <c r="A2669" t="s">
        <v>2674</v>
      </c>
      <c r="B2669">
        <v>276.04757352941101</v>
      </c>
      <c r="C2669">
        <v>279.71274509803902</v>
      </c>
      <c r="D2669">
        <v>326.594058823529</v>
      </c>
      <c r="E2669">
        <v>261.26417401960799</v>
      </c>
      <c r="F2669">
        <v>366.213088235295</v>
      </c>
      <c r="G2669">
        <v>321.96825367647102</v>
      </c>
    </row>
    <row r="2670" spans="1:7" x14ac:dyDescent="0.35">
      <c r="A2670" t="s">
        <v>2675</v>
      </c>
      <c r="B2670">
        <v>609.94602362204705</v>
      </c>
      <c r="C2670">
        <v>592.74796325459295</v>
      </c>
      <c r="D2670">
        <v>666.65397506561703</v>
      </c>
      <c r="E2670">
        <v>526.37330314960604</v>
      </c>
      <c r="F2670">
        <v>737.44888582677197</v>
      </c>
      <c r="G2670">
        <v>634.70969816272998</v>
      </c>
    </row>
    <row r="2671" spans="1:7" x14ac:dyDescent="0.35">
      <c r="A2671" t="s">
        <v>2676</v>
      </c>
      <c r="B2671">
        <v>539.75429104477701</v>
      </c>
      <c r="C2671">
        <v>474.01730845771101</v>
      </c>
      <c r="D2671">
        <v>539.50085696517397</v>
      </c>
      <c r="E2671">
        <v>422.32797761194098</v>
      </c>
      <c r="F2671">
        <v>628.85913805970097</v>
      </c>
      <c r="G2671">
        <v>533.82344527363205</v>
      </c>
    </row>
    <row r="2672" spans="1:7" x14ac:dyDescent="0.35">
      <c r="A2672" t="s">
        <v>2677</v>
      </c>
      <c r="B2672">
        <v>464.32406902815598</v>
      </c>
      <c r="C2672">
        <v>381.56933878292398</v>
      </c>
      <c r="D2672">
        <v>419.817328489251</v>
      </c>
      <c r="E2672">
        <v>308.06387496215598</v>
      </c>
      <c r="F2672">
        <v>498.22047138964598</v>
      </c>
      <c r="G2672">
        <v>405.273075991523</v>
      </c>
    </row>
    <row r="2673" spans="1:7" x14ac:dyDescent="0.35">
      <c r="A2673" t="s">
        <v>2678</v>
      </c>
      <c r="B2673">
        <v>479.56462875197502</v>
      </c>
      <c r="C2673">
        <v>457.50915007898999</v>
      </c>
      <c r="D2673">
        <v>492.40121958925801</v>
      </c>
      <c r="E2673">
        <v>399.879187993681</v>
      </c>
      <c r="F2673">
        <v>589.61748341232203</v>
      </c>
      <c r="G2673">
        <v>523.69840968930998</v>
      </c>
    </row>
    <row r="2674" spans="1:7" x14ac:dyDescent="0.35">
      <c r="A2674" t="s">
        <v>2679</v>
      </c>
      <c r="B2674">
        <v>264.534484848484</v>
      </c>
      <c r="C2674">
        <v>257.75844444444499</v>
      </c>
      <c r="D2674">
        <v>291.27466572390398</v>
      </c>
      <c r="E2674">
        <v>214.818850370371</v>
      </c>
      <c r="F2674">
        <v>318.86725090908902</v>
      </c>
      <c r="G2674">
        <v>278.87306734006802</v>
      </c>
    </row>
    <row r="2675" spans="1:7" x14ac:dyDescent="0.35">
      <c r="A2675" t="s">
        <v>2680</v>
      </c>
      <c r="B2675">
        <v>410.11962680237502</v>
      </c>
      <c r="C2675">
        <v>361.98075996607298</v>
      </c>
      <c r="D2675">
        <v>406.68420752049701</v>
      </c>
      <c r="E2675">
        <v>353.31550551314598</v>
      </c>
      <c r="F2675">
        <v>524.08949109414698</v>
      </c>
      <c r="G2675">
        <v>470.42536188860697</v>
      </c>
    </row>
    <row r="2676" spans="1:7" x14ac:dyDescent="0.35">
      <c r="A2676" t="s">
        <v>2681</v>
      </c>
      <c r="B2676">
        <v>708.03413273001502</v>
      </c>
      <c r="C2676">
        <v>744.07866867772805</v>
      </c>
      <c r="D2676">
        <v>892.58061437908395</v>
      </c>
      <c r="E2676">
        <v>540.36342835595804</v>
      </c>
      <c r="F2676">
        <v>728.27774208144899</v>
      </c>
      <c r="G2676">
        <v>635.96482905982998</v>
      </c>
    </row>
    <row r="2677" spans="1:7" x14ac:dyDescent="0.35">
      <c r="A2677" t="s">
        <v>2682</v>
      </c>
      <c r="B2677">
        <v>260.41990421455898</v>
      </c>
      <c r="C2677">
        <v>241.445602809706</v>
      </c>
      <c r="D2677">
        <v>265.94692528735698</v>
      </c>
      <c r="E2677">
        <v>211.35543933588801</v>
      </c>
      <c r="F2677">
        <v>309.79046264367798</v>
      </c>
      <c r="G2677">
        <v>280.752990102171</v>
      </c>
    </row>
    <row r="2678" spans="1:7" x14ac:dyDescent="0.35">
      <c r="A2678" t="s">
        <v>2683</v>
      </c>
      <c r="B2678">
        <v>562.78721393034903</v>
      </c>
      <c r="C2678">
        <v>513.05488557213903</v>
      </c>
      <c r="D2678">
        <v>608.69477280265301</v>
      </c>
      <c r="E2678">
        <v>488.149552238806</v>
      </c>
      <c r="F2678">
        <v>678.74298507462595</v>
      </c>
      <c r="G2678">
        <v>594.23596185738097</v>
      </c>
    </row>
    <row r="2679" spans="1:7" x14ac:dyDescent="0.35">
      <c r="A2679" t="s">
        <v>2684</v>
      </c>
      <c r="B2679">
        <v>535.55133663366303</v>
      </c>
      <c r="C2679">
        <v>500.173448844885</v>
      </c>
      <c r="D2679">
        <v>572.33841996699698</v>
      </c>
      <c r="E2679">
        <v>478.632218646865</v>
      </c>
      <c r="F2679">
        <v>716.99153465346501</v>
      </c>
      <c r="G2679">
        <v>641.642978547854</v>
      </c>
    </row>
    <row r="2680" spans="1:7" x14ac:dyDescent="0.35">
      <c r="A2680" t="s">
        <v>2685</v>
      </c>
      <c r="B2680">
        <v>262.50980561555099</v>
      </c>
      <c r="C2680">
        <v>225.64091720662299</v>
      </c>
      <c r="D2680">
        <v>265.23238948884102</v>
      </c>
      <c r="E2680">
        <v>186.09220950323899</v>
      </c>
      <c r="F2680">
        <v>292.88232829373601</v>
      </c>
      <c r="G2680">
        <v>271.11894528437699</v>
      </c>
    </row>
    <row r="2681" spans="1:7" x14ac:dyDescent="0.35">
      <c r="A2681" t="s">
        <v>2686</v>
      </c>
      <c r="B2681">
        <v>242.34507374631301</v>
      </c>
      <c r="C2681">
        <v>189.33944149459199</v>
      </c>
      <c r="D2681">
        <v>212.58623107177999</v>
      </c>
      <c r="E2681">
        <v>191.95888298918399</v>
      </c>
      <c r="F2681">
        <v>312.81707079645997</v>
      </c>
      <c r="G2681">
        <v>278.25426745329401</v>
      </c>
    </row>
    <row r="2682" spans="1:7" x14ac:dyDescent="0.35">
      <c r="A2682" t="s">
        <v>2687</v>
      </c>
      <c r="B2682">
        <v>677.70722222222196</v>
      </c>
      <c r="C2682">
        <v>667.54029629629702</v>
      </c>
      <c r="D2682">
        <v>771.39183862433799</v>
      </c>
      <c r="E2682">
        <v>658.41088624338602</v>
      </c>
      <c r="F2682">
        <v>863.27940476190497</v>
      </c>
      <c r="G2682">
        <v>870.244894179894</v>
      </c>
    </row>
    <row r="2683" spans="1:7" x14ac:dyDescent="0.35">
      <c r="A2683" t="s">
        <v>2688</v>
      </c>
      <c r="B2683">
        <v>442.639831775701</v>
      </c>
      <c r="C2683">
        <v>440.06462928348998</v>
      </c>
      <c r="D2683">
        <v>511.51110155763303</v>
      </c>
      <c r="E2683">
        <v>314.63930965732101</v>
      </c>
      <c r="F2683">
        <v>402.90829345794401</v>
      </c>
      <c r="G2683">
        <v>343.91842679127802</v>
      </c>
    </row>
    <row r="2684" spans="1:7" x14ac:dyDescent="0.35">
      <c r="A2684" t="s">
        <v>2689</v>
      </c>
      <c r="B2684">
        <v>490.22831125827798</v>
      </c>
      <c r="C2684">
        <v>459.03670198675502</v>
      </c>
      <c r="D2684">
        <v>528.10722019867501</v>
      </c>
      <c r="E2684">
        <v>431.942829470199</v>
      </c>
      <c r="F2684">
        <v>654.50048841059595</v>
      </c>
      <c r="G2684">
        <v>568.15419701986696</v>
      </c>
    </row>
    <row r="2685" spans="1:7" x14ac:dyDescent="0.35">
      <c r="A2685" t="s">
        <v>2690</v>
      </c>
      <c r="B2685">
        <v>285.60599999999999</v>
      </c>
      <c r="C2685">
        <v>265.08249166666701</v>
      </c>
      <c r="D2685">
        <v>319.31024333333301</v>
      </c>
      <c r="E2685">
        <v>268.58810749999901</v>
      </c>
      <c r="F2685">
        <v>393.17493000000002</v>
      </c>
      <c r="G2685">
        <v>374.12352083333298</v>
      </c>
    </row>
    <row r="2686" spans="1:7" x14ac:dyDescent="0.35">
      <c r="A2686" t="s">
        <v>2691</v>
      </c>
      <c r="B2686">
        <v>217.041709601874</v>
      </c>
      <c r="C2686">
        <v>192.25015144418401</v>
      </c>
      <c r="D2686">
        <v>213.06821194379401</v>
      </c>
      <c r="E2686">
        <v>157.31571116315399</v>
      </c>
      <c r="F2686">
        <v>240.987491803278</v>
      </c>
      <c r="G2686">
        <v>230.36274199843899</v>
      </c>
    </row>
    <row r="2687" spans="1:7" x14ac:dyDescent="0.35">
      <c r="A2687" t="s">
        <v>2692</v>
      </c>
      <c r="B2687">
        <v>686.84767313019404</v>
      </c>
      <c r="C2687">
        <v>643.73983656509699</v>
      </c>
      <c r="D2687">
        <v>770.54217174515202</v>
      </c>
      <c r="E2687">
        <v>663.48276592797799</v>
      </c>
      <c r="F2687">
        <v>945.47362188365605</v>
      </c>
      <c r="G2687">
        <v>825.06710526315703</v>
      </c>
    </row>
    <row r="2688" spans="1:7" x14ac:dyDescent="0.35">
      <c r="A2688" t="s">
        <v>2693</v>
      </c>
      <c r="B2688">
        <v>1100.68363327674</v>
      </c>
      <c r="C2688">
        <v>993.20898698358701</v>
      </c>
      <c r="D2688">
        <v>1255.02663271081</v>
      </c>
      <c r="E2688">
        <v>1079.4639400113199</v>
      </c>
      <c r="F2688">
        <v>1538.12388794567</v>
      </c>
      <c r="G2688">
        <v>1266.0354951895899</v>
      </c>
    </row>
    <row r="2689" spans="1:7" x14ac:dyDescent="0.35">
      <c r="A2689" t="s">
        <v>2694</v>
      </c>
      <c r="B2689">
        <v>605.50766595289099</v>
      </c>
      <c r="C2689">
        <v>539.01209136331204</v>
      </c>
      <c r="D2689">
        <v>590.14689721627497</v>
      </c>
      <c r="E2689">
        <v>499.87939114917901</v>
      </c>
      <c r="F2689">
        <v>739.61078158458201</v>
      </c>
      <c r="G2689">
        <v>640.01658101356304</v>
      </c>
    </row>
    <row r="2690" spans="1:7" x14ac:dyDescent="0.35">
      <c r="A2690" t="s">
        <v>2695</v>
      </c>
      <c r="B2690">
        <v>632.78491856677397</v>
      </c>
      <c r="C2690">
        <v>663.13601520086797</v>
      </c>
      <c r="D2690">
        <v>805.13786210640706</v>
      </c>
      <c r="E2690">
        <v>577.49579370249705</v>
      </c>
      <c r="F2690">
        <v>760.18265472312703</v>
      </c>
      <c r="G2690">
        <v>640.46817589576597</v>
      </c>
    </row>
    <row r="2691" spans="1:7" x14ac:dyDescent="0.35">
      <c r="A2691" t="s">
        <v>2696</v>
      </c>
      <c r="B2691">
        <v>1663.9394444444399</v>
      </c>
      <c r="C2691">
        <v>1615.62722644574</v>
      </c>
      <c r="D2691">
        <v>1869.4327534113099</v>
      </c>
      <c r="E2691">
        <v>1654.1313362573101</v>
      </c>
      <c r="F2691">
        <v>2345.8497982456101</v>
      </c>
      <c r="G2691">
        <v>1942.7555336257301</v>
      </c>
    </row>
    <row r="2692" spans="1:7" x14ac:dyDescent="0.35">
      <c r="A2692" t="s">
        <v>2697</v>
      </c>
      <c r="B2692">
        <v>1095.4040887850499</v>
      </c>
      <c r="C2692">
        <v>1018.27089096573</v>
      </c>
      <c r="D2692">
        <v>1216.4845428348899</v>
      </c>
      <c r="E2692">
        <v>867.39264563862798</v>
      </c>
      <c r="F2692">
        <v>1162.9609906542</v>
      </c>
      <c r="G2692">
        <v>930.82730140187005</v>
      </c>
    </row>
    <row r="2693" spans="1:7" x14ac:dyDescent="0.35">
      <c r="A2693" t="s">
        <v>2698</v>
      </c>
      <c r="B2693">
        <v>3175.6771428571401</v>
      </c>
      <c r="C2693">
        <v>2550.15611382114</v>
      </c>
      <c r="D2693">
        <v>2905.0960464576101</v>
      </c>
      <c r="E2693">
        <v>2425.5845993031398</v>
      </c>
      <c r="F2693">
        <v>3811.61972822299</v>
      </c>
      <c r="G2693">
        <v>3033.26002322881</v>
      </c>
    </row>
    <row r="2694" spans="1:7" x14ac:dyDescent="0.35">
      <c r="A2694" t="s">
        <v>2699</v>
      </c>
      <c r="B2694">
        <v>455.126529411766</v>
      </c>
      <c r="C2694">
        <v>396.48144411764702</v>
      </c>
      <c r="D2694">
        <v>416.96789950980502</v>
      </c>
      <c r="E2694">
        <v>322.634154411765</v>
      </c>
      <c r="F2694">
        <v>515.93132205882296</v>
      </c>
      <c r="G2694">
        <v>438.47226715686298</v>
      </c>
    </row>
    <row r="2695" spans="1:7" x14ac:dyDescent="0.35">
      <c r="A2695" t="s">
        <v>2700</v>
      </c>
      <c r="B2695">
        <v>109.445626326964</v>
      </c>
      <c r="C2695">
        <v>99.132295824486803</v>
      </c>
      <c r="D2695">
        <v>114.797444444444</v>
      </c>
      <c r="E2695">
        <v>80.978423920735906</v>
      </c>
      <c r="F2695">
        <v>118.895929936306</v>
      </c>
      <c r="G2695">
        <v>111.67237084218</v>
      </c>
    </row>
    <row r="2696" spans="1:7" x14ac:dyDescent="0.35">
      <c r="A2696" t="s">
        <v>2701</v>
      </c>
      <c r="B2696">
        <v>470.137454764778</v>
      </c>
      <c r="C2696">
        <v>434.44950703658901</v>
      </c>
      <c r="D2696">
        <v>484.03331443506198</v>
      </c>
      <c r="E2696">
        <v>365.71578528347402</v>
      </c>
      <c r="F2696">
        <v>525.44391676719101</v>
      </c>
      <c r="G2696">
        <v>448.98098110172901</v>
      </c>
    </row>
    <row r="2697" spans="1:7" x14ac:dyDescent="0.35">
      <c r="A2697" t="s">
        <v>2702</v>
      </c>
      <c r="B2697">
        <v>412.68777777777802</v>
      </c>
      <c r="C2697">
        <v>406.78519444444402</v>
      </c>
      <c r="D2697">
        <v>454.67785780423299</v>
      </c>
      <c r="E2697">
        <v>364.89054894179901</v>
      </c>
      <c r="F2697">
        <v>501.05792857142802</v>
      </c>
      <c r="G2697">
        <v>425.94409722222201</v>
      </c>
    </row>
    <row r="2698" spans="1:7" x14ac:dyDescent="0.35">
      <c r="A2698" t="s">
        <v>2703</v>
      </c>
      <c r="B2698">
        <v>303.49537964458801</v>
      </c>
      <c r="C2698">
        <v>284.86186429725399</v>
      </c>
      <c r="D2698">
        <v>305.59867635972</v>
      </c>
      <c r="E2698">
        <v>246.80427140549301</v>
      </c>
      <c r="F2698">
        <v>360.174106623586</v>
      </c>
      <c r="G2698">
        <v>309.163228325256</v>
      </c>
    </row>
    <row r="2699" spans="1:7" x14ac:dyDescent="0.35">
      <c r="A2699" t="s">
        <v>2704</v>
      </c>
      <c r="B2699">
        <v>303.88476709613502</v>
      </c>
      <c r="C2699">
        <v>278.53348199537498</v>
      </c>
      <c r="D2699">
        <v>301.49300231252101</v>
      </c>
      <c r="E2699">
        <v>233.156416584076</v>
      </c>
      <c r="F2699">
        <v>343.54956392467801</v>
      </c>
      <c r="G2699">
        <v>305.77660555005002</v>
      </c>
    </row>
    <row r="2700" spans="1:7" x14ac:dyDescent="0.35">
      <c r="A2700" t="s">
        <v>2705</v>
      </c>
      <c r="B2700">
        <v>858.97011682242896</v>
      </c>
      <c r="C2700">
        <v>793.03506230529501</v>
      </c>
      <c r="D2700">
        <v>901.26966199377</v>
      </c>
      <c r="E2700">
        <v>664.50519859813005</v>
      </c>
      <c r="F2700">
        <v>897.33879672897399</v>
      </c>
      <c r="G2700">
        <v>740.20832165108902</v>
      </c>
    </row>
    <row r="2701" spans="1:7" x14ac:dyDescent="0.35">
      <c r="A2701" t="s">
        <v>2706</v>
      </c>
      <c r="B2701">
        <v>384.85848223896602</v>
      </c>
      <c r="C2701">
        <v>371.71235522066797</v>
      </c>
      <c r="D2701">
        <v>410.829809831359</v>
      </c>
      <c r="E2701">
        <v>296.83309616074598</v>
      </c>
      <c r="F2701">
        <v>425.22351991388598</v>
      </c>
      <c r="G2701">
        <v>385.26541442411099</v>
      </c>
    </row>
    <row r="2702" spans="1:7" x14ac:dyDescent="0.35">
      <c r="A2702" t="s">
        <v>2707</v>
      </c>
      <c r="B2702">
        <v>517.96273381294998</v>
      </c>
      <c r="C2702">
        <v>536.53141007194301</v>
      </c>
      <c r="D2702">
        <v>599.28865467625894</v>
      </c>
      <c r="E2702">
        <v>469.61524700239801</v>
      </c>
      <c r="F2702">
        <v>662.42555395683405</v>
      </c>
      <c r="G2702">
        <v>600.07758992805702</v>
      </c>
    </row>
    <row r="2703" spans="1:7" x14ac:dyDescent="0.35">
      <c r="A2703" t="s">
        <v>2708</v>
      </c>
      <c r="B2703">
        <v>282.865503448276</v>
      </c>
      <c r="C2703">
        <v>254.31193839080501</v>
      </c>
      <c r="D2703">
        <v>293.00297287356301</v>
      </c>
      <c r="E2703">
        <v>221.51716643678199</v>
      </c>
      <c r="F2703">
        <v>327.97006344827599</v>
      </c>
      <c r="G2703">
        <v>304.35458390804502</v>
      </c>
    </row>
    <row r="2704" spans="1:7" x14ac:dyDescent="0.35">
      <c r="A2704" t="s">
        <v>2709</v>
      </c>
      <c r="B2704">
        <v>414.77442028985502</v>
      </c>
      <c r="C2704">
        <v>385.54697101449301</v>
      </c>
      <c r="D2704">
        <v>423.66112560386398</v>
      </c>
      <c r="E2704">
        <v>359.138115942029</v>
      </c>
      <c r="F2704">
        <v>560.28234782608695</v>
      </c>
      <c r="G2704">
        <v>569.444202898551</v>
      </c>
    </row>
    <row r="2705" spans="1:7" x14ac:dyDescent="0.35">
      <c r="A2705" t="s">
        <v>2710</v>
      </c>
      <c r="B2705">
        <v>386.40496240601499</v>
      </c>
      <c r="C2705">
        <v>357.549329991646</v>
      </c>
      <c r="D2705">
        <v>418.78176274018398</v>
      </c>
      <c r="E2705">
        <v>257.25728654970698</v>
      </c>
      <c r="F2705">
        <v>397.24437593984902</v>
      </c>
      <c r="G2705">
        <v>336.49640768588102</v>
      </c>
    </row>
    <row r="2706" spans="1:7" x14ac:dyDescent="0.35">
      <c r="A2706" t="s">
        <v>2711</v>
      </c>
      <c r="B2706">
        <v>359.628826086956</v>
      </c>
      <c r="C2706">
        <v>310.90553043478201</v>
      </c>
      <c r="D2706">
        <v>358.34329818840598</v>
      </c>
      <c r="E2706">
        <v>302.24287355072403</v>
      </c>
      <c r="F2706">
        <v>473.00337065217502</v>
      </c>
      <c r="G2706">
        <v>396.18341666666601</v>
      </c>
    </row>
    <row r="2707" spans="1:7" x14ac:dyDescent="0.35">
      <c r="A2707" t="s">
        <v>2712</v>
      </c>
      <c r="B2707">
        <v>2204.9859941520399</v>
      </c>
      <c r="C2707">
        <v>2052.4462573099399</v>
      </c>
      <c r="D2707">
        <v>2901.1678469785602</v>
      </c>
      <c r="E2707">
        <v>2861.2950623781599</v>
      </c>
      <c r="F2707">
        <v>3880.3904035087699</v>
      </c>
      <c r="G2707">
        <v>3247.89829434697</v>
      </c>
    </row>
    <row r="2708" spans="1:7" x14ac:dyDescent="0.35">
      <c r="A2708" t="s">
        <v>2713</v>
      </c>
      <c r="B2708">
        <v>276.74371165644197</v>
      </c>
      <c r="C2708">
        <v>279.95357668711603</v>
      </c>
      <c r="D2708">
        <v>339.095740286298</v>
      </c>
      <c r="E2708">
        <v>910.78330061349698</v>
      </c>
      <c r="F2708">
        <v>1159.4398251533701</v>
      </c>
      <c r="G2708">
        <v>1136.11894171779</v>
      </c>
    </row>
    <row r="2709" spans="1:7" x14ac:dyDescent="0.35">
      <c r="A2709" t="s">
        <v>2714</v>
      </c>
      <c r="B2709">
        <v>251.222304147465</v>
      </c>
      <c r="C2709">
        <v>264.56125345622098</v>
      </c>
      <c r="D2709">
        <v>268.67090015360998</v>
      </c>
      <c r="E2709">
        <v>551.463728878648</v>
      </c>
      <c r="F2709">
        <v>817.60305760368703</v>
      </c>
      <c r="G2709">
        <v>716.02464285714302</v>
      </c>
    </row>
    <row r="2710" spans="1:7" x14ac:dyDescent="0.35">
      <c r="A2710" t="s">
        <v>2715</v>
      </c>
      <c r="B2710">
        <v>595.30315068493098</v>
      </c>
      <c r="C2710">
        <v>578.35257534246603</v>
      </c>
      <c r="D2710">
        <v>669.56762328767104</v>
      </c>
      <c r="E2710">
        <v>508.77183561643898</v>
      </c>
      <c r="F2710">
        <v>745.35976027397203</v>
      </c>
      <c r="G2710">
        <v>657.17490867579897</v>
      </c>
    </row>
    <row r="2711" spans="1:7" x14ac:dyDescent="0.35">
      <c r="A2711" t="s">
        <v>2716</v>
      </c>
      <c r="B2711">
        <v>462.24212264150901</v>
      </c>
      <c r="C2711">
        <v>429.29796855346001</v>
      </c>
      <c r="D2711">
        <v>508.99438522012599</v>
      </c>
      <c r="E2711">
        <v>363.40496698113202</v>
      </c>
      <c r="F2711">
        <v>538.16378773584995</v>
      </c>
      <c r="G2711">
        <v>471.74995283018802</v>
      </c>
    </row>
    <row r="2712" spans="1:7" x14ac:dyDescent="0.35">
      <c r="A2712" t="s">
        <v>2717</v>
      </c>
      <c r="B2712">
        <v>371.11323257248603</v>
      </c>
      <c r="C2712">
        <v>351.357752004936</v>
      </c>
      <c r="D2712">
        <v>399.34066162862399</v>
      </c>
      <c r="E2712">
        <v>331.72104040715601</v>
      </c>
      <c r="F2712">
        <v>483.221143121529</v>
      </c>
      <c r="G2712">
        <v>425.44161320172702</v>
      </c>
    </row>
    <row r="2713" spans="1:7" x14ac:dyDescent="0.35">
      <c r="A2713" t="s">
        <v>2718</v>
      </c>
      <c r="B2713">
        <v>2987.30305</v>
      </c>
      <c r="C2713">
        <v>2518.0031800000002</v>
      </c>
      <c r="D2713">
        <v>2917.9540516666698</v>
      </c>
      <c r="E2713">
        <v>2535.4956566666701</v>
      </c>
      <c r="F2713">
        <v>3826.7737350000002</v>
      </c>
      <c r="G2713">
        <v>3084.26483333333</v>
      </c>
    </row>
    <row r="2714" spans="1:7" x14ac:dyDescent="0.35">
      <c r="A2714" t="s">
        <v>2719</v>
      </c>
      <c r="B2714">
        <v>500.75666136724902</v>
      </c>
      <c r="C2714">
        <v>420.244431372549</v>
      </c>
      <c r="D2714">
        <v>458.19051351351402</v>
      </c>
      <c r="E2714">
        <v>326.553490196079</v>
      </c>
      <c r="F2714">
        <v>536.26874880763205</v>
      </c>
      <c r="G2714">
        <v>436.797127715952</v>
      </c>
    </row>
    <row r="2715" spans="1:7" x14ac:dyDescent="0.35">
      <c r="A2715" t="s">
        <v>2720</v>
      </c>
      <c r="B2715">
        <v>505.81951020408201</v>
      </c>
      <c r="C2715">
        <v>438.90658503401301</v>
      </c>
      <c r="D2715">
        <v>475.04811836734598</v>
      </c>
      <c r="E2715">
        <v>365.62922721088398</v>
      </c>
      <c r="F2715">
        <v>506.66905714285701</v>
      </c>
      <c r="G2715">
        <v>456.24261904762</v>
      </c>
    </row>
    <row r="2716" spans="1:7" x14ac:dyDescent="0.35">
      <c r="A2716" t="s">
        <v>2721</v>
      </c>
      <c r="B2716">
        <v>5408.44060483871</v>
      </c>
      <c r="C2716">
        <v>4959.3234462365499</v>
      </c>
      <c r="D2716">
        <v>6536.3173750000096</v>
      </c>
      <c r="E2716">
        <v>4229.3085053763398</v>
      </c>
      <c r="F2716">
        <v>5715.5980161290299</v>
      </c>
      <c r="G2716">
        <v>5000.4570900537601</v>
      </c>
    </row>
    <row r="2717" spans="1:7" x14ac:dyDescent="0.35">
      <c r="A2717" t="s">
        <v>2722</v>
      </c>
      <c r="B2717">
        <v>574.17988603988601</v>
      </c>
      <c r="C2717">
        <v>549.91845584045598</v>
      </c>
      <c r="D2717">
        <v>686.21827825261198</v>
      </c>
      <c r="E2717">
        <v>612.14005318138595</v>
      </c>
      <c r="F2717">
        <v>871.115085470086</v>
      </c>
      <c r="G2717">
        <v>870.245161443494</v>
      </c>
    </row>
    <row r="2718" spans="1:7" x14ac:dyDescent="0.35">
      <c r="A2718" t="s">
        <v>2723</v>
      </c>
      <c r="B2718">
        <v>327.12647783251202</v>
      </c>
      <c r="C2718">
        <v>287.37875697865297</v>
      </c>
      <c r="D2718">
        <v>342.05089326765199</v>
      </c>
      <c r="E2718">
        <v>232.775887520525</v>
      </c>
      <c r="F2718">
        <v>340.73823399014799</v>
      </c>
      <c r="G2718">
        <v>317.19992200328397</v>
      </c>
    </row>
    <row r="2719" spans="1:7" x14ac:dyDescent="0.35">
      <c r="A2719" t="s">
        <v>2724</v>
      </c>
      <c r="B2719">
        <v>512.93046801872094</v>
      </c>
      <c r="C2719">
        <v>526.58857930317197</v>
      </c>
      <c r="D2719">
        <v>669.55572074883003</v>
      </c>
      <c r="E2719">
        <v>551.48917576703104</v>
      </c>
      <c r="F2719">
        <v>742.36730733229194</v>
      </c>
      <c r="G2719">
        <v>703.291024440976</v>
      </c>
    </row>
    <row r="2720" spans="1:7" x14ac:dyDescent="0.35">
      <c r="A2720" t="s">
        <v>2725</v>
      </c>
      <c r="B2720">
        <v>425.98230880230801</v>
      </c>
      <c r="C2720">
        <v>430.23639153439098</v>
      </c>
      <c r="D2720">
        <v>488.54864550264602</v>
      </c>
      <c r="E2720">
        <v>376.95260557960597</v>
      </c>
      <c r="F2720">
        <v>500.817437229436</v>
      </c>
      <c r="G2720">
        <v>455.46750601250602</v>
      </c>
    </row>
    <row r="2721" spans="1:7" x14ac:dyDescent="0.35">
      <c r="A2721" t="s">
        <v>2726</v>
      </c>
      <c r="B2721">
        <v>673.62737179487101</v>
      </c>
      <c r="C2721">
        <v>665.64386182336102</v>
      </c>
      <c r="D2721">
        <v>795.75473005698097</v>
      </c>
      <c r="E2721">
        <v>599.62349715099697</v>
      </c>
      <c r="F2721">
        <v>827.82162179487204</v>
      </c>
      <c r="G2721">
        <v>732.10686253561198</v>
      </c>
    </row>
    <row r="2722" spans="1:7" x14ac:dyDescent="0.35">
      <c r="A2722" t="s">
        <v>2727</v>
      </c>
      <c r="B2722">
        <v>582.79286384976501</v>
      </c>
      <c r="C2722">
        <v>511.361424100156</v>
      </c>
      <c r="D2722">
        <v>534.89220187793399</v>
      </c>
      <c r="E2722">
        <v>397.55021439749601</v>
      </c>
      <c r="F2722">
        <v>591.68370422535304</v>
      </c>
      <c r="G2722">
        <v>487.51334115805901</v>
      </c>
    </row>
    <row r="2723" spans="1:7" x14ac:dyDescent="0.35">
      <c r="A2723" t="s">
        <v>2728</v>
      </c>
      <c r="B2723">
        <v>546.17390086206899</v>
      </c>
      <c r="C2723">
        <v>488.09474999999998</v>
      </c>
      <c r="D2723">
        <v>539.71033261494199</v>
      </c>
      <c r="E2723">
        <v>375.798236350575</v>
      </c>
      <c r="F2723">
        <v>527.23948060344799</v>
      </c>
      <c r="G2723">
        <v>429.41400502873603</v>
      </c>
    </row>
    <row r="2724" spans="1:7" x14ac:dyDescent="0.35">
      <c r="A2724" t="s">
        <v>2729</v>
      </c>
      <c r="B2724">
        <v>561.28627272727294</v>
      </c>
      <c r="C2724">
        <v>511.93200000000002</v>
      </c>
      <c r="D2724">
        <v>571.82450757575805</v>
      </c>
      <c r="E2724">
        <v>580.13145303030296</v>
      </c>
      <c r="F2724">
        <v>830.94672272727303</v>
      </c>
      <c r="G2724">
        <v>842.56601515151499</v>
      </c>
    </row>
    <row r="2725" spans="1:7" x14ac:dyDescent="0.35">
      <c r="A2725" t="s">
        <v>2730</v>
      </c>
      <c r="B2725">
        <v>547.89391959799002</v>
      </c>
      <c r="C2725">
        <v>504.19050921272998</v>
      </c>
      <c r="D2725">
        <v>588.48942043551199</v>
      </c>
      <c r="E2725">
        <v>516.63859463986603</v>
      </c>
      <c r="F2725">
        <v>784.92945226130598</v>
      </c>
      <c r="G2725">
        <v>681.95328308207695</v>
      </c>
    </row>
    <row r="2726" spans="1:7" x14ac:dyDescent="0.35">
      <c r="A2726" t="s">
        <v>2731</v>
      </c>
      <c r="B2726">
        <v>261.15431693989098</v>
      </c>
      <c r="C2726">
        <v>226.862837887068</v>
      </c>
      <c r="D2726">
        <v>248.036564663024</v>
      </c>
      <c r="E2726">
        <v>218.01754705525201</v>
      </c>
      <c r="F2726">
        <v>328.93774863388097</v>
      </c>
      <c r="G2726">
        <v>303.756775956284</v>
      </c>
    </row>
    <row r="2727" spans="1:7" x14ac:dyDescent="0.35">
      <c r="A2727" t="s">
        <v>2732</v>
      </c>
      <c r="B2727">
        <v>428.096578449905</v>
      </c>
      <c r="C2727">
        <v>368.80303717706403</v>
      </c>
      <c r="D2727">
        <v>427.188027725268</v>
      </c>
      <c r="E2727">
        <v>289.09236294895999</v>
      </c>
      <c r="F2727">
        <v>462.239035916825</v>
      </c>
      <c r="G2727">
        <v>382.98128229363601</v>
      </c>
    </row>
    <row r="2728" spans="1:7" x14ac:dyDescent="0.35">
      <c r="A2728" t="s">
        <v>2733</v>
      </c>
      <c r="B2728">
        <v>428.65499999999997</v>
      </c>
      <c r="C2728">
        <v>424.694809523809</v>
      </c>
      <c r="D2728">
        <v>513.09210476190503</v>
      </c>
      <c r="E2728">
        <v>358.200952380952</v>
      </c>
      <c r="F2728">
        <v>486.83537142857102</v>
      </c>
      <c r="G2728">
        <v>451.69285714285701</v>
      </c>
    </row>
    <row r="2729" spans="1:7" x14ac:dyDescent="0.35">
      <c r="A2729" t="s">
        <v>2734</v>
      </c>
      <c r="B2729">
        <v>506.89666666666602</v>
      </c>
      <c r="C2729">
        <v>381.77011111111102</v>
      </c>
      <c r="D2729">
        <v>460.198126262627</v>
      </c>
      <c r="E2729">
        <v>359.03998484848501</v>
      </c>
      <c r="F2729">
        <v>567.44154545454603</v>
      </c>
      <c r="G2729">
        <v>516.13253787878796</v>
      </c>
    </row>
    <row r="2730" spans="1:7" x14ac:dyDescent="0.35">
      <c r="A2730" t="s">
        <v>2735</v>
      </c>
      <c r="B2730">
        <v>372.02375000000001</v>
      </c>
      <c r="C2730">
        <v>319.81720833333299</v>
      </c>
      <c r="D2730">
        <v>344.11308928571498</v>
      </c>
      <c r="E2730">
        <v>267.83016369047601</v>
      </c>
      <c r="F2730">
        <v>444.199258928571</v>
      </c>
      <c r="G2730">
        <v>396.28367559523798</v>
      </c>
    </row>
    <row r="2731" spans="1:7" x14ac:dyDescent="0.35">
      <c r="A2731" t="s">
        <v>2736</v>
      </c>
      <c r="B2731">
        <v>424.410343878954</v>
      </c>
      <c r="C2731">
        <v>382.93381568088</v>
      </c>
      <c r="D2731">
        <v>440.081687299404</v>
      </c>
      <c r="E2731">
        <v>350.38404264099103</v>
      </c>
      <c r="F2731">
        <v>531.60164649243495</v>
      </c>
      <c r="G2731">
        <v>448.76527739569002</v>
      </c>
    </row>
    <row r="2732" spans="1:7" x14ac:dyDescent="0.35">
      <c r="A2732" t="s">
        <v>2737</v>
      </c>
      <c r="B2732">
        <v>303.79355756791699</v>
      </c>
      <c r="C2732">
        <v>273.99963087537702</v>
      </c>
      <c r="D2732">
        <v>299.22239284174202</v>
      </c>
      <c r="E2732">
        <v>199.13583398016399</v>
      </c>
      <c r="F2732">
        <v>303.631168175938</v>
      </c>
      <c r="G2732">
        <v>275.705280293231</v>
      </c>
    </row>
    <row r="2733" spans="1:7" x14ac:dyDescent="0.35">
      <c r="A2733" t="s">
        <v>2738</v>
      </c>
      <c r="B2733">
        <v>221.38097447795801</v>
      </c>
      <c r="C2733">
        <v>206.11008816705299</v>
      </c>
      <c r="D2733">
        <v>233.78450889404499</v>
      </c>
      <c r="E2733">
        <v>160.346242072699</v>
      </c>
      <c r="F2733">
        <v>234.62759860788799</v>
      </c>
      <c r="G2733">
        <v>222.25424207269899</v>
      </c>
    </row>
    <row r="2734" spans="1:7" x14ac:dyDescent="0.35">
      <c r="A2734" t="s">
        <v>2739</v>
      </c>
      <c r="B2734">
        <v>593.32145748987796</v>
      </c>
      <c r="C2734">
        <v>541.634062078272</v>
      </c>
      <c r="D2734">
        <v>632.12775573549197</v>
      </c>
      <c r="E2734">
        <v>455.36778812415702</v>
      </c>
      <c r="F2734">
        <v>686.35668825911</v>
      </c>
      <c r="G2734">
        <v>597.71820512820602</v>
      </c>
    </row>
    <row r="2735" spans="1:7" x14ac:dyDescent="0.35">
      <c r="A2735" t="s">
        <v>2740</v>
      </c>
      <c r="B2735">
        <v>248.90285153181401</v>
      </c>
      <c r="C2735">
        <v>229.01364598062301</v>
      </c>
      <c r="D2735">
        <v>259.25433857030703</v>
      </c>
      <c r="E2735">
        <v>258.34851400890301</v>
      </c>
      <c r="F2735">
        <v>388.32687666928399</v>
      </c>
      <c r="G2735">
        <v>352.32616915422801</v>
      </c>
    </row>
    <row r="2736" spans="1:7" x14ac:dyDescent="0.35">
      <c r="A2736" t="s">
        <v>2741</v>
      </c>
      <c r="B2736">
        <v>590.00246621621602</v>
      </c>
      <c r="C2736">
        <v>594.76724999999999</v>
      </c>
      <c r="D2736">
        <v>731.44669819819796</v>
      </c>
      <c r="E2736">
        <v>554.46010472972898</v>
      </c>
      <c r="F2736">
        <v>770.34590878378401</v>
      </c>
      <c r="G2736">
        <v>685.57996621621601</v>
      </c>
    </row>
    <row r="2737" spans="1:7" x14ac:dyDescent="0.35">
      <c r="A2737" t="s">
        <v>2742</v>
      </c>
      <c r="B2737">
        <v>443.48572679509601</v>
      </c>
      <c r="C2737">
        <v>422.50021366024401</v>
      </c>
      <c r="D2737">
        <v>490.91624460011701</v>
      </c>
      <c r="E2737">
        <v>360.70605429071799</v>
      </c>
      <c r="F2737">
        <v>508.12844133099901</v>
      </c>
      <c r="G2737">
        <v>454.37825744308202</v>
      </c>
    </row>
    <row r="2738" spans="1:7" x14ac:dyDescent="0.35">
      <c r="A2738" t="s">
        <v>2743</v>
      </c>
      <c r="B2738">
        <v>369.99640234948498</v>
      </c>
      <c r="C2738">
        <v>342.66013313754303</v>
      </c>
      <c r="D2738">
        <v>400.57589623103303</v>
      </c>
      <c r="E2738">
        <v>382.69218012726401</v>
      </c>
      <c r="F2738">
        <v>556.10351982378904</v>
      </c>
      <c r="G2738">
        <v>489.48039402838901</v>
      </c>
    </row>
    <row r="2739" spans="1:7" x14ac:dyDescent="0.35">
      <c r="A2739" t="s">
        <v>2744</v>
      </c>
      <c r="B2739">
        <v>893.42656050955202</v>
      </c>
      <c r="C2739">
        <v>785.194596602974</v>
      </c>
      <c r="D2739">
        <v>877.81663110403701</v>
      </c>
      <c r="E2739">
        <v>575.17783811040397</v>
      </c>
      <c r="F2739">
        <v>883.853536624203</v>
      </c>
      <c r="G2739">
        <v>730.84281316348097</v>
      </c>
    </row>
    <row r="2740" spans="1:7" x14ac:dyDescent="0.35">
      <c r="A2740" t="s">
        <v>2745</v>
      </c>
      <c r="B2740">
        <v>286.92506896551799</v>
      </c>
      <c r="C2740">
        <v>258.598443678161</v>
      </c>
      <c r="D2740">
        <v>285.95047298850602</v>
      </c>
      <c r="E2740">
        <v>262.47834942528698</v>
      </c>
      <c r="F2740">
        <v>364.048918965518</v>
      </c>
      <c r="G2740">
        <v>351.35742528735602</v>
      </c>
    </row>
    <row r="2741" spans="1:7" x14ac:dyDescent="0.35">
      <c r="A2741" t="s">
        <v>2746</v>
      </c>
      <c r="B2741">
        <v>499.44589285714301</v>
      </c>
      <c r="C2741">
        <v>424.26842857142799</v>
      </c>
      <c r="D2741">
        <v>459.95174603174598</v>
      </c>
      <c r="E2741">
        <v>343.511055555555</v>
      </c>
      <c r="F2741">
        <v>573.92480357142801</v>
      </c>
      <c r="G2741">
        <v>463.74151785714298</v>
      </c>
    </row>
    <row r="2742" spans="1:7" x14ac:dyDescent="0.35">
      <c r="A2742" t="s">
        <v>2747</v>
      </c>
      <c r="B2742">
        <v>1568.1642153846201</v>
      </c>
      <c r="C2742">
        <v>1417.85942974359</v>
      </c>
      <c r="D2742">
        <v>1628.34491487179</v>
      </c>
      <c r="E2742">
        <v>1041.1836307692299</v>
      </c>
      <c r="F2742">
        <v>1570.71048</v>
      </c>
      <c r="G2742">
        <v>1294.91938974359</v>
      </c>
    </row>
    <row r="2743" spans="1:7" x14ac:dyDescent="0.35">
      <c r="A2743" t="s">
        <v>2748</v>
      </c>
      <c r="B2743">
        <v>662.81245370370402</v>
      </c>
      <c r="C2743">
        <v>564.43991049382703</v>
      </c>
      <c r="D2743">
        <v>651.28490895061805</v>
      </c>
      <c r="E2743">
        <v>406.77410030864201</v>
      </c>
      <c r="F2743">
        <v>619.42266666666603</v>
      </c>
      <c r="G2743">
        <v>500.83753858024699</v>
      </c>
    </row>
    <row r="2744" spans="1:7" x14ac:dyDescent="0.35">
      <c r="A2744" t="s">
        <v>2749</v>
      </c>
      <c r="B2744">
        <v>696.043963133641</v>
      </c>
      <c r="C2744">
        <v>682.80470660522303</v>
      </c>
      <c r="D2744">
        <v>789.77674347158199</v>
      </c>
      <c r="E2744">
        <v>697.70804761904697</v>
      </c>
      <c r="F2744">
        <v>951.69038709677397</v>
      </c>
      <c r="G2744">
        <v>890.376451612903</v>
      </c>
    </row>
    <row r="2745" spans="1:7" x14ac:dyDescent="0.35">
      <c r="A2745" t="s">
        <v>2750</v>
      </c>
      <c r="B2745">
        <v>398.27668593448902</v>
      </c>
      <c r="C2745">
        <v>366.97336673089302</v>
      </c>
      <c r="D2745">
        <v>414.99832177263897</v>
      </c>
      <c r="E2745">
        <v>353.88947141939599</v>
      </c>
      <c r="F2745">
        <v>514.81115606936396</v>
      </c>
      <c r="G2745">
        <v>457.09250802826</v>
      </c>
    </row>
    <row r="2746" spans="1:7" x14ac:dyDescent="0.35">
      <c r="A2746" t="s">
        <v>2751</v>
      </c>
      <c r="B2746">
        <v>433.70423913043402</v>
      </c>
      <c r="C2746">
        <v>379.79809601449301</v>
      </c>
      <c r="D2746">
        <v>404.53766123188399</v>
      </c>
      <c r="E2746">
        <v>316.90345561594199</v>
      </c>
      <c r="F2746">
        <v>488.19987228260902</v>
      </c>
      <c r="G2746">
        <v>424.62154438405798</v>
      </c>
    </row>
    <row r="2747" spans="1:7" x14ac:dyDescent="0.35">
      <c r="A2747" t="s">
        <v>2752</v>
      </c>
      <c r="B2747">
        <v>499.90454308094002</v>
      </c>
      <c r="C2747">
        <v>452.09588337685</v>
      </c>
      <c r="D2747">
        <v>506.24868755439599</v>
      </c>
      <c r="E2747">
        <v>383.38262402088799</v>
      </c>
      <c r="F2747">
        <v>532.46498694516902</v>
      </c>
      <c r="G2747">
        <v>468.25476936466401</v>
      </c>
    </row>
    <row r="2748" spans="1:7" x14ac:dyDescent="0.35">
      <c r="A2748" t="s">
        <v>2753</v>
      </c>
      <c r="B2748">
        <v>498.09959016393401</v>
      </c>
      <c r="C2748">
        <v>487.667918943534</v>
      </c>
      <c r="D2748">
        <v>592.62315163934295</v>
      </c>
      <c r="E2748">
        <v>396.87825819672099</v>
      </c>
      <c r="F2748">
        <v>542.02084836065603</v>
      </c>
      <c r="G2748">
        <v>493.47244080145799</v>
      </c>
    </row>
    <row r="2749" spans="1:7" x14ac:dyDescent="0.35">
      <c r="A2749" t="s">
        <v>2754</v>
      </c>
      <c r="B2749">
        <v>646.315382165605</v>
      </c>
      <c r="C2749">
        <v>581.34808492569096</v>
      </c>
      <c r="D2749">
        <v>687.777055201699</v>
      </c>
      <c r="E2749">
        <v>514.07008811040396</v>
      </c>
      <c r="F2749">
        <v>761.91415605095494</v>
      </c>
      <c r="G2749">
        <v>683.10168259023396</v>
      </c>
    </row>
    <row r="2750" spans="1:7" x14ac:dyDescent="0.35">
      <c r="A2750" t="s">
        <v>2755</v>
      </c>
      <c r="B2750">
        <v>861.517117117118</v>
      </c>
      <c r="C2750">
        <v>811.49248888888906</v>
      </c>
      <c r="D2750">
        <v>929.10542882882703</v>
      </c>
      <c r="E2750">
        <v>951.70385405405204</v>
      </c>
      <c r="F2750">
        <v>1449.63402702703</v>
      </c>
      <c r="G2750">
        <v>1416.0188438438399</v>
      </c>
    </row>
    <row r="2751" spans="1:7" x14ac:dyDescent="0.35">
      <c r="A2751" t="s">
        <v>2756</v>
      </c>
      <c r="B2751">
        <v>348.23900881057301</v>
      </c>
      <c r="C2751">
        <v>315.24092364170298</v>
      </c>
      <c r="D2751">
        <v>364.47650587371498</v>
      </c>
      <c r="E2751">
        <v>285.36588399412602</v>
      </c>
      <c r="F2751">
        <v>412.02840528634403</v>
      </c>
      <c r="G2751">
        <v>367.90256240822401</v>
      </c>
    </row>
    <row r="2752" spans="1:7" x14ac:dyDescent="0.35">
      <c r="A2752" t="s">
        <v>2757</v>
      </c>
      <c r="B2752">
        <v>554.39619469026502</v>
      </c>
      <c r="C2752">
        <v>484.31559292035399</v>
      </c>
      <c r="D2752">
        <v>548.52599631268401</v>
      </c>
      <c r="E2752">
        <v>355.62339823008898</v>
      </c>
      <c r="F2752">
        <v>555.08459734513201</v>
      </c>
      <c r="G2752">
        <v>473.98548672566397</v>
      </c>
    </row>
    <row r="2753" spans="1:7" x14ac:dyDescent="0.35">
      <c r="A2753" t="s">
        <v>2758</v>
      </c>
      <c r="B2753">
        <v>592.18504178272997</v>
      </c>
      <c r="C2753">
        <v>542.24795171773496</v>
      </c>
      <c r="D2753">
        <v>608.950209842155</v>
      </c>
      <c r="E2753">
        <v>1034.24812906221</v>
      </c>
      <c r="F2753">
        <v>1514.1583454039001</v>
      </c>
      <c r="G2753">
        <v>1301.4977855153199</v>
      </c>
    </row>
    <row r="2754" spans="1:7" x14ac:dyDescent="0.35">
      <c r="A2754" t="s">
        <v>2759</v>
      </c>
      <c r="B2754">
        <v>377.61</v>
      </c>
      <c r="C2754">
        <v>390.00821100323702</v>
      </c>
      <c r="D2754">
        <v>460.93796699029099</v>
      </c>
      <c r="E2754">
        <v>1111.48041035599</v>
      </c>
      <c r="F2754">
        <v>1502.3893514563099</v>
      </c>
      <c r="G2754">
        <v>1358.92002588997</v>
      </c>
    </row>
    <row r="2755" spans="1:7" x14ac:dyDescent="0.35">
      <c r="A2755" t="s">
        <v>2760</v>
      </c>
      <c r="B2755">
        <v>423.242001316656</v>
      </c>
      <c r="C2755">
        <v>386.97134869431801</v>
      </c>
      <c r="D2755">
        <v>410.817642089093</v>
      </c>
      <c r="E2755">
        <v>382.13477485187599</v>
      </c>
      <c r="F2755">
        <v>567.692735352206</v>
      </c>
      <c r="G2755">
        <v>508.89786153171002</v>
      </c>
    </row>
    <row r="2756" spans="1:7" x14ac:dyDescent="0.35">
      <c r="A2756" t="s">
        <v>2761</v>
      </c>
      <c r="B2756">
        <v>581.58908366533899</v>
      </c>
      <c r="C2756">
        <v>490.11772377158002</v>
      </c>
      <c r="D2756">
        <v>569.746859229748</v>
      </c>
      <c r="E2756">
        <v>421.05904116865901</v>
      </c>
      <c r="F2756">
        <v>611.52051394422301</v>
      </c>
      <c r="G2756">
        <v>496.37328685259001</v>
      </c>
    </row>
    <row r="2757" spans="1:7" x14ac:dyDescent="0.35">
      <c r="A2757" t="s">
        <v>2762</v>
      </c>
      <c r="B2757">
        <v>286.397597765363</v>
      </c>
      <c r="C2757">
        <v>287.40945437616398</v>
      </c>
      <c r="D2757">
        <v>330.71927932960898</v>
      </c>
      <c r="E2757">
        <v>286.31281098696502</v>
      </c>
      <c r="F2757">
        <v>374.35441340782103</v>
      </c>
      <c r="G2757">
        <v>346.543910614526</v>
      </c>
    </row>
    <row r="2758" spans="1:7" x14ac:dyDescent="0.35">
      <c r="A2758" t="s">
        <v>2763</v>
      </c>
      <c r="B2758">
        <v>4213.0938709677403</v>
      </c>
      <c r="C2758">
        <v>3753.5144659498201</v>
      </c>
      <c r="D2758">
        <v>5104.6834193548402</v>
      </c>
      <c r="E2758">
        <v>4696.3624802867298</v>
      </c>
      <c r="F2758">
        <v>6778.2694516129004</v>
      </c>
      <c r="G2758">
        <v>5785.2439247311804</v>
      </c>
    </row>
    <row r="2759" spans="1:7" x14ac:dyDescent="0.35">
      <c r="A2759" t="s">
        <v>2764</v>
      </c>
      <c r="B2759">
        <v>833.43091666666703</v>
      </c>
      <c r="C2759">
        <v>825.04326666666805</v>
      </c>
      <c r="D2759">
        <v>1013.81781111111</v>
      </c>
      <c r="E2759">
        <v>2670.4303930555602</v>
      </c>
      <c r="F2759">
        <v>3641.9292249999999</v>
      </c>
      <c r="G2759">
        <v>3327.64738888889</v>
      </c>
    </row>
    <row r="2760" spans="1:7" x14ac:dyDescent="0.35">
      <c r="A2760" t="s">
        <v>2765</v>
      </c>
      <c r="B2760">
        <v>294.58132616487399</v>
      </c>
      <c r="C2760">
        <v>300.57800955794499</v>
      </c>
      <c r="D2760">
        <v>341.53513859020302</v>
      </c>
      <c r="E2760">
        <v>301.82762962963</v>
      </c>
      <c r="F2760">
        <v>426.71375268817201</v>
      </c>
      <c r="G2760">
        <v>392.70549581839902</v>
      </c>
    </row>
    <row r="2761" spans="1:7" x14ac:dyDescent="0.35">
      <c r="A2761" t="s">
        <v>2766</v>
      </c>
      <c r="B2761">
        <v>570.43796178343996</v>
      </c>
      <c r="C2761">
        <v>572.55999575371595</v>
      </c>
      <c r="D2761">
        <v>669.72922823779197</v>
      </c>
      <c r="E2761">
        <v>552.41821868365196</v>
      </c>
      <c r="F2761">
        <v>764.36444904458597</v>
      </c>
      <c r="G2761">
        <v>674.37784501061606</v>
      </c>
    </row>
    <row r="2762" spans="1:7" x14ac:dyDescent="0.35">
      <c r="A2762" t="s">
        <v>2767</v>
      </c>
      <c r="B2762">
        <v>334.04388235294101</v>
      </c>
      <c r="C2762">
        <v>336.51079215686298</v>
      </c>
      <c r="D2762">
        <v>353.97815882352899</v>
      </c>
      <c r="E2762">
        <v>314.69825588235301</v>
      </c>
      <c r="F2762">
        <v>425.73918529411702</v>
      </c>
      <c r="G2762">
        <v>381.28480882352898</v>
      </c>
    </row>
    <row r="2763" spans="1:7" x14ac:dyDescent="0.35">
      <c r="A2763" t="s">
        <v>2768</v>
      </c>
      <c r="B2763">
        <v>252.29915837104099</v>
      </c>
      <c r="C2763">
        <v>220.64433785822001</v>
      </c>
      <c r="D2763">
        <v>227.43219668175001</v>
      </c>
      <c r="E2763">
        <v>199.05924585218699</v>
      </c>
      <c r="F2763">
        <v>339.798806334841</v>
      </c>
      <c r="G2763">
        <v>294.98447209653199</v>
      </c>
    </row>
    <row r="2764" spans="1:7" x14ac:dyDescent="0.35">
      <c r="A2764" t="s">
        <v>2769</v>
      </c>
      <c r="B2764">
        <v>450.55704180064401</v>
      </c>
      <c r="C2764">
        <v>423.94481028938901</v>
      </c>
      <c r="D2764">
        <v>494.20545980707402</v>
      </c>
      <c r="E2764">
        <v>477.323240085745</v>
      </c>
      <c r="F2764">
        <v>681.44857234726601</v>
      </c>
      <c r="G2764">
        <v>637.94849946409397</v>
      </c>
    </row>
    <row r="2765" spans="1:7" x14ac:dyDescent="0.35">
      <c r="A2765" t="s">
        <v>2770</v>
      </c>
      <c r="B2765">
        <v>373.73531531531501</v>
      </c>
      <c r="C2765">
        <v>322.44116666666702</v>
      </c>
      <c r="D2765">
        <v>347.56622597597601</v>
      </c>
      <c r="E2765">
        <v>274.56194444444498</v>
      </c>
      <c r="F2765">
        <v>443.629141891892</v>
      </c>
      <c r="G2765">
        <v>375.32715090090102</v>
      </c>
    </row>
    <row r="2766" spans="1:7" x14ac:dyDescent="0.35">
      <c r="A2766" t="s">
        <v>2771</v>
      </c>
      <c r="B2766">
        <v>364.25667272727298</v>
      </c>
      <c r="C2766">
        <v>339.30036000000001</v>
      </c>
      <c r="D2766">
        <v>403.311623030303</v>
      </c>
      <c r="E2766">
        <v>309.80563090909101</v>
      </c>
      <c r="F2766">
        <v>440.81394</v>
      </c>
      <c r="G2766">
        <v>397.61405454545502</v>
      </c>
    </row>
    <row r="2767" spans="1:7" x14ac:dyDescent="0.35">
      <c r="A2767" t="s">
        <v>2772</v>
      </c>
      <c r="B2767">
        <v>414.28994755244798</v>
      </c>
      <c r="C2767">
        <v>389.70439743589799</v>
      </c>
      <c r="D2767">
        <v>430.48278729603601</v>
      </c>
      <c r="E2767">
        <v>348.61292016316997</v>
      </c>
      <c r="F2767">
        <v>487.44097027971998</v>
      </c>
      <c r="G2767">
        <v>449.43437645687698</v>
      </c>
    </row>
    <row r="2768" spans="1:7" x14ac:dyDescent="0.35">
      <c r="A2768" t="s">
        <v>2773</v>
      </c>
      <c r="B2768">
        <v>573.35857777777801</v>
      </c>
      <c r="C2768">
        <v>545.50662222222195</v>
      </c>
      <c r="D2768">
        <v>588.11850074074096</v>
      </c>
      <c r="E2768">
        <v>511.52193333333298</v>
      </c>
      <c r="F2768">
        <v>708.35576000000003</v>
      </c>
      <c r="G2768">
        <v>666.98217037037102</v>
      </c>
    </row>
    <row r="2769" spans="1:7" x14ac:dyDescent="0.35">
      <c r="A2769" t="s">
        <v>2774</v>
      </c>
      <c r="B2769">
        <v>131.35374999999999</v>
      </c>
      <c r="C2769">
        <v>134.778473958333</v>
      </c>
      <c r="D2769">
        <v>142.20787239583299</v>
      </c>
      <c r="E2769">
        <v>145.154481770833</v>
      </c>
      <c r="F2769">
        <v>190.273734375</v>
      </c>
      <c r="G2769">
        <v>212.57787760416701</v>
      </c>
    </row>
    <row r="2770" spans="1:7" x14ac:dyDescent="0.35">
      <c r="A2770" t="s">
        <v>2775</v>
      </c>
      <c r="B2770">
        <v>597.07382089552198</v>
      </c>
      <c r="C2770">
        <v>616.34460099502598</v>
      </c>
      <c r="D2770">
        <v>783.24681194029904</v>
      </c>
      <c r="E2770">
        <v>703.891017910448</v>
      </c>
      <c r="F2770">
        <v>912.25682686566995</v>
      </c>
      <c r="G2770">
        <v>897.70939800994995</v>
      </c>
    </row>
    <row r="2771" spans="1:7" x14ac:dyDescent="0.35">
      <c r="A2771" t="s">
        <v>2776</v>
      </c>
      <c r="B2771">
        <v>741.28700854700901</v>
      </c>
      <c r="C2771">
        <v>708.17768091168102</v>
      </c>
      <c r="D2771">
        <v>814.82469515669595</v>
      </c>
      <c r="E2771">
        <v>496.80359829059802</v>
      </c>
      <c r="F2771">
        <v>786.23948717948701</v>
      </c>
      <c r="G2771">
        <v>637.29219373219405</v>
      </c>
    </row>
    <row r="2772" spans="1:7" x14ac:dyDescent="0.35">
      <c r="A2772" t="s">
        <v>2777</v>
      </c>
      <c r="B2772">
        <v>752.54321839080501</v>
      </c>
      <c r="C2772">
        <v>666.20442145593904</v>
      </c>
      <c r="D2772">
        <v>725.873650574713</v>
      </c>
      <c r="E2772">
        <v>504.53179386973198</v>
      </c>
      <c r="F2772">
        <v>772.13294482758704</v>
      </c>
      <c r="G2772">
        <v>602.52261302681904</v>
      </c>
    </row>
    <row r="2773" spans="1:7" x14ac:dyDescent="0.35">
      <c r="A2773" t="s">
        <v>2778</v>
      </c>
      <c r="B2773">
        <v>3129.61514376997</v>
      </c>
      <c r="C2773">
        <v>2832.5545993610199</v>
      </c>
      <c r="D2773">
        <v>3412.8069444089401</v>
      </c>
      <c r="E2773">
        <v>2175.5886677316298</v>
      </c>
      <c r="F2773">
        <v>3078.2873156549599</v>
      </c>
      <c r="G2773">
        <v>2432.0801789137399</v>
      </c>
    </row>
    <row r="2774" spans="1:7" x14ac:dyDescent="0.35">
      <c r="A2774" t="s">
        <v>2779</v>
      </c>
      <c r="B2774">
        <v>622.550050890585</v>
      </c>
      <c r="C2774">
        <v>562.93519762510596</v>
      </c>
      <c r="D2774">
        <v>615.86163443596297</v>
      </c>
      <c r="E2774">
        <v>615.43227989821798</v>
      </c>
      <c r="F2774">
        <v>943.45416030534295</v>
      </c>
      <c r="G2774">
        <v>834.00843935538705</v>
      </c>
    </row>
    <row r="2775" spans="1:7" x14ac:dyDescent="0.35">
      <c r="A2775" t="s">
        <v>2780</v>
      </c>
      <c r="B2775">
        <v>322.96080669710801</v>
      </c>
      <c r="C2775">
        <v>287.20199695586001</v>
      </c>
      <c r="D2775">
        <v>304.20522932521499</v>
      </c>
      <c r="E2775">
        <v>359.757476407914</v>
      </c>
      <c r="F2775">
        <v>538.65647488584295</v>
      </c>
      <c r="G2775">
        <v>491.13869101978702</v>
      </c>
    </row>
    <row r="2776" spans="1:7" x14ac:dyDescent="0.35">
      <c r="A2776" t="s">
        <v>2781</v>
      </c>
      <c r="B2776">
        <v>360.41785326087</v>
      </c>
      <c r="C2776">
        <v>331.06021467391298</v>
      </c>
      <c r="D2776">
        <v>365.67128034420301</v>
      </c>
      <c r="E2776">
        <v>254.057639945652</v>
      </c>
      <c r="F2776">
        <v>344.68380978260899</v>
      </c>
      <c r="G2776">
        <v>294.27856431159398</v>
      </c>
    </row>
    <row r="2777" spans="1:7" x14ac:dyDescent="0.35">
      <c r="A2777" t="s">
        <v>2782</v>
      </c>
      <c r="B2777">
        <v>364.37818181818102</v>
      </c>
      <c r="C2777">
        <v>324.04291666666597</v>
      </c>
      <c r="D2777">
        <v>358.92040340909102</v>
      </c>
      <c r="E2777">
        <v>275.82398169191902</v>
      </c>
      <c r="F2777">
        <v>414.156448863636</v>
      </c>
      <c r="G2777">
        <v>360.20529671717202</v>
      </c>
    </row>
    <row r="2778" spans="1:7" x14ac:dyDescent="0.35">
      <c r="A2778" t="s">
        <v>2783</v>
      </c>
      <c r="B2778">
        <v>318.95536281179102</v>
      </c>
      <c r="C2778">
        <v>281.25115117157998</v>
      </c>
      <c r="D2778">
        <v>312.96650302343198</v>
      </c>
      <c r="E2778">
        <v>257.62201662887298</v>
      </c>
      <c r="F2778">
        <v>396.97893537414899</v>
      </c>
      <c r="G2778">
        <v>331.53253590324999</v>
      </c>
    </row>
    <row r="2779" spans="1:7" x14ac:dyDescent="0.35">
      <c r="A2779" t="s">
        <v>2784</v>
      </c>
      <c r="B2779">
        <v>239.98524119947899</v>
      </c>
      <c r="C2779">
        <v>209.58253628857</v>
      </c>
      <c r="D2779">
        <v>225.454367666232</v>
      </c>
      <c r="E2779">
        <v>161.99329682746699</v>
      </c>
      <c r="F2779">
        <v>251.03847848761399</v>
      </c>
      <c r="G2779">
        <v>213.76597566275501</v>
      </c>
    </row>
    <row r="2780" spans="1:7" x14ac:dyDescent="0.35">
      <c r="A2780" t="s">
        <v>2785</v>
      </c>
      <c r="B2780">
        <v>660.12718232044301</v>
      </c>
      <c r="C2780">
        <v>573.54469981583804</v>
      </c>
      <c r="D2780">
        <v>707.74556353591197</v>
      </c>
      <c r="E2780">
        <v>575.269421731124</v>
      </c>
      <c r="F2780">
        <v>793.61375138121502</v>
      </c>
      <c r="G2780">
        <v>691.11808471454799</v>
      </c>
    </row>
    <row r="2781" spans="1:7" x14ac:dyDescent="0.35">
      <c r="A2781" t="s">
        <v>2786</v>
      </c>
      <c r="B2781">
        <v>550.52194791666602</v>
      </c>
      <c r="C2781">
        <v>503.34198750000002</v>
      </c>
      <c r="D2781">
        <v>548.52866145833195</v>
      </c>
      <c r="E2781">
        <v>412.14668368055499</v>
      </c>
      <c r="F2781">
        <v>596.72362187499903</v>
      </c>
      <c r="G2781">
        <v>503.990298611112</v>
      </c>
    </row>
    <row r="2782" spans="1:7" x14ac:dyDescent="0.35">
      <c r="A2782" t="s">
        <v>2787</v>
      </c>
      <c r="B2782">
        <v>515.66285714285698</v>
      </c>
      <c r="C2782">
        <v>479.49533333333301</v>
      </c>
      <c r="D2782">
        <v>582.60580735930705</v>
      </c>
      <c r="E2782">
        <v>518.04643506493505</v>
      </c>
      <c r="F2782">
        <v>756.64299350649299</v>
      </c>
      <c r="G2782">
        <v>725.173203463204</v>
      </c>
    </row>
    <row r="2783" spans="1:7" x14ac:dyDescent="0.35">
      <c r="A2783" t="s">
        <v>2788</v>
      </c>
      <c r="B2783">
        <v>509.70526570048298</v>
      </c>
      <c r="C2783">
        <v>411.00839291465297</v>
      </c>
      <c r="D2783">
        <v>466.40689210950097</v>
      </c>
      <c r="E2783">
        <v>634.26264251207795</v>
      </c>
      <c r="F2783">
        <v>952.44981159420297</v>
      </c>
      <c r="G2783">
        <v>890.58275362318795</v>
      </c>
    </row>
    <row r="2784" spans="1:7" x14ac:dyDescent="0.35">
      <c r="A2784" t="s">
        <v>2789</v>
      </c>
      <c r="B2784">
        <v>407.996072164949</v>
      </c>
      <c r="C2784">
        <v>386.75713470790402</v>
      </c>
      <c r="D2784">
        <v>443.91440309278403</v>
      </c>
      <c r="E2784">
        <v>384.60204089347098</v>
      </c>
      <c r="F2784">
        <v>559.33625567010097</v>
      </c>
      <c r="G2784">
        <v>504.80403780068599</v>
      </c>
    </row>
    <row r="2785" spans="1:7" x14ac:dyDescent="0.35">
      <c r="A2785" t="s">
        <v>2790</v>
      </c>
      <c r="B2785">
        <v>306.576687797148</v>
      </c>
      <c r="C2785">
        <v>287.27448917062799</v>
      </c>
      <c r="D2785">
        <v>357.46127997886902</v>
      </c>
      <c r="E2785">
        <v>429.51600475435799</v>
      </c>
      <c r="F2785">
        <v>603.33367036450102</v>
      </c>
      <c r="G2785">
        <v>552.38206814579905</v>
      </c>
    </row>
    <row r="2786" spans="1:7" x14ac:dyDescent="0.35">
      <c r="A2786" t="s">
        <v>2791</v>
      </c>
      <c r="B2786">
        <v>6839.6632777777704</v>
      </c>
      <c r="C2786">
        <v>6392.0947851851797</v>
      </c>
      <c r="D2786">
        <v>8676.6048083333499</v>
      </c>
      <c r="E2786">
        <v>5317.9608111111002</v>
      </c>
      <c r="F2786">
        <v>7102.8608999999997</v>
      </c>
      <c r="G2786">
        <v>5852.9940370370396</v>
      </c>
    </row>
    <row r="2787" spans="1:7" x14ac:dyDescent="0.35">
      <c r="A2787" t="s">
        <v>2792</v>
      </c>
      <c r="B2787">
        <v>645.112737556561</v>
      </c>
      <c r="C2787">
        <v>637.08207239819001</v>
      </c>
      <c r="D2787">
        <v>736.91619683258</v>
      </c>
      <c r="E2787">
        <v>549.67090045248904</v>
      </c>
      <c r="F2787">
        <v>803.42503167420796</v>
      </c>
      <c r="G2787">
        <v>695.09578054298595</v>
      </c>
    </row>
    <row r="2788" spans="1:7" x14ac:dyDescent="0.35">
      <c r="A2788" t="s">
        <v>2793</v>
      </c>
      <c r="B2788">
        <v>558.39333333333298</v>
      </c>
      <c r="C2788">
        <v>514.36196747967495</v>
      </c>
      <c r="D2788">
        <v>572.14819241192504</v>
      </c>
      <c r="E2788">
        <v>455.02309485094798</v>
      </c>
      <c r="F2788">
        <v>621.89980487804905</v>
      </c>
      <c r="G2788">
        <v>568.90289972899802</v>
      </c>
    </row>
    <row r="2789" spans="1:7" x14ac:dyDescent="0.35">
      <c r="A2789" t="s">
        <v>2794</v>
      </c>
      <c r="B2789">
        <v>499.41396917148398</v>
      </c>
      <c r="C2789">
        <v>414.79442903018497</v>
      </c>
      <c r="D2789">
        <v>463.48160500963502</v>
      </c>
      <c r="E2789">
        <v>369.500570969813</v>
      </c>
      <c r="F2789">
        <v>573.79005202312396</v>
      </c>
      <c r="G2789">
        <v>478.40254335260101</v>
      </c>
    </row>
    <row r="2790" spans="1:7" x14ac:dyDescent="0.35">
      <c r="A2790" t="s">
        <v>2795</v>
      </c>
      <c r="B2790">
        <v>4269.3592857142803</v>
      </c>
      <c r="C2790">
        <v>3973.6475952380902</v>
      </c>
      <c r="D2790">
        <v>5044.8749166666703</v>
      </c>
      <c r="E2790">
        <v>3565.6507658730202</v>
      </c>
      <c r="F2790">
        <v>4642.8370357142903</v>
      </c>
      <c r="G2790">
        <v>3726.8960317460301</v>
      </c>
    </row>
    <row r="2791" spans="1:7" x14ac:dyDescent="0.35">
      <c r="A2791" t="s">
        <v>2796</v>
      </c>
      <c r="B2791">
        <v>760.88211469533996</v>
      </c>
      <c r="C2791">
        <v>711.33874790920004</v>
      </c>
      <c r="D2791">
        <v>820.05790561529204</v>
      </c>
      <c r="E2791">
        <v>446.58910155316602</v>
      </c>
      <c r="F2791">
        <v>644.77061290322604</v>
      </c>
      <c r="G2791">
        <v>530.43367980884102</v>
      </c>
    </row>
    <row r="2792" spans="1:7" x14ac:dyDescent="0.35">
      <c r="A2792" t="s">
        <v>2797</v>
      </c>
      <c r="B2792">
        <v>1105.71618403248</v>
      </c>
      <c r="C2792">
        <v>1054.9755760036101</v>
      </c>
      <c r="D2792">
        <v>1197.1709824086599</v>
      </c>
      <c r="E2792">
        <v>1055.80245917907</v>
      </c>
      <c r="F2792">
        <v>1463.4625493910701</v>
      </c>
      <c r="G2792">
        <v>1265.48374830853</v>
      </c>
    </row>
    <row r="2793" spans="1:7" x14ac:dyDescent="0.35">
      <c r="A2793" t="s">
        <v>2798</v>
      </c>
      <c r="B2793">
        <v>474.90724137930999</v>
      </c>
      <c r="C2793">
        <v>413.93615325670498</v>
      </c>
      <c r="D2793">
        <v>468.753793103448</v>
      </c>
      <c r="E2793">
        <v>544.27102681992301</v>
      </c>
      <c r="F2793">
        <v>751.30799999999999</v>
      </c>
      <c r="G2793">
        <v>742.85227969348603</v>
      </c>
    </row>
    <row r="2794" spans="1:7" x14ac:dyDescent="0.35">
      <c r="A2794" t="s">
        <v>2799</v>
      </c>
      <c r="B2794">
        <v>696.77051194539195</v>
      </c>
      <c r="C2794">
        <v>688.77549943117299</v>
      </c>
      <c r="D2794">
        <v>784.17952218430196</v>
      </c>
      <c r="E2794">
        <v>605.53325142207098</v>
      </c>
      <c r="F2794">
        <v>814.94566894197999</v>
      </c>
      <c r="G2794">
        <v>728.98516496018203</v>
      </c>
    </row>
    <row r="2795" spans="1:7" x14ac:dyDescent="0.35">
      <c r="A2795" t="s">
        <v>2800</v>
      </c>
      <c r="B2795">
        <v>989.22576271186404</v>
      </c>
      <c r="C2795">
        <v>901.61307344632701</v>
      </c>
      <c r="D2795">
        <v>1039.7836111111101</v>
      </c>
      <c r="E2795">
        <v>921.40817137476597</v>
      </c>
      <c r="F2795">
        <v>1282.26078813559</v>
      </c>
      <c r="G2795">
        <v>1165.8346845574399</v>
      </c>
    </row>
    <row r="2796" spans="1:7" x14ac:dyDescent="0.35">
      <c r="A2796" t="s">
        <v>2801</v>
      </c>
      <c r="B2796">
        <v>197.27618634886201</v>
      </c>
      <c r="C2796">
        <v>197.298725171542</v>
      </c>
      <c r="D2796">
        <v>224.46704442036801</v>
      </c>
      <c r="E2796">
        <v>171.84531274828399</v>
      </c>
      <c r="F2796">
        <v>250.04741278439801</v>
      </c>
      <c r="G2796">
        <v>233.242592993861</v>
      </c>
    </row>
    <row r="2797" spans="1:7" x14ac:dyDescent="0.35">
      <c r="A2797" t="s">
        <v>2802</v>
      </c>
      <c r="B2797">
        <v>373.041173913043</v>
      </c>
      <c r="C2797">
        <v>347.29958840579701</v>
      </c>
      <c r="D2797">
        <v>413.41468550724602</v>
      </c>
      <c r="E2797">
        <v>320.56923478260802</v>
      </c>
      <c r="F2797">
        <v>444.57333913043499</v>
      </c>
      <c r="G2797">
        <v>398.37968115942101</v>
      </c>
    </row>
    <row r="2798" spans="1:7" x14ac:dyDescent="0.35">
      <c r="A2798" t="s">
        <v>2803</v>
      </c>
      <c r="B2798">
        <v>332.02068642745701</v>
      </c>
      <c r="C2798">
        <v>303.992384815393</v>
      </c>
      <c r="D2798">
        <v>326.44274518980802</v>
      </c>
      <c r="E2798">
        <v>283.159077483099</v>
      </c>
      <c r="F2798">
        <v>408.46988143525698</v>
      </c>
      <c r="G2798">
        <v>352.00713988559602</v>
      </c>
    </row>
    <row r="2799" spans="1:7" x14ac:dyDescent="0.35">
      <c r="A2799" t="s">
        <v>2804</v>
      </c>
      <c r="B2799">
        <v>433.71622222222197</v>
      </c>
      <c r="C2799">
        <v>429.30842370370402</v>
      </c>
      <c r="D2799">
        <v>491.97230740740702</v>
      </c>
      <c r="E2799">
        <v>424.97708222222298</v>
      </c>
      <c r="F2799">
        <v>564.39981333333401</v>
      </c>
      <c r="G2799">
        <v>506.70880740740699</v>
      </c>
    </row>
    <row r="2800" spans="1:7" x14ac:dyDescent="0.35">
      <c r="A2800" t="s">
        <v>2805</v>
      </c>
      <c r="B2800">
        <v>494.99013232514199</v>
      </c>
      <c r="C2800">
        <v>438.68701449275397</v>
      </c>
      <c r="D2800">
        <v>521.48768809073704</v>
      </c>
      <c r="E2800">
        <v>379.55961373661</v>
      </c>
      <c r="F2800">
        <v>583.67283175803402</v>
      </c>
      <c r="G2800">
        <v>496.99053245116602</v>
      </c>
    </row>
    <row r="2801" spans="1:7" x14ac:dyDescent="0.35">
      <c r="A2801" t="s">
        <v>2806</v>
      </c>
      <c r="B2801">
        <v>881.08106267029905</v>
      </c>
      <c r="C2801">
        <v>931.30398001816502</v>
      </c>
      <c r="D2801">
        <v>1126.86823524069</v>
      </c>
      <c r="E2801">
        <v>522.25591643960001</v>
      </c>
      <c r="F2801">
        <v>683.62514713896496</v>
      </c>
      <c r="G2801">
        <v>621.17356494096305</v>
      </c>
    </row>
    <row r="2802" spans="1:7" x14ac:dyDescent="0.35">
      <c r="A2802" t="s">
        <v>2807</v>
      </c>
      <c r="B2802">
        <v>319.789862637363</v>
      </c>
      <c r="C2802">
        <v>306.25035531135597</v>
      </c>
      <c r="D2802">
        <v>348.32073260073201</v>
      </c>
      <c r="E2802">
        <v>294.23681959706897</v>
      </c>
      <c r="F2802">
        <v>434.60653021977998</v>
      </c>
      <c r="G2802">
        <v>373.066945970696</v>
      </c>
    </row>
    <row r="2803" spans="1:7" x14ac:dyDescent="0.35">
      <c r="A2803" t="s">
        <v>2808</v>
      </c>
      <c r="B2803">
        <v>526.78075555555597</v>
      </c>
      <c r="C2803">
        <v>490.394601481481</v>
      </c>
      <c r="D2803">
        <v>546.16591407407395</v>
      </c>
      <c r="E2803">
        <v>411.09032888888902</v>
      </c>
      <c r="F2803">
        <v>609.533093333333</v>
      </c>
      <c r="G2803">
        <v>544.54156296296298</v>
      </c>
    </row>
    <row r="2804" spans="1:7" x14ac:dyDescent="0.35">
      <c r="A2804" t="s">
        <v>2809</v>
      </c>
      <c r="B2804">
        <v>540.06412451361905</v>
      </c>
      <c r="C2804">
        <v>498.94399221789899</v>
      </c>
      <c r="D2804">
        <v>558.38257328145301</v>
      </c>
      <c r="E2804">
        <v>447.790990920882</v>
      </c>
      <c r="F2804">
        <v>670.65604669260699</v>
      </c>
      <c r="G2804">
        <v>581.88715304798995</v>
      </c>
    </row>
    <row r="2805" spans="1:7" x14ac:dyDescent="0.35">
      <c r="A2805" t="s">
        <v>2810</v>
      </c>
      <c r="B2805">
        <v>532.79265267175595</v>
      </c>
      <c r="C2805">
        <v>526.72583333333296</v>
      </c>
      <c r="D2805">
        <v>603.21959096692103</v>
      </c>
      <c r="E2805">
        <v>541.48007569974595</v>
      </c>
      <c r="F2805">
        <v>792.57114503816695</v>
      </c>
      <c r="G2805">
        <v>711.91501590330802</v>
      </c>
    </row>
    <row r="2806" spans="1:7" x14ac:dyDescent="0.35">
      <c r="A2806" t="s">
        <v>2811</v>
      </c>
      <c r="B2806">
        <v>303.22318531169998</v>
      </c>
      <c r="C2806">
        <v>303.16460290350102</v>
      </c>
      <c r="D2806">
        <v>352.391136635355</v>
      </c>
      <c r="E2806">
        <v>284.10367634500398</v>
      </c>
      <c r="F2806">
        <v>411.74794278394597</v>
      </c>
      <c r="G2806">
        <v>371.50257756902897</v>
      </c>
    </row>
    <row r="2807" spans="1:7" x14ac:dyDescent="0.35">
      <c r="A2807" t="s">
        <v>2812</v>
      </c>
      <c r="B2807">
        <v>233.47949579831899</v>
      </c>
      <c r="C2807">
        <v>252.31035854341701</v>
      </c>
      <c r="D2807">
        <v>283.99616246498601</v>
      </c>
      <c r="E2807">
        <v>173.01442577030801</v>
      </c>
      <c r="F2807">
        <v>263.29557983193303</v>
      </c>
      <c r="G2807">
        <v>249.50022408963599</v>
      </c>
    </row>
    <row r="2808" spans="1:7" x14ac:dyDescent="0.35">
      <c r="A2808" t="s">
        <v>2813</v>
      </c>
      <c r="B2808">
        <v>567.52938000000097</v>
      </c>
      <c r="C2808">
        <v>567.29505066666695</v>
      </c>
      <c r="D2808">
        <v>679.84864933333199</v>
      </c>
      <c r="E2808">
        <v>667.08429599999999</v>
      </c>
      <c r="F2808">
        <v>965.81383200000096</v>
      </c>
      <c r="G2808">
        <v>1041.0320533333299</v>
      </c>
    </row>
    <row r="2809" spans="1:7" x14ac:dyDescent="0.35">
      <c r="A2809" t="s">
        <v>2814</v>
      </c>
      <c r="B2809">
        <v>212.17689064558701</v>
      </c>
      <c r="C2809">
        <v>211.09518840579699</v>
      </c>
      <c r="D2809">
        <v>231.77018093983301</v>
      </c>
      <c r="E2809">
        <v>197.54819235836601</v>
      </c>
      <c r="F2809">
        <v>274.36443083004002</v>
      </c>
      <c r="G2809">
        <v>266.10659639877099</v>
      </c>
    </row>
    <row r="2810" spans="1:7" x14ac:dyDescent="0.35">
      <c r="A2810" t="s">
        <v>2815</v>
      </c>
      <c r="B2810">
        <v>275.98090471607401</v>
      </c>
      <c r="C2810">
        <v>245.73607571382701</v>
      </c>
      <c r="D2810">
        <v>264.60162656400303</v>
      </c>
      <c r="E2810">
        <v>209.385510747513</v>
      </c>
      <c r="F2810">
        <v>320.68324446583301</v>
      </c>
      <c r="G2810">
        <v>288.82557427013103</v>
      </c>
    </row>
    <row r="2811" spans="1:7" x14ac:dyDescent="0.35">
      <c r="A2811" t="s">
        <v>2816</v>
      </c>
      <c r="B2811">
        <v>569.94113712374497</v>
      </c>
      <c r="C2811">
        <v>577.97539130434802</v>
      </c>
      <c r="D2811">
        <v>683.96213043478201</v>
      </c>
      <c r="E2811">
        <v>514.12314548494999</v>
      </c>
      <c r="F2811">
        <v>701.59074581939694</v>
      </c>
      <c r="G2811">
        <v>603.72538740245204</v>
      </c>
    </row>
    <row r="2812" spans="1:7" x14ac:dyDescent="0.35">
      <c r="A2812" t="s">
        <v>2817</v>
      </c>
      <c r="B2812">
        <v>569.33701492537398</v>
      </c>
      <c r="C2812">
        <v>590.55619004975097</v>
      </c>
      <c r="D2812">
        <v>778.32537064676706</v>
      </c>
      <c r="E2812">
        <v>699.00501840796005</v>
      </c>
      <c r="F2812">
        <v>906.95922089552403</v>
      </c>
      <c r="G2812">
        <v>742.07645771144303</v>
      </c>
    </row>
    <row r="2813" spans="1:7" x14ac:dyDescent="0.35">
      <c r="A2813" t="s">
        <v>2818</v>
      </c>
      <c r="B2813">
        <v>760.33863354037396</v>
      </c>
      <c r="C2813">
        <v>685.272276052449</v>
      </c>
      <c r="D2813">
        <v>824.171818495514</v>
      </c>
      <c r="E2813">
        <v>604.53297446514796</v>
      </c>
      <c r="F2813">
        <v>842.66487577639703</v>
      </c>
      <c r="G2813">
        <v>733.88210144927496</v>
      </c>
    </row>
    <row r="2814" spans="1:7" x14ac:dyDescent="0.35">
      <c r="A2814" t="s">
        <v>2819</v>
      </c>
      <c r="B2814">
        <v>585.47542410714198</v>
      </c>
      <c r="C2814">
        <v>553.02760267857104</v>
      </c>
      <c r="D2814">
        <v>645.199866071428</v>
      </c>
      <c r="E2814">
        <v>444.03850520833402</v>
      </c>
      <c r="F2814">
        <v>629.29879687499795</v>
      </c>
      <c r="G2814">
        <v>541.03616815476198</v>
      </c>
    </row>
    <row r="2815" spans="1:7" x14ac:dyDescent="0.35">
      <c r="A2815" t="s">
        <v>2820</v>
      </c>
      <c r="B2815">
        <v>272.22779761904798</v>
      </c>
      <c r="C2815">
        <v>253.27028571428599</v>
      </c>
      <c r="D2815">
        <v>268.09376785714301</v>
      </c>
      <c r="E2815">
        <v>259.87531349206398</v>
      </c>
      <c r="F2815">
        <v>395.89085714285699</v>
      </c>
      <c r="G2815">
        <v>379.67254960317501</v>
      </c>
    </row>
    <row r="2816" spans="1:7" x14ac:dyDescent="0.35">
      <c r="A2816" t="s">
        <v>2821</v>
      </c>
      <c r="B2816">
        <v>295.430323529411</v>
      </c>
      <c r="C2816">
        <v>263.28550686274502</v>
      </c>
      <c r="D2816">
        <v>308.16845931372501</v>
      </c>
      <c r="E2816">
        <v>266.65199999999999</v>
      </c>
      <c r="F2816">
        <v>414.91840147058798</v>
      </c>
      <c r="G2816">
        <v>367.49287745098002</v>
      </c>
    </row>
    <row r="2817" spans="1:7" x14ac:dyDescent="0.35">
      <c r="A2817" t="s">
        <v>2822</v>
      </c>
      <c r="B2817">
        <v>665.04</v>
      </c>
      <c r="C2817">
        <v>671.71941788617903</v>
      </c>
      <c r="D2817">
        <v>830.36808292682895</v>
      </c>
      <c r="E2817">
        <v>538.12959024390204</v>
      </c>
      <c r="F2817">
        <v>697.09008292682904</v>
      </c>
      <c r="G2817">
        <v>567.12936585365799</v>
      </c>
    </row>
    <row r="2818" spans="1:7" x14ac:dyDescent="0.35">
      <c r="A2818" t="s">
        <v>2823</v>
      </c>
      <c r="B2818">
        <v>454.73582639714698</v>
      </c>
      <c r="C2818">
        <v>426.82056123662301</v>
      </c>
      <c r="D2818">
        <v>488.35417241379298</v>
      </c>
      <c r="E2818">
        <v>354.00906262386002</v>
      </c>
      <c r="F2818">
        <v>503.61770154577903</v>
      </c>
      <c r="G2818">
        <v>435.678812921126</v>
      </c>
    </row>
    <row r="2819" spans="1:7" x14ac:dyDescent="0.35">
      <c r="A2819" t="s">
        <v>2824</v>
      </c>
      <c r="B2819">
        <v>477.53023454157801</v>
      </c>
      <c r="C2819">
        <v>418.55220469083201</v>
      </c>
      <c r="D2819">
        <v>449.26092821606198</v>
      </c>
      <c r="E2819">
        <v>297.16909737029101</v>
      </c>
      <c r="F2819">
        <v>447.19954797441397</v>
      </c>
      <c r="G2819">
        <v>386.21871002132099</v>
      </c>
    </row>
    <row r="2820" spans="1:7" x14ac:dyDescent="0.35">
      <c r="A2820" t="s">
        <v>2825</v>
      </c>
      <c r="B2820">
        <v>536.95046168051704</v>
      </c>
      <c r="C2820">
        <v>525.04728716528098</v>
      </c>
      <c r="D2820">
        <v>587.53355370883401</v>
      </c>
      <c r="E2820">
        <v>476.65657309941503</v>
      </c>
      <c r="F2820">
        <v>682.78902493074804</v>
      </c>
      <c r="G2820">
        <v>615.33698830409401</v>
      </c>
    </row>
    <row r="2821" spans="1:7" x14ac:dyDescent="0.35">
      <c r="A2821" t="s">
        <v>2826</v>
      </c>
      <c r="B2821">
        <v>432.47886435331202</v>
      </c>
      <c r="C2821">
        <v>459.90144058885301</v>
      </c>
      <c r="D2821">
        <v>551.81082124079796</v>
      </c>
      <c r="E2821">
        <v>408.576662460568</v>
      </c>
      <c r="F2821">
        <v>532.75323974763398</v>
      </c>
      <c r="G2821">
        <v>478.37441640378597</v>
      </c>
    </row>
    <row r="2822" spans="1:7" x14ac:dyDescent="0.35">
      <c r="A2822" t="s">
        <v>2827</v>
      </c>
      <c r="B2822">
        <v>401.083121212121</v>
      </c>
      <c r="C2822">
        <v>339.27355555555602</v>
      </c>
      <c r="D2822">
        <v>390.89097373737297</v>
      </c>
      <c r="E2822">
        <v>281.52585454545499</v>
      </c>
      <c r="F2822">
        <v>437.12839090909102</v>
      </c>
      <c r="G2822">
        <v>388.49096464646499</v>
      </c>
    </row>
    <row r="2823" spans="1:7" x14ac:dyDescent="0.35">
      <c r="A2823" t="s">
        <v>2828</v>
      </c>
      <c r="B2823">
        <v>281.96311403508798</v>
      </c>
      <c r="C2823">
        <v>262.32617738791402</v>
      </c>
      <c r="D2823">
        <v>292.89947270955201</v>
      </c>
      <c r="E2823">
        <v>219.177092592592</v>
      </c>
      <c r="F2823">
        <v>332.05254824561501</v>
      </c>
      <c r="G2823">
        <v>293.38599415204601</v>
      </c>
    </row>
    <row r="2824" spans="1:7" x14ac:dyDescent="0.35">
      <c r="A2824" t="s">
        <v>2829</v>
      </c>
      <c r="B2824">
        <v>937.70982857142803</v>
      </c>
      <c r="C2824">
        <v>783.60446476190498</v>
      </c>
      <c r="D2824">
        <v>1000.99146095238</v>
      </c>
      <c r="E2824">
        <v>846.56758476190396</v>
      </c>
      <c r="F2824">
        <v>1261.9250057142799</v>
      </c>
      <c r="G2824">
        <v>1160.6020476190499</v>
      </c>
    </row>
    <row r="2825" spans="1:7" x14ac:dyDescent="0.35">
      <c r="A2825" t="s">
        <v>2830</v>
      </c>
      <c r="B2825">
        <v>314.29721428571497</v>
      </c>
      <c r="C2825">
        <v>291.07311020408099</v>
      </c>
      <c r="D2825">
        <v>318.60317142857099</v>
      </c>
      <c r="E2825">
        <v>238.95049183673501</v>
      </c>
      <c r="F2825">
        <v>363.02204081632601</v>
      </c>
      <c r="G2825">
        <v>317.59716836734702</v>
      </c>
    </row>
    <row r="2826" spans="1:7" x14ac:dyDescent="0.35">
      <c r="A2826" t="s">
        <v>2831</v>
      </c>
      <c r="B2826">
        <v>444.28482719546702</v>
      </c>
      <c r="C2826">
        <v>374.327315958452</v>
      </c>
      <c r="D2826">
        <v>390.29180566572199</v>
      </c>
      <c r="E2826">
        <v>283.00086779981098</v>
      </c>
      <c r="F2826">
        <v>446.47267648725301</v>
      </c>
      <c r="G2826">
        <v>373.697652502361</v>
      </c>
    </row>
    <row r="2827" spans="1:7" x14ac:dyDescent="0.35">
      <c r="A2827" t="s">
        <v>2832</v>
      </c>
      <c r="B2827">
        <v>445.82970930232602</v>
      </c>
      <c r="C2827">
        <v>431.15970930232498</v>
      </c>
      <c r="D2827">
        <v>504.42681007751901</v>
      </c>
      <c r="E2827">
        <v>535.82882364341003</v>
      </c>
      <c r="F2827">
        <v>775.22007558139603</v>
      </c>
      <c r="G2827">
        <v>737.63901162790705</v>
      </c>
    </row>
    <row r="2828" spans="1:7" x14ac:dyDescent="0.35">
      <c r="A2828" t="s">
        <v>2833</v>
      </c>
      <c r="B2828">
        <v>310.72523972602801</v>
      </c>
      <c r="C2828">
        <v>283.62231735159799</v>
      </c>
      <c r="D2828">
        <v>308.03563013698698</v>
      </c>
      <c r="E2828">
        <v>281.89816894977201</v>
      </c>
      <c r="F2828">
        <v>429.64208732876699</v>
      </c>
      <c r="G2828">
        <v>383.71034817351602</v>
      </c>
    </row>
    <row r="2829" spans="1:7" x14ac:dyDescent="0.35">
      <c r="A2829" t="s">
        <v>2834</v>
      </c>
      <c r="B2829">
        <v>359.94872881356002</v>
      </c>
      <c r="C2829">
        <v>283.13096798493399</v>
      </c>
      <c r="D2829">
        <v>311.97566195856899</v>
      </c>
      <c r="E2829">
        <v>212.26967890772099</v>
      </c>
      <c r="F2829">
        <v>353.93601694915299</v>
      </c>
      <c r="G2829">
        <v>305.85084745762703</v>
      </c>
    </row>
    <row r="2830" spans="1:7" x14ac:dyDescent="0.35">
      <c r="A2830" t="s">
        <v>2835</v>
      </c>
      <c r="B2830">
        <v>348.03363881401702</v>
      </c>
      <c r="C2830">
        <v>309.36168733153602</v>
      </c>
      <c r="D2830">
        <v>328.058210691824</v>
      </c>
      <c r="E2830">
        <v>272.18894878706101</v>
      </c>
      <c r="F2830">
        <v>422.88659636118399</v>
      </c>
      <c r="G2830">
        <v>388.93118823000901</v>
      </c>
    </row>
    <row r="2831" spans="1:7" x14ac:dyDescent="0.35">
      <c r="A2831" t="s">
        <v>2836</v>
      </c>
      <c r="B2831">
        <v>1175.3108438818599</v>
      </c>
      <c r="C2831">
        <v>1014.0402137834</v>
      </c>
      <c r="D2831">
        <v>1177.9316779184201</v>
      </c>
      <c r="E2831">
        <v>867.166509142054</v>
      </c>
      <c r="F2831">
        <v>1239.6921898734199</v>
      </c>
      <c r="G2831">
        <v>1016.47012658228</v>
      </c>
    </row>
    <row r="2832" spans="1:7" x14ac:dyDescent="0.35">
      <c r="A2832" t="s">
        <v>2837</v>
      </c>
      <c r="B2832">
        <v>472.00883054892603</v>
      </c>
      <c r="C2832">
        <v>417.19475099443099</v>
      </c>
      <c r="D2832">
        <v>479.06443595863198</v>
      </c>
      <c r="E2832">
        <v>357.58335163086798</v>
      </c>
      <c r="F2832">
        <v>528.86087112171799</v>
      </c>
      <c r="G2832">
        <v>478.70216388225901</v>
      </c>
    </row>
    <row r="2833" spans="1:7" x14ac:dyDescent="0.35">
      <c r="A2833" t="s">
        <v>2838</v>
      </c>
      <c r="B2833">
        <v>466.86501858736102</v>
      </c>
      <c r="C2833">
        <v>437.27837918215602</v>
      </c>
      <c r="D2833">
        <v>487.05241263940599</v>
      </c>
      <c r="E2833">
        <v>440.82001239157398</v>
      </c>
      <c r="F2833">
        <v>684.65571747211902</v>
      </c>
      <c r="G2833">
        <v>617.17268277571304</v>
      </c>
    </row>
    <row r="2834" spans="1:7" x14ac:dyDescent="0.35">
      <c r="A2834" t="s">
        <v>2839</v>
      </c>
      <c r="B2834">
        <v>933.97717241379303</v>
      </c>
      <c r="C2834">
        <v>880.104285057472</v>
      </c>
      <c r="D2834">
        <v>1029.0286919540199</v>
      </c>
      <c r="E2834">
        <v>702.62820919540297</v>
      </c>
      <c r="F2834">
        <v>1043.9598413793101</v>
      </c>
      <c r="G2834">
        <v>842.27236781609304</v>
      </c>
    </row>
    <row r="2835" spans="1:7" x14ac:dyDescent="0.35">
      <c r="A2835" t="s">
        <v>2840</v>
      </c>
      <c r="B2835">
        <v>3364.71103067484</v>
      </c>
      <c r="C2835">
        <v>2764.62465521472</v>
      </c>
      <c r="D2835">
        <v>3109.3285815950899</v>
      </c>
      <c r="E2835">
        <v>2589.73157546012</v>
      </c>
      <c r="F2835">
        <v>4022.1367730061302</v>
      </c>
      <c r="G2835">
        <v>3235.9643006135002</v>
      </c>
    </row>
    <row r="2836" spans="1:7" x14ac:dyDescent="0.35">
      <c r="A2836" t="s">
        <v>2841</v>
      </c>
      <c r="B2836">
        <v>371.48825210083999</v>
      </c>
      <c r="C2836">
        <v>339.54288515406103</v>
      </c>
      <c r="D2836">
        <v>396.08006274509802</v>
      </c>
      <c r="E2836">
        <v>292.75470140056001</v>
      </c>
      <c r="F2836">
        <v>443.16921176470601</v>
      </c>
      <c r="G2836">
        <v>397.14427450980401</v>
      </c>
    </row>
    <row r="2837" spans="1:7" x14ac:dyDescent="0.35">
      <c r="A2837" t="s">
        <v>2842</v>
      </c>
      <c r="B2837">
        <v>582.03885572139302</v>
      </c>
      <c r="C2837">
        <v>535.92450580431205</v>
      </c>
      <c r="D2837">
        <v>597.141571310117</v>
      </c>
      <c r="E2837">
        <v>459.76560613598701</v>
      </c>
      <c r="F2837">
        <v>663.26402985074606</v>
      </c>
      <c r="G2837">
        <v>536.45419568822604</v>
      </c>
    </row>
    <row r="2838" spans="1:7" x14ac:dyDescent="0.35">
      <c r="A2838" t="s">
        <v>2843</v>
      </c>
      <c r="B2838">
        <v>543.51401515151497</v>
      </c>
      <c r="C2838">
        <v>454.286</v>
      </c>
      <c r="D2838">
        <v>552.67415151515104</v>
      </c>
      <c r="E2838">
        <v>433.12453282828301</v>
      </c>
      <c r="F2838">
        <v>700.58375000000001</v>
      </c>
      <c r="G2838">
        <v>610.70994949495002</v>
      </c>
    </row>
    <row r="2839" spans="1:7" x14ac:dyDescent="0.35">
      <c r="A2839" t="s">
        <v>2844</v>
      </c>
      <c r="B2839">
        <v>376.26453715775699</v>
      </c>
      <c r="C2839">
        <v>361.35656844850098</v>
      </c>
      <c r="D2839">
        <v>404.20909908735399</v>
      </c>
      <c r="E2839">
        <v>309.69264667535901</v>
      </c>
      <c r="F2839">
        <v>426.32703129074298</v>
      </c>
      <c r="G2839">
        <v>400.90912646675298</v>
      </c>
    </row>
    <row r="2840" spans="1:7" x14ac:dyDescent="0.35">
      <c r="A2840" t="s">
        <v>2845</v>
      </c>
      <c r="B2840">
        <v>515.042807881773</v>
      </c>
      <c r="C2840">
        <v>483.646988505747</v>
      </c>
      <c r="D2840">
        <v>544.99122495894903</v>
      </c>
      <c r="E2840">
        <v>334.29746469622302</v>
      </c>
      <c r="F2840">
        <v>482.73468472906399</v>
      </c>
      <c r="G2840">
        <v>419.08434318554998</v>
      </c>
    </row>
    <row r="2841" spans="1:7" x14ac:dyDescent="0.35">
      <c r="A2841" t="s">
        <v>2846</v>
      </c>
      <c r="B2841">
        <v>492.01221276595697</v>
      </c>
      <c r="C2841">
        <v>449.78714988179701</v>
      </c>
      <c r="D2841">
        <v>509.20555082742402</v>
      </c>
      <c r="E2841">
        <v>401.944250118203</v>
      </c>
      <c r="F2841">
        <v>602.32487234042696</v>
      </c>
      <c r="G2841">
        <v>532.92272340425598</v>
      </c>
    </row>
    <row r="2842" spans="1:7" x14ac:dyDescent="0.35">
      <c r="A2842" t="s">
        <v>2847</v>
      </c>
      <c r="B2842">
        <v>352.39536028119602</v>
      </c>
      <c r="C2842">
        <v>334.74665143526698</v>
      </c>
      <c r="D2842">
        <v>350.926189806678</v>
      </c>
      <c r="E2842">
        <v>275.88676391329801</v>
      </c>
      <c r="F2842">
        <v>439.723049209137</v>
      </c>
      <c r="G2842">
        <v>376.961865846514</v>
      </c>
    </row>
    <row r="2843" spans="1:7" x14ac:dyDescent="0.35">
      <c r="A2843" t="s">
        <v>2848</v>
      </c>
      <c r="B2843">
        <v>417.25124721603601</v>
      </c>
      <c r="C2843">
        <v>378.45198663697101</v>
      </c>
      <c r="D2843">
        <v>425.29966221232502</v>
      </c>
      <c r="E2843">
        <v>320.495873793616</v>
      </c>
      <c r="F2843">
        <v>478.22092650334099</v>
      </c>
      <c r="G2843">
        <v>441.17177431328901</v>
      </c>
    </row>
    <row r="2844" spans="1:7" x14ac:dyDescent="0.35">
      <c r="A2844" t="s">
        <v>2849</v>
      </c>
      <c r="B2844">
        <v>489.72479806138898</v>
      </c>
      <c r="C2844">
        <v>376.94577867528301</v>
      </c>
      <c r="D2844">
        <v>424.745335218094</v>
      </c>
      <c r="E2844">
        <v>293.84889256865898</v>
      </c>
      <c r="F2844">
        <v>530.10335137318202</v>
      </c>
      <c r="G2844">
        <v>444.868327948304</v>
      </c>
    </row>
    <row r="2845" spans="1:7" x14ac:dyDescent="0.35">
      <c r="A2845" t="s">
        <v>2850</v>
      </c>
      <c r="B2845">
        <v>387.36954716981103</v>
      </c>
      <c r="C2845">
        <v>375.79461886792399</v>
      </c>
      <c r="D2845">
        <v>453.613098113207</v>
      </c>
      <c r="E2845">
        <v>360.83425660377299</v>
      </c>
      <c r="F2845">
        <v>511.79426037735902</v>
      </c>
      <c r="G2845">
        <v>460.526528301886</v>
      </c>
    </row>
    <row r="2846" spans="1:7" x14ac:dyDescent="0.35">
      <c r="A2846" t="s">
        <v>2851</v>
      </c>
      <c r="B2846">
        <v>682.55691891892002</v>
      </c>
      <c r="C2846">
        <v>662.24546666666595</v>
      </c>
      <c r="D2846">
        <v>825.89682882882903</v>
      </c>
      <c r="E2846">
        <v>688.44469009009003</v>
      </c>
      <c r="F2846">
        <v>906.825956756756</v>
      </c>
      <c r="G2846">
        <v>786.22522522522502</v>
      </c>
    </row>
    <row r="2847" spans="1:7" x14ac:dyDescent="0.35">
      <c r="A2847" t="s">
        <v>2852</v>
      </c>
      <c r="B2847">
        <v>457.45586261980702</v>
      </c>
      <c r="C2847">
        <v>393.91141746539</v>
      </c>
      <c r="D2847">
        <v>435.851595314164</v>
      </c>
      <c r="E2847">
        <v>352.97190362087298</v>
      </c>
      <c r="F2847">
        <v>575.66655910543</v>
      </c>
      <c r="G2847">
        <v>497.59126464323703</v>
      </c>
    </row>
    <row r="2848" spans="1:7" x14ac:dyDescent="0.35">
      <c r="A2848" t="s">
        <v>2853</v>
      </c>
      <c r="B2848">
        <v>197.29918978912301</v>
      </c>
      <c r="C2848">
        <v>198.280823529412</v>
      </c>
      <c r="D2848">
        <v>222.773481687013</v>
      </c>
      <c r="E2848">
        <v>167.81253163152101</v>
      </c>
      <c r="F2848">
        <v>241.96769700332999</v>
      </c>
      <c r="G2848">
        <v>232.266862745098</v>
      </c>
    </row>
    <row r="2849" spans="1:7" x14ac:dyDescent="0.35">
      <c r="A2849" t="s">
        <v>2854</v>
      </c>
      <c r="B2849">
        <v>354.81782383419699</v>
      </c>
      <c r="C2849">
        <v>314.76916062176201</v>
      </c>
      <c r="D2849">
        <v>345.59733246977601</v>
      </c>
      <c r="E2849">
        <v>273.54729015544001</v>
      </c>
      <c r="F2849">
        <v>423.121838082902</v>
      </c>
      <c r="G2849">
        <v>382.41731865285101</v>
      </c>
    </row>
    <row r="2850" spans="1:7" x14ac:dyDescent="0.35">
      <c r="A2850" t="s">
        <v>2855</v>
      </c>
      <c r="B2850">
        <v>908.12390909090902</v>
      </c>
      <c r="C2850">
        <v>888.40535555555596</v>
      </c>
      <c r="D2850">
        <v>1165.38415959596</v>
      </c>
      <c r="E2850">
        <v>996.32130606060605</v>
      </c>
      <c r="F2850">
        <v>1293.86411818181</v>
      </c>
      <c r="G2850">
        <v>1118.0366868686899</v>
      </c>
    </row>
    <row r="2851" spans="1:7" x14ac:dyDescent="0.35">
      <c r="A2851" t="s">
        <v>2856</v>
      </c>
      <c r="B2851">
        <v>417.57714893616998</v>
      </c>
      <c r="C2851">
        <v>388.33342127659603</v>
      </c>
      <c r="D2851">
        <v>440.85066099290702</v>
      </c>
      <c r="E2851">
        <v>420.15725957446898</v>
      </c>
      <c r="F2851">
        <v>617.11562553191402</v>
      </c>
      <c r="G2851">
        <v>541.19253191489395</v>
      </c>
    </row>
    <row r="2852" spans="1:7" x14ac:dyDescent="0.35">
      <c r="A2852" t="s">
        <v>2857</v>
      </c>
      <c r="B2852">
        <v>403.22628465804098</v>
      </c>
      <c r="C2852">
        <v>360.14108441158299</v>
      </c>
      <c r="D2852">
        <v>399.00753789279099</v>
      </c>
      <c r="E2852">
        <v>370.80586999383797</v>
      </c>
      <c r="F2852">
        <v>594.20495933456505</v>
      </c>
      <c r="G2852">
        <v>518.742997535428</v>
      </c>
    </row>
    <row r="2853" spans="1:7" x14ac:dyDescent="0.35">
      <c r="A2853" t="s">
        <v>2858</v>
      </c>
      <c r="B2853">
        <v>238.33579545454501</v>
      </c>
      <c r="C2853">
        <v>246.09008333333301</v>
      </c>
      <c r="D2853">
        <v>288.44257088744598</v>
      </c>
      <c r="E2853">
        <v>195.51371482683999</v>
      </c>
      <c r="F2853">
        <v>271.71169967532398</v>
      </c>
      <c r="G2853">
        <v>253.665216450217</v>
      </c>
    </row>
    <row r="2854" spans="1:7" x14ac:dyDescent="0.35">
      <c r="A2854" t="s">
        <v>2859</v>
      </c>
      <c r="B2854">
        <v>252.619636363636</v>
      </c>
      <c r="C2854">
        <v>244.01253333333301</v>
      </c>
      <c r="D2854">
        <v>271.18072323232298</v>
      </c>
      <c r="E2854">
        <v>257.22989696969699</v>
      </c>
      <c r="F2854">
        <v>375.559345454545</v>
      </c>
      <c r="G2854">
        <v>345.25145454545401</v>
      </c>
    </row>
    <row r="2855" spans="1:7" x14ac:dyDescent="0.35">
      <c r="A2855" t="s">
        <v>2860</v>
      </c>
      <c r="B2855">
        <v>303.33957423580802</v>
      </c>
      <c r="C2855">
        <v>291.88712954876303</v>
      </c>
      <c r="D2855">
        <v>314.103981804949</v>
      </c>
      <c r="E2855">
        <v>292.68521506550201</v>
      </c>
      <c r="F2855">
        <v>435.53391812226897</v>
      </c>
      <c r="G2855">
        <v>401.21437227074301</v>
      </c>
    </row>
    <row r="2856" spans="1:7" x14ac:dyDescent="0.35">
      <c r="A2856" t="s">
        <v>2861</v>
      </c>
      <c r="B2856">
        <v>350.55634674922601</v>
      </c>
      <c r="C2856">
        <v>318.37060474716202</v>
      </c>
      <c r="D2856">
        <v>365.06391228070299</v>
      </c>
      <c r="E2856">
        <v>311.170439628483</v>
      </c>
      <c r="F2856">
        <v>457.41373374612999</v>
      </c>
      <c r="G2856">
        <v>389.86178018575799</v>
      </c>
    </row>
    <row r="2857" spans="1:7" x14ac:dyDescent="0.35">
      <c r="A2857" t="s">
        <v>2862</v>
      </c>
      <c r="B2857">
        <v>457.33154777927302</v>
      </c>
      <c r="C2857">
        <v>415.52527142216201</v>
      </c>
      <c r="D2857">
        <v>455.02678151637502</v>
      </c>
      <c r="E2857">
        <v>335.34905428443301</v>
      </c>
      <c r="F2857">
        <v>498.04294078061901</v>
      </c>
      <c r="G2857">
        <v>411.73220951099199</v>
      </c>
    </row>
    <row r="2858" spans="1:7" x14ac:dyDescent="0.35">
      <c r="A2858" t="s">
        <v>2863</v>
      </c>
      <c r="B2858">
        <v>661.78636042402798</v>
      </c>
      <c r="C2858">
        <v>634.16160895170799</v>
      </c>
      <c r="D2858">
        <v>741.49191755005904</v>
      </c>
      <c r="E2858">
        <v>456.30648527679602</v>
      </c>
      <c r="F2858">
        <v>628.23020141342795</v>
      </c>
      <c r="G2858">
        <v>517.107597173145</v>
      </c>
    </row>
    <row r="2859" spans="1:7" x14ac:dyDescent="0.35">
      <c r="A2859" t="s">
        <v>2864</v>
      </c>
      <c r="B2859">
        <v>649.86875816993495</v>
      </c>
      <c r="C2859">
        <v>571.53972549019704</v>
      </c>
      <c r="D2859">
        <v>667.29505664487999</v>
      </c>
      <c r="E2859">
        <v>446.12158387799599</v>
      </c>
      <c r="F2859">
        <v>675.09704901960799</v>
      </c>
      <c r="G2859">
        <v>554.81573529411799</v>
      </c>
    </row>
    <row r="2860" spans="1:7" x14ac:dyDescent="0.35">
      <c r="A2860" t="s">
        <v>2865</v>
      </c>
      <c r="B2860">
        <v>421.91729765013002</v>
      </c>
      <c r="C2860">
        <v>392.25909051348998</v>
      </c>
      <c r="D2860">
        <v>441.72444081810198</v>
      </c>
      <c r="E2860">
        <v>354.86055265448198</v>
      </c>
      <c r="F2860">
        <v>538.42395039164705</v>
      </c>
      <c r="G2860">
        <v>469.50252175805002</v>
      </c>
    </row>
    <row r="2861" spans="1:7" x14ac:dyDescent="0.35">
      <c r="A2861" t="s">
        <v>2866</v>
      </c>
      <c r="B2861">
        <v>456.66069632495203</v>
      </c>
      <c r="C2861">
        <v>438.092070921985</v>
      </c>
      <c r="D2861">
        <v>479.04220277240398</v>
      </c>
      <c r="E2861">
        <v>407.589556092843</v>
      </c>
      <c r="F2861">
        <v>610.21694680850999</v>
      </c>
      <c r="G2861">
        <v>531.64533526756998</v>
      </c>
    </row>
    <row r="2862" spans="1:7" x14ac:dyDescent="0.35">
      <c r="A2862" t="s">
        <v>2867</v>
      </c>
      <c r="B2862">
        <v>272.55131648936202</v>
      </c>
      <c r="C2862">
        <v>239.40223492907799</v>
      </c>
      <c r="D2862">
        <v>269.86436303191499</v>
      </c>
      <c r="E2862">
        <v>212.22273448581601</v>
      </c>
      <c r="F2862">
        <v>339.31001329787301</v>
      </c>
      <c r="G2862">
        <v>289.24856826241103</v>
      </c>
    </row>
    <row r="2863" spans="1:7" x14ac:dyDescent="0.35">
      <c r="A2863" t="s">
        <v>2868</v>
      </c>
      <c r="B2863">
        <v>344.911751824818</v>
      </c>
      <c r="C2863">
        <v>274.38038686131398</v>
      </c>
      <c r="D2863">
        <v>307.07137347931899</v>
      </c>
      <c r="E2863">
        <v>242.09315936739699</v>
      </c>
      <c r="F2863">
        <v>390.05549999999999</v>
      </c>
      <c r="G2863">
        <v>339.60451338199499</v>
      </c>
    </row>
    <row r="2864" spans="1:7" x14ac:dyDescent="0.35">
      <c r="A2864" t="s">
        <v>2869</v>
      </c>
      <c r="B2864">
        <v>299.24351543943101</v>
      </c>
      <c r="C2864">
        <v>277.109961995248</v>
      </c>
      <c r="D2864">
        <v>306.32869952494099</v>
      </c>
      <c r="E2864">
        <v>285.57008531274698</v>
      </c>
      <c r="F2864">
        <v>431.863375296909</v>
      </c>
      <c r="G2864">
        <v>378.56521377672198</v>
      </c>
    </row>
    <row r="2865" spans="1:7" x14ac:dyDescent="0.35">
      <c r="A2865" t="s">
        <v>2870</v>
      </c>
      <c r="B2865">
        <v>133.33959259259299</v>
      </c>
      <c r="C2865">
        <v>135.31694814814799</v>
      </c>
      <c r="D2865">
        <v>154.81828765432101</v>
      </c>
      <c r="E2865">
        <v>140.86000617283901</v>
      </c>
      <c r="F2865">
        <v>212.40175555555601</v>
      </c>
      <c r="G2865">
        <v>192.00690123456801</v>
      </c>
    </row>
    <row r="2866" spans="1:7" x14ac:dyDescent="0.35">
      <c r="A2866" t="s">
        <v>2871</v>
      </c>
      <c r="B2866">
        <v>518.23400000000004</v>
      </c>
      <c r="C2866">
        <v>525.27089105691005</v>
      </c>
      <c r="D2866">
        <v>627.61415934959302</v>
      </c>
      <c r="E2866">
        <v>504.664938211383</v>
      </c>
      <c r="F2866">
        <v>681.85902439024403</v>
      </c>
      <c r="G2866">
        <v>593.67791869918699</v>
      </c>
    </row>
    <row r="2867" spans="1:7" x14ac:dyDescent="0.35">
      <c r="A2867" t="s">
        <v>2872</v>
      </c>
      <c r="B2867">
        <v>331.93765527950302</v>
      </c>
      <c r="C2867">
        <v>315.81556832298099</v>
      </c>
      <c r="D2867">
        <v>346.115797101449</v>
      </c>
      <c r="E2867">
        <v>249.76133074534201</v>
      </c>
      <c r="F2867">
        <v>364.80653571428599</v>
      </c>
      <c r="G2867">
        <v>320.90198757763898</v>
      </c>
    </row>
    <row r="2868" spans="1:7" x14ac:dyDescent="0.35">
      <c r="A2868" t="s">
        <v>2873</v>
      </c>
      <c r="B2868">
        <v>415.55577702702698</v>
      </c>
      <c r="C2868">
        <v>359.67250000000001</v>
      </c>
      <c r="D2868">
        <v>415.10092792792801</v>
      </c>
      <c r="E2868">
        <v>306.792712837838</v>
      </c>
      <c r="F2868">
        <v>457.34996959459397</v>
      </c>
      <c r="G2868">
        <v>399.88892454954902</v>
      </c>
    </row>
    <row r="2869" spans="1:7" x14ac:dyDescent="0.35">
      <c r="A2869" t="s">
        <v>2874</v>
      </c>
      <c r="B2869">
        <v>558.89038759689902</v>
      </c>
      <c r="C2869">
        <v>538.47256847545304</v>
      </c>
      <c r="D2869">
        <v>626.06109388458196</v>
      </c>
      <c r="E2869">
        <v>479.740948320413</v>
      </c>
      <c r="F2869">
        <v>647.92503875968998</v>
      </c>
      <c r="G2869">
        <v>565.556287683032</v>
      </c>
    </row>
    <row r="2870" spans="1:7" x14ac:dyDescent="0.35">
      <c r="A2870" t="s">
        <v>2875</v>
      </c>
      <c r="B2870">
        <v>699.66194029850897</v>
      </c>
      <c r="C2870">
        <v>750.83512990602696</v>
      </c>
      <c r="D2870">
        <v>947.05795909342203</v>
      </c>
      <c r="E2870">
        <v>976.23996130458897</v>
      </c>
      <c r="F2870">
        <v>1331.1908308457701</v>
      </c>
      <c r="G2870">
        <v>1127.45909618574</v>
      </c>
    </row>
    <row r="2871" spans="1:7" x14ac:dyDescent="0.35">
      <c r="A2871" t="s">
        <v>2876</v>
      </c>
      <c r="B2871">
        <v>3056.17360655738</v>
      </c>
      <c r="C2871">
        <v>3041.2166848816</v>
      </c>
      <c r="D2871">
        <v>4053.6572003643</v>
      </c>
      <c r="E2871">
        <v>2531.5375063752299</v>
      </c>
      <c r="F2871">
        <v>3191.6002868852502</v>
      </c>
      <c r="G2871">
        <v>2680.2729143898</v>
      </c>
    </row>
    <row r="2872" spans="1:7" x14ac:dyDescent="0.35">
      <c r="A2872" t="s">
        <v>2877</v>
      </c>
      <c r="B2872">
        <v>1071.4249632352901</v>
      </c>
      <c r="C2872">
        <v>998.81291421568596</v>
      </c>
      <c r="D2872">
        <v>1228.2654485294099</v>
      </c>
      <c r="E2872">
        <v>860.55441789215695</v>
      </c>
      <c r="F2872">
        <v>1137.75226102941</v>
      </c>
      <c r="G2872">
        <v>946.66225490196098</v>
      </c>
    </row>
    <row r="2873" spans="1:7" x14ac:dyDescent="0.35">
      <c r="A2873" t="s">
        <v>2878</v>
      </c>
      <c r="B2873">
        <v>769.07504504504504</v>
      </c>
      <c r="C2873">
        <v>755.76477777777802</v>
      </c>
      <c r="D2873">
        <v>894.089243243243</v>
      </c>
      <c r="E2873">
        <v>603.46474999999998</v>
      </c>
      <c r="F2873">
        <v>827.42353378378402</v>
      </c>
      <c r="G2873">
        <v>671.54149774774703</v>
      </c>
    </row>
    <row r="2874" spans="1:7" x14ac:dyDescent="0.35">
      <c r="A2874" t="s">
        <v>2879</v>
      </c>
      <c r="B2874">
        <v>949.32179577464603</v>
      </c>
      <c r="C2874">
        <v>982.73398356807502</v>
      </c>
      <c r="D2874">
        <v>1208.9125140845099</v>
      </c>
      <c r="E2874">
        <v>1235.77507042253</v>
      </c>
      <c r="F2874">
        <v>1595.4252992957699</v>
      </c>
      <c r="G2874">
        <v>1471.11946596244</v>
      </c>
    </row>
    <row r="2875" spans="1:7" x14ac:dyDescent="0.35">
      <c r="A2875" t="s">
        <v>2880</v>
      </c>
      <c r="B2875">
        <v>705.99449760765503</v>
      </c>
      <c r="C2875">
        <v>708.64801754385905</v>
      </c>
      <c r="D2875">
        <v>902.86253110047801</v>
      </c>
      <c r="E2875">
        <v>738.59262121212203</v>
      </c>
      <c r="F2875">
        <v>961.08220334928501</v>
      </c>
      <c r="G2875">
        <v>817.69217304625101</v>
      </c>
    </row>
    <row r="2876" spans="1:7" x14ac:dyDescent="0.35">
      <c r="A2876" t="s">
        <v>2881</v>
      </c>
      <c r="B2876">
        <v>332.74559701492598</v>
      </c>
      <c r="C2876">
        <v>322.827945273632</v>
      </c>
      <c r="D2876">
        <v>398.377835820896</v>
      </c>
      <c r="E2876">
        <v>374.84783830845703</v>
      </c>
      <c r="F2876">
        <v>494.08027611940298</v>
      </c>
      <c r="G2876">
        <v>466.556766169154</v>
      </c>
    </row>
    <row r="2877" spans="1:7" x14ac:dyDescent="0.35">
      <c r="A2877" t="s">
        <v>2882</v>
      </c>
      <c r="B2877">
        <v>215.82538202247201</v>
      </c>
      <c r="C2877">
        <v>224.35333857677901</v>
      </c>
      <c r="D2877">
        <v>256.87165955056201</v>
      </c>
      <c r="E2877">
        <v>209.91986666666699</v>
      </c>
      <c r="F2877">
        <v>275.426339325843</v>
      </c>
      <c r="G2877">
        <v>250.173398876405</v>
      </c>
    </row>
    <row r="2878" spans="1:7" x14ac:dyDescent="0.35">
      <c r="A2878" t="s">
        <v>2883</v>
      </c>
      <c r="B2878">
        <v>436.33275409836102</v>
      </c>
      <c r="C2878">
        <v>432.62632131147501</v>
      </c>
      <c r="D2878">
        <v>517.43566448087404</v>
      </c>
      <c r="E2878">
        <v>372.71376393442603</v>
      </c>
      <c r="F2878">
        <v>554.90524918032804</v>
      </c>
      <c r="G2878">
        <v>483.53596174863401</v>
      </c>
    </row>
    <row r="2879" spans="1:7" x14ac:dyDescent="0.35">
      <c r="A2879" t="s">
        <v>2884</v>
      </c>
      <c r="B2879">
        <v>509.12585185185202</v>
      </c>
      <c r="C2879">
        <v>486.90934156378597</v>
      </c>
      <c r="D2879">
        <v>576.80496543209802</v>
      </c>
      <c r="E2879">
        <v>376.67998765432202</v>
      </c>
      <c r="F2879">
        <v>529.76073333333397</v>
      </c>
      <c r="G2879">
        <v>477.56286008230501</v>
      </c>
    </row>
    <row r="2880" spans="1:7" x14ac:dyDescent="0.35">
      <c r="A2880" t="s">
        <v>2885</v>
      </c>
      <c r="B2880">
        <v>216.655399462498</v>
      </c>
      <c r="C2880">
        <v>194.54321573418</v>
      </c>
      <c r="D2880">
        <v>204.49368499063601</v>
      </c>
      <c r="E2880">
        <v>176.42448383419</v>
      </c>
      <c r="F2880">
        <v>271.95437209870403</v>
      </c>
      <c r="G2880">
        <v>247.42567880120501</v>
      </c>
    </row>
    <row r="2881" spans="1:7" x14ac:dyDescent="0.35">
      <c r="A2881" t="s">
        <v>2886</v>
      </c>
      <c r="B2881">
        <v>237.43633561643799</v>
      </c>
      <c r="C2881">
        <v>217.78216894977101</v>
      </c>
      <c r="D2881">
        <v>240.11714383561599</v>
      </c>
      <c r="E2881">
        <v>206.32121461187199</v>
      </c>
      <c r="F2881">
        <v>288.48681164383601</v>
      </c>
      <c r="G2881">
        <v>264.55683219178098</v>
      </c>
    </row>
    <row r="2882" spans="1:7" x14ac:dyDescent="0.35">
      <c r="A2882" t="s">
        <v>2887</v>
      </c>
      <c r="B2882">
        <v>498.47287499999999</v>
      </c>
      <c r="C2882">
        <v>411.345996874999</v>
      </c>
      <c r="D2882">
        <v>426.39234791666598</v>
      </c>
      <c r="E2882">
        <v>319.843090104167</v>
      </c>
      <c r="F2882">
        <v>492.62973749999998</v>
      </c>
      <c r="G2882">
        <v>387.71139062499998</v>
      </c>
    </row>
    <row r="2883" spans="1:7" x14ac:dyDescent="0.35">
      <c r="A2883" t="s">
        <v>2888</v>
      </c>
      <c r="B2883">
        <v>2365.4537201365201</v>
      </c>
      <c r="C2883">
        <v>2074.7859863481299</v>
      </c>
      <c r="D2883">
        <v>2580.9094419795201</v>
      </c>
      <c r="E2883">
        <v>2222.27415017065</v>
      </c>
      <c r="F2883">
        <v>3076.2908139931701</v>
      </c>
      <c r="G2883">
        <v>2571.5711006826</v>
      </c>
    </row>
    <row r="2884" spans="1:7" x14ac:dyDescent="0.35">
      <c r="A2884" t="s">
        <v>2889</v>
      </c>
      <c r="B2884">
        <v>481.07818476499199</v>
      </c>
      <c r="C2884">
        <v>438.14836304700202</v>
      </c>
      <c r="D2884">
        <v>509.95261480280902</v>
      </c>
      <c r="E2884">
        <v>329.816249594814</v>
      </c>
      <c r="F2884">
        <v>499.20712803889802</v>
      </c>
      <c r="G2884">
        <v>472.00497568881701</v>
      </c>
    </row>
    <row r="2885" spans="1:7" x14ac:dyDescent="0.35">
      <c r="A2885" t="s">
        <v>2890</v>
      </c>
      <c r="B2885">
        <v>1577.92744949495</v>
      </c>
      <c r="C2885">
        <v>1443.7907037037101</v>
      </c>
      <c r="D2885">
        <v>1733.5549191919199</v>
      </c>
      <c r="E2885">
        <v>1206.05038636364</v>
      </c>
      <c r="F2885">
        <v>1670.9848484848501</v>
      </c>
      <c r="G2885">
        <v>1378.7114646464699</v>
      </c>
    </row>
    <row r="2886" spans="1:7" x14ac:dyDescent="0.35">
      <c r="A2886" t="s">
        <v>2891</v>
      </c>
      <c r="B2886">
        <v>593.95283636363604</v>
      </c>
      <c r="C2886">
        <v>490.98605333333302</v>
      </c>
      <c r="D2886">
        <v>564.68044121212199</v>
      </c>
      <c r="E2886">
        <v>737.727224242425</v>
      </c>
      <c r="F2886">
        <v>1092.33487636364</v>
      </c>
      <c r="G2886">
        <v>894.88503636363498</v>
      </c>
    </row>
    <row r="2887" spans="1:7" x14ac:dyDescent="0.35">
      <c r="A2887" t="s">
        <v>2892</v>
      </c>
      <c r="B2887">
        <v>895.57955399060995</v>
      </c>
      <c r="C2887">
        <v>815.92672143974903</v>
      </c>
      <c r="D2887">
        <v>991.87607668231601</v>
      </c>
      <c r="E2887">
        <v>865.67815258215899</v>
      </c>
      <c r="F2887">
        <v>1250.20121830986</v>
      </c>
      <c r="G2887">
        <v>1004.20133411581</v>
      </c>
    </row>
    <row r="2888" spans="1:7" x14ac:dyDescent="0.35">
      <c r="A2888" t="s">
        <v>2893</v>
      </c>
      <c r="B2888">
        <v>464.48887537993897</v>
      </c>
      <c r="C2888">
        <v>401.32179331306997</v>
      </c>
      <c r="D2888">
        <v>461.66322695035501</v>
      </c>
      <c r="E2888">
        <v>343.95062816616002</v>
      </c>
      <c r="F2888">
        <v>516.28845592705295</v>
      </c>
      <c r="G2888">
        <v>440.74009625126598</v>
      </c>
    </row>
    <row r="2889" spans="1:7" x14ac:dyDescent="0.35">
      <c r="A2889" t="s">
        <v>2894</v>
      </c>
      <c r="B2889">
        <v>390.70310139165002</v>
      </c>
      <c r="C2889">
        <v>336.99707886017302</v>
      </c>
      <c r="D2889">
        <v>376.56779589131901</v>
      </c>
      <c r="E2889">
        <v>267.81641683233897</v>
      </c>
      <c r="F2889">
        <v>403.64285487077501</v>
      </c>
      <c r="G2889">
        <v>342.29239562624298</v>
      </c>
    </row>
    <row r="2890" spans="1:7" x14ac:dyDescent="0.35">
      <c r="A2890" t="s">
        <v>2895</v>
      </c>
      <c r="B2890">
        <v>253.68797453703701</v>
      </c>
      <c r="C2890">
        <v>213.48751620370399</v>
      </c>
      <c r="D2890">
        <v>230.49858371913601</v>
      </c>
      <c r="E2890">
        <v>187.99802970678999</v>
      </c>
      <c r="F2890">
        <v>306.76202777777598</v>
      </c>
      <c r="G2890">
        <v>273.40400270061798</v>
      </c>
    </row>
    <row r="2891" spans="1:7" x14ac:dyDescent="0.35">
      <c r="A2891" t="s">
        <v>2896</v>
      </c>
      <c r="B2891">
        <v>451.76823232323301</v>
      </c>
      <c r="C2891">
        <v>404.61555555555498</v>
      </c>
      <c r="D2891">
        <v>467.052691919192</v>
      </c>
      <c r="E2891">
        <v>386.19067171717103</v>
      </c>
      <c r="F2891">
        <v>544.76181818181794</v>
      </c>
      <c r="G2891">
        <v>479.35008417508402</v>
      </c>
    </row>
    <row r="2892" spans="1:7" x14ac:dyDescent="0.35">
      <c r="A2892" t="s">
        <v>2897</v>
      </c>
      <c r="B2892">
        <v>394.96138121547</v>
      </c>
      <c r="C2892">
        <v>393.63945672191602</v>
      </c>
      <c r="D2892">
        <v>510.77385174953901</v>
      </c>
      <c r="E2892">
        <v>329.91766206261502</v>
      </c>
      <c r="F2892">
        <v>433.20989502762501</v>
      </c>
      <c r="G2892">
        <v>418.29666666666702</v>
      </c>
    </row>
    <row r="2893" spans="1:7" x14ac:dyDescent="0.35">
      <c r="A2893" t="s">
        <v>2898</v>
      </c>
      <c r="B2893">
        <v>261.16504032258098</v>
      </c>
      <c r="C2893">
        <v>250.523817204301</v>
      </c>
      <c r="D2893">
        <v>278.95628449820799</v>
      </c>
      <c r="E2893">
        <v>259.98577374552002</v>
      </c>
      <c r="F2893">
        <v>372.16823387096798</v>
      </c>
      <c r="G2893">
        <v>353.17942876344</v>
      </c>
    </row>
    <row r="2894" spans="1:7" x14ac:dyDescent="0.35">
      <c r="A2894" t="s">
        <v>2899</v>
      </c>
      <c r="B2894">
        <v>585.28768041237095</v>
      </c>
      <c r="C2894">
        <v>483.85866323023998</v>
      </c>
      <c r="D2894">
        <v>572.83311168384796</v>
      </c>
      <c r="E2894">
        <v>444.01274226804099</v>
      </c>
      <c r="F2894">
        <v>640.41426804123705</v>
      </c>
      <c r="G2894">
        <v>579.94836769759399</v>
      </c>
    </row>
    <row r="2895" spans="1:7" x14ac:dyDescent="0.35">
      <c r="A2895" t="s">
        <v>2900</v>
      </c>
      <c r="B2895">
        <v>347.505370370371</v>
      </c>
      <c r="C2895">
        <v>326.72096296296297</v>
      </c>
      <c r="D2895">
        <v>368.975955106622</v>
      </c>
      <c r="E2895">
        <v>267.80983445566801</v>
      </c>
      <c r="F2895">
        <v>387.36196464646599</v>
      </c>
      <c r="G2895">
        <v>338.14795735129098</v>
      </c>
    </row>
    <row r="2896" spans="1:7" x14ac:dyDescent="0.35">
      <c r="A2896" t="s">
        <v>2901</v>
      </c>
      <c r="B2896">
        <v>953.55544412607401</v>
      </c>
      <c r="C2896">
        <v>872.81480420248204</v>
      </c>
      <c r="D2896">
        <v>979.23866857688699</v>
      </c>
      <c r="E2896">
        <v>722.56334383954197</v>
      </c>
      <c r="F2896">
        <v>1096.9578223495701</v>
      </c>
      <c r="G2896">
        <v>919.28911652340003</v>
      </c>
    </row>
    <row r="2897" spans="1:7" x14ac:dyDescent="0.35">
      <c r="A2897" t="s">
        <v>2902</v>
      </c>
      <c r="B2897">
        <v>725.85584369449305</v>
      </c>
      <c r="C2897">
        <v>667.06649378330496</v>
      </c>
      <c r="D2897">
        <v>760.651142687983</v>
      </c>
      <c r="E2897">
        <v>557.22459976317396</v>
      </c>
      <c r="F2897">
        <v>793.41396447601903</v>
      </c>
      <c r="G2897">
        <v>674.32318531675503</v>
      </c>
    </row>
    <row r="2898" spans="1:7" x14ac:dyDescent="0.35">
      <c r="A2898" t="s">
        <v>2903</v>
      </c>
      <c r="B2898">
        <v>416.92532051282097</v>
      </c>
      <c r="C2898">
        <v>388.697175213675</v>
      </c>
      <c r="D2898">
        <v>424.59015811965799</v>
      </c>
      <c r="E2898">
        <v>361.40954700854701</v>
      </c>
      <c r="F2898">
        <v>539.96969230769298</v>
      </c>
      <c r="G2898">
        <v>445.27051282051298</v>
      </c>
    </row>
    <row r="2899" spans="1:7" x14ac:dyDescent="0.35">
      <c r="A2899" t="s">
        <v>2904</v>
      </c>
      <c r="B2899">
        <v>298.01253369272303</v>
      </c>
      <c r="C2899">
        <v>301.45645283018899</v>
      </c>
      <c r="D2899">
        <v>312.98662893081797</v>
      </c>
      <c r="E2899">
        <v>300.28112578616299</v>
      </c>
      <c r="F2899">
        <v>420.23919137466299</v>
      </c>
      <c r="G2899">
        <v>405.95717430368398</v>
      </c>
    </row>
    <row r="2900" spans="1:7" x14ac:dyDescent="0.35">
      <c r="A2900" t="s">
        <v>2905</v>
      </c>
      <c r="B2900">
        <v>511.96609890109897</v>
      </c>
      <c r="C2900">
        <v>460.99160622710599</v>
      </c>
      <c r="D2900">
        <v>520.61980494505497</v>
      </c>
      <c r="E2900">
        <v>461.97055036630002</v>
      </c>
      <c r="F2900">
        <v>708.75482142857095</v>
      </c>
      <c r="G2900">
        <v>606.34777930402902</v>
      </c>
    </row>
    <row r="2901" spans="1:7" x14ac:dyDescent="0.35">
      <c r="A2901" t="s">
        <v>2906</v>
      </c>
      <c r="B2901">
        <v>235.57788395904399</v>
      </c>
      <c r="C2901">
        <v>208.83961774744</v>
      </c>
      <c r="D2901">
        <v>221.61635665528999</v>
      </c>
      <c r="E2901">
        <v>162.63846985210401</v>
      </c>
      <c r="F2901">
        <v>260.40988054607499</v>
      </c>
      <c r="G2901">
        <v>234.45241183162699</v>
      </c>
    </row>
    <row r="2902" spans="1:7" x14ac:dyDescent="0.35">
      <c r="A2902" t="s">
        <v>2907</v>
      </c>
      <c r="B2902">
        <v>416.044934445769</v>
      </c>
      <c r="C2902">
        <v>360.76111323003499</v>
      </c>
      <c r="D2902">
        <v>397.19421930870197</v>
      </c>
      <c r="E2902">
        <v>288.70395311879298</v>
      </c>
      <c r="F2902">
        <v>432.72764481525599</v>
      </c>
      <c r="G2902">
        <v>355.051605085419</v>
      </c>
    </row>
    <row r="2903" spans="1:7" x14ac:dyDescent="0.35">
      <c r="A2903" t="s">
        <v>2908</v>
      </c>
      <c r="B2903">
        <v>459.33283489096601</v>
      </c>
      <c r="C2903">
        <v>445.57328764278299</v>
      </c>
      <c r="D2903">
        <v>529.66407268951195</v>
      </c>
      <c r="E2903">
        <v>410.565899273105</v>
      </c>
      <c r="F2903">
        <v>577.85831775701001</v>
      </c>
      <c r="G2903">
        <v>526.91669781931398</v>
      </c>
    </row>
    <row r="2904" spans="1:7" x14ac:dyDescent="0.35">
      <c r="A2904" t="s">
        <v>2909</v>
      </c>
      <c r="B2904">
        <v>752.42605797101498</v>
      </c>
      <c r="C2904">
        <v>659.41707439613504</v>
      </c>
      <c r="D2904">
        <v>752.91227632850303</v>
      </c>
      <c r="E2904">
        <v>517.60259130434804</v>
      </c>
      <c r="F2904">
        <v>728.33607826086995</v>
      </c>
      <c r="G2904">
        <v>558.62347826087</v>
      </c>
    </row>
    <row r="2905" spans="1:7" x14ac:dyDescent="0.35">
      <c r="A2905" t="s">
        <v>2910</v>
      </c>
      <c r="B2905">
        <v>377.26833333333298</v>
      </c>
      <c r="C2905">
        <v>319.11963212435199</v>
      </c>
      <c r="D2905">
        <v>348.50069890615998</v>
      </c>
      <c r="E2905">
        <v>273.65105354058699</v>
      </c>
      <c r="F2905">
        <v>446.19231865285002</v>
      </c>
      <c r="G2905">
        <v>371.151629245827</v>
      </c>
    </row>
    <row r="2906" spans="1:7" x14ac:dyDescent="0.35">
      <c r="A2906" t="s">
        <v>2911</v>
      </c>
      <c r="B2906">
        <v>422.55089552238798</v>
      </c>
      <c r="C2906">
        <v>350.97776616915399</v>
      </c>
      <c r="D2906">
        <v>414.60171144278502</v>
      </c>
      <c r="E2906">
        <v>285.76115920398001</v>
      </c>
      <c r="F2906">
        <v>473.06406716417899</v>
      </c>
      <c r="G2906">
        <v>397.55531094527402</v>
      </c>
    </row>
    <row r="2907" spans="1:7" x14ac:dyDescent="0.35">
      <c r="A2907" t="s">
        <v>2912</v>
      </c>
      <c r="B2907">
        <v>297.598366013072</v>
      </c>
      <c r="C2907">
        <v>294.33681372549103</v>
      </c>
      <c r="D2907">
        <v>338.10125653594702</v>
      </c>
      <c r="E2907">
        <v>255.08024346405199</v>
      </c>
      <c r="F2907">
        <v>348.46688725490202</v>
      </c>
      <c r="G2907">
        <v>328.41380718954201</v>
      </c>
    </row>
    <row r="2908" spans="1:7" x14ac:dyDescent="0.35">
      <c r="A2908" t="s">
        <v>2913</v>
      </c>
      <c r="B2908">
        <v>442.83346938775497</v>
      </c>
      <c r="C2908">
        <v>423.68423129251698</v>
      </c>
      <c r="D2908">
        <v>520.29010714285698</v>
      </c>
      <c r="E2908">
        <v>378.84313605442202</v>
      </c>
      <c r="F2908">
        <v>534.91230612244897</v>
      </c>
      <c r="G2908">
        <v>465.31869047619102</v>
      </c>
    </row>
    <row r="2909" spans="1:7" x14ac:dyDescent="0.35">
      <c r="A2909" t="s">
        <v>2914</v>
      </c>
      <c r="B2909">
        <v>274.571492537312</v>
      </c>
      <c r="C2909">
        <v>246.55543656716401</v>
      </c>
      <c r="D2909">
        <v>276.74592319651703</v>
      </c>
      <c r="E2909">
        <v>204.007010883085</v>
      </c>
      <c r="F2909">
        <v>299.07572854477598</v>
      </c>
      <c r="G2909">
        <v>260.758841728856</v>
      </c>
    </row>
    <row r="2910" spans="1:7" x14ac:dyDescent="0.35">
      <c r="A2910" t="s">
        <v>2915</v>
      </c>
      <c r="B2910">
        <v>419.58167630057801</v>
      </c>
      <c r="C2910">
        <v>364.44850289017302</v>
      </c>
      <c r="D2910">
        <v>415.23060597302498</v>
      </c>
      <c r="E2910">
        <v>295.35154816955702</v>
      </c>
      <c r="F2910">
        <v>449.10658959537602</v>
      </c>
      <c r="G2910">
        <v>382.12591040462399</v>
      </c>
    </row>
    <row r="2911" spans="1:7" x14ac:dyDescent="0.35">
      <c r="A2911" t="s">
        <v>2916</v>
      </c>
      <c r="B2911">
        <v>371.19071005917198</v>
      </c>
      <c r="C2911">
        <v>336.33372189349097</v>
      </c>
      <c r="D2911">
        <v>399.58143984220902</v>
      </c>
      <c r="E2911">
        <v>294.39456706114402</v>
      </c>
      <c r="F2911">
        <v>435.86063609467499</v>
      </c>
      <c r="G2911">
        <v>396.48095660749601</v>
      </c>
    </row>
    <row r="2912" spans="1:7" x14ac:dyDescent="0.35">
      <c r="A2912" t="s">
        <v>2917</v>
      </c>
      <c r="B2912">
        <v>357.43538968166803</v>
      </c>
      <c r="C2912">
        <v>338.76696377606999</v>
      </c>
      <c r="D2912">
        <v>370.98191547749701</v>
      </c>
      <c r="E2912">
        <v>300.891269301134</v>
      </c>
      <c r="F2912">
        <v>434.747318331504</v>
      </c>
      <c r="G2912">
        <v>410.65201427003302</v>
      </c>
    </row>
    <row r="2913" spans="1:7" x14ac:dyDescent="0.35">
      <c r="A2913" t="s">
        <v>2918</v>
      </c>
      <c r="B2913">
        <v>569.00345120226302</v>
      </c>
      <c r="C2913">
        <v>530.75870249882098</v>
      </c>
      <c r="D2913">
        <v>598.65242951437904</v>
      </c>
      <c r="E2913">
        <v>671.56916407354902</v>
      </c>
      <c r="F2913">
        <v>981.483695898159</v>
      </c>
      <c r="G2913">
        <v>835.84099952852603</v>
      </c>
    </row>
    <row r="2914" spans="1:7" x14ac:dyDescent="0.35">
      <c r="A2914" t="s">
        <v>2919</v>
      </c>
      <c r="B2914">
        <v>492.22076923076901</v>
      </c>
      <c r="C2914">
        <v>480.34238866396799</v>
      </c>
      <c r="D2914">
        <v>578.87929959514099</v>
      </c>
      <c r="E2914">
        <v>1269.2859109311701</v>
      </c>
      <c r="F2914">
        <v>1740.12241700405</v>
      </c>
      <c r="G2914">
        <v>1555.82411605938</v>
      </c>
    </row>
    <row r="2915" spans="1:7" x14ac:dyDescent="0.35">
      <c r="A2915" t="s">
        <v>2920</v>
      </c>
      <c r="B2915">
        <v>956.02228501228603</v>
      </c>
      <c r="C2915">
        <v>876.87133333333497</v>
      </c>
      <c r="D2915">
        <v>1058.2449811629799</v>
      </c>
      <c r="E2915">
        <v>760.81261015561097</v>
      </c>
      <c r="F2915">
        <v>1029.0753316953301</v>
      </c>
      <c r="G2915">
        <v>813.22519656019597</v>
      </c>
    </row>
    <row r="2916" spans="1:7" x14ac:dyDescent="0.35">
      <c r="A2916" t="s">
        <v>2921</v>
      </c>
      <c r="B2916">
        <v>1448.41285714286</v>
      </c>
      <c r="C2916">
        <v>1356.39533333333</v>
      </c>
      <c r="D2916">
        <v>1667.2497685492799</v>
      </c>
      <c r="E2916">
        <v>1505.63657530454</v>
      </c>
      <c r="F2916">
        <v>2284.5107292358798</v>
      </c>
      <c r="G2916">
        <v>1911.8991805094099</v>
      </c>
    </row>
    <row r="2917" spans="1:7" x14ac:dyDescent="0.35">
      <c r="A2917" t="s">
        <v>2922</v>
      </c>
      <c r="B2917">
        <v>2515.9625562913898</v>
      </c>
      <c r="C2917">
        <v>2092.2430675496698</v>
      </c>
      <c r="D2917">
        <v>2571.5708119205301</v>
      </c>
      <c r="E2917">
        <v>1966.0183721854301</v>
      </c>
      <c r="F2917">
        <v>3013.2331629139098</v>
      </c>
      <c r="G2917">
        <v>2436.8378145695401</v>
      </c>
    </row>
    <row r="2918" spans="1:7" x14ac:dyDescent="0.35">
      <c r="A2918" t="s">
        <v>2923</v>
      </c>
      <c r="B2918">
        <v>376.168224946696</v>
      </c>
      <c r="C2918">
        <v>329.709485074626</v>
      </c>
      <c r="D2918">
        <v>345.99355223880599</v>
      </c>
      <c r="E2918">
        <v>286.100273809523</v>
      </c>
      <c r="F2918">
        <v>444.92108315564798</v>
      </c>
      <c r="G2918">
        <v>383.89149875621899</v>
      </c>
    </row>
    <row r="2919" spans="1:7" x14ac:dyDescent="0.35">
      <c r="A2919" t="s">
        <v>2924</v>
      </c>
      <c r="B2919">
        <v>522.99815789473701</v>
      </c>
      <c r="C2919">
        <v>503.570865497076</v>
      </c>
      <c r="D2919">
        <v>575.11331286549705</v>
      </c>
      <c r="E2919">
        <v>393.60335964912298</v>
      </c>
      <c r="F2919">
        <v>595.77334210526305</v>
      </c>
      <c r="G2919">
        <v>528.73187134502905</v>
      </c>
    </row>
    <row r="2920" spans="1:7" x14ac:dyDescent="0.35">
      <c r="A2920" t="s">
        <v>2925</v>
      </c>
      <c r="B2920">
        <v>287.13643812709</v>
      </c>
      <c r="C2920">
        <v>259.87108807134899</v>
      </c>
      <c r="D2920">
        <v>283.95008193979999</v>
      </c>
      <c r="E2920">
        <v>262.35808695652202</v>
      </c>
      <c r="F2920">
        <v>396.04351755853003</v>
      </c>
      <c r="G2920">
        <v>352.88805462653301</v>
      </c>
    </row>
    <row r="2921" spans="1:7" x14ac:dyDescent="0.35">
      <c r="A2921" t="s">
        <v>2926</v>
      </c>
      <c r="B2921">
        <v>146.921636363636</v>
      </c>
      <c r="C2921">
        <v>162.94504000000001</v>
      </c>
      <c r="D2921">
        <v>187.13030363636301</v>
      </c>
      <c r="E2921">
        <v>180.70336666666699</v>
      </c>
      <c r="F2921">
        <v>253.57579090909101</v>
      </c>
      <c r="G2921">
        <v>232.140024242424</v>
      </c>
    </row>
    <row r="2922" spans="1:7" x14ac:dyDescent="0.35">
      <c r="A2922" t="s">
        <v>2927</v>
      </c>
      <c r="B2922">
        <v>184.247604456825</v>
      </c>
      <c r="C2922">
        <v>166.62776508820801</v>
      </c>
      <c r="D2922">
        <v>184.50613138347299</v>
      </c>
      <c r="E2922">
        <v>150.87569173630499</v>
      </c>
      <c r="F2922">
        <v>227.843402506964</v>
      </c>
      <c r="G2922">
        <v>207.01416666666699</v>
      </c>
    </row>
    <row r="2923" spans="1:7" x14ac:dyDescent="0.35">
      <c r="A2923" t="s">
        <v>2928</v>
      </c>
      <c r="B2923">
        <v>382.51586206896599</v>
      </c>
      <c r="C2923">
        <v>356.24796880131299</v>
      </c>
      <c r="D2923">
        <v>397.75683374384198</v>
      </c>
      <c r="E2923">
        <v>257.66724548440101</v>
      </c>
      <c r="F2923">
        <v>347.53188177339803</v>
      </c>
      <c r="G2923">
        <v>288.31305829228199</v>
      </c>
    </row>
    <row r="2924" spans="1:7" x14ac:dyDescent="0.35">
      <c r="A2924" t="s">
        <v>2929</v>
      </c>
      <c r="B2924">
        <v>427.77396067415799</v>
      </c>
      <c r="C2924">
        <v>403.52144569288401</v>
      </c>
      <c r="D2924">
        <v>439.76493820224698</v>
      </c>
      <c r="E2924">
        <v>397.68777902621702</v>
      </c>
      <c r="F2924">
        <v>575.60088202247198</v>
      </c>
      <c r="G2924">
        <v>503.921573033708</v>
      </c>
    </row>
    <row r="2925" spans="1:7" x14ac:dyDescent="0.35">
      <c r="A2925" t="s">
        <v>2930</v>
      </c>
      <c r="B2925">
        <v>239.717923664122</v>
      </c>
      <c r="C2925">
        <v>201.38815674300201</v>
      </c>
      <c r="D2925">
        <v>216.60042188295199</v>
      </c>
      <c r="E2925">
        <v>176.49098880407101</v>
      </c>
      <c r="F2925">
        <v>285.25721679389198</v>
      </c>
      <c r="G2925">
        <v>245.955251908397</v>
      </c>
    </row>
    <row r="2926" spans="1:7" x14ac:dyDescent="0.35">
      <c r="A2926" t="s">
        <v>2931</v>
      </c>
      <c r="B2926">
        <v>155.36406837606799</v>
      </c>
      <c r="C2926">
        <v>168.00055555555599</v>
      </c>
      <c r="D2926">
        <v>200.89723732193701</v>
      </c>
      <c r="E2926">
        <v>146.50408233618199</v>
      </c>
      <c r="F2926">
        <v>187.04258717948699</v>
      </c>
      <c r="G2926">
        <v>181.30566666666701</v>
      </c>
    </row>
    <row r="2927" spans="1:7" x14ac:dyDescent="0.35">
      <c r="A2927" t="s">
        <v>2932</v>
      </c>
      <c r="B2927">
        <v>183.06247744052499</v>
      </c>
      <c r="C2927">
        <v>164.005307629204</v>
      </c>
      <c r="D2927">
        <v>171.30907656549101</v>
      </c>
      <c r="E2927">
        <v>134.32993847415901</v>
      </c>
      <c r="F2927">
        <v>207.923517637407</v>
      </c>
      <c r="G2927">
        <v>192.737322942302</v>
      </c>
    </row>
    <row r="2928" spans="1:7" x14ac:dyDescent="0.35">
      <c r="A2928" t="s">
        <v>2933</v>
      </c>
      <c r="B2928">
        <v>153.03684039088</v>
      </c>
      <c r="C2928">
        <v>149.18030401737201</v>
      </c>
      <c r="D2928">
        <v>162.04844516829499</v>
      </c>
      <c r="E2928">
        <v>121.069465798046</v>
      </c>
      <c r="F2928">
        <v>185.19767100977199</v>
      </c>
      <c r="G2928">
        <v>174.43269815418</v>
      </c>
    </row>
    <row r="2929" spans="1:7" x14ac:dyDescent="0.35">
      <c r="A2929" t="s">
        <v>2934</v>
      </c>
      <c r="B2929">
        <v>65.447520661157</v>
      </c>
      <c r="C2929">
        <v>68.4612121212121</v>
      </c>
      <c r="D2929">
        <v>72.673223140495793</v>
      </c>
      <c r="E2929">
        <v>63.0513223140496</v>
      </c>
      <c r="F2929">
        <v>84.547115702479402</v>
      </c>
      <c r="G2929">
        <v>76.319862258953094</v>
      </c>
    </row>
    <row r="2930" spans="1:7" x14ac:dyDescent="0.35">
      <c r="A2930" t="s">
        <v>2935</v>
      </c>
      <c r="B2930">
        <v>210.75726315789399</v>
      </c>
      <c r="C2930">
        <v>205.68152000000001</v>
      </c>
      <c r="D2930">
        <v>233.607982456141</v>
      </c>
      <c r="E2930">
        <v>197.49170035087701</v>
      </c>
      <c r="F2930">
        <v>286.350189473684</v>
      </c>
      <c r="G2930">
        <v>254.14036842105301</v>
      </c>
    </row>
    <row r="2931" spans="1:7" x14ac:dyDescent="0.35">
      <c r="A2931" t="s">
        <v>2936</v>
      </c>
      <c r="B2931">
        <v>214.012430769231</v>
      </c>
      <c r="C2931">
        <v>188.827963076923</v>
      </c>
      <c r="D2931">
        <v>204.57984410256401</v>
      </c>
      <c r="E2931">
        <v>181.307322051282</v>
      </c>
      <c r="F2931">
        <v>278.881836923077</v>
      </c>
      <c r="G2931">
        <v>247.85428717948699</v>
      </c>
    </row>
    <row r="2932" spans="1:7" x14ac:dyDescent="0.35">
      <c r="A2932" t="s">
        <v>2937</v>
      </c>
      <c r="B2932">
        <v>329.77970890410899</v>
      </c>
      <c r="C2932">
        <v>347.15380936073001</v>
      </c>
      <c r="D2932">
        <v>374.045489155251</v>
      </c>
      <c r="E2932">
        <v>298.220062785388</v>
      </c>
      <c r="F2932">
        <v>427.75458390411097</v>
      </c>
      <c r="G2932">
        <v>369.50093607305803</v>
      </c>
    </row>
    <row r="2933" spans="1:7" x14ac:dyDescent="0.35">
      <c r="A2933" t="s">
        <v>2938</v>
      </c>
      <c r="B2933">
        <v>248.262008547009</v>
      </c>
      <c r="C2933">
        <v>247.152199430199</v>
      </c>
      <c r="D2933">
        <v>291.26591737891698</v>
      </c>
      <c r="E2933">
        <v>302.16058119658101</v>
      </c>
      <c r="F2933">
        <v>401.46444871794802</v>
      </c>
      <c r="G2933">
        <v>359.85894586894602</v>
      </c>
    </row>
    <row r="2934" spans="1:7" x14ac:dyDescent="0.35">
      <c r="A2934" t="s">
        <v>2939</v>
      </c>
      <c r="B2934">
        <v>208.899467312349</v>
      </c>
      <c r="C2934">
        <v>210.95082647296201</v>
      </c>
      <c r="D2934">
        <v>235.94834221146101</v>
      </c>
      <c r="E2934">
        <v>187.329811945117</v>
      </c>
      <c r="F2934">
        <v>253.495445520581</v>
      </c>
      <c r="G2934">
        <v>239.82881759483499</v>
      </c>
    </row>
    <row r="2935" spans="1:7" x14ac:dyDescent="0.35">
      <c r="A2935" t="s">
        <v>2940</v>
      </c>
      <c r="B2935">
        <v>170.382744360902</v>
      </c>
      <c r="C2935">
        <v>161.88144486215501</v>
      </c>
      <c r="D2935">
        <v>173.661087092732</v>
      </c>
      <c r="E2935">
        <v>134.70952694235601</v>
      </c>
      <c r="F2935">
        <v>197.76439285714301</v>
      </c>
      <c r="G2935">
        <v>197.26291353383499</v>
      </c>
    </row>
    <row r="2936" spans="1:7" x14ac:dyDescent="0.35">
      <c r="A2936" t="s">
        <v>2941</v>
      </c>
      <c r="B2936">
        <v>274.17246666666699</v>
      </c>
      <c r="C2936">
        <v>251.815422222222</v>
      </c>
      <c r="D2936">
        <v>289.071359999999</v>
      </c>
      <c r="E2936">
        <v>163.06007555555601</v>
      </c>
      <c r="F2936">
        <v>246.87674000000001</v>
      </c>
      <c r="G2936">
        <v>216.22720000000001</v>
      </c>
    </row>
    <row r="2937" spans="1:7" x14ac:dyDescent="0.35">
      <c r="A2937" t="s">
        <v>2942</v>
      </c>
      <c r="B2937">
        <v>404.99431977559698</v>
      </c>
      <c r="C2937">
        <v>390.17466947171602</v>
      </c>
      <c r="D2937">
        <v>452.03868676951902</v>
      </c>
      <c r="E2937">
        <v>377.27912903225899</v>
      </c>
      <c r="F2937">
        <v>549.76697335203301</v>
      </c>
      <c r="G2937">
        <v>471.59810659186599</v>
      </c>
    </row>
    <row r="2938" spans="1:7" x14ac:dyDescent="0.35">
      <c r="A2938" t="s">
        <v>2943</v>
      </c>
      <c r="B2938">
        <v>774.26386252045802</v>
      </c>
      <c r="C2938">
        <v>683.77199018003296</v>
      </c>
      <c r="D2938">
        <v>840.60389361702096</v>
      </c>
      <c r="E2938">
        <v>672.96750409165304</v>
      </c>
      <c r="F2938">
        <v>1055.9908428805199</v>
      </c>
      <c r="G2938">
        <v>955.74179214402602</v>
      </c>
    </row>
    <row r="2939" spans="1:7" x14ac:dyDescent="0.35">
      <c r="A2939" t="s">
        <v>2944</v>
      </c>
      <c r="B2939">
        <v>361.588111111111</v>
      </c>
      <c r="C2939">
        <v>303.73053333333303</v>
      </c>
      <c r="D2939">
        <v>363.44442592592702</v>
      </c>
      <c r="E2939">
        <v>237.49493888888901</v>
      </c>
      <c r="F2939">
        <v>321.64631666666702</v>
      </c>
      <c r="G2939">
        <v>300.61470370370301</v>
      </c>
    </row>
    <row r="2940" spans="1:7" x14ac:dyDescent="0.35">
      <c r="A2940" t="s">
        <v>2945</v>
      </c>
      <c r="B2940">
        <v>442.34608904933901</v>
      </c>
      <c r="C2940">
        <v>390.26206377858</v>
      </c>
      <c r="D2940">
        <v>432.65874087444701</v>
      </c>
      <c r="E2940">
        <v>368.58069855595699</v>
      </c>
      <c r="F2940">
        <v>555.27089169675003</v>
      </c>
      <c r="G2940">
        <v>475.85555455274903</v>
      </c>
    </row>
    <row r="2941" spans="1:7" x14ac:dyDescent="0.35">
      <c r="A2941" t="s">
        <v>2946</v>
      </c>
      <c r="B2941">
        <v>116.55316000000001</v>
      </c>
      <c r="C2941">
        <v>93.755434666666602</v>
      </c>
      <c r="D2941">
        <v>92.717543999999904</v>
      </c>
      <c r="E2941">
        <v>81.913738666666603</v>
      </c>
      <c r="F2941">
        <v>136.55392800000001</v>
      </c>
      <c r="G2941">
        <v>118.896066666667</v>
      </c>
    </row>
    <row r="2942" spans="1:7" x14ac:dyDescent="0.35">
      <c r="A2942" t="s">
        <v>2947</v>
      </c>
      <c r="B2942">
        <v>3336.87992217899</v>
      </c>
      <c r="C2942">
        <v>3136.48347341116</v>
      </c>
      <c r="D2942">
        <v>4053.8376147859899</v>
      </c>
      <c r="E2942">
        <v>3371.9206653696501</v>
      </c>
      <c r="F2942">
        <v>4422.6462607003896</v>
      </c>
      <c r="G2942">
        <v>3647.56103761349</v>
      </c>
    </row>
    <row r="2943" spans="1:7" x14ac:dyDescent="0.35">
      <c r="A2943" t="s">
        <v>2948</v>
      </c>
      <c r="B2943">
        <v>445.16392537313499</v>
      </c>
      <c r="C2943">
        <v>438.47912139303497</v>
      </c>
      <c r="D2943">
        <v>520.55192388059697</v>
      </c>
      <c r="E2943">
        <v>421.63231741293498</v>
      </c>
      <c r="F2943">
        <v>585.21676567164297</v>
      </c>
      <c r="G2943">
        <v>515.08443283582096</v>
      </c>
    </row>
    <row r="2944" spans="1:7" x14ac:dyDescent="0.35">
      <c r="A2944" t="s">
        <v>2949</v>
      </c>
      <c r="B2944">
        <v>339.84851190476201</v>
      </c>
      <c r="C2944">
        <v>301.73558730158697</v>
      </c>
      <c r="D2944">
        <v>354.02949999999998</v>
      </c>
      <c r="E2944">
        <v>229.445541666667</v>
      </c>
      <c r="F2944">
        <v>346.90846428571399</v>
      </c>
      <c r="G2944">
        <v>297.17489087301601</v>
      </c>
    </row>
    <row r="2945" spans="1:7" x14ac:dyDescent="0.35">
      <c r="A2945" t="s">
        <v>2950</v>
      </c>
      <c r="B2945">
        <v>545.23397003745299</v>
      </c>
      <c r="C2945">
        <v>527.30940324594201</v>
      </c>
      <c r="D2945">
        <v>672.56131960049902</v>
      </c>
      <c r="E2945">
        <v>677.92390262172296</v>
      </c>
      <c r="F2945">
        <v>897.59321348314597</v>
      </c>
      <c r="G2945">
        <v>894.46607990012501</v>
      </c>
    </row>
    <row r="2946" spans="1:7" x14ac:dyDescent="0.35">
      <c r="A2946" t="s">
        <v>2951</v>
      </c>
      <c r="B2946">
        <v>219.52847058823701</v>
      </c>
      <c r="C2946">
        <v>204.73398431372601</v>
      </c>
      <c r="D2946">
        <v>217.658258081611</v>
      </c>
      <c r="E2946">
        <v>204.12702829888701</v>
      </c>
      <c r="F2946">
        <v>319.38411414944102</v>
      </c>
      <c r="G2946">
        <v>291.397973502914</v>
      </c>
    </row>
    <row r="2947" spans="1:7" x14ac:dyDescent="0.35">
      <c r="A2947" t="s">
        <v>2952</v>
      </c>
      <c r="B2947">
        <v>708.017408376964</v>
      </c>
      <c r="C2947">
        <v>678.310603839441</v>
      </c>
      <c r="D2947">
        <v>783.19900698080301</v>
      </c>
      <c r="E2947">
        <v>1300.66604013962</v>
      </c>
      <c r="F2947">
        <v>1808.40968324607</v>
      </c>
      <c r="G2947">
        <v>1698.99091623037</v>
      </c>
    </row>
    <row r="2948" spans="1:7" x14ac:dyDescent="0.35">
      <c r="A2948" t="s">
        <v>2953</v>
      </c>
      <c r="B2948">
        <v>702.52177419354803</v>
      </c>
      <c r="C2948">
        <v>694.28401344086001</v>
      </c>
      <c r="D2948">
        <v>782.50801881720395</v>
      </c>
      <c r="E2948">
        <v>542.93332123655898</v>
      </c>
      <c r="F2948">
        <v>732.74505241935503</v>
      </c>
      <c r="G2948">
        <v>647.40581317204305</v>
      </c>
    </row>
    <row r="2949" spans="1:7" x14ac:dyDescent="0.35">
      <c r="A2949" t="s">
        <v>2954</v>
      </c>
      <c r="B2949">
        <v>514.91525793650897</v>
      </c>
      <c r="C2949">
        <v>491.89610846560902</v>
      </c>
      <c r="D2949">
        <v>562.37947288359703</v>
      </c>
      <c r="E2949">
        <v>376.60033664021103</v>
      </c>
      <c r="F2949">
        <v>546.12522023809595</v>
      </c>
      <c r="G2949">
        <v>479.65982142857098</v>
      </c>
    </row>
    <row r="2950" spans="1:7" x14ac:dyDescent="0.35">
      <c r="A2950" t="s">
        <v>2955</v>
      </c>
      <c r="B2950">
        <v>301.544312796209</v>
      </c>
      <c r="C2950">
        <v>276.52381569247001</v>
      </c>
      <c r="D2950">
        <v>294.69237124802498</v>
      </c>
      <c r="E2950">
        <v>218.206380200105</v>
      </c>
      <c r="F2950">
        <v>333.71252132701397</v>
      </c>
      <c r="G2950">
        <v>281.94600579252199</v>
      </c>
    </row>
    <row r="2951" spans="1:7" x14ac:dyDescent="0.35">
      <c r="A2951" t="s">
        <v>2956</v>
      </c>
      <c r="B2951">
        <v>453.98937947493999</v>
      </c>
      <c r="C2951">
        <v>396.78420286396198</v>
      </c>
      <c r="D2951">
        <v>423.78710262529802</v>
      </c>
      <c r="E2951">
        <v>324.49966825775601</v>
      </c>
      <c r="F2951">
        <v>486.06586396181399</v>
      </c>
      <c r="G2951">
        <v>382.38256364359597</v>
      </c>
    </row>
    <row r="2952" spans="1:7" x14ac:dyDescent="0.35">
      <c r="A2952" t="s">
        <v>2957</v>
      </c>
      <c r="B2952">
        <v>378.32705627705599</v>
      </c>
      <c r="C2952">
        <v>320.032380952381</v>
      </c>
      <c r="D2952">
        <v>360.69750937951</v>
      </c>
      <c r="E2952">
        <v>249.61126839826801</v>
      </c>
      <c r="F2952">
        <v>388.27579220779199</v>
      </c>
      <c r="G2952">
        <v>329.87976911976898</v>
      </c>
    </row>
    <row r="2953" spans="1:7" x14ac:dyDescent="0.35">
      <c r="A2953" t="s">
        <v>2958</v>
      </c>
      <c r="B2953">
        <v>285.37985472154998</v>
      </c>
      <c r="C2953">
        <v>247.60184987893501</v>
      </c>
      <c r="D2953">
        <v>272.63728974979801</v>
      </c>
      <c r="E2953">
        <v>203.78250524616601</v>
      </c>
      <c r="F2953">
        <v>319.52463559322098</v>
      </c>
      <c r="G2953">
        <v>293.39445318805502</v>
      </c>
    </row>
    <row r="2954" spans="1:7" x14ac:dyDescent="0.35">
      <c r="A2954" t="s">
        <v>2959</v>
      </c>
      <c r="B2954">
        <v>304.16643418467601</v>
      </c>
      <c r="C2954">
        <v>277.34717812704702</v>
      </c>
      <c r="D2954">
        <v>319.89913326784603</v>
      </c>
      <c r="E2954">
        <v>234.52427897838899</v>
      </c>
      <c r="F2954">
        <v>356.60104125736598</v>
      </c>
      <c r="G2954">
        <v>303.77864440078599</v>
      </c>
    </row>
    <row r="2955" spans="1:7" x14ac:dyDescent="0.35">
      <c r="A2955" t="s">
        <v>2960</v>
      </c>
      <c r="B2955">
        <v>669.535466666665</v>
      </c>
      <c r="C2955">
        <v>677.645593777778</v>
      </c>
      <c r="D2955">
        <v>768.96783288889105</v>
      </c>
      <c r="E2955">
        <v>587.03309777777804</v>
      </c>
      <c r="F2955">
        <v>845.03682400000002</v>
      </c>
      <c r="G2955">
        <v>771.70853777777597</v>
      </c>
    </row>
    <row r="2956" spans="1:7" x14ac:dyDescent="0.35">
      <c r="A2956" t="s">
        <v>2961</v>
      </c>
      <c r="B2956">
        <v>535.756848381601</v>
      </c>
      <c r="C2956">
        <v>547.13696422487203</v>
      </c>
      <c r="D2956">
        <v>642.93788529244796</v>
      </c>
      <c r="E2956">
        <v>362.94627143668401</v>
      </c>
      <c r="F2956">
        <v>521.18440885860298</v>
      </c>
      <c r="G2956">
        <v>465.71985803520801</v>
      </c>
    </row>
    <row r="2957" spans="1:7" x14ac:dyDescent="0.35">
      <c r="A2957" t="s">
        <v>2962</v>
      </c>
      <c r="B2957">
        <v>636.53398406374504</v>
      </c>
      <c r="C2957">
        <v>624.727163346613</v>
      </c>
      <c r="D2957">
        <v>756.04561354581699</v>
      </c>
      <c r="E2957">
        <v>704.63008499336001</v>
      </c>
      <c r="F2957">
        <v>963.85394820717102</v>
      </c>
      <c r="G2957">
        <v>872.20376494023901</v>
      </c>
    </row>
    <row r="2958" spans="1:7" x14ac:dyDescent="0.35">
      <c r="A2958" t="s">
        <v>2963</v>
      </c>
      <c r="B2958">
        <v>582.24330033003196</v>
      </c>
      <c r="C2958">
        <v>607.23862706270597</v>
      </c>
      <c r="D2958">
        <v>739.43635203520398</v>
      </c>
      <c r="E2958">
        <v>821.43759772643898</v>
      </c>
      <c r="F2958">
        <v>1198.7074983498301</v>
      </c>
      <c r="G2958">
        <v>1321.69120462046</v>
      </c>
    </row>
    <row r="2959" spans="1:7" x14ac:dyDescent="0.35">
      <c r="A2959" t="s">
        <v>2964</v>
      </c>
      <c r="B2959">
        <v>351.82263999999998</v>
      </c>
      <c r="C2959">
        <v>372.26065066666598</v>
      </c>
      <c r="D2959">
        <v>377.48600000000101</v>
      </c>
      <c r="E2959">
        <v>243.4434</v>
      </c>
      <c r="F2959">
        <v>343.37899199999998</v>
      </c>
      <c r="G2959">
        <v>300.01786666666698</v>
      </c>
    </row>
    <row r="2960" spans="1:7" x14ac:dyDescent="0.35">
      <c r="A2960" t="s">
        <v>2965</v>
      </c>
      <c r="B2960">
        <v>5037.0588437500101</v>
      </c>
      <c r="C2960">
        <v>4910.3180614583298</v>
      </c>
      <c r="D2960">
        <v>6033.4027416666704</v>
      </c>
      <c r="E2960">
        <v>3436.1505932291702</v>
      </c>
      <c r="F2960">
        <v>4869.9685406250201</v>
      </c>
      <c r="G2960">
        <v>4443.2164921874901</v>
      </c>
    </row>
    <row r="2961" spans="1:7" x14ac:dyDescent="0.35">
      <c r="A2961" t="s">
        <v>2966</v>
      </c>
      <c r="B2961">
        <v>1064.2955714285699</v>
      </c>
      <c r="C2961">
        <v>1013.5472547619</v>
      </c>
      <c r="D2961">
        <v>1169.5532988095199</v>
      </c>
      <c r="E2961">
        <v>777.90841785714304</v>
      </c>
      <c r="F2961">
        <v>1116.25251428571</v>
      </c>
      <c r="G2961">
        <v>1041.9564523809499</v>
      </c>
    </row>
    <row r="2962" spans="1:7" x14ac:dyDescent="0.35">
      <c r="A2962" t="s">
        <v>2967</v>
      </c>
      <c r="B2962">
        <v>330.265621761658</v>
      </c>
      <c r="C2962">
        <v>339.78946804835903</v>
      </c>
      <c r="D2962">
        <v>408.542756476683</v>
      </c>
      <c r="E2962">
        <v>285.025936960276</v>
      </c>
      <c r="F2962">
        <v>357.72332642486998</v>
      </c>
      <c r="G2962">
        <v>340.94014248704599</v>
      </c>
    </row>
    <row r="2963" spans="1:7" x14ac:dyDescent="0.35">
      <c r="A2963" t="s">
        <v>2968</v>
      </c>
      <c r="B2963">
        <v>354.17376278118599</v>
      </c>
      <c r="C2963">
        <v>338.36394910247498</v>
      </c>
      <c r="D2963">
        <v>375.28367234719298</v>
      </c>
      <c r="E2963">
        <v>304.13655510111198</v>
      </c>
      <c r="F2963">
        <v>431.64721676891702</v>
      </c>
      <c r="G2963">
        <v>382.68290729379697</v>
      </c>
    </row>
    <row r="2964" spans="1:7" x14ac:dyDescent="0.35">
      <c r="A2964" t="s">
        <v>2969</v>
      </c>
      <c r="B2964">
        <v>525.06611111111101</v>
      </c>
      <c r="C2964">
        <v>518.65293134597903</v>
      </c>
      <c r="D2964">
        <v>580.19320867208705</v>
      </c>
      <c r="E2964">
        <v>518.49371725383901</v>
      </c>
      <c r="F2964">
        <v>735.78244715447204</v>
      </c>
      <c r="G2964">
        <v>660.06878726287198</v>
      </c>
    </row>
    <row r="2965" spans="1:7" x14ac:dyDescent="0.35">
      <c r="A2965" t="s">
        <v>2970</v>
      </c>
      <c r="B2965">
        <v>693.76141414141398</v>
      </c>
      <c r="C2965">
        <v>694.40777777777805</v>
      </c>
      <c r="D2965">
        <v>832.23463636363601</v>
      </c>
      <c r="E2965">
        <v>642.20324915824904</v>
      </c>
      <c r="F2965">
        <v>900.50515151515106</v>
      </c>
      <c r="G2965">
        <v>808.67836700336704</v>
      </c>
    </row>
    <row r="2966" spans="1:7" x14ac:dyDescent="0.35">
      <c r="A2966" t="s">
        <v>2971</v>
      </c>
      <c r="B2966">
        <v>712.40292114695205</v>
      </c>
      <c r="C2966">
        <v>701.06455077658404</v>
      </c>
      <c r="D2966">
        <v>816.24201254480204</v>
      </c>
      <c r="E2966">
        <v>626.57831660693</v>
      </c>
      <c r="F2966">
        <v>841.70663978494997</v>
      </c>
      <c r="G2966">
        <v>712.46979988052601</v>
      </c>
    </row>
    <row r="2967" spans="1:7" x14ac:dyDescent="0.35">
      <c r="A2967" t="s">
        <v>2972</v>
      </c>
      <c r="B2967">
        <v>246.49935897435901</v>
      </c>
      <c r="C2967">
        <v>231.93538547008501</v>
      </c>
      <c r="D2967">
        <v>254.98161965812</v>
      </c>
      <c r="E2967">
        <v>220.29212863247901</v>
      </c>
      <c r="F2967">
        <v>339.01229615384602</v>
      </c>
      <c r="G2967">
        <v>300.35828098290602</v>
      </c>
    </row>
    <row r="2968" spans="1:7" x14ac:dyDescent="0.35">
      <c r="A2968" t="s">
        <v>2973</v>
      </c>
      <c r="B2968">
        <v>604.56192660550403</v>
      </c>
      <c r="C2968">
        <v>513.18841590214095</v>
      </c>
      <c r="D2968">
        <v>537.32584097859296</v>
      </c>
      <c r="E2968">
        <v>403.83376758409798</v>
      </c>
      <c r="F2968">
        <v>664.07042201834895</v>
      </c>
      <c r="G2968">
        <v>554.693562691132</v>
      </c>
    </row>
    <row r="2969" spans="1:7" x14ac:dyDescent="0.35">
      <c r="A2969" t="s">
        <v>2974</v>
      </c>
      <c r="B2969">
        <v>545.28415909090904</v>
      </c>
      <c r="C2969">
        <v>499.46145833333298</v>
      </c>
      <c r="D2969">
        <v>544.42842310606</v>
      </c>
      <c r="E2969">
        <v>459.61588446969699</v>
      </c>
      <c r="F2969">
        <v>672.96579545454597</v>
      </c>
      <c r="G2969">
        <v>585.02321401515201</v>
      </c>
    </row>
    <row r="2970" spans="1:7" x14ac:dyDescent="0.35">
      <c r="A2970" t="s">
        <v>2975</v>
      </c>
      <c r="B2970">
        <v>432.581428571429</v>
      </c>
      <c r="C2970">
        <v>411.94167015098799</v>
      </c>
      <c r="D2970">
        <v>476.55538908246302</v>
      </c>
      <c r="E2970">
        <v>364.33187224157899</v>
      </c>
      <c r="F2970">
        <v>512.65590940766594</v>
      </c>
      <c r="G2970">
        <v>449.43742450638899</v>
      </c>
    </row>
    <row r="2971" spans="1:7" x14ac:dyDescent="0.35">
      <c r="A2971" t="s">
        <v>2976</v>
      </c>
      <c r="B2971">
        <v>727.11073469387804</v>
      </c>
      <c r="C2971">
        <v>631.75093741496698</v>
      </c>
      <c r="D2971">
        <v>732.00830544217695</v>
      </c>
      <c r="E2971">
        <v>526.08735374149705</v>
      </c>
      <c r="F2971">
        <v>763.86782448979602</v>
      </c>
      <c r="G2971">
        <v>650.66017687074896</v>
      </c>
    </row>
    <row r="2972" spans="1:7" x14ac:dyDescent="0.35">
      <c r="A2972" t="s">
        <v>2977</v>
      </c>
      <c r="B2972">
        <v>627.372803738318</v>
      </c>
      <c r="C2972">
        <v>610.18809345794295</v>
      </c>
      <c r="D2972">
        <v>747.894095015576</v>
      </c>
      <c r="E2972">
        <v>577.14285124610603</v>
      </c>
      <c r="F2972">
        <v>785.61977803738398</v>
      </c>
      <c r="G2972">
        <v>688.54721962616895</v>
      </c>
    </row>
    <row r="2973" spans="1:7" x14ac:dyDescent="0.35">
      <c r="A2973" t="s">
        <v>2978</v>
      </c>
      <c r="B2973">
        <v>577.95357142857097</v>
      </c>
      <c r="C2973">
        <v>544.77143809523795</v>
      </c>
      <c r="D2973">
        <v>689.72500476190498</v>
      </c>
      <c r="E2973">
        <v>591.26279523809501</v>
      </c>
      <c r="F2973">
        <v>803.43454285714301</v>
      </c>
      <c r="G2973">
        <v>764.90409523809603</v>
      </c>
    </row>
    <row r="2974" spans="1:7" x14ac:dyDescent="0.35">
      <c r="A2974" t="s">
        <v>2979</v>
      </c>
      <c r="B2974">
        <v>650.909030544487</v>
      </c>
      <c r="C2974">
        <v>603.94944400176905</v>
      </c>
      <c r="D2974">
        <v>639.31634085878795</v>
      </c>
      <c r="E2974">
        <v>451.30128552456802</v>
      </c>
      <c r="F2974">
        <v>634.682792828684</v>
      </c>
      <c r="G2974">
        <v>507.29636564851899</v>
      </c>
    </row>
    <row r="2975" spans="1:7" x14ac:dyDescent="0.35">
      <c r="A2975" t="s">
        <v>2980</v>
      </c>
      <c r="B2975">
        <v>284.18665105386401</v>
      </c>
      <c r="C2975">
        <v>259.13095862607298</v>
      </c>
      <c r="D2975">
        <v>284.90856049961002</v>
      </c>
      <c r="E2975">
        <v>233.51613114754099</v>
      </c>
      <c r="F2975">
        <v>355.89134894613602</v>
      </c>
      <c r="G2975">
        <v>318.18883294301298</v>
      </c>
    </row>
    <row r="2976" spans="1:7" x14ac:dyDescent="0.35">
      <c r="A2976" t="s">
        <v>2981</v>
      </c>
      <c r="B2976">
        <v>178.03341772151899</v>
      </c>
      <c r="C2976">
        <v>137.25157805907199</v>
      </c>
      <c r="D2976">
        <v>144.76025776754901</v>
      </c>
      <c r="E2976">
        <v>119.60586075949401</v>
      </c>
      <c r="F2976">
        <v>195.51776064441901</v>
      </c>
      <c r="G2976">
        <v>185.80228423475199</v>
      </c>
    </row>
    <row r="2977" spans="1:7" x14ac:dyDescent="0.35">
      <c r="A2977" t="s">
        <v>2982</v>
      </c>
      <c r="B2977">
        <v>276.47688816855702</v>
      </c>
      <c r="C2977">
        <v>232.89239222042099</v>
      </c>
      <c r="D2977">
        <v>264.57958292814698</v>
      </c>
      <c r="E2977">
        <v>207.230155051324</v>
      </c>
      <c r="F2977">
        <v>345.48913128038902</v>
      </c>
      <c r="G2977">
        <v>285.92831172339299</v>
      </c>
    </row>
    <row r="2978" spans="1:7" x14ac:dyDescent="0.35">
      <c r="A2978" t="s">
        <v>2983</v>
      </c>
      <c r="B2978">
        <v>290.63804646251299</v>
      </c>
      <c r="C2978">
        <v>256.14497008095702</v>
      </c>
      <c r="D2978">
        <v>285.35237486800401</v>
      </c>
      <c r="E2978">
        <v>227.47650475184801</v>
      </c>
      <c r="F2978">
        <v>350.25446040126798</v>
      </c>
      <c r="G2978">
        <v>310.18277543118501</v>
      </c>
    </row>
    <row r="2979" spans="1:7" x14ac:dyDescent="0.35">
      <c r="A2979" t="s">
        <v>2984</v>
      </c>
      <c r="B2979">
        <v>310.115743707094</v>
      </c>
      <c r="C2979">
        <v>289.67161708619398</v>
      </c>
      <c r="D2979">
        <v>332.26983371472198</v>
      </c>
      <c r="E2979">
        <v>252.451326468345</v>
      </c>
      <c r="F2979">
        <v>359.00708924485099</v>
      </c>
      <c r="G2979">
        <v>337.58376811594201</v>
      </c>
    </row>
    <row r="2980" spans="1:7" x14ac:dyDescent="0.35">
      <c r="A2980" t="s">
        <v>2985</v>
      </c>
      <c r="B2980">
        <v>363.93071240105502</v>
      </c>
      <c r="C2980">
        <v>341.58110378188201</v>
      </c>
      <c r="D2980">
        <v>374.19093051891002</v>
      </c>
      <c r="E2980">
        <v>320.50023131046601</v>
      </c>
      <c r="F2980">
        <v>489.04445382585698</v>
      </c>
      <c r="G2980">
        <v>445.61547273526799</v>
      </c>
    </row>
    <row r="2981" spans="1:7" x14ac:dyDescent="0.35">
      <c r="A2981" t="s">
        <v>2986</v>
      </c>
      <c r="B2981">
        <v>570.37421686746802</v>
      </c>
      <c r="C2981">
        <v>487.68734136546198</v>
      </c>
      <c r="D2981">
        <v>516.41159588353401</v>
      </c>
      <c r="E2981">
        <v>365.67600451807198</v>
      </c>
      <c r="F2981">
        <v>540.60055572289195</v>
      </c>
      <c r="G2981">
        <v>456.8446812249</v>
      </c>
    </row>
    <row r="2982" spans="1:7" x14ac:dyDescent="0.35">
      <c r="A2982" t="s">
        <v>2987</v>
      </c>
      <c r="B2982">
        <v>223.911641221374</v>
      </c>
      <c r="C2982">
        <v>226.77408269720101</v>
      </c>
      <c r="D2982">
        <v>268.61294465648803</v>
      </c>
      <c r="E2982">
        <v>193.172549618321</v>
      </c>
      <c r="F2982">
        <v>282.70838931297698</v>
      </c>
      <c r="G2982">
        <v>248.21310750636201</v>
      </c>
    </row>
    <row r="2983" spans="1:7" x14ac:dyDescent="0.35">
      <c r="A2983" t="s">
        <v>2988</v>
      </c>
      <c r="B2983">
        <v>307.49112554112497</v>
      </c>
      <c r="C2983">
        <v>298.378571428572</v>
      </c>
      <c r="D2983">
        <v>321.34672943722899</v>
      </c>
      <c r="E2983">
        <v>272.70395959595999</v>
      </c>
      <c r="F2983">
        <v>408.47261688311698</v>
      </c>
      <c r="G2983">
        <v>361.438856421357</v>
      </c>
    </row>
    <row r="2984" spans="1:7" x14ac:dyDescent="0.35">
      <c r="A2984" t="s">
        <v>2989</v>
      </c>
      <c r="B2984">
        <v>364.120827489482</v>
      </c>
      <c r="C2984">
        <v>344.96208789153798</v>
      </c>
      <c r="D2984">
        <v>378.700432445069</v>
      </c>
      <c r="E2984">
        <v>419.23096727442697</v>
      </c>
      <c r="F2984">
        <v>598.83564656381702</v>
      </c>
      <c r="G2984">
        <v>572.24171341748502</v>
      </c>
    </row>
    <row r="2985" spans="1:7" x14ac:dyDescent="0.35">
      <c r="A2985" t="s">
        <v>2990</v>
      </c>
      <c r="B2985">
        <v>576.41741839762597</v>
      </c>
      <c r="C2985">
        <v>545.01204945598397</v>
      </c>
      <c r="D2985">
        <v>635.56847082096897</v>
      </c>
      <c r="E2985">
        <v>411.45848367952499</v>
      </c>
      <c r="F2985">
        <v>605.13591097922802</v>
      </c>
      <c r="G2985">
        <v>503.79096439169098</v>
      </c>
    </row>
    <row r="2986" spans="1:7" x14ac:dyDescent="0.35">
      <c r="A2986" t="s">
        <v>2991</v>
      </c>
      <c r="B2986">
        <v>775.71029585798794</v>
      </c>
      <c r="C2986">
        <v>654.92802366863896</v>
      </c>
      <c r="D2986">
        <v>718.55799211045405</v>
      </c>
      <c r="E2986">
        <v>496.21867850098602</v>
      </c>
      <c r="F2986">
        <v>778.16162130177599</v>
      </c>
      <c r="G2986">
        <v>650.37976331360903</v>
      </c>
    </row>
    <row r="2987" spans="1:7" x14ac:dyDescent="0.35">
      <c r="A2987" t="s">
        <v>2992</v>
      </c>
      <c r="B2987">
        <v>1106.4137000000001</v>
      </c>
      <c r="C2987">
        <v>920.75610000000097</v>
      </c>
      <c r="D2987">
        <v>1000.6942933333301</v>
      </c>
      <c r="E2987">
        <v>768.82602499999905</v>
      </c>
      <c r="F2987">
        <v>1167.16191</v>
      </c>
      <c r="G2987">
        <v>925.483016666666</v>
      </c>
    </row>
    <row r="2988" spans="1:7" x14ac:dyDescent="0.35">
      <c r="A2988" t="s">
        <v>2993</v>
      </c>
      <c r="B2988">
        <v>533.02291925465795</v>
      </c>
      <c r="C2988">
        <v>438.40893995859199</v>
      </c>
      <c r="D2988">
        <v>487.32688612836398</v>
      </c>
      <c r="E2988">
        <v>308.22116770186301</v>
      </c>
      <c r="F2988">
        <v>516.26450310559005</v>
      </c>
      <c r="G2988">
        <v>442.18750517598397</v>
      </c>
    </row>
    <row r="2989" spans="1:7" x14ac:dyDescent="0.35">
      <c r="A2989" t="s">
        <v>2994</v>
      </c>
      <c r="B2989">
        <v>288.238541666667</v>
      </c>
      <c r="C2989">
        <v>269.374645833334</v>
      </c>
      <c r="D2989">
        <v>345.36021701388802</v>
      </c>
      <c r="E2989">
        <v>287.55848611111099</v>
      </c>
      <c r="F2989">
        <v>381.91532812499997</v>
      </c>
      <c r="G2989">
        <v>350.77457465277803</v>
      </c>
    </row>
    <row r="2990" spans="1:7" x14ac:dyDescent="0.35">
      <c r="A2990" t="s">
        <v>2995</v>
      </c>
      <c r="B2990">
        <v>119.43415492957701</v>
      </c>
      <c r="C2990">
        <v>104.587535211268</v>
      </c>
      <c r="D2990">
        <v>116.89834507042301</v>
      </c>
      <c r="E2990">
        <v>82.920147887324006</v>
      </c>
      <c r="F2990">
        <v>130.06992253521099</v>
      </c>
      <c r="G2990">
        <v>125.522758215962</v>
      </c>
    </row>
    <row r="2991" spans="1:7" x14ac:dyDescent="0.35">
      <c r="A2991" t="s">
        <v>2996</v>
      </c>
      <c r="B2991">
        <v>252.70406629834201</v>
      </c>
      <c r="C2991">
        <v>220.566117127072</v>
      </c>
      <c r="D2991">
        <v>242.676976795581</v>
      </c>
      <c r="E2991">
        <v>183.56507255985301</v>
      </c>
      <c r="F2991">
        <v>276.971764640885</v>
      </c>
      <c r="G2991">
        <v>246.982128913444</v>
      </c>
    </row>
    <row r="2992" spans="1:7" x14ac:dyDescent="0.35">
      <c r="A2992" t="s">
        <v>2997</v>
      </c>
      <c r="B2992">
        <v>334.61915019762802</v>
      </c>
      <c r="C2992">
        <v>318.69118840579699</v>
      </c>
      <c r="D2992">
        <v>355.90317391304399</v>
      </c>
      <c r="E2992">
        <v>255.09530171278001</v>
      </c>
      <c r="F2992">
        <v>369.49306126482202</v>
      </c>
      <c r="G2992">
        <v>326.69620882740497</v>
      </c>
    </row>
    <row r="2993" spans="1:7" x14ac:dyDescent="0.35">
      <c r="A2993" t="s">
        <v>2998</v>
      </c>
      <c r="B2993">
        <v>606.81799999999896</v>
      </c>
      <c r="C2993">
        <v>617.85379512195198</v>
      </c>
      <c r="D2993">
        <v>751.95622764227596</v>
      </c>
      <c r="E2993">
        <v>497.27132032520302</v>
      </c>
      <c r="F2993">
        <v>661.09450243902404</v>
      </c>
      <c r="G2993">
        <v>591.09449593496004</v>
      </c>
    </row>
    <row r="2994" spans="1:7" x14ac:dyDescent="0.35">
      <c r="A2994" t="s">
        <v>2999</v>
      </c>
      <c r="B2994">
        <v>559.71792899408297</v>
      </c>
      <c r="C2994">
        <v>568.90652662721902</v>
      </c>
      <c r="D2994">
        <v>634.33688067061303</v>
      </c>
      <c r="E2994">
        <v>419.25600394477198</v>
      </c>
      <c r="F2994">
        <v>606.96431360946701</v>
      </c>
      <c r="G2994">
        <v>488.13452662721897</v>
      </c>
    </row>
    <row r="2995" spans="1:7" x14ac:dyDescent="0.35">
      <c r="A2995" t="s">
        <v>3000</v>
      </c>
      <c r="B2995">
        <v>614.73760000000004</v>
      </c>
      <c r="C2995">
        <v>592.23022222222198</v>
      </c>
      <c r="D2995">
        <v>679.82270777777796</v>
      </c>
      <c r="E2995">
        <v>496.01752777777801</v>
      </c>
      <c r="F2995">
        <v>722.81474000000003</v>
      </c>
      <c r="G2995">
        <v>596.11981111111004</v>
      </c>
    </row>
    <row r="2996" spans="1:7" x14ac:dyDescent="0.35">
      <c r="A2996" t="s">
        <v>3001</v>
      </c>
      <c r="B2996">
        <v>428.752864321608</v>
      </c>
      <c r="C2996">
        <v>450.42560469011698</v>
      </c>
      <c r="D2996">
        <v>522.560674204355</v>
      </c>
      <c r="E2996">
        <v>512.22375795644905</v>
      </c>
      <c r="F2996">
        <v>661.84837688442201</v>
      </c>
      <c r="G2996">
        <v>604.07228643216104</v>
      </c>
    </row>
    <row r="2997" spans="1:7" x14ac:dyDescent="0.35">
      <c r="A2997" t="s">
        <v>3002</v>
      </c>
      <c r="B2997">
        <v>353.81402597402598</v>
      </c>
      <c r="C2997">
        <v>328.15627210884401</v>
      </c>
      <c r="D2997">
        <v>360.496222016079</v>
      </c>
      <c r="E2997">
        <v>286.55007359307399</v>
      </c>
      <c r="F2997">
        <v>419.53492207792198</v>
      </c>
      <c r="G2997">
        <v>372.71498453927001</v>
      </c>
    </row>
    <row r="2998" spans="1:7" x14ac:dyDescent="0.35">
      <c r="A2998" t="s">
        <v>3003</v>
      </c>
      <c r="B2998">
        <v>638.78683333333299</v>
      </c>
      <c r="C2998">
        <v>584.700722222222</v>
      </c>
      <c r="D2998">
        <v>703.61014444444402</v>
      </c>
      <c r="E2998">
        <v>497.86318148148098</v>
      </c>
      <c r="F2998">
        <v>747.433183333334</v>
      </c>
      <c r="G2998">
        <v>596.50140740740801</v>
      </c>
    </row>
    <row r="2999" spans="1:7" x14ac:dyDescent="0.35">
      <c r="A2999" t="s">
        <v>3004</v>
      </c>
      <c r="B2999">
        <v>808.14103585657404</v>
      </c>
      <c r="C2999">
        <v>715.23034262948204</v>
      </c>
      <c r="D2999">
        <v>803.68304913678696</v>
      </c>
      <c r="E2999">
        <v>587.67992695883197</v>
      </c>
      <c r="F2999">
        <v>890.98086454183101</v>
      </c>
      <c r="G2999">
        <v>738.62703851261699</v>
      </c>
    </row>
    <row r="3000" spans="1:7" x14ac:dyDescent="0.35">
      <c r="A3000" t="s">
        <v>3005</v>
      </c>
      <c r="B3000">
        <v>555.80700367647</v>
      </c>
      <c r="C3000">
        <v>520.47020343137206</v>
      </c>
      <c r="D3000">
        <v>566.64079901960804</v>
      </c>
      <c r="E3000">
        <v>521.64634620098002</v>
      </c>
      <c r="F3000">
        <v>795.62573713235395</v>
      </c>
      <c r="G3000">
        <v>672.80087009803901</v>
      </c>
    </row>
    <row r="3001" spans="1:7" x14ac:dyDescent="0.35">
      <c r="A3001" t="s">
        <v>3006</v>
      </c>
      <c r="B3001">
        <v>297.39097170315102</v>
      </c>
      <c r="C3001">
        <v>254.01957216586499</v>
      </c>
      <c r="D3001">
        <v>287.88866862431001</v>
      </c>
      <c r="E3001">
        <v>234.39124951058901</v>
      </c>
      <c r="F3001">
        <v>368.37471382808297</v>
      </c>
      <c r="G3001">
        <v>324.09918312867097</v>
      </c>
    </row>
    <row r="3002" spans="1:7" x14ac:dyDescent="0.35">
      <c r="A3002" t="s">
        <v>3007</v>
      </c>
      <c r="B3002">
        <v>501.64605809128602</v>
      </c>
      <c r="C3002">
        <v>486.18317289073298</v>
      </c>
      <c r="D3002">
        <v>581.877229598893</v>
      </c>
      <c r="E3002">
        <v>470.337100968188</v>
      </c>
      <c r="F3002">
        <v>664.53754356846503</v>
      </c>
      <c r="G3002">
        <v>595.01356846473095</v>
      </c>
    </row>
    <row r="3003" spans="1:7" x14ac:dyDescent="0.35">
      <c r="A3003" t="s">
        <v>3008</v>
      </c>
      <c r="B3003">
        <v>442.27457478005903</v>
      </c>
      <c r="C3003">
        <v>399.048580645161</v>
      </c>
      <c r="D3003">
        <v>471.70446138807398</v>
      </c>
      <c r="E3003">
        <v>356.88996774193498</v>
      </c>
      <c r="F3003">
        <v>533.62986510264</v>
      </c>
      <c r="G3003">
        <v>457.402996089932</v>
      </c>
    </row>
    <row r="3004" spans="1:7" x14ac:dyDescent="0.35">
      <c r="A3004" t="s">
        <v>3009</v>
      </c>
      <c r="B3004">
        <v>965.91890214797195</v>
      </c>
      <c r="C3004">
        <v>949.15767382656998</v>
      </c>
      <c r="D3004">
        <v>1148.98704057279</v>
      </c>
      <c r="E3004">
        <v>842.48945186952994</v>
      </c>
      <c r="F3004">
        <v>1144.3436706443899</v>
      </c>
      <c r="G3004">
        <v>978.96462211615096</v>
      </c>
    </row>
    <row r="3005" spans="1:7" x14ac:dyDescent="0.35">
      <c r="A3005" t="s">
        <v>3010</v>
      </c>
      <c r="B3005">
        <v>983.977837837837</v>
      </c>
      <c r="C3005">
        <v>938.96137499999895</v>
      </c>
      <c r="D3005">
        <v>1102.0371604729801</v>
      </c>
      <c r="E3005">
        <v>807.67116159909699</v>
      </c>
      <c r="F3005">
        <v>1175.3412820946</v>
      </c>
      <c r="G3005">
        <v>1013.9365934684701</v>
      </c>
    </row>
    <row r="3006" spans="1:7" x14ac:dyDescent="0.35">
      <c r="A3006" t="s">
        <v>3011</v>
      </c>
      <c r="B3006">
        <v>5313.2479999999996</v>
      </c>
      <c r="C3006">
        <v>4798.2004292682996</v>
      </c>
      <c r="D3006">
        <v>5968.5150731707399</v>
      </c>
      <c r="E3006">
        <v>5159.06984390243</v>
      </c>
      <c r="F3006">
        <v>7009.0195756097601</v>
      </c>
      <c r="G3006">
        <v>5750.3162845528404</v>
      </c>
    </row>
    <row r="3007" spans="1:7" x14ac:dyDescent="0.35">
      <c r="A3007" t="s">
        <v>3012</v>
      </c>
      <c r="B3007">
        <v>265.70032478632498</v>
      </c>
      <c r="C3007">
        <v>238.125611965812</v>
      </c>
      <c r="D3007">
        <v>263.44728233618201</v>
      </c>
      <c r="E3007">
        <v>199.32004871794899</v>
      </c>
      <c r="F3007">
        <v>307.40235641025703</v>
      </c>
      <c r="G3007">
        <v>272.12126353276398</v>
      </c>
    </row>
    <row r="3008" spans="1:7" x14ac:dyDescent="0.35">
      <c r="A3008" t="s">
        <v>3013</v>
      </c>
      <c r="B3008">
        <v>549.56302186878702</v>
      </c>
      <c r="C3008">
        <v>452.486363154407</v>
      </c>
      <c r="D3008">
        <v>518.10136779324102</v>
      </c>
      <c r="E3008">
        <v>411.65816434725002</v>
      </c>
      <c r="F3008">
        <v>634.15665805168896</v>
      </c>
      <c r="G3008">
        <v>551.92050033134501</v>
      </c>
    </row>
    <row r="3009" spans="1:7" x14ac:dyDescent="0.35">
      <c r="A3009" t="s">
        <v>3014</v>
      </c>
      <c r="B3009">
        <v>578.741814345992</v>
      </c>
      <c r="C3009">
        <v>541.41475527426098</v>
      </c>
      <c r="D3009">
        <v>619.441719409283</v>
      </c>
      <c r="E3009">
        <v>420.39499789029497</v>
      </c>
      <c r="F3009">
        <v>666.50499999999897</v>
      </c>
      <c r="G3009">
        <v>581.95697960618895</v>
      </c>
    </row>
    <row r="3010" spans="1:7" x14ac:dyDescent="0.35">
      <c r="A3010" t="s">
        <v>3015</v>
      </c>
      <c r="B3010">
        <v>215.82788793103401</v>
      </c>
      <c r="C3010">
        <v>195.34557567049799</v>
      </c>
      <c r="D3010">
        <v>216.31896551724199</v>
      </c>
      <c r="E3010">
        <v>171.88284051724199</v>
      </c>
      <c r="F3010">
        <v>251.51074137930999</v>
      </c>
      <c r="G3010">
        <v>229.63189894636</v>
      </c>
    </row>
    <row r="3011" spans="1:7" x14ac:dyDescent="0.35">
      <c r="A3011" t="s">
        <v>3016</v>
      </c>
      <c r="B3011">
        <v>203.46495999999999</v>
      </c>
      <c r="C3011">
        <v>212.98364266666701</v>
      </c>
      <c r="D3011">
        <v>247.38934133333399</v>
      </c>
      <c r="E3011">
        <v>220.85808533333301</v>
      </c>
      <c r="F3011">
        <v>331.83153600000003</v>
      </c>
      <c r="G3011">
        <v>288.47104000000002</v>
      </c>
    </row>
    <row r="3012" spans="1:7" x14ac:dyDescent="0.35">
      <c r="A3012" t="s">
        <v>3017</v>
      </c>
      <c r="B3012">
        <v>882.36880952380898</v>
      </c>
      <c r="C3012">
        <v>797.81044444444501</v>
      </c>
      <c r="D3012">
        <v>955.02763095238095</v>
      </c>
      <c r="E3012">
        <v>751.11486904761898</v>
      </c>
      <c r="F3012">
        <v>1195.5794285714301</v>
      </c>
      <c r="G3012">
        <v>1045.62049603175</v>
      </c>
    </row>
    <row r="3013" spans="1:7" x14ac:dyDescent="0.35">
      <c r="A3013" t="s">
        <v>3018</v>
      </c>
      <c r="B3013">
        <v>271.83387890255398</v>
      </c>
      <c r="C3013">
        <v>237.54732765689101</v>
      </c>
      <c r="D3013">
        <v>259.72474676758202</v>
      </c>
      <c r="E3013">
        <v>191.753549668874</v>
      </c>
      <c r="F3013">
        <v>318.07550520340499</v>
      </c>
      <c r="G3013">
        <v>275.78384736676202</v>
      </c>
    </row>
    <row r="3014" spans="1:7" x14ac:dyDescent="0.35">
      <c r="A3014" t="s">
        <v>3019</v>
      </c>
      <c r="B3014">
        <v>1112.9174038461499</v>
      </c>
      <c r="C3014">
        <v>1011.10279487179</v>
      </c>
      <c r="D3014">
        <v>1105.2179679487199</v>
      </c>
      <c r="E3014">
        <v>695.56161538461504</v>
      </c>
      <c r="F3014">
        <v>1199.3691346153801</v>
      </c>
      <c r="G3014">
        <v>948.17615384615397</v>
      </c>
    </row>
    <row r="3015" spans="1:7" x14ac:dyDescent="0.35">
      <c r="A3015" t="s">
        <v>3020</v>
      </c>
      <c r="B3015">
        <v>11094.9329432624</v>
      </c>
      <c r="C3015">
        <v>10058.8245921986</v>
      </c>
      <c r="D3015">
        <v>13537.427186761201</v>
      </c>
      <c r="E3015">
        <v>9072.1561518912495</v>
      </c>
      <c r="F3015">
        <v>12633.4324095745</v>
      </c>
      <c r="G3015">
        <v>10357.006046099301</v>
      </c>
    </row>
    <row r="3016" spans="1:7" x14ac:dyDescent="0.35">
      <c r="A3016" t="s">
        <v>3021</v>
      </c>
      <c r="B3016">
        <v>590.80400449943602</v>
      </c>
      <c r="C3016">
        <v>548.36039370078902</v>
      </c>
      <c r="D3016">
        <v>619.44010123734699</v>
      </c>
      <c r="E3016">
        <v>476.67407049118901</v>
      </c>
      <c r="F3016">
        <v>690.22480089988699</v>
      </c>
      <c r="G3016">
        <v>618.66937757780204</v>
      </c>
    </row>
    <row r="3017" spans="1:7" x14ac:dyDescent="0.35">
      <c r="A3017" t="s">
        <v>3022</v>
      </c>
      <c r="B3017">
        <v>292.88561863173197</v>
      </c>
      <c r="C3017">
        <v>264.54763027656401</v>
      </c>
      <c r="D3017">
        <v>298.48616593886402</v>
      </c>
      <c r="E3017">
        <v>211.74260601649701</v>
      </c>
      <c r="F3017">
        <v>332.266279475982</v>
      </c>
      <c r="G3017">
        <v>300.28544638525102</v>
      </c>
    </row>
    <row r="3018" spans="1:7" x14ac:dyDescent="0.35">
      <c r="A3018" t="s">
        <v>3023</v>
      </c>
      <c r="B3018">
        <v>3182.31254919499</v>
      </c>
      <c r="C3018">
        <v>2767.2017370304102</v>
      </c>
      <c r="D3018">
        <v>3174.9124642218198</v>
      </c>
      <c r="E3018">
        <v>2608.9328202146598</v>
      </c>
      <c r="F3018">
        <v>3887.3512271914101</v>
      </c>
      <c r="G3018">
        <v>3126.2913237924799</v>
      </c>
    </row>
    <row r="3019" spans="1:7" x14ac:dyDescent="0.35">
      <c r="A3019" t="s">
        <v>3024</v>
      </c>
      <c r="B3019">
        <v>747.87197247706399</v>
      </c>
      <c r="C3019">
        <v>685.10048623853197</v>
      </c>
      <c r="D3019">
        <v>810.03580428134501</v>
      </c>
      <c r="E3019">
        <v>592.21519571865497</v>
      </c>
      <c r="F3019">
        <v>863.10754128440306</v>
      </c>
      <c r="G3019">
        <v>725.06693425076401</v>
      </c>
    </row>
    <row r="3020" spans="1:7" x14ac:dyDescent="0.35">
      <c r="A3020" t="s">
        <v>3025</v>
      </c>
      <c r="B3020">
        <v>565.35079681274897</v>
      </c>
      <c r="C3020">
        <v>506.28421779548501</v>
      </c>
      <c r="D3020">
        <v>588.13303452855405</v>
      </c>
      <c r="E3020">
        <v>452.60628154050499</v>
      </c>
      <c r="F3020">
        <v>691.20539043824704</v>
      </c>
      <c r="G3020">
        <v>596.14737715803403</v>
      </c>
    </row>
    <row r="3021" spans="1:7" x14ac:dyDescent="0.35">
      <c r="A3021" t="s">
        <v>3026</v>
      </c>
      <c r="B3021">
        <v>174.39681697612701</v>
      </c>
      <c r="C3021">
        <v>170.80397347480101</v>
      </c>
      <c r="D3021">
        <v>189.37242307692301</v>
      </c>
      <c r="E3021">
        <v>157.56265870910701</v>
      </c>
      <c r="F3021">
        <v>237.54600795755999</v>
      </c>
      <c r="G3021">
        <v>221.808762157383</v>
      </c>
    </row>
    <row r="3022" spans="1:7" x14ac:dyDescent="0.35">
      <c r="A3022" t="s">
        <v>3027</v>
      </c>
      <c r="B3022">
        <v>336.71946932006699</v>
      </c>
      <c r="C3022">
        <v>363.732907683804</v>
      </c>
      <c r="D3022">
        <v>426.058116086236</v>
      </c>
      <c r="E3022">
        <v>324.65916915422798</v>
      </c>
      <c r="F3022">
        <v>430.52965671641698</v>
      </c>
      <c r="G3022">
        <v>389.24651741293502</v>
      </c>
    </row>
    <row r="3023" spans="1:7" x14ac:dyDescent="0.35">
      <c r="A3023" t="s">
        <v>3028</v>
      </c>
      <c r="B3023">
        <v>2041.8492896174901</v>
      </c>
      <c r="C3023">
        <v>2031.1538870673901</v>
      </c>
      <c r="D3023">
        <v>2729.4256448087399</v>
      </c>
      <c r="E3023">
        <v>1876.0397431694</v>
      </c>
      <c r="F3023">
        <v>2497.5785000000001</v>
      </c>
      <c r="G3023">
        <v>2097.8678916211302</v>
      </c>
    </row>
    <row r="3024" spans="1:7" x14ac:dyDescent="0.35">
      <c r="A3024" t="s">
        <v>3029</v>
      </c>
      <c r="B3024">
        <v>552.57968085106404</v>
      </c>
      <c r="C3024">
        <v>557.78455177305</v>
      </c>
      <c r="D3024">
        <v>600.31694680851001</v>
      </c>
      <c r="E3024">
        <v>530.35345744680899</v>
      </c>
      <c r="F3024">
        <v>731.92191702127604</v>
      </c>
      <c r="G3024">
        <v>644.52811347517797</v>
      </c>
    </row>
    <row r="3025" spans="1:7" x14ac:dyDescent="0.35">
      <c r="A3025" t="s">
        <v>3030</v>
      </c>
      <c r="B3025">
        <v>688.90781481481497</v>
      </c>
      <c r="C3025">
        <v>703.27891604938304</v>
      </c>
      <c r="D3025">
        <v>855.34400000000005</v>
      </c>
      <c r="E3025">
        <v>587.19525925925996</v>
      </c>
      <c r="F3025">
        <v>774.26006666666694</v>
      </c>
      <c r="G3025">
        <v>673.74608024691395</v>
      </c>
    </row>
    <row r="3026" spans="1:7" x14ac:dyDescent="0.35">
      <c r="A3026" t="s">
        <v>3031</v>
      </c>
      <c r="B3026">
        <v>996.29518456375899</v>
      </c>
      <c r="C3026">
        <v>931.98219798657703</v>
      </c>
      <c r="D3026">
        <v>1068.9432505592799</v>
      </c>
      <c r="E3026">
        <v>873.405988255034</v>
      </c>
      <c r="F3026">
        <v>1211.5397315436301</v>
      </c>
      <c r="G3026">
        <v>1017.12157718121</v>
      </c>
    </row>
    <row r="3027" spans="1:7" x14ac:dyDescent="0.35">
      <c r="A3027" t="s">
        <v>3032</v>
      </c>
      <c r="B3027">
        <v>3490.1958675496699</v>
      </c>
      <c r="C3027">
        <v>2727.33772715232</v>
      </c>
      <c r="D3027">
        <v>3331.8879894039701</v>
      </c>
      <c r="E3027">
        <v>2641.1585192052999</v>
      </c>
      <c r="F3027">
        <v>4093.0276052980098</v>
      </c>
      <c r="G3027">
        <v>3220.91868874172</v>
      </c>
    </row>
    <row r="3028" spans="1:7" x14ac:dyDescent="0.35">
      <c r="A3028" t="s">
        <v>3033</v>
      </c>
      <c r="B3028">
        <v>904.26098540145995</v>
      </c>
      <c r="C3028">
        <v>769.22405839416001</v>
      </c>
      <c r="D3028">
        <v>826.81740267639896</v>
      </c>
      <c r="E3028">
        <v>574.44498905109504</v>
      </c>
      <c r="F3028">
        <v>935.921999999999</v>
      </c>
      <c r="G3028">
        <v>790.79802311435401</v>
      </c>
    </row>
    <row r="3029" spans="1:7" x14ac:dyDescent="0.35">
      <c r="A3029" t="s">
        <v>3034</v>
      </c>
      <c r="B3029">
        <v>476.41335135135103</v>
      </c>
      <c r="C3029">
        <v>393.36586666666699</v>
      </c>
      <c r="D3029">
        <v>466.09289189189201</v>
      </c>
      <c r="E3029">
        <v>382.49332792792802</v>
      </c>
      <c r="F3029">
        <v>584.70637297297299</v>
      </c>
      <c r="G3029">
        <v>496.70799099099099</v>
      </c>
    </row>
    <row r="3030" spans="1:7" x14ac:dyDescent="0.35">
      <c r="A3030" t="s">
        <v>3035</v>
      </c>
      <c r="B3030">
        <v>274.906697722567</v>
      </c>
      <c r="C3030">
        <v>245.983890269152</v>
      </c>
      <c r="D3030">
        <v>272.89908074534202</v>
      </c>
      <c r="E3030">
        <v>221.455441338855</v>
      </c>
      <c r="F3030">
        <v>333.87155279503202</v>
      </c>
      <c r="G3030">
        <v>295.04522774327103</v>
      </c>
    </row>
    <row r="3031" spans="1:7" x14ac:dyDescent="0.35">
      <c r="A3031" t="s">
        <v>3036</v>
      </c>
      <c r="B3031">
        <v>433.55342105263202</v>
      </c>
      <c r="C3031">
        <v>334.98063596491198</v>
      </c>
      <c r="D3031">
        <v>349.37121710526299</v>
      </c>
      <c r="E3031">
        <v>276.44858771929802</v>
      </c>
      <c r="F3031">
        <v>461.539480263158</v>
      </c>
      <c r="G3031">
        <v>365.16066885964898</v>
      </c>
    </row>
    <row r="3032" spans="1:7" x14ac:dyDescent="0.35">
      <c r="A3032" t="s">
        <v>3037</v>
      </c>
      <c r="B3032">
        <v>327.95534120734902</v>
      </c>
      <c r="C3032">
        <v>323.35384426946501</v>
      </c>
      <c r="D3032">
        <v>388.52056299212597</v>
      </c>
      <c r="E3032">
        <v>343.95999737532799</v>
      </c>
      <c r="F3032">
        <v>466.45803149606297</v>
      </c>
      <c r="G3032">
        <v>428.76067585301797</v>
      </c>
    </row>
    <row r="3033" spans="1:7" x14ac:dyDescent="0.35">
      <c r="A3033" t="s">
        <v>3038</v>
      </c>
      <c r="B3033">
        <v>271.397030812325</v>
      </c>
      <c r="C3033">
        <v>272.092610644258</v>
      </c>
      <c r="D3033">
        <v>344.45549112978603</v>
      </c>
      <c r="E3033">
        <v>250.62078991596599</v>
      </c>
      <c r="F3033">
        <v>350.49895798319301</v>
      </c>
      <c r="G3033">
        <v>319.72676937441599</v>
      </c>
    </row>
    <row r="3034" spans="1:7" x14ac:dyDescent="0.35">
      <c r="A3034" t="s">
        <v>3039</v>
      </c>
      <c r="B3034">
        <v>371.14540166205097</v>
      </c>
      <c r="C3034">
        <v>346.79481625115301</v>
      </c>
      <c r="D3034">
        <v>372.86679532163799</v>
      </c>
      <c r="E3034">
        <v>300.40563896583598</v>
      </c>
      <c r="F3034">
        <v>471.44736011080403</v>
      </c>
      <c r="G3034">
        <v>400.71067251462</v>
      </c>
    </row>
    <row r="3035" spans="1:7" x14ac:dyDescent="0.35">
      <c r="A3035" t="s">
        <v>3040</v>
      </c>
      <c r="B3035">
        <v>1171.62905472637</v>
      </c>
      <c r="C3035">
        <v>1133.4443781094501</v>
      </c>
      <c r="D3035">
        <v>1260.71834825871</v>
      </c>
      <c r="E3035">
        <v>730.26987396351501</v>
      </c>
      <c r="F3035">
        <v>1064.1055820895499</v>
      </c>
      <c r="G3035">
        <v>822.51747097843997</v>
      </c>
    </row>
    <row r="3036" spans="1:7" x14ac:dyDescent="0.35">
      <c r="A3036" t="s">
        <v>3041</v>
      </c>
      <c r="B3036">
        <v>1866.4697604790399</v>
      </c>
      <c r="C3036">
        <v>1798.95949700599</v>
      </c>
      <c r="D3036">
        <v>2190.29247105788</v>
      </c>
      <c r="E3036">
        <v>1161.4057724550901</v>
      </c>
      <c r="F3036">
        <v>1471.3381616766501</v>
      </c>
      <c r="G3036">
        <v>1105.8168363273501</v>
      </c>
    </row>
    <row r="3037" spans="1:7" x14ac:dyDescent="0.35">
      <c r="A3037" t="s">
        <v>3042</v>
      </c>
      <c r="B3037">
        <v>6715.0612612612604</v>
      </c>
      <c r="C3037">
        <v>5997.8074444444401</v>
      </c>
      <c r="D3037">
        <v>7613.5058228228299</v>
      </c>
      <c r="E3037">
        <v>6087.9979189189198</v>
      </c>
      <c r="F3037">
        <v>8355.3115675675708</v>
      </c>
      <c r="G3037">
        <v>6786.3749099099095</v>
      </c>
    </row>
    <row r="3038" spans="1:7" x14ac:dyDescent="0.35">
      <c r="A3038" t="s">
        <v>3043</v>
      </c>
      <c r="B3038">
        <v>491.65529109588999</v>
      </c>
      <c r="C3038">
        <v>484.12975228310398</v>
      </c>
      <c r="D3038">
        <v>559.89347831050304</v>
      </c>
      <c r="E3038">
        <v>387.618907534247</v>
      </c>
      <c r="F3038">
        <v>543.45249143835701</v>
      </c>
      <c r="G3038">
        <v>467.31334760273899</v>
      </c>
    </row>
    <row r="3039" spans="1:7" x14ac:dyDescent="0.35">
      <c r="A3039" t="s">
        <v>3044</v>
      </c>
      <c r="B3039">
        <v>489.80570388349599</v>
      </c>
      <c r="C3039">
        <v>433.00453398058198</v>
      </c>
      <c r="D3039">
        <v>495.50466019417502</v>
      </c>
      <c r="E3039">
        <v>412.83337985436901</v>
      </c>
      <c r="F3039">
        <v>645.99324029126103</v>
      </c>
      <c r="G3039">
        <v>563.45466626213602</v>
      </c>
    </row>
    <row r="3040" spans="1:7" x14ac:dyDescent="0.35">
      <c r="A3040" t="s">
        <v>3045</v>
      </c>
      <c r="B3040">
        <v>928.69747368421099</v>
      </c>
      <c r="C3040">
        <v>827.24392280701898</v>
      </c>
      <c r="D3040">
        <v>992.19878479531997</v>
      </c>
      <c r="E3040">
        <v>892.30141286549599</v>
      </c>
      <c r="F3040">
        <v>1320.2026631578999</v>
      </c>
      <c r="G3040">
        <v>1120.2906140350899</v>
      </c>
    </row>
    <row r="3041" spans="1:7" x14ac:dyDescent="0.35">
      <c r="A3041" t="s">
        <v>3046</v>
      </c>
      <c r="B3041">
        <v>173.20426966292101</v>
      </c>
      <c r="C3041">
        <v>168.31263970037401</v>
      </c>
      <c r="D3041">
        <v>192.14267041198499</v>
      </c>
      <c r="E3041">
        <v>143.13665318352099</v>
      </c>
      <c r="F3041">
        <v>213.10580898876401</v>
      </c>
      <c r="G3041">
        <v>209.55635205992499</v>
      </c>
    </row>
    <row r="3042" spans="1:7" x14ac:dyDescent="0.35">
      <c r="A3042" t="s">
        <v>3047</v>
      </c>
      <c r="B3042">
        <v>164.400017391304</v>
      </c>
      <c r="C3042">
        <v>166.34809623188499</v>
      </c>
      <c r="D3042">
        <v>180.29581391304399</v>
      </c>
      <c r="E3042">
        <v>132.791646376812</v>
      </c>
      <c r="F3042">
        <v>177.032353043478</v>
      </c>
      <c r="G3042">
        <v>168.57546956521699</v>
      </c>
    </row>
    <row r="3043" spans="1:7" x14ac:dyDescent="0.35">
      <c r="A3043" t="s">
        <v>3048</v>
      </c>
      <c r="B3043">
        <v>265.98150127226398</v>
      </c>
      <c r="C3043">
        <v>224.226276505513</v>
      </c>
      <c r="D3043">
        <v>232.323776929601</v>
      </c>
      <c r="E3043">
        <v>202.67928159457199</v>
      </c>
      <c r="F3043">
        <v>322.70611450381699</v>
      </c>
      <c r="G3043">
        <v>304.61062340966902</v>
      </c>
    </row>
    <row r="3044" spans="1:7" x14ac:dyDescent="0.35">
      <c r="A3044" t="s">
        <v>3049</v>
      </c>
      <c r="B3044">
        <v>545.26747005988</v>
      </c>
      <c r="C3044">
        <v>487.64083532934097</v>
      </c>
      <c r="D3044">
        <v>545.51578792415205</v>
      </c>
      <c r="E3044">
        <v>394.40714421157702</v>
      </c>
      <c r="F3044">
        <v>592.34144461077801</v>
      </c>
      <c r="G3044">
        <v>498.51469311377201</v>
      </c>
    </row>
    <row r="3045" spans="1:7" x14ac:dyDescent="0.35">
      <c r="A3045" t="s">
        <v>3050</v>
      </c>
      <c r="B3045">
        <v>582.72416871416897</v>
      </c>
      <c r="C3045">
        <v>542.06844444444596</v>
      </c>
      <c r="D3045">
        <v>575.40853043952995</v>
      </c>
      <c r="E3045">
        <v>477.93045700245801</v>
      </c>
      <c r="F3045">
        <v>727.64402702702398</v>
      </c>
      <c r="G3045">
        <v>614.96806442806405</v>
      </c>
    </row>
    <row r="3046" spans="1:7" x14ac:dyDescent="0.35">
      <c r="A3046" t="s">
        <v>3051</v>
      </c>
      <c r="B3046">
        <v>427.21159453303</v>
      </c>
      <c r="C3046">
        <v>438.88444798785201</v>
      </c>
      <c r="D3046">
        <v>510.74042520880801</v>
      </c>
      <c r="E3046">
        <v>431.74817463933198</v>
      </c>
      <c r="F3046">
        <v>589.23824829157195</v>
      </c>
      <c r="G3046">
        <v>538.49209567198102</v>
      </c>
    </row>
    <row r="3047" spans="1:7" x14ac:dyDescent="0.35">
      <c r="A3047" t="s">
        <v>3052</v>
      </c>
      <c r="B3047">
        <v>260.85188160676501</v>
      </c>
      <c r="C3047">
        <v>252.36122480620199</v>
      </c>
      <c r="D3047">
        <v>264.58633685694099</v>
      </c>
      <c r="E3047">
        <v>214.043991778248</v>
      </c>
      <c r="F3047">
        <v>330.40982241014802</v>
      </c>
      <c r="G3047">
        <v>283.43774136716002</v>
      </c>
    </row>
    <row r="3048" spans="1:7" x14ac:dyDescent="0.35">
      <c r="A3048" t="s">
        <v>3053</v>
      </c>
      <c r="B3048">
        <v>226.85248732679901</v>
      </c>
      <c r="C3048">
        <v>212.455650557621</v>
      </c>
      <c r="D3048">
        <v>225.05534403514699</v>
      </c>
      <c r="E3048">
        <v>173.205018024108</v>
      </c>
      <c r="F3048">
        <v>261.88908888137797</v>
      </c>
      <c r="G3048">
        <v>237.55310577897899</v>
      </c>
    </row>
    <row r="3049" spans="1:7" x14ac:dyDescent="0.35">
      <c r="A3049" t="s">
        <v>3054</v>
      </c>
      <c r="B3049">
        <v>282.36200000000002</v>
      </c>
      <c r="C3049">
        <v>258.19638807588001</v>
      </c>
      <c r="D3049">
        <v>289.49344986449802</v>
      </c>
      <c r="E3049">
        <v>244.142838482385</v>
      </c>
      <c r="F3049">
        <v>360.72968780487798</v>
      </c>
      <c r="G3049">
        <v>307.16410840108398</v>
      </c>
    </row>
    <row r="3050" spans="1:7" x14ac:dyDescent="0.35">
      <c r="A3050" t="s">
        <v>3055</v>
      </c>
      <c r="B3050">
        <v>376.74365217391301</v>
      </c>
      <c r="C3050">
        <v>366.12422318840601</v>
      </c>
      <c r="D3050">
        <v>422.452592753624</v>
      </c>
      <c r="E3050">
        <v>364.22759565217399</v>
      </c>
      <c r="F3050">
        <v>514.90884130434802</v>
      </c>
      <c r="G3050">
        <v>467.04060507246402</v>
      </c>
    </row>
    <row r="3051" spans="1:7" x14ac:dyDescent="0.35">
      <c r="A3051" t="s">
        <v>3056</v>
      </c>
      <c r="B3051">
        <v>488.00738095238103</v>
      </c>
      <c r="C3051">
        <v>510.10574376417202</v>
      </c>
      <c r="D3051">
        <v>549.29128684807199</v>
      </c>
      <c r="E3051">
        <v>375.072452380953</v>
      </c>
      <c r="F3051">
        <v>522.15732653061195</v>
      </c>
      <c r="G3051">
        <v>454.96167233560101</v>
      </c>
    </row>
    <row r="3052" spans="1:7" x14ac:dyDescent="0.35">
      <c r="A3052" t="s">
        <v>3057</v>
      </c>
      <c r="B3052">
        <v>245.44049217002299</v>
      </c>
      <c r="C3052">
        <v>244.11410812826199</v>
      </c>
      <c r="D3052">
        <v>283.93173303504898</v>
      </c>
      <c r="E3052">
        <v>196.15416368381801</v>
      </c>
      <c r="F3052">
        <v>286.76398657718198</v>
      </c>
      <c r="G3052">
        <v>267.97729306487702</v>
      </c>
    </row>
    <row r="3053" spans="1:7" x14ac:dyDescent="0.35">
      <c r="A3053" t="s">
        <v>3058</v>
      </c>
      <c r="B3053">
        <v>419.04860465116298</v>
      </c>
      <c r="C3053">
        <v>380.75819047619001</v>
      </c>
      <c r="D3053">
        <v>421.27339977851602</v>
      </c>
      <c r="E3053">
        <v>401.90927021040898</v>
      </c>
      <c r="F3053">
        <v>593.36247508305701</v>
      </c>
      <c r="G3053">
        <v>556.47482281284601</v>
      </c>
    </row>
    <row r="3054" spans="1:7" x14ac:dyDescent="0.35">
      <c r="A3054" t="s">
        <v>3059</v>
      </c>
      <c r="B3054">
        <v>703.00001988071494</v>
      </c>
      <c r="C3054">
        <v>711.42251424784695</v>
      </c>
      <c r="D3054">
        <v>859.97912326043502</v>
      </c>
      <c r="E3054">
        <v>744.88644665341405</v>
      </c>
      <c r="F3054">
        <v>996.63496222664196</v>
      </c>
      <c r="G3054">
        <v>868.88423127899205</v>
      </c>
    </row>
    <row r="3055" spans="1:7" x14ac:dyDescent="0.35">
      <c r="A3055" t="s">
        <v>3060</v>
      </c>
      <c r="B3055">
        <v>461.88744157441499</v>
      </c>
      <c r="C3055">
        <v>461.45389667896598</v>
      </c>
      <c r="D3055">
        <v>505.99765887658901</v>
      </c>
      <c r="E3055">
        <v>415.79788888888902</v>
      </c>
      <c r="F3055">
        <v>603.85252398524005</v>
      </c>
      <c r="G3055">
        <v>543.97079335793399</v>
      </c>
    </row>
    <row r="3056" spans="1:7" x14ac:dyDescent="0.35">
      <c r="A3056" t="s">
        <v>3061</v>
      </c>
      <c r="B3056">
        <v>367.69428571428602</v>
      </c>
      <c r="C3056">
        <v>354.036820557493</v>
      </c>
      <c r="D3056">
        <v>383.50867479674901</v>
      </c>
      <c r="E3056">
        <v>296.42696428571401</v>
      </c>
      <c r="F3056">
        <v>422.20941637630602</v>
      </c>
      <c r="G3056">
        <v>362.19285133565597</v>
      </c>
    </row>
    <row r="3057" spans="1:7" x14ac:dyDescent="0.35">
      <c r="A3057" t="s">
        <v>3062</v>
      </c>
      <c r="B3057">
        <v>328.61440579710103</v>
      </c>
      <c r="C3057">
        <v>291.10999420289897</v>
      </c>
      <c r="D3057">
        <v>342.35790821256001</v>
      </c>
      <c r="E3057">
        <v>259.14560386473403</v>
      </c>
      <c r="F3057">
        <v>401.377834782609</v>
      </c>
      <c r="G3057">
        <v>352.85745410627999</v>
      </c>
    </row>
    <row r="3058" spans="1:7" x14ac:dyDescent="0.35">
      <c r="A3058" t="s">
        <v>3063</v>
      </c>
      <c r="B3058">
        <v>305.25605546995399</v>
      </c>
      <c r="C3058">
        <v>272.70296045197699</v>
      </c>
      <c r="D3058">
        <v>293.569776579353</v>
      </c>
      <c r="E3058">
        <v>254.096494607088</v>
      </c>
      <c r="F3058">
        <v>404.58802003081598</v>
      </c>
      <c r="G3058">
        <v>359.66463020030801</v>
      </c>
    </row>
    <row r="3059" spans="1:7" x14ac:dyDescent="0.35">
      <c r="A3059" t="s">
        <v>3064</v>
      </c>
      <c r="B3059">
        <v>469.70015189873402</v>
      </c>
      <c r="C3059">
        <v>482.643611814346</v>
      </c>
      <c r="D3059">
        <v>562.75345147679297</v>
      </c>
      <c r="E3059">
        <v>407.56140675105502</v>
      </c>
      <c r="F3059">
        <v>560.151379746835</v>
      </c>
      <c r="G3059">
        <v>506.58425316455703</v>
      </c>
    </row>
    <row r="3060" spans="1:7" x14ac:dyDescent="0.35">
      <c r="A3060" t="s">
        <v>3065</v>
      </c>
      <c r="B3060">
        <v>884.62566091954</v>
      </c>
      <c r="C3060">
        <v>856.44573371647505</v>
      </c>
      <c r="D3060">
        <v>983.34944157088103</v>
      </c>
      <c r="E3060">
        <v>824.78631992337205</v>
      </c>
      <c r="F3060">
        <v>1185.44800862069</v>
      </c>
      <c r="G3060">
        <v>984.43862547892604</v>
      </c>
    </row>
    <row r="3061" spans="1:7" x14ac:dyDescent="0.35">
      <c r="A3061" t="s">
        <v>3066</v>
      </c>
      <c r="B3061">
        <v>439.11462406014999</v>
      </c>
      <c r="C3061">
        <v>409.36957644110299</v>
      </c>
      <c r="D3061">
        <v>487.48696365914799</v>
      </c>
      <c r="E3061">
        <v>360.19244736842103</v>
      </c>
      <c r="F3061">
        <v>494.07607894736799</v>
      </c>
      <c r="G3061">
        <v>433.39753132832101</v>
      </c>
    </row>
    <row r="3062" spans="1:7" x14ac:dyDescent="0.35">
      <c r="A3062" t="s">
        <v>3067</v>
      </c>
      <c r="B3062">
        <v>286.800983102918</v>
      </c>
      <c r="C3062">
        <v>277.31642089093702</v>
      </c>
      <c r="D3062">
        <v>320.999237583205</v>
      </c>
      <c r="E3062">
        <v>236.33332053251399</v>
      </c>
      <c r="F3062">
        <v>346.62199539170399</v>
      </c>
      <c r="G3062">
        <v>320.96071172555003</v>
      </c>
    </row>
    <row r="3063" spans="1:7" x14ac:dyDescent="0.35">
      <c r="A3063" t="s">
        <v>3068</v>
      </c>
      <c r="B3063">
        <v>531.70817460317505</v>
      </c>
      <c r="C3063">
        <v>480.45596296296299</v>
      </c>
      <c r="D3063">
        <v>591.37299029982398</v>
      </c>
      <c r="E3063">
        <v>418.22842416225802</v>
      </c>
      <c r="F3063">
        <v>588.43348412698504</v>
      </c>
      <c r="G3063">
        <v>507.47477954144603</v>
      </c>
    </row>
    <row r="3064" spans="1:7" x14ac:dyDescent="0.35">
      <c r="A3064" t="s">
        <v>3069</v>
      </c>
      <c r="B3064">
        <v>451.97854001221702</v>
      </c>
      <c r="C3064">
        <v>413.86521400936698</v>
      </c>
      <c r="D3064">
        <v>436.84430869475898</v>
      </c>
      <c r="E3064">
        <v>321.18132213398502</v>
      </c>
      <c r="F3064">
        <v>487.13584605987398</v>
      </c>
      <c r="G3064">
        <v>413.07936910337298</v>
      </c>
    </row>
    <row r="3065" spans="1:7" x14ac:dyDescent="0.35">
      <c r="A3065" t="s">
        <v>3070</v>
      </c>
      <c r="B3065">
        <v>330.34155555555498</v>
      </c>
      <c r="C3065">
        <v>286.07309794238699</v>
      </c>
      <c r="D3065">
        <v>317.08141563786</v>
      </c>
      <c r="E3065">
        <v>262.57019094650201</v>
      </c>
      <c r="F3065">
        <v>406.79156296296298</v>
      </c>
      <c r="G3065">
        <v>343.03212757201601</v>
      </c>
    </row>
    <row r="3066" spans="1:7" x14ac:dyDescent="0.35">
      <c r="A3066" t="s">
        <v>3071</v>
      </c>
      <c r="B3066">
        <v>3076.1790395480298</v>
      </c>
      <c r="C3066">
        <v>2933.6498681732601</v>
      </c>
      <c r="D3066">
        <v>3590.9145235404899</v>
      </c>
      <c r="E3066">
        <v>1908.5029020715599</v>
      </c>
      <c r="F3066">
        <v>2794.1103559322</v>
      </c>
      <c r="G3066">
        <v>2713.9254237288101</v>
      </c>
    </row>
    <row r="3067" spans="1:7" x14ac:dyDescent="0.35">
      <c r="A3067" t="s">
        <v>3072</v>
      </c>
      <c r="B3067">
        <v>11687.0010447761</v>
      </c>
      <c r="C3067">
        <v>10149.063368159201</v>
      </c>
      <c r="D3067">
        <v>13955.054276119399</v>
      </c>
      <c r="E3067">
        <v>10699.5363830846</v>
      </c>
      <c r="F3067">
        <v>15250.654947761201</v>
      </c>
      <c r="G3067">
        <v>12630.2066044776</v>
      </c>
    </row>
    <row r="3068" spans="1:7" x14ac:dyDescent="0.35">
      <c r="A3068" t="s">
        <v>3073</v>
      </c>
      <c r="B3068">
        <v>981.29268348623702</v>
      </c>
      <c r="C3068">
        <v>907.98214984709296</v>
      </c>
      <c r="D3068">
        <v>1049.87897553517</v>
      </c>
      <c r="E3068">
        <v>810.99602905198799</v>
      </c>
      <c r="F3068">
        <v>1172.92141513761</v>
      </c>
      <c r="G3068">
        <v>1011.40974770642</v>
      </c>
    </row>
    <row r="3069" spans="1:7" x14ac:dyDescent="0.35">
      <c r="A3069" t="s">
        <v>3074</v>
      </c>
      <c r="B3069">
        <v>351.207607843137</v>
      </c>
      <c r="C3069">
        <v>328.70667799564302</v>
      </c>
      <c r="D3069">
        <v>374.181624836602</v>
      </c>
      <c r="E3069">
        <v>311.98692810457499</v>
      </c>
      <c r="F3069">
        <v>465.51095686274499</v>
      </c>
      <c r="G3069">
        <v>406.07365359477097</v>
      </c>
    </row>
    <row r="3070" spans="1:7" x14ac:dyDescent="0.35">
      <c r="A3070" t="s">
        <v>3075</v>
      </c>
      <c r="B3070">
        <v>364.19012790697701</v>
      </c>
      <c r="C3070">
        <v>322.40520775193801</v>
      </c>
      <c r="D3070">
        <v>363.101714728682</v>
      </c>
      <c r="E3070">
        <v>266.35374224806202</v>
      </c>
      <c r="F3070">
        <v>409.28288023255902</v>
      </c>
      <c r="G3070">
        <v>344.52589341085201</v>
      </c>
    </row>
    <row r="3071" spans="1:7" x14ac:dyDescent="0.35">
      <c r="A3071" t="s">
        <v>3076</v>
      </c>
      <c r="B3071">
        <v>573.14647798742101</v>
      </c>
      <c r="C3071">
        <v>541.08474213836496</v>
      </c>
      <c r="D3071">
        <v>600.06601048218101</v>
      </c>
      <c r="E3071">
        <v>480.18110412299001</v>
      </c>
      <c r="F3071">
        <v>689.15652830188799</v>
      </c>
      <c r="G3071">
        <v>589.86081411600196</v>
      </c>
    </row>
    <row r="3072" spans="1:7" x14ac:dyDescent="0.35">
      <c r="A3072" t="s">
        <v>3077</v>
      </c>
      <c r="B3072">
        <v>373.71917151162802</v>
      </c>
      <c r="C3072">
        <v>340.09740310077501</v>
      </c>
      <c r="D3072">
        <v>372.23133381782998</v>
      </c>
      <c r="E3072">
        <v>299.56601889534898</v>
      </c>
      <c r="F3072">
        <v>473.37343168604599</v>
      </c>
      <c r="G3072">
        <v>404.03898255813999</v>
      </c>
    </row>
    <row r="3073" spans="1:7" x14ac:dyDescent="0.35">
      <c r="A3073" t="s">
        <v>3078</v>
      </c>
      <c r="B3073">
        <v>244.12982456140401</v>
      </c>
      <c r="C3073">
        <v>215.85399707602301</v>
      </c>
      <c r="D3073">
        <v>232.56642836257299</v>
      </c>
      <c r="E3073">
        <v>223.78861988304101</v>
      </c>
      <c r="F3073">
        <v>356.89942105263202</v>
      </c>
      <c r="G3073">
        <v>320.30212719298203</v>
      </c>
    </row>
    <row r="3074" spans="1:7" x14ac:dyDescent="0.35">
      <c r="A3074" t="s">
        <v>3079</v>
      </c>
      <c r="B3074">
        <v>313.47373831775701</v>
      </c>
      <c r="C3074">
        <v>265.53009657320899</v>
      </c>
      <c r="D3074">
        <v>293.51808566978201</v>
      </c>
      <c r="E3074">
        <v>264.08429127725901</v>
      </c>
      <c r="F3074">
        <v>452.16914018691602</v>
      </c>
      <c r="G3074">
        <v>416.62891744548301</v>
      </c>
    </row>
    <row r="3075" spans="1:7" x14ac:dyDescent="0.35">
      <c r="A3075" t="s">
        <v>3080</v>
      </c>
      <c r="B3075">
        <v>502.99087719298302</v>
      </c>
      <c r="C3075">
        <v>521.83302690058497</v>
      </c>
      <c r="D3075">
        <v>596.77636198830498</v>
      </c>
      <c r="E3075">
        <v>672.00404561403502</v>
      </c>
      <c r="F3075">
        <v>925.931805263157</v>
      </c>
      <c r="G3075">
        <v>849.95765204678503</v>
      </c>
    </row>
    <row r="3076" spans="1:7" x14ac:dyDescent="0.35">
      <c r="A3076" t="s">
        <v>3081</v>
      </c>
      <c r="B3076">
        <v>465.954125736739</v>
      </c>
      <c r="C3076">
        <v>501.82646889325298</v>
      </c>
      <c r="D3076">
        <v>597.79012246234299</v>
      </c>
      <c r="E3076">
        <v>703.12657367386998</v>
      </c>
      <c r="F3076">
        <v>914.75196070727202</v>
      </c>
      <c r="G3076">
        <v>826.69559921414498</v>
      </c>
    </row>
    <row r="3077" spans="1:7" x14ac:dyDescent="0.35">
      <c r="A3077" t="s">
        <v>3082</v>
      </c>
      <c r="B3077">
        <v>392.69742388758698</v>
      </c>
      <c r="C3077">
        <v>339.71886494925798</v>
      </c>
      <c r="D3077">
        <v>373.26082357533198</v>
      </c>
      <c r="E3077">
        <v>215.274570647931</v>
      </c>
      <c r="F3077">
        <v>333.51494964871199</v>
      </c>
      <c r="G3077">
        <v>287.76609679937502</v>
      </c>
    </row>
    <row r="3078" spans="1:7" x14ac:dyDescent="0.35">
      <c r="A3078" t="s">
        <v>3083</v>
      </c>
      <c r="B3078">
        <v>235.43070796460199</v>
      </c>
      <c r="C3078">
        <v>242.481955752213</v>
      </c>
      <c r="D3078">
        <v>265.00196902654801</v>
      </c>
      <c r="E3078">
        <v>223.07943030973399</v>
      </c>
      <c r="F3078">
        <v>288.55337057522098</v>
      </c>
      <c r="G3078">
        <v>267.94506084070798</v>
      </c>
    </row>
    <row r="3079" spans="1:7" x14ac:dyDescent="0.35">
      <c r="A3079" t="s">
        <v>3084</v>
      </c>
      <c r="B3079">
        <v>719.93611228813495</v>
      </c>
      <c r="C3079">
        <v>626.00509039548001</v>
      </c>
      <c r="D3079">
        <v>678.520329096046</v>
      </c>
      <c r="E3079">
        <v>503.04712570621501</v>
      </c>
      <c r="F3079">
        <v>737.24648834745904</v>
      </c>
      <c r="G3079">
        <v>608.37801553672398</v>
      </c>
    </row>
    <row r="3080" spans="1:7" x14ac:dyDescent="0.35">
      <c r="A3080" t="s">
        <v>3085</v>
      </c>
      <c r="B3080">
        <v>948.67215130023806</v>
      </c>
      <c r="C3080">
        <v>875.43358707643904</v>
      </c>
      <c r="D3080">
        <v>984.03729393223102</v>
      </c>
      <c r="E3080">
        <v>732.49205043341203</v>
      </c>
      <c r="F3080">
        <v>1076.55474468085</v>
      </c>
      <c r="G3080">
        <v>916.36901891253103</v>
      </c>
    </row>
    <row r="3081" spans="1:7" x14ac:dyDescent="0.35">
      <c r="A3081" t="s">
        <v>3086</v>
      </c>
      <c r="B3081">
        <v>457.39142671854802</v>
      </c>
      <c r="C3081">
        <v>439.76974664937302</v>
      </c>
      <c r="D3081">
        <v>484.73747903155999</v>
      </c>
      <c r="E3081">
        <v>466.19124989191499</v>
      </c>
      <c r="F3081">
        <v>688.31891828793903</v>
      </c>
      <c r="G3081">
        <v>623.95896022481702</v>
      </c>
    </row>
    <row r="3082" spans="1:7" x14ac:dyDescent="0.35">
      <c r="A3082" t="s">
        <v>3087</v>
      </c>
      <c r="B3082">
        <v>273.095866209262</v>
      </c>
      <c r="C3082">
        <v>285.41194968553498</v>
      </c>
      <c r="D3082">
        <v>336.30371297884602</v>
      </c>
      <c r="E3082">
        <v>272.82661749571201</v>
      </c>
      <c r="F3082">
        <v>390.469739279588</v>
      </c>
      <c r="G3082">
        <v>367.85272727272701</v>
      </c>
    </row>
    <row r="3083" spans="1:7" x14ac:dyDescent="0.35">
      <c r="A3083" t="s">
        <v>3088</v>
      </c>
      <c r="B3083">
        <v>264.21228723404198</v>
      </c>
      <c r="C3083">
        <v>284.526195035461</v>
      </c>
      <c r="D3083">
        <v>340.41134397163199</v>
      </c>
      <c r="E3083">
        <v>228.62375768321499</v>
      </c>
      <c r="F3083">
        <v>319.58092021276599</v>
      </c>
      <c r="G3083">
        <v>282.007479314421</v>
      </c>
    </row>
    <row r="3084" spans="1:7" x14ac:dyDescent="0.35">
      <c r="A3084" t="s">
        <v>3089</v>
      </c>
      <c r="B3084">
        <v>490.39393858477899</v>
      </c>
      <c r="C3084">
        <v>434.93827681353002</v>
      </c>
      <c r="D3084">
        <v>473.97419537160602</v>
      </c>
      <c r="E3084">
        <v>322.138388963061</v>
      </c>
      <c r="F3084">
        <v>503.39104405874502</v>
      </c>
      <c r="G3084">
        <v>426.93064975522901</v>
      </c>
    </row>
    <row r="3085" spans="1:7" x14ac:dyDescent="0.35">
      <c r="A3085" t="s">
        <v>3090</v>
      </c>
      <c r="B3085">
        <v>710.86258741258803</v>
      </c>
      <c r="C3085">
        <v>668.80251282051302</v>
      </c>
      <c r="D3085">
        <v>831.19831351981304</v>
      </c>
      <c r="E3085">
        <v>414.54260606060598</v>
      </c>
      <c r="F3085">
        <v>649.02217132867099</v>
      </c>
      <c r="G3085">
        <v>522.05803613053604</v>
      </c>
    </row>
    <row r="3086" spans="1:7" x14ac:dyDescent="0.35">
      <c r="A3086" t="s">
        <v>3091</v>
      </c>
      <c r="B3086">
        <v>348.083346855983</v>
      </c>
      <c r="C3086">
        <v>353.63043948614001</v>
      </c>
      <c r="D3086">
        <v>397.175267410412</v>
      </c>
      <c r="E3086">
        <v>383.425906355645</v>
      </c>
      <c r="F3086">
        <v>541.68049290060696</v>
      </c>
      <c r="G3086">
        <v>481.59906693711901</v>
      </c>
    </row>
    <row r="3087" spans="1:7" x14ac:dyDescent="0.35">
      <c r="A3087" t="s">
        <v>3092</v>
      </c>
      <c r="B3087">
        <v>358.473695652174</v>
      </c>
      <c r="C3087">
        <v>330.83833436853001</v>
      </c>
      <c r="D3087">
        <v>374.124906832298</v>
      </c>
      <c r="E3087">
        <v>291.13837991718401</v>
      </c>
      <c r="F3087">
        <v>437.39845341614898</v>
      </c>
      <c r="G3087">
        <v>378.27721790890303</v>
      </c>
    </row>
    <row r="3088" spans="1:7" x14ac:dyDescent="0.35">
      <c r="A3088" t="s">
        <v>3093</v>
      </c>
      <c r="B3088">
        <v>472.838131868132</v>
      </c>
      <c r="C3088">
        <v>473.85608608058601</v>
      </c>
      <c r="D3088">
        <v>595.53214102564004</v>
      </c>
      <c r="E3088">
        <v>425.53245146520197</v>
      </c>
      <c r="F3088">
        <v>584.19246428571296</v>
      </c>
      <c r="G3088">
        <v>509.52282051281998</v>
      </c>
    </row>
    <row r="3089" spans="1:7" x14ac:dyDescent="0.35">
      <c r="A3089" t="s">
        <v>3094</v>
      </c>
      <c r="B3089">
        <v>217.563018867924</v>
      </c>
      <c r="C3089">
        <v>223.38981411600301</v>
      </c>
      <c r="D3089">
        <v>267.60682320055901</v>
      </c>
      <c r="E3089">
        <v>405.89600838574302</v>
      </c>
      <c r="F3089">
        <v>575.63091823899401</v>
      </c>
      <c r="G3089">
        <v>535.62248777079003</v>
      </c>
    </row>
    <row r="3090" spans="1:7" x14ac:dyDescent="0.35">
      <c r="A3090" t="s">
        <v>3095</v>
      </c>
      <c r="B3090">
        <v>328.84996153846203</v>
      </c>
      <c r="C3090">
        <v>313.43974444444501</v>
      </c>
      <c r="D3090">
        <v>339.016127777777</v>
      </c>
      <c r="E3090">
        <v>298.65614871794901</v>
      </c>
      <c r="F3090">
        <v>457.837665384616</v>
      </c>
      <c r="G3090">
        <v>409.66360470085499</v>
      </c>
    </row>
    <row r="3091" spans="1:7" x14ac:dyDescent="0.35">
      <c r="A3091" t="s">
        <v>3096</v>
      </c>
      <c r="B3091">
        <v>440.84133663366299</v>
      </c>
      <c r="C3091">
        <v>393.08677887788798</v>
      </c>
      <c r="D3091">
        <v>477.45832673267398</v>
      </c>
      <c r="E3091">
        <v>367.12454620462</v>
      </c>
      <c r="F3091">
        <v>537.46999009901003</v>
      </c>
      <c r="G3091">
        <v>470.98766501650198</v>
      </c>
    </row>
    <row r="3092" spans="1:7" x14ac:dyDescent="0.35">
      <c r="A3092" t="s">
        <v>3097</v>
      </c>
      <c r="B3092">
        <v>363.81847176079702</v>
      </c>
      <c r="C3092">
        <v>310.293554817276</v>
      </c>
      <c r="D3092">
        <v>374.01485603543699</v>
      </c>
      <c r="E3092">
        <v>309.58926799557003</v>
      </c>
      <c r="F3092">
        <v>465.36260132890402</v>
      </c>
      <c r="G3092">
        <v>381.41207087486202</v>
      </c>
    </row>
    <row r="3093" spans="1:7" x14ac:dyDescent="0.35">
      <c r="A3093" t="s">
        <v>3098</v>
      </c>
      <c r="B3093">
        <v>520.040784313725</v>
      </c>
      <c r="C3093">
        <v>434.92871241829999</v>
      </c>
      <c r="D3093">
        <v>514.73807843137195</v>
      </c>
      <c r="E3093">
        <v>454.97107516339901</v>
      </c>
      <c r="F3093">
        <v>675.21255882353</v>
      </c>
      <c r="G3093">
        <v>574.84406862745095</v>
      </c>
    </row>
    <row r="3094" spans="1:7" x14ac:dyDescent="0.35">
      <c r="A3094" t="s">
        <v>3099</v>
      </c>
      <c r="B3094">
        <v>298.64730141458102</v>
      </c>
      <c r="C3094">
        <v>241.032574537541</v>
      </c>
      <c r="D3094">
        <v>255.95326949582801</v>
      </c>
      <c r="E3094">
        <v>211.865633297062</v>
      </c>
      <c r="F3094">
        <v>356.19344069640903</v>
      </c>
      <c r="G3094">
        <v>309.53651795429801</v>
      </c>
    </row>
    <row r="3095" spans="1:7" x14ac:dyDescent="0.35">
      <c r="A3095" t="s">
        <v>3100</v>
      </c>
      <c r="B3095">
        <v>2538.52547445256</v>
      </c>
      <c r="C3095">
        <v>2489.5982043795598</v>
      </c>
      <c r="D3095">
        <v>3110.43170924574</v>
      </c>
      <c r="E3095">
        <v>2382.1024136253</v>
      </c>
      <c r="F3095">
        <v>3037.65</v>
      </c>
      <c r="G3095">
        <v>2583.8802798053498</v>
      </c>
    </row>
    <row r="3096" spans="1:7" x14ac:dyDescent="0.35">
      <c r="A3096" t="s">
        <v>3101</v>
      </c>
      <c r="B3096">
        <v>358.53838709677399</v>
      </c>
      <c r="C3096">
        <v>329.825161290322</v>
      </c>
      <c r="D3096">
        <v>389.31529814271698</v>
      </c>
      <c r="E3096">
        <v>255.24584750733101</v>
      </c>
      <c r="F3096">
        <v>383.33282991202401</v>
      </c>
      <c r="G3096">
        <v>354.63273704789799</v>
      </c>
    </row>
    <row r="3097" spans="1:7" x14ac:dyDescent="0.35">
      <c r="A3097" t="s">
        <v>3102</v>
      </c>
      <c r="B3097">
        <v>1532.6357456140299</v>
      </c>
      <c r="C3097">
        <v>1495.1970107212401</v>
      </c>
      <c r="D3097">
        <v>1817.17162037037</v>
      </c>
      <c r="E3097">
        <v>1328.11625</v>
      </c>
      <c r="F3097">
        <v>1826.00329824561</v>
      </c>
      <c r="G3097">
        <v>1558.8733845029201</v>
      </c>
    </row>
    <row r="3098" spans="1:7" x14ac:dyDescent="0.35">
      <c r="A3098" t="s">
        <v>3103</v>
      </c>
      <c r="B3098">
        <v>805.11072072072102</v>
      </c>
      <c r="C3098">
        <v>760.31266666666704</v>
      </c>
      <c r="D3098">
        <v>967.57939639639596</v>
      </c>
      <c r="E3098">
        <v>686.11508108108103</v>
      </c>
      <c r="F3098">
        <v>1001.1885945946</v>
      </c>
      <c r="G3098">
        <v>845.52340840840805</v>
      </c>
    </row>
    <row r="3099" spans="1:7" x14ac:dyDescent="0.35">
      <c r="A3099" t="s">
        <v>3104</v>
      </c>
      <c r="B3099">
        <v>0</v>
      </c>
      <c r="C3099">
        <v>0</v>
      </c>
      <c r="D3099">
        <v>0</v>
      </c>
      <c r="E3099">
        <v>0</v>
      </c>
      <c r="F3099">
        <v>0</v>
      </c>
      <c r="G3099">
        <v>0</v>
      </c>
    </row>
    <row r="3100" spans="1:7" x14ac:dyDescent="0.35">
      <c r="A3100" t="s">
        <v>3105</v>
      </c>
      <c r="B3100">
        <v>675.75341597796103</v>
      </c>
      <c r="C3100">
        <v>667.93296969696905</v>
      </c>
      <c r="D3100">
        <v>744.95363452709</v>
      </c>
      <c r="E3100">
        <v>628.67299816345201</v>
      </c>
      <c r="F3100">
        <v>917.62939669421496</v>
      </c>
      <c r="G3100">
        <v>853.71008264463001</v>
      </c>
    </row>
    <row r="3101" spans="1:7" x14ac:dyDescent="0.35">
      <c r="A3101" t="s">
        <v>3106</v>
      </c>
      <c r="B3101">
        <v>680.16289256198399</v>
      </c>
      <c r="C3101">
        <v>672.27878787878797</v>
      </c>
      <c r="D3101">
        <v>721.43451974288405</v>
      </c>
      <c r="E3101">
        <v>642.74486225895203</v>
      </c>
      <c r="F3101">
        <v>928.81357851239704</v>
      </c>
      <c r="G3101">
        <v>872.866478420568</v>
      </c>
    </row>
    <row r="3102" spans="1:7" x14ac:dyDescent="0.35">
      <c r="A3102" t="s">
        <v>3107</v>
      </c>
      <c r="B3102">
        <v>661.72192837465502</v>
      </c>
      <c r="C3102">
        <v>667.97109090908998</v>
      </c>
      <c r="D3102">
        <v>724.81671992653901</v>
      </c>
      <c r="E3102">
        <v>648.94645821854897</v>
      </c>
      <c r="F3102">
        <v>905.52923966942205</v>
      </c>
      <c r="G3102">
        <v>862.23499081726402</v>
      </c>
    </row>
    <row r="3103" spans="1:7" x14ac:dyDescent="0.35">
      <c r="A3103" t="s">
        <v>3108</v>
      </c>
      <c r="B3103">
        <v>661.69030303030399</v>
      </c>
      <c r="C3103">
        <v>652.64187878787902</v>
      </c>
      <c r="D3103">
        <v>756.33349586776797</v>
      </c>
      <c r="E3103">
        <v>640.67489256198405</v>
      </c>
      <c r="F3103">
        <v>934.54266942148604</v>
      </c>
      <c r="G3103">
        <v>848.80317263544498</v>
      </c>
    </row>
    <row r="3104" spans="1:7" x14ac:dyDescent="0.35">
      <c r="A3104" t="s">
        <v>3109</v>
      </c>
      <c r="B3104">
        <v>928.36747899159695</v>
      </c>
      <c r="C3104">
        <v>977.95829691876702</v>
      </c>
      <c r="D3104">
        <v>1088.2434677871099</v>
      </c>
      <c r="E3104">
        <v>942.45948739495805</v>
      </c>
      <c r="F3104">
        <v>1371.1857983193299</v>
      </c>
      <c r="G3104">
        <v>1173.82753501401</v>
      </c>
    </row>
    <row r="3105" spans="1:7" x14ac:dyDescent="0.35">
      <c r="A3105" t="s">
        <v>3110</v>
      </c>
      <c r="B3105">
        <v>528.98501079913603</v>
      </c>
      <c r="C3105">
        <v>484.000649388049</v>
      </c>
      <c r="D3105">
        <v>534.89083009359399</v>
      </c>
      <c r="E3105">
        <v>427.07715622750197</v>
      </c>
      <c r="F3105">
        <v>646.84742332613496</v>
      </c>
      <c r="G3105">
        <v>565.92398488121</v>
      </c>
    </row>
    <row r="3106" spans="1:7" x14ac:dyDescent="0.35">
      <c r="A3106" t="s">
        <v>3111</v>
      </c>
      <c r="B3106">
        <v>312.31082840236701</v>
      </c>
      <c r="C3106">
        <v>308.44017357002002</v>
      </c>
      <c r="D3106">
        <v>343.10551282051301</v>
      </c>
      <c r="E3106">
        <v>239.99621499013799</v>
      </c>
      <c r="F3106">
        <v>358.59871597633099</v>
      </c>
      <c r="G3106">
        <v>327.61643984220899</v>
      </c>
    </row>
    <row r="3107" spans="1:7" x14ac:dyDescent="0.35">
      <c r="A3107" t="s">
        <v>3112</v>
      </c>
      <c r="B3107">
        <v>318.66647058823497</v>
      </c>
      <c r="C3107">
        <v>287.51650457516399</v>
      </c>
      <c r="D3107">
        <v>313.43788235294102</v>
      </c>
      <c r="E3107">
        <v>242.194376470588</v>
      </c>
      <c r="F3107">
        <v>378.25861176470602</v>
      </c>
      <c r="G3107">
        <v>344.51952287581702</v>
      </c>
    </row>
    <row r="3108" spans="1:7" x14ac:dyDescent="0.35">
      <c r="A3108" t="s">
        <v>3113</v>
      </c>
      <c r="B3108">
        <v>282.880252293578</v>
      </c>
      <c r="C3108">
        <v>236.27905810397499</v>
      </c>
      <c r="D3108">
        <v>257.36464793578</v>
      </c>
      <c r="E3108">
        <v>210.47847477064201</v>
      </c>
      <c r="F3108">
        <v>350.004206422018</v>
      </c>
      <c r="G3108">
        <v>308.47443807339403</v>
      </c>
    </row>
    <row r="3109" spans="1:7" x14ac:dyDescent="0.35">
      <c r="A3109" t="s">
        <v>3114</v>
      </c>
      <c r="B3109">
        <v>7052.1661437908497</v>
      </c>
      <c r="C3109">
        <v>6032.6302570806101</v>
      </c>
      <c r="D3109">
        <v>7858.1687559912898</v>
      </c>
      <c r="E3109">
        <v>6102.0321938997804</v>
      </c>
      <c r="F3109">
        <v>8740.9250392156791</v>
      </c>
      <c r="G3109">
        <v>6931.4449999999997</v>
      </c>
    </row>
    <row r="3110" spans="1:7" x14ac:dyDescent="0.35">
      <c r="A3110" t="s">
        <v>3115</v>
      </c>
      <c r="B3110">
        <v>1573.6119480519501</v>
      </c>
      <c r="C3110">
        <v>1400.90809523809</v>
      </c>
      <c r="D3110">
        <v>1582.8819942279899</v>
      </c>
      <c r="E3110">
        <v>1325.7627431457399</v>
      </c>
      <c r="F3110">
        <v>2041.9921168831199</v>
      </c>
      <c r="G3110">
        <v>1683.4133261183299</v>
      </c>
    </row>
    <row r="3111" spans="1:7" x14ac:dyDescent="0.35">
      <c r="A3111" t="s">
        <v>3116</v>
      </c>
      <c r="B3111">
        <v>714.57515923566905</v>
      </c>
      <c r="C3111">
        <v>688.26897239915104</v>
      </c>
      <c r="D3111">
        <v>868.17656900212296</v>
      </c>
      <c r="E3111">
        <v>812.667942675159</v>
      </c>
      <c r="F3111">
        <v>1127.3546751592401</v>
      </c>
      <c r="G3111">
        <v>1045.07872611465</v>
      </c>
    </row>
    <row r="3112" spans="1:7" x14ac:dyDescent="0.35">
      <c r="A3112" t="s">
        <v>3117</v>
      </c>
      <c r="B3112">
        <v>793.19063122923603</v>
      </c>
      <c r="C3112">
        <v>781.27323366556004</v>
      </c>
      <c r="D3112">
        <v>881.46759025470703</v>
      </c>
      <c r="E3112">
        <v>799.78192137320104</v>
      </c>
      <c r="F3112">
        <v>1083.9558338870399</v>
      </c>
      <c r="G3112">
        <v>932.47430232558099</v>
      </c>
    </row>
    <row r="3113" spans="1:7" x14ac:dyDescent="0.35">
      <c r="A3113" t="s">
        <v>3118</v>
      </c>
      <c r="B3113">
        <v>400.516392251816</v>
      </c>
      <c r="C3113">
        <v>379.40218079096002</v>
      </c>
      <c r="D3113">
        <v>421.162102502018</v>
      </c>
      <c r="E3113">
        <v>375.86987893462498</v>
      </c>
      <c r="F3113">
        <v>520.08417675544797</v>
      </c>
      <c r="G3113">
        <v>461.96579499596498</v>
      </c>
    </row>
    <row r="3114" spans="1:7" x14ac:dyDescent="0.35">
      <c r="A3114" t="s">
        <v>3119</v>
      </c>
      <c r="B3114">
        <v>1542.26413223141</v>
      </c>
      <c r="C3114">
        <v>1439.9161060606</v>
      </c>
      <c r="D3114">
        <v>1598.4209442148799</v>
      </c>
      <c r="E3114">
        <v>1205.6734614325101</v>
      </c>
      <c r="F3114">
        <v>1707.18870247933</v>
      </c>
      <c r="G3114">
        <v>1333.90233126722</v>
      </c>
    </row>
    <row r="3115" spans="1:7" x14ac:dyDescent="0.35">
      <c r="A3115" t="s">
        <v>3120</v>
      </c>
      <c r="B3115">
        <v>252.721576354679</v>
      </c>
      <c r="C3115">
        <v>233.16421839080499</v>
      </c>
      <c r="D3115">
        <v>253.82724096880199</v>
      </c>
      <c r="E3115">
        <v>203.07119581280801</v>
      </c>
      <c r="F3115">
        <v>297.05379310344898</v>
      </c>
      <c r="G3115">
        <v>268.43271756978601</v>
      </c>
    </row>
    <row r="3116" spans="1:7" x14ac:dyDescent="0.35">
      <c r="A3116" t="s">
        <v>3121</v>
      </c>
      <c r="B3116">
        <v>301.54940909090902</v>
      </c>
      <c r="C3116">
        <v>304.69499999999999</v>
      </c>
      <c r="D3116">
        <v>359.26795303030298</v>
      </c>
      <c r="E3116">
        <v>414.52390151515101</v>
      </c>
      <c r="F3116">
        <v>576.11738181818203</v>
      </c>
      <c r="G3116">
        <v>573.95651515151496</v>
      </c>
    </row>
    <row r="3117" spans="1:7" x14ac:dyDescent="0.35">
      <c r="A3117" t="s">
        <v>3122</v>
      </c>
      <c r="B3117">
        <v>870.62688118811798</v>
      </c>
      <c r="C3117">
        <v>867.384161716172</v>
      </c>
      <c r="D3117">
        <v>1131.65145214521</v>
      </c>
      <c r="E3117">
        <v>747.74167491749199</v>
      </c>
      <c r="F3117">
        <v>1022.56393069307</v>
      </c>
      <c r="G3117">
        <v>885.26143564356505</v>
      </c>
    </row>
    <row r="3118" spans="1:7" x14ac:dyDescent="0.35">
      <c r="A3118" t="s">
        <v>3123</v>
      </c>
      <c r="B3118">
        <v>1619.3469190600499</v>
      </c>
      <c r="C3118">
        <v>1594.71738903394</v>
      </c>
      <c r="D3118">
        <v>1998.6369878154901</v>
      </c>
      <c r="E3118">
        <v>1123.1135039164501</v>
      </c>
      <c r="F3118">
        <v>1436.2936919060101</v>
      </c>
      <c r="G3118">
        <v>1195.57996953873</v>
      </c>
    </row>
    <row r="3119" spans="1:7" x14ac:dyDescent="0.35">
      <c r="A3119" t="s">
        <v>3124</v>
      </c>
      <c r="B3119">
        <v>603.91018126888196</v>
      </c>
      <c r="C3119">
        <v>558.75566767371595</v>
      </c>
      <c r="D3119">
        <v>623.72898489425904</v>
      </c>
      <c r="E3119">
        <v>403.001468277946</v>
      </c>
      <c r="F3119">
        <v>606.91538066465205</v>
      </c>
      <c r="G3119">
        <v>521.69488418932497</v>
      </c>
    </row>
    <row r="3120" spans="1:7" x14ac:dyDescent="0.35">
      <c r="A3120" t="s">
        <v>3125</v>
      </c>
      <c r="B3120">
        <v>393.32870646766202</v>
      </c>
      <c r="C3120">
        <v>356.29812686567101</v>
      </c>
      <c r="D3120">
        <v>371.45248051409601</v>
      </c>
      <c r="E3120">
        <v>312.67005182421201</v>
      </c>
      <c r="F3120">
        <v>496.00594402985001</v>
      </c>
      <c r="G3120">
        <v>424.55092661691401</v>
      </c>
    </row>
    <row r="3121" spans="1:7" x14ac:dyDescent="0.35">
      <c r="A3121" t="s">
        <v>3126</v>
      </c>
      <c r="B3121">
        <v>372.895836734694</v>
      </c>
      <c r="C3121">
        <v>337.82771972789101</v>
      </c>
      <c r="D3121">
        <v>394.51376394557798</v>
      </c>
      <c r="E3121">
        <v>273.493537414966</v>
      </c>
      <c r="F3121">
        <v>409.72841632653098</v>
      </c>
      <c r="G3121">
        <v>375.96980952381</v>
      </c>
    </row>
    <row r="3122" spans="1:7" x14ac:dyDescent="0.35">
      <c r="A3122" t="s">
        <v>3127</v>
      </c>
      <c r="B3122">
        <v>3610.3604472843499</v>
      </c>
      <c r="C3122">
        <v>3115.8060543131</v>
      </c>
      <c r="D3122">
        <v>3853.8633881789101</v>
      </c>
      <c r="E3122">
        <v>3014.01268690096</v>
      </c>
      <c r="F3122">
        <v>4439.9364872204496</v>
      </c>
      <c r="G3122">
        <v>3585.6942412140602</v>
      </c>
    </row>
    <row r="3123" spans="1:7" x14ac:dyDescent="0.35">
      <c r="A3123" t="s">
        <v>3128</v>
      </c>
      <c r="B3123">
        <v>897.88217391304204</v>
      </c>
      <c r="C3123">
        <v>862.52791304347795</v>
      </c>
      <c r="D3123">
        <v>967.55600922266103</v>
      </c>
      <c r="E3123">
        <v>718.495264822134</v>
      </c>
      <c r="F3123">
        <v>1006.72906719368</v>
      </c>
      <c r="G3123">
        <v>835.508405797102</v>
      </c>
    </row>
    <row r="3124" spans="1:7" x14ac:dyDescent="0.35">
      <c r="A3124" t="s">
        <v>3129</v>
      </c>
      <c r="B3124">
        <v>293.39682471264399</v>
      </c>
      <c r="C3124">
        <v>287.42191858237601</v>
      </c>
      <c r="D3124">
        <v>325.27266283524898</v>
      </c>
      <c r="E3124">
        <v>242.41606896551701</v>
      </c>
      <c r="F3124">
        <v>355.52326724137902</v>
      </c>
      <c r="G3124">
        <v>323.85130028735603</v>
      </c>
    </row>
    <row r="3125" spans="1:7" x14ac:dyDescent="0.35">
      <c r="A3125" t="s">
        <v>3130</v>
      </c>
      <c r="B3125">
        <v>254.352168473728</v>
      </c>
      <c r="C3125">
        <v>241.34409785932601</v>
      </c>
      <c r="D3125">
        <v>259.07928773978301</v>
      </c>
      <c r="E3125">
        <v>216.38447789824801</v>
      </c>
      <c r="F3125">
        <v>324.15491159299398</v>
      </c>
      <c r="G3125">
        <v>307.43583402835702</v>
      </c>
    </row>
    <row r="3126" spans="1:7" x14ac:dyDescent="0.35">
      <c r="A3126" t="s">
        <v>3131</v>
      </c>
      <c r="B3126">
        <v>501.40416666666601</v>
      </c>
      <c r="C3126">
        <v>500.76165989159898</v>
      </c>
      <c r="D3126">
        <v>517.05343157181505</v>
      </c>
      <c r="E3126">
        <v>500.02491327913299</v>
      </c>
      <c r="F3126">
        <v>721.22647560975599</v>
      </c>
      <c r="G3126">
        <v>606.374275067751</v>
      </c>
    </row>
    <row r="3127" spans="1:7" x14ac:dyDescent="0.35">
      <c r="A3127" t="s">
        <v>3132</v>
      </c>
      <c r="B3127">
        <v>365.68186046511698</v>
      </c>
      <c r="C3127">
        <v>353.09861670973299</v>
      </c>
      <c r="D3127">
        <v>376.13658053402202</v>
      </c>
      <c r="E3127">
        <v>280.27296899224802</v>
      </c>
      <c r="F3127">
        <v>423.68789922480602</v>
      </c>
      <c r="G3127">
        <v>359.12540051679503</v>
      </c>
    </row>
    <row r="3128" spans="1:7" x14ac:dyDescent="0.35">
      <c r="A3128" t="s">
        <v>3133</v>
      </c>
      <c r="B3128">
        <v>805.58680451127896</v>
      </c>
      <c r="C3128">
        <v>708.55843859649099</v>
      </c>
      <c r="D3128">
        <v>832.363274436089</v>
      </c>
      <c r="E3128">
        <v>595.38480827067701</v>
      </c>
      <c r="F3128">
        <v>866.36018796992403</v>
      </c>
      <c r="G3128">
        <v>749.27641604010103</v>
      </c>
    </row>
    <row r="3129" spans="1:7" x14ac:dyDescent="0.35">
      <c r="A3129" t="s">
        <v>3134</v>
      </c>
      <c r="B3129">
        <v>359.684147727273</v>
      </c>
      <c r="C3129">
        <v>336.51654166666702</v>
      </c>
      <c r="D3129">
        <v>388.82372159090897</v>
      </c>
      <c r="E3129">
        <v>335.38496969697002</v>
      </c>
      <c r="F3129">
        <v>513.70796590909094</v>
      </c>
      <c r="G3129">
        <v>470.88783143939401</v>
      </c>
    </row>
    <row r="3130" spans="1:7" x14ac:dyDescent="0.35">
      <c r="A3130" t="s">
        <v>3135</v>
      </c>
      <c r="B3130">
        <v>497.75978070175398</v>
      </c>
      <c r="C3130">
        <v>457.21987280701802</v>
      </c>
      <c r="D3130">
        <v>503.26442324561401</v>
      </c>
      <c r="E3130">
        <v>445.58471345029301</v>
      </c>
      <c r="F3130">
        <v>683.09642105263197</v>
      </c>
      <c r="G3130">
        <v>579.57385599415204</v>
      </c>
    </row>
    <row r="3131" spans="1:7" x14ac:dyDescent="0.35">
      <c r="A3131" t="s">
        <v>3136</v>
      </c>
      <c r="B3131">
        <v>675.15346620450703</v>
      </c>
      <c r="C3131">
        <v>633.75237319468499</v>
      </c>
      <c r="D3131">
        <v>728.56173252455005</v>
      </c>
      <c r="E3131">
        <v>515.56599653379499</v>
      </c>
      <c r="F3131">
        <v>727.67514384748699</v>
      </c>
      <c r="G3131">
        <v>551.72518775274398</v>
      </c>
    </row>
    <row r="3132" spans="1:7" x14ac:dyDescent="0.35">
      <c r="A3132" t="s">
        <v>3137</v>
      </c>
      <c r="B3132">
        <v>1260.8108910891101</v>
      </c>
      <c r="C3132">
        <v>1037.3110943894401</v>
      </c>
      <c r="D3132">
        <v>1107.45861716171</v>
      </c>
      <c r="E3132">
        <v>874.527948514851</v>
      </c>
      <c r="F3132">
        <v>1321.3064019802</v>
      </c>
      <c r="G3132">
        <v>996.65810891088904</v>
      </c>
    </row>
    <row r="3133" spans="1:7" x14ac:dyDescent="0.35">
      <c r="A3133" t="s">
        <v>3138</v>
      </c>
      <c r="B3133">
        <v>535.18949836423099</v>
      </c>
      <c r="C3133">
        <v>456.90787568156998</v>
      </c>
      <c r="D3133">
        <v>509.237634678299</v>
      </c>
      <c r="E3133">
        <v>396.32341330425299</v>
      </c>
      <c r="F3133">
        <v>605.40837840785196</v>
      </c>
      <c r="G3133">
        <v>506.15465648854899</v>
      </c>
    </row>
    <row r="3134" spans="1:7" x14ac:dyDescent="0.35">
      <c r="A3134" t="s">
        <v>3139</v>
      </c>
      <c r="B3134">
        <v>444.93200000000002</v>
      </c>
      <c r="C3134">
        <v>376.079797101449</v>
      </c>
      <c r="D3134">
        <v>437.351857971014</v>
      </c>
      <c r="E3134">
        <v>357.16530144927498</v>
      </c>
      <c r="F3134">
        <v>536.90538260869596</v>
      </c>
      <c r="G3134">
        <v>460.997130434783</v>
      </c>
    </row>
    <row r="3135" spans="1:7" x14ac:dyDescent="0.35">
      <c r="A3135" t="s">
        <v>3140</v>
      </c>
      <c r="B3135">
        <v>341.10429118773902</v>
      </c>
      <c r="C3135">
        <v>309.04866666666697</v>
      </c>
      <c r="D3135">
        <v>331.85767688378002</v>
      </c>
      <c r="E3135">
        <v>293.470448275862</v>
      </c>
      <c r="F3135">
        <v>432.80819540229902</v>
      </c>
      <c r="G3135">
        <v>402.96689655172401</v>
      </c>
    </row>
    <row r="3136" spans="1:7" x14ac:dyDescent="0.35">
      <c r="A3136" t="s">
        <v>3141</v>
      </c>
      <c r="B3136">
        <v>334.590961098398</v>
      </c>
      <c r="C3136">
        <v>343.645218916857</v>
      </c>
      <c r="D3136">
        <v>366.53938367658299</v>
      </c>
      <c r="E3136">
        <v>350.88049427917599</v>
      </c>
      <c r="F3136">
        <v>508.69949656750498</v>
      </c>
      <c r="G3136">
        <v>447.916540808543</v>
      </c>
    </row>
    <row r="3137" spans="1:7" x14ac:dyDescent="0.35">
      <c r="A3137" t="s">
        <v>3142</v>
      </c>
      <c r="B3137">
        <v>653.70839285714203</v>
      </c>
      <c r="C3137">
        <v>611.798523809524</v>
      </c>
      <c r="D3137">
        <v>734.96059226190505</v>
      </c>
      <c r="E3137">
        <v>581.93448214285695</v>
      </c>
      <c r="F3137">
        <v>853.34608928571504</v>
      </c>
      <c r="G3137">
        <v>771.07910714285697</v>
      </c>
    </row>
    <row r="3138" spans="1:7" x14ac:dyDescent="0.35">
      <c r="A3138" t="s">
        <v>3143</v>
      </c>
      <c r="B3138">
        <v>598.08685534591302</v>
      </c>
      <c r="C3138">
        <v>599.38642557651997</v>
      </c>
      <c r="D3138">
        <v>745.93065199161401</v>
      </c>
      <c r="E3138">
        <v>557.31765618448696</v>
      </c>
      <c r="F3138">
        <v>804.36060377358297</v>
      </c>
      <c r="G3138">
        <v>740.84080188679297</v>
      </c>
    </row>
    <row r="3139" spans="1:7" x14ac:dyDescent="0.35">
      <c r="A3139" t="s">
        <v>3144</v>
      </c>
      <c r="B3139">
        <v>439.78175895765497</v>
      </c>
      <c r="C3139">
        <v>452.76474158523303</v>
      </c>
      <c r="D3139">
        <v>532.65320846905502</v>
      </c>
      <c r="E3139">
        <v>489.29628664495198</v>
      </c>
      <c r="F3139">
        <v>674.38673941368199</v>
      </c>
      <c r="G3139">
        <v>617.15918295331198</v>
      </c>
    </row>
    <row r="3140" spans="1:7" x14ac:dyDescent="0.35">
      <c r="A3140" t="s">
        <v>3145</v>
      </c>
      <c r="B3140">
        <v>237.071930455635</v>
      </c>
      <c r="C3140">
        <v>244.64929416466899</v>
      </c>
      <c r="D3140">
        <v>278.22767466027199</v>
      </c>
      <c r="E3140">
        <v>203.698091926459</v>
      </c>
      <c r="F3140">
        <v>301.13832014388402</v>
      </c>
      <c r="G3140">
        <v>269.23805755395699</v>
      </c>
    </row>
    <row r="3141" spans="1:7" x14ac:dyDescent="0.35">
      <c r="A3141" t="s">
        <v>3146</v>
      </c>
      <c r="B3141">
        <v>618.66110738254895</v>
      </c>
      <c r="C3141">
        <v>634.46474272930595</v>
      </c>
      <c r="D3141">
        <v>742.21315771811999</v>
      </c>
      <c r="E3141">
        <v>579.67738031319902</v>
      </c>
      <c r="F3141">
        <v>786.53952684563797</v>
      </c>
      <c r="G3141">
        <v>689.04275727069398</v>
      </c>
    </row>
    <row r="3142" spans="1:7" x14ac:dyDescent="0.35">
      <c r="A3142" t="s">
        <v>3147</v>
      </c>
      <c r="B3142">
        <v>388.30942307692402</v>
      </c>
      <c r="C3142">
        <v>375.307049145299</v>
      </c>
      <c r="D3142">
        <v>448.89404807692398</v>
      </c>
      <c r="E3142">
        <v>336.328270299145</v>
      </c>
      <c r="F3142">
        <v>494.26833653846103</v>
      </c>
      <c r="G3142">
        <v>441.93771901709403</v>
      </c>
    </row>
    <row r="3143" spans="1:7" x14ac:dyDescent="0.35">
      <c r="A3143" t="s">
        <v>3148</v>
      </c>
      <c r="B3143">
        <v>319.26726681128002</v>
      </c>
      <c r="C3143">
        <v>303.95807664497403</v>
      </c>
      <c r="D3143">
        <v>339.94076934200899</v>
      </c>
      <c r="E3143">
        <v>286.70987274042</v>
      </c>
      <c r="F3143">
        <v>408.418991323211</v>
      </c>
      <c r="G3143">
        <v>367.49402747649998</v>
      </c>
    </row>
    <row r="3144" spans="1:7" x14ac:dyDescent="0.35">
      <c r="A3144" t="s">
        <v>3149</v>
      </c>
      <c r="B3144">
        <v>344.85151898734199</v>
      </c>
      <c r="C3144">
        <v>336.714362869198</v>
      </c>
      <c r="D3144">
        <v>395.690048523207</v>
      </c>
      <c r="E3144">
        <v>299.06847679324898</v>
      </c>
      <c r="F3144">
        <v>410.97312025316398</v>
      </c>
      <c r="G3144">
        <v>376.90657876230699</v>
      </c>
    </row>
    <row r="3145" spans="1:7" x14ac:dyDescent="0.35">
      <c r="A3145" t="s">
        <v>3150</v>
      </c>
      <c r="B3145">
        <v>325.31803782506</v>
      </c>
      <c r="C3145">
        <v>323.87834830575298</v>
      </c>
      <c r="D3145">
        <v>375.33581008668301</v>
      </c>
      <c r="E3145">
        <v>170.53221513002299</v>
      </c>
      <c r="F3145">
        <v>248.81337588652499</v>
      </c>
      <c r="G3145">
        <v>233.643707643814</v>
      </c>
    </row>
    <row r="3146" spans="1:7" x14ac:dyDescent="0.35">
      <c r="A3146" t="s">
        <v>3151</v>
      </c>
      <c r="B3146">
        <v>2121.6288500727801</v>
      </c>
      <c r="C3146">
        <v>1807.5389364386201</v>
      </c>
      <c r="D3146">
        <v>2091.3104264919898</v>
      </c>
      <c r="E3146">
        <v>822.63302426006703</v>
      </c>
      <c r="F3146">
        <v>1394.0898646288099</v>
      </c>
      <c r="G3146">
        <v>1039.3231562348301</v>
      </c>
    </row>
    <row r="3147" spans="1:7" x14ac:dyDescent="0.35">
      <c r="A3147" t="s">
        <v>3152</v>
      </c>
      <c r="B3147">
        <v>748.90191135734096</v>
      </c>
      <c r="C3147">
        <v>688.80860387811799</v>
      </c>
      <c r="D3147">
        <v>753.67851523545698</v>
      </c>
      <c r="E3147">
        <v>395.69353647276102</v>
      </c>
      <c r="F3147">
        <v>609.24317451523495</v>
      </c>
      <c r="G3147">
        <v>510.57470452447001</v>
      </c>
    </row>
    <row r="3148" spans="1:7" x14ac:dyDescent="0.35">
      <c r="A3148" t="s">
        <v>3153</v>
      </c>
      <c r="B3148">
        <v>656.74174731182802</v>
      </c>
      <c r="C3148">
        <v>634.65158422939101</v>
      </c>
      <c r="D3148">
        <v>740.606189068101</v>
      </c>
      <c r="E3148">
        <v>590.88007706093197</v>
      </c>
      <c r="F3148">
        <v>906.32791935483999</v>
      </c>
      <c r="G3148">
        <v>827.87308243727705</v>
      </c>
    </row>
    <row r="3149" spans="1:7" x14ac:dyDescent="0.35">
      <c r="A3149" t="s">
        <v>3154</v>
      </c>
      <c r="B3149">
        <v>308.47748344370802</v>
      </c>
      <c r="C3149">
        <v>341.06240618101498</v>
      </c>
      <c r="D3149">
        <v>372.76315011037502</v>
      </c>
      <c r="E3149">
        <v>319.01514790287001</v>
      </c>
      <c r="F3149">
        <v>472.72076821192002</v>
      </c>
      <c r="G3149">
        <v>450.82558498896202</v>
      </c>
    </row>
    <row r="3150" spans="1:7" x14ac:dyDescent="0.35">
      <c r="A3150" t="s">
        <v>3155</v>
      </c>
      <c r="B3150">
        <v>350.518504801098</v>
      </c>
      <c r="C3150">
        <v>357.81645999085498</v>
      </c>
      <c r="D3150">
        <v>407.42439689071801</v>
      </c>
      <c r="E3150">
        <v>355.92774348422398</v>
      </c>
      <c r="F3150">
        <v>483.67032510288197</v>
      </c>
      <c r="G3150">
        <v>449.66758802011901</v>
      </c>
    </row>
    <row r="3151" spans="1:7" x14ac:dyDescent="0.35">
      <c r="A3151" t="s">
        <v>3156</v>
      </c>
      <c r="B3151">
        <v>504.91944272445801</v>
      </c>
      <c r="C3151">
        <v>493.09919091847303</v>
      </c>
      <c r="D3151">
        <v>579.53266976264194</v>
      </c>
      <c r="E3151">
        <v>462.32555830753398</v>
      </c>
      <c r="F3151">
        <v>642.15632507739997</v>
      </c>
      <c r="G3151">
        <v>582.81199690402502</v>
      </c>
    </row>
    <row r="3152" spans="1:7" x14ac:dyDescent="0.35">
      <c r="A3152" t="s">
        <v>3157</v>
      </c>
      <c r="B3152">
        <v>538.63981900452404</v>
      </c>
      <c r="C3152">
        <v>452.13955354449502</v>
      </c>
      <c r="D3152">
        <v>506.38690950226197</v>
      </c>
      <c r="E3152">
        <v>376.71056108597298</v>
      </c>
      <c r="F3152">
        <v>557.33645701357398</v>
      </c>
      <c r="G3152">
        <v>445.69838612368</v>
      </c>
    </row>
    <row r="3153" spans="1:7" x14ac:dyDescent="0.35">
      <c r="A3153" t="s">
        <v>3158</v>
      </c>
      <c r="B3153">
        <v>589.49629584351999</v>
      </c>
      <c r="C3153">
        <v>537.49839690301496</v>
      </c>
      <c r="D3153">
        <v>605.13688753056294</v>
      </c>
      <c r="E3153">
        <v>441.54889038304799</v>
      </c>
      <c r="F3153">
        <v>645.17755012224995</v>
      </c>
      <c r="G3153">
        <v>510.95811328443301</v>
      </c>
    </row>
    <row r="3154" spans="1:7" x14ac:dyDescent="0.35">
      <c r="A3154" t="s">
        <v>3159</v>
      </c>
      <c r="B3154">
        <v>471.805801104973</v>
      </c>
      <c r="C3154">
        <v>439.91952915899299</v>
      </c>
      <c r="D3154">
        <v>491.89767648864301</v>
      </c>
      <c r="E3154">
        <v>371.14167648864299</v>
      </c>
      <c r="F3154">
        <v>534.45932872928302</v>
      </c>
      <c r="G3154">
        <v>434.00375844076098</v>
      </c>
    </row>
    <row r="3155" spans="1:7" x14ac:dyDescent="0.35">
      <c r="A3155" t="s">
        <v>3160</v>
      </c>
      <c r="B3155">
        <v>401.25747474747499</v>
      </c>
      <c r="C3155">
        <v>304.67238888888897</v>
      </c>
      <c r="D3155">
        <v>305.57918181818201</v>
      </c>
      <c r="E3155">
        <v>257.87056228956197</v>
      </c>
      <c r="F3155">
        <v>434.22461363636302</v>
      </c>
      <c r="G3155">
        <v>350.781052188552</v>
      </c>
    </row>
    <row r="3156" spans="1:7" x14ac:dyDescent="0.35">
      <c r="A3156" t="s">
        <v>3161</v>
      </c>
      <c r="B3156">
        <v>417.23309716599198</v>
      </c>
      <c r="C3156">
        <v>345.79401079622102</v>
      </c>
      <c r="D3156">
        <v>336.80023954116098</v>
      </c>
      <c r="E3156">
        <v>228.14537381916401</v>
      </c>
      <c r="F3156">
        <v>392.87440080971601</v>
      </c>
      <c r="G3156">
        <v>324.264392712551</v>
      </c>
    </row>
    <row r="3157" spans="1:7" x14ac:dyDescent="0.35">
      <c r="A3157" t="s">
        <v>3162</v>
      </c>
      <c r="B3157">
        <v>206.59472392638</v>
      </c>
      <c r="C3157">
        <v>206.71405153374201</v>
      </c>
      <c r="D3157">
        <v>257.18506666666701</v>
      </c>
      <c r="E3157">
        <v>186.471940286299</v>
      </c>
      <c r="F3157">
        <v>264.897316564417</v>
      </c>
      <c r="G3157">
        <v>239.496404907976</v>
      </c>
    </row>
    <row r="3158" spans="1:7" x14ac:dyDescent="0.35">
      <c r="A3158" t="s">
        <v>3163</v>
      </c>
      <c r="B3158">
        <v>703.67744791666598</v>
      </c>
      <c r="C3158">
        <v>700.31133333333298</v>
      </c>
      <c r="D3158">
        <v>872.46285069444298</v>
      </c>
      <c r="E3158">
        <v>678.53635243055498</v>
      </c>
      <c r="F3158">
        <v>916.64559374999897</v>
      </c>
      <c r="G3158">
        <v>800.82039062500098</v>
      </c>
    </row>
    <row r="3159" spans="1:7" x14ac:dyDescent="0.35">
      <c r="A3159" t="s">
        <v>3164</v>
      </c>
      <c r="B3159">
        <v>274.89687224669598</v>
      </c>
      <c r="C3159">
        <v>272.49934948604903</v>
      </c>
      <c r="D3159">
        <v>294.33690088105698</v>
      </c>
      <c r="E3159">
        <v>235.923041116006</v>
      </c>
      <c r="F3159">
        <v>340.76154845815</v>
      </c>
      <c r="G3159">
        <v>305.492470631424</v>
      </c>
    </row>
    <row r="3160" spans="1:7" x14ac:dyDescent="0.35">
      <c r="A3160" t="s">
        <v>3165</v>
      </c>
      <c r="B3160">
        <v>246.631985714286</v>
      </c>
      <c r="C3160">
        <v>219.841243809524</v>
      </c>
      <c r="D3160">
        <v>237.72941952380901</v>
      </c>
      <c r="E3160">
        <v>174.053134761905</v>
      </c>
      <c r="F3160">
        <v>270.52254857142901</v>
      </c>
      <c r="G3160">
        <v>243.48261904761901</v>
      </c>
    </row>
    <row r="3161" spans="1:7" x14ac:dyDescent="0.35">
      <c r="A3161" t="s">
        <v>3166</v>
      </c>
      <c r="B3161">
        <v>273.86564687975601</v>
      </c>
      <c r="C3161">
        <v>291.172879756469</v>
      </c>
      <c r="D3161">
        <v>348.39764840182698</v>
      </c>
      <c r="E3161">
        <v>283.08652917300799</v>
      </c>
      <c r="F3161">
        <v>346.39542922374397</v>
      </c>
      <c r="G3161">
        <v>310.47289954337998</v>
      </c>
    </row>
    <row r="3162" spans="1:7" x14ac:dyDescent="0.35">
      <c r="A3162" t="s">
        <v>3167</v>
      </c>
      <c r="B3162">
        <v>438.70684474123499</v>
      </c>
      <c r="C3162">
        <v>419.28428825820799</v>
      </c>
      <c r="D3162">
        <v>522.93991708402905</v>
      </c>
      <c r="E3162">
        <v>394.46568614357301</v>
      </c>
      <c r="F3162">
        <v>549.01434891485701</v>
      </c>
      <c r="G3162">
        <v>453.75776293822997</v>
      </c>
    </row>
    <row r="3163" spans="1:7" x14ac:dyDescent="0.35">
      <c r="A3163" t="s">
        <v>3168</v>
      </c>
      <c r="B3163">
        <v>266.07031315240101</v>
      </c>
      <c r="C3163">
        <v>255.68153514265799</v>
      </c>
      <c r="D3163">
        <v>289.65556506611</v>
      </c>
      <c r="E3163">
        <v>243.06105149617301</v>
      </c>
      <c r="F3163">
        <v>375.90197286012602</v>
      </c>
      <c r="G3163">
        <v>327.25031315240102</v>
      </c>
    </row>
    <row r="3164" spans="1:7" x14ac:dyDescent="0.35">
      <c r="A3164" t="s">
        <v>3169</v>
      </c>
      <c r="B3164">
        <v>271.67297872340401</v>
      </c>
      <c r="C3164">
        <v>231.536403242148</v>
      </c>
      <c r="D3164">
        <v>279.77794123606901</v>
      </c>
      <c r="E3164">
        <v>205.51735866261399</v>
      </c>
      <c r="F3164">
        <v>311.45555015197601</v>
      </c>
      <c r="G3164">
        <v>267.99285207700098</v>
      </c>
    </row>
    <row r="3165" spans="1:7" x14ac:dyDescent="0.35">
      <c r="A3165" t="s">
        <v>3170</v>
      </c>
      <c r="B3165">
        <v>238.13698630137</v>
      </c>
      <c r="C3165">
        <v>220.897856164383</v>
      </c>
      <c r="D3165">
        <v>236.725412480974</v>
      </c>
      <c r="E3165">
        <v>203.751688356165</v>
      </c>
      <c r="F3165">
        <v>298.42822602739699</v>
      </c>
      <c r="G3165">
        <v>291.01615106544898</v>
      </c>
    </row>
    <row r="3166" spans="1:7" x14ac:dyDescent="0.35">
      <c r="A3166" t="s">
        <v>3171</v>
      </c>
      <c r="B3166">
        <v>326.73180124223597</v>
      </c>
      <c r="C3166">
        <v>294.47081987577701</v>
      </c>
      <c r="D3166">
        <v>321.32321739130401</v>
      </c>
      <c r="E3166">
        <v>253.16366045548699</v>
      </c>
      <c r="F3166">
        <v>354.666195652174</v>
      </c>
      <c r="G3166">
        <v>323.09019668737102</v>
      </c>
    </row>
    <row r="3167" spans="1:7" x14ac:dyDescent="0.35">
      <c r="A3167" t="s">
        <v>3172</v>
      </c>
      <c r="B3167">
        <v>950.25530927835098</v>
      </c>
      <c r="C3167">
        <v>874.04298969072101</v>
      </c>
      <c r="D3167">
        <v>983.61054553264603</v>
      </c>
      <c r="E3167">
        <v>690.09398453608298</v>
      </c>
      <c r="F3167">
        <v>1000.2670128866</v>
      </c>
      <c r="G3167">
        <v>847.65088917525702</v>
      </c>
    </row>
    <row r="3168" spans="1:7" x14ac:dyDescent="0.35">
      <c r="A3168" t="s">
        <v>3173</v>
      </c>
      <c r="B3168">
        <v>1339.62482517483</v>
      </c>
      <c r="C3168">
        <v>1303.1400000000001</v>
      </c>
      <c r="D3168">
        <v>1657.3663286713299</v>
      </c>
      <c r="E3168">
        <v>1194.0713240093201</v>
      </c>
      <c r="F3168">
        <v>1637.8091328671301</v>
      </c>
      <c r="G3168">
        <v>1378.6050815850799</v>
      </c>
    </row>
    <row r="3169" spans="1:7" x14ac:dyDescent="0.35">
      <c r="A3169" t="s">
        <v>3174</v>
      </c>
      <c r="B3169">
        <v>452.37349999999998</v>
      </c>
      <c r="C3169">
        <v>406.59149259259198</v>
      </c>
      <c r="D3169">
        <v>463.14061203703699</v>
      </c>
      <c r="E3169">
        <v>372.716887037037</v>
      </c>
      <c r="F3169">
        <v>560.07198333333304</v>
      </c>
      <c r="G3169">
        <v>479.89747222222297</v>
      </c>
    </row>
    <row r="3170" spans="1:7" x14ac:dyDescent="0.35">
      <c r="A3170" t="s">
        <v>3175</v>
      </c>
      <c r="B3170">
        <v>315.82797687861398</v>
      </c>
      <c r="C3170">
        <v>293.55182145150798</v>
      </c>
      <c r="D3170">
        <v>311.48925883108501</v>
      </c>
      <c r="E3170">
        <v>275.81071612074498</v>
      </c>
      <c r="F3170">
        <v>415.49249132947898</v>
      </c>
      <c r="G3170">
        <v>358.64100941982502</v>
      </c>
    </row>
    <row r="3171" spans="1:7" x14ac:dyDescent="0.35">
      <c r="A3171" t="s">
        <v>3176</v>
      </c>
      <c r="B3171">
        <v>396.27003273322401</v>
      </c>
      <c r="C3171">
        <v>355.37339334424399</v>
      </c>
      <c r="D3171">
        <v>375.07365793780599</v>
      </c>
      <c r="E3171">
        <v>344.62462738679801</v>
      </c>
      <c r="F3171">
        <v>510.932867430442</v>
      </c>
      <c r="G3171">
        <v>462.99191489361698</v>
      </c>
    </row>
    <row r="3172" spans="1:7" x14ac:dyDescent="0.35">
      <c r="A3172" t="s">
        <v>3177</v>
      </c>
      <c r="B3172">
        <v>5144.5183540669896</v>
      </c>
      <c r="C3172">
        <v>4856.7041263157798</v>
      </c>
      <c r="D3172">
        <v>5817.3717349282197</v>
      </c>
      <c r="E3172">
        <v>4700.72791866027</v>
      </c>
      <c r="F3172">
        <v>6453.3277090909196</v>
      </c>
      <c r="G3172">
        <v>4891.6611275917003</v>
      </c>
    </row>
    <row r="3173" spans="1:7" x14ac:dyDescent="0.35">
      <c r="A3173" t="s">
        <v>3178</v>
      </c>
      <c r="B3173">
        <v>436.60987234042602</v>
      </c>
      <c r="C3173">
        <v>387.46977304964503</v>
      </c>
      <c r="D3173">
        <v>441.68941560283702</v>
      </c>
      <c r="E3173">
        <v>432.40886950354599</v>
      </c>
      <c r="F3173">
        <v>667.99042978723401</v>
      </c>
      <c r="G3173">
        <v>573.14844680851104</v>
      </c>
    </row>
    <row r="3174" spans="1:7" x14ac:dyDescent="0.35">
      <c r="A3174" t="s">
        <v>3179</v>
      </c>
      <c r="B3174">
        <v>423.40989898989898</v>
      </c>
      <c r="C3174">
        <v>392.24796296296302</v>
      </c>
      <c r="D3174">
        <v>477.57331144781199</v>
      </c>
      <c r="E3174">
        <v>384.17335185185198</v>
      </c>
      <c r="F3174">
        <v>593.51928787878796</v>
      </c>
      <c r="G3174">
        <v>544.73153198653199</v>
      </c>
    </row>
    <row r="3175" spans="1:7" x14ac:dyDescent="0.35">
      <c r="A3175" t="s">
        <v>3180</v>
      </c>
      <c r="B3175">
        <v>472.73215789473699</v>
      </c>
      <c r="C3175">
        <v>463.330228070175</v>
      </c>
      <c r="D3175">
        <v>546.76326315789504</v>
      </c>
      <c r="E3175">
        <v>512.957129824562</v>
      </c>
      <c r="F3175">
        <v>704.28743684210497</v>
      </c>
      <c r="G3175">
        <v>645.91115789473702</v>
      </c>
    </row>
    <row r="3176" spans="1:7" x14ac:dyDescent="0.35">
      <c r="A3176" t="s">
        <v>3181</v>
      </c>
      <c r="B3176">
        <v>355.53574184963497</v>
      </c>
      <c r="C3176">
        <v>347.56987624750502</v>
      </c>
      <c r="D3176">
        <v>428.51039321357302</v>
      </c>
      <c r="E3176">
        <v>323.32711288534102</v>
      </c>
      <c r="F3176">
        <v>441.75062075848302</v>
      </c>
      <c r="G3176">
        <v>399.36758372144601</v>
      </c>
    </row>
    <row r="3177" spans="1:7" x14ac:dyDescent="0.35">
      <c r="A3177" t="s">
        <v>3182</v>
      </c>
      <c r="B3177">
        <v>258.60953257790402</v>
      </c>
      <c r="C3177">
        <v>259.01034183191803</v>
      </c>
      <c r="D3177">
        <v>282.71477573182199</v>
      </c>
      <c r="E3177">
        <v>452.25598583569399</v>
      </c>
      <c r="F3177">
        <v>666.15008073654406</v>
      </c>
      <c r="G3177">
        <v>648.25091595845197</v>
      </c>
    </row>
    <row r="3178" spans="1:7" x14ac:dyDescent="0.35">
      <c r="A3178" t="s">
        <v>3183</v>
      </c>
      <c r="B3178">
        <v>1296.8886736474699</v>
      </c>
      <c r="C3178">
        <v>1341.0846515415899</v>
      </c>
      <c r="D3178">
        <v>1563.8510779523001</v>
      </c>
      <c r="E3178">
        <v>1294.83035253054</v>
      </c>
      <c r="F3178">
        <v>1823.11709947645</v>
      </c>
      <c r="G3178">
        <v>1728.4475159976701</v>
      </c>
    </row>
    <row r="3179" spans="1:7" x14ac:dyDescent="0.35">
      <c r="A3179" t="s">
        <v>3184</v>
      </c>
      <c r="B3179">
        <v>288.20616279069799</v>
      </c>
      <c r="C3179">
        <v>284.17158042635702</v>
      </c>
      <c r="D3179">
        <v>324.94198110465197</v>
      </c>
      <c r="E3179">
        <v>268.288828972869</v>
      </c>
      <c r="F3179">
        <v>374.49388081395398</v>
      </c>
      <c r="G3179">
        <v>338.24155523255803</v>
      </c>
    </row>
    <row r="3180" spans="1:7" x14ac:dyDescent="0.35">
      <c r="A3180" t="s">
        <v>3185</v>
      </c>
      <c r="B3180">
        <v>450.77032407407398</v>
      </c>
      <c r="C3180">
        <v>359.34080246913601</v>
      </c>
      <c r="D3180">
        <v>435.57669907407399</v>
      </c>
      <c r="E3180">
        <v>335.80940123456799</v>
      </c>
      <c r="F3180">
        <v>535.98205555555603</v>
      </c>
      <c r="G3180">
        <v>470.20829475308602</v>
      </c>
    </row>
    <row r="3181" spans="1:7" x14ac:dyDescent="0.35">
      <c r="A3181" t="s">
        <v>3186</v>
      </c>
      <c r="B3181">
        <v>909.90353846153801</v>
      </c>
      <c r="C3181">
        <v>718.17758974359003</v>
      </c>
      <c r="D3181">
        <v>822.50210256410298</v>
      </c>
      <c r="E3181">
        <v>608.80053333333296</v>
      </c>
      <c r="F3181">
        <v>937.92096923076895</v>
      </c>
      <c r="G3181">
        <v>852.25230769230802</v>
      </c>
    </row>
    <row r="3182" spans="1:7" x14ac:dyDescent="0.35">
      <c r="A3182" t="s">
        <v>3187</v>
      </c>
      <c r="B3182">
        <v>374.70038647342898</v>
      </c>
      <c r="C3182">
        <v>299.65424154589402</v>
      </c>
      <c r="D3182">
        <v>316.58193518518499</v>
      </c>
      <c r="E3182">
        <v>201.00681642512001</v>
      </c>
      <c r="F3182">
        <v>333.85956884057902</v>
      </c>
      <c r="G3182">
        <v>283.71410225442798</v>
      </c>
    </row>
    <row r="3183" spans="1:7" x14ac:dyDescent="0.35">
      <c r="A3183" t="s">
        <v>3188</v>
      </c>
      <c r="B3183">
        <v>2103.7763235294101</v>
      </c>
      <c r="C3183">
        <v>1777.03781372549</v>
      </c>
      <c r="D3183">
        <v>2099.5599754902</v>
      </c>
      <c r="E3183">
        <v>1470.2572254902</v>
      </c>
      <c r="F3183">
        <v>2255.7855882352901</v>
      </c>
      <c r="G3183">
        <v>1744.30463235294</v>
      </c>
    </row>
    <row r="3184" spans="1:7" x14ac:dyDescent="0.35">
      <c r="A3184" t="s">
        <v>3189</v>
      </c>
      <c r="B3184">
        <v>659.27760932944602</v>
      </c>
      <c r="C3184">
        <v>524.29906122448995</v>
      </c>
      <c r="D3184">
        <v>530.80807871720106</v>
      </c>
      <c r="E3184">
        <v>435.55335471331398</v>
      </c>
      <c r="F3184">
        <v>751.028807580175</v>
      </c>
      <c r="G3184">
        <v>592.21378036929104</v>
      </c>
    </row>
    <row r="3185" spans="1:7" x14ac:dyDescent="0.35">
      <c r="A3185" t="s">
        <v>3190</v>
      </c>
      <c r="B3185">
        <v>416.78485754985797</v>
      </c>
      <c r="C3185">
        <v>369.41994681861303</v>
      </c>
      <c r="D3185">
        <v>429.818773029439</v>
      </c>
      <c r="E3185">
        <v>332.92890123456903</v>
      </c>
      <c r="F3185">
        <v>521.09999145299298</v>
      </c>
      <c r="G3185">
        <v>445.94308167141401</v>
      </c>
    </row>
    <row r="3186" spans="1:7" x14ac:dyDescent="0.35">
      <c r="A3186" t="s">
        <v>3191</v>
      </c>
      <c r="B3186">
        <v>382.62344186046499</v>
      </c>
      <c r="C3186">
        <v>392.02997209302299</v>
      </c>
      <c r="D3186">
        <v>449.99605891472902</v>
      </c>
      <c r="E3186">
        <v>412.63816434108497</v>
      </c>
      <c r="F3186">
        <v>584.85873488372101</v>
      </c>
      <c r="G3186">
        <v>510.88513953488399</v>
      </c>
    </row>
    <row r="3187" spans="1:7" x14ac:dyDescent="0.35">
      <c r="A3187" t="s">
        <v>3192</v>
      </c>
      <c r="B3187">
        <v>225.592279202279</v>
      </c>
      <c r="C3187">
        <v>226.30282241215599</v>
      </c>
      <c r="D3187">
        <v>265.72221937321899</v>
      </c>
      <c r="E3187">
        <v>281.684841405508</v>
      </c>
      <c r="F3187">
        <v>412.62409401709402</v>
      </c>
      <c r="G3187">
        <v>428.14666666666801</v>
      </c>
    </row>
    <row r="3188" spans="1:7" x14ac:dyDescent="0.35">
      <c r="A3188" t="s">
        <v>3193</v>
      </c>
      <c r="B3188">
        <v>281.95041631266002</v>
      </c>
      <c r="C3188">
        <v>259.626809968847</v>
      </c>
      <c r="D3188">
        <v>283.45236703483403</v>
      </c>
      <c r="E3188">
        <v>227.18552563013299</v>
      </c>
      <c r="F3188">
        <v>347.32503058623797</v>
      </c>
      <c r="G3188">
        <v>306.25996035117498</v>
      </c>
    </row>
    <row r="3189" spans="1:7" x14ac:dyDescent="0.35">
      <c r="A3189" t="s">
        <v>3194</v>
      </c>
      <c r="B3189">
        <v>137.71261941448401</v>
      </c>
      <c r="C3189">
        <v>124.13311864406801</v>
      </c>
      <c r="D3189">
        <v>129.25800410888601</v>
      </c>
      <c r="E3189">
        <v>123.683331278891</v>
      </c>
      <c r="F3189">
        <v>183.531448382126</v>
      </c>
      <c r="G3189">
        <v>173.333692860811</v>
      </c>
    </row>
    <row r="3190" spans="1:7" x14ac:dyDescent="0.35">
      <c r="A3190" t="s">
        <v>3195</v>
      </c>
      <c r="B3190">
        <v>389.09951030927698</v>
      </c>
      <c r="C3190">
        <v>365.83320876288798</v>
      </c>
      <c r="D3190">
        <v>396.63754896907301</v>
      </c>
      <c r="E3190">
        <v>338.80484836769801</v>
      </c>
      <c r="F3190">
        <v>522.07010180412396</v>
      </c>
      <c r="G3190">
        <v>448.46779209622002</v>
      </c>
    </row>
    <row r="3191" spans="1:7" x14ac:dyDescent="0.35">
      <c r="A3191" t="s">
        <v>3196</v>
      </c>
      <c r="B3191">
        <v>377.80773049645398</v>
      </c>
      <c r="C3191">
        <v>273.79650118203301</v>
      </c>
      <c r="D3191">
        <v>315.36090070921898</v>
      </c>
      <c r="E3191">
        <v>253.07736406619401</v>
      </c>
      <c r="F3191">
        <v>424.44348936170201</v>
      </c>
      <c r="G3191">
        <v>333.83117021276598</v>
      </c>
    </row>
    <row r="3192" spans="1:7" x14ac:dyDescent="0.35">
      <c r="A3192" t="s">
        <v>3197</v>
      </c>
      <c r="B3192">
        <v>661.09640336134396</v>
      </c>
      <c r="C3192">
        <v>562.56155630251999</v>
      </c>
      <c r="D3192">
        <v>603.37800840336195</v>
      </c>
      <c r="E3192">
        <v>439.22288179271698</v>
      </c>
      <c r="F3192">
        <v>669.33733109243894</v>
      </c>
      <c r="G3192">
        <v>539.40641736694795</v>
      </c>
    </row>
    <row r="3193" spans="1:7" x14ac:dyDescent="0.35">
      <c r="A3193" t="s">
        <v>3198</v>
      </c>
      <c r="B3193">
        <v>356.91971794871898</v>
      </c>
      <c r="C3193">
        <v>327.42802136752101</v>
      </c>
      <c r="D3193">
        <v>377.63706153846198</v>
      </c>
      <c r="E3193">
        <v>295.77037307692302</v>
      </c>
      <c r="F3193">
        <v>436.18218076923199</v>
      </c>
      <c r="G3193">
        <v>369.46550213675198</v>
      </c>
    </row>
    <row r="3194" spans="1:7" x14ac:dyDescent="0.35">
      <c r="A3194" t="s">
        <v>3199</v>
      </c>
      <c r="B3194">
        <v>196.069003558719</v>
      </c>
      <c r="C3194">
        <v>187.92392170818499</v>
      </c>
      <c r="D3194">
        <v>213.38303440094899</v>
      </c>
      <c r="E3194">
        <v>176.084901542111</v>
      </c>
      <c r="F3194">
        <v>237.559462633452</v>
      </c>
      <c r="G3194">
        <v>219.130367734282</v>
      </c>
    </row>
    <row r="3195" spans="1:7" x14ac:dyDescent="0.35">
      <c r="A3195" t="s">
        <v>3200</v>
      </c>
      <c r="B3195">
        <v>596.65015267175602</v>
      </c>
      <c r="C3195">
        <v>545.60783715012701</v>
      </c>
      <c r="D3195">
        <v>619.45758524173004</v>
      </c>
      <c r="E3195">
        <v>470.494231552163</v>
      </c>
      <c r="F3195">
        <v>715.20117938931298</v>
      </c>
      <c r="G3195">
        <v>609.41924936386795</v>
      </c>
    </row>
    <row r="3196" spans="1:7" x14ac:dyDescent="0.35">
      <c r="A3196" t="s">
        <v>3201</v>
      </c>
      <c r="B3196">
        <v>1744.22520426288</v>
      </c>
      <c r="C3196">
        <v>1580.34557726465</v>
      </c>
      <c r="D3196">
        <v>2057.4251113084702</v>
      </c>
      <c r="E3196">
        <v>1855.92054884547</v>
      </c>
      <c r="F3196">
        <v>2595.1963534635902</v>
      </c>
      <c r="G3196">
        <v>2118.1144908229699</v>
      </c>
    </row>
    <row r="3197" spans="1:7" x14ac:dyDescent="0.35">
      <c r="A3197" t="s">
        <v>3202</v>
      </c>
      <c r="B3197">
        <v>2317.0115112540202</v>
      </c>
      <c r="C3197">
        <v>1734.2858906752399</v>
      </c>
      <c r="D3197">
        <v>1907.7292652733099</v>
      </c>
      <c r="E3197">
        <v>1745.9786221864999</v>
      </c>
      <c r="F3197">
        <v>2896.4696382636598</v>
      </c>
      <c r="G3197">
        <v>2251.65615755627</v>
      </c>
    </row>
    <row r="3198" spans="1:7" x14ac:dyDescent="0.35">
      <c r="A3198" t="s">
        <v>3203</v>
      </c>
      <c r="B3198">
        <v>335.24189473684203</v>
      </c>
      <c r="C3198">
        <v>333.75199578947399</v>
      </c>
      <c r="D3198">
        <v>406.76001824561399</v>
      </c>
      <c r="E3198">
        <v>282.01524421052602</v>
      </c>
      <c r="F3198">
        <v>392.60537052631599</v>
      </c>
      <c r="G3198">
        <v>366.02116140351001</v>
      </c>
    </row>
    <row r="3199" spans="1:7" x14ac:dyDescent="0.35">
      <c r="A3199" t="s">
        <v>3204</v>
      </c>
      <c r="B3199">
        <v>232.142507739938</v>
      </c>
      <c r="C3199">
        <v>213.72750257998001</v>
      </c>
      <c r="D3199">
        <v>229.99214499484</v>
      </c>
      <c r="E3199">
        <v>196.96581269349801</v>
      </c>
      <c r="F3199">
        <v>283.11855882353001</v>
      </c>
      <c r="G3199">
        <v>262.16705108359201</v>
      </c>
    </row>
    <row r="3200" spans="1:7" x14ac:dyDescent="0.35">
      <c r="A3200" t="s">
        <v>3205</v>
      </c>
      <c r="B3200">
        <v>576.07897905759103</v>
      </c>
      <c r="C3200">
        <v>525.64795811518297</v>
      </c>
      <c r="D3200">
        <v>574.38960383944197</v>
      </c>
      <c r="E3200">
        <v>417.109470331588</v>
      </c>
      <c r="F3200">
        <v>649.59518324607302</v>
      </c>
      <c r="G3200">
        <v>526.82114746945899</v>
      </c>
    </row>
    <row r="3201" spans="1:7" x14ac:dyDescent="0.35">
      <c r="A3201" t="s">
        <v>3206</v>
      </c>
      <c r="B3201">
        <v>609.05711340206199</v>
      </c>
      <c r="C3201">
        <v>534.22596219931302</v>
      </c>
      <c r="D3201">
        <v>611.92352920962105</v>
      </c>
      <c r="E3201">
        <v>439.03656185567098</v>
      </c>
      <c r="F3201">
        <v>707.65937628866004</v>
      </c>
      <c r="G3201">
        <v>611.66130584192399</v>
      </c>
    </row>
    <row r="3202" spans="1:7" x14ac:dyDescent="0.35">
      <c r="A3202" t="s">
        <v>3207</v>
      </c>
      <c r="B3202">
        <v>1913.22027272727</v>
      </c>
      <c r="C3202">
        <v>1710.7393999999999</v>
      </c>
      <c r="D3202">
        <v>2080.6923848484898</v>
      </c>
      <c r="E3202">
        <v>1432.15093181818</v>
      </c>
      <c r="F3202">
        <v>2105.2148590909101</v>
      </c>
      <c r="G3202">
        <v>1648.6795681818201</v>
      </c>
    </row>
    <row r="3203" spans="1:7" x14ac:dyDescent="0.35">
      <c r="A3203" t="s">
        <v>3208</v>
      </c>
      <c r="B3203">
        <v>1643.5325600000001</v>
      </c>
      <c r="C3203">
        <v>1447.86071466667</v>
      </c>
      <c r="D3203">
        <v>1651.634352</v>
      </c>
      <c r="E3203">
        <v>1295.955056</v>
      </c>
      <c r="F3203">
        <v>1863.2372640000001</v>
      </c>
      <c r="G3203">
        <v>1677.98296</v>
      </c>
    </row>
    <row r="3204" spans="1:7" x14ac:dyDescent="0.35">
      <c r="A3204" t="s">
        <v>3209</v>
      </c>
      <c r="B3204">
        <v>364.36629310344898</v>
      </c>
      <c r="C3204">
        <v>306.81718390804599</v>
      </c>
      <c r="D3204">
        <v>364.37675718390898</v>
      </c>
      <c r="E3204">
        <v>329.99580316091999</v>
      </c>
      <c r="F3204">
        <v>513.79074568965495</v>
      </c>
      <c r="G3204">
        <v>450.69835488505697</v>
      </c>
    </row>
    <row r="3205" spans="1:7" x14ac:dyDescent="0.35">
      <c r="A3205" t="s">
        <v>3210</v>
      </c>
      <c r="B3205">
        <v>256.03476550680801</v>
      </c>
      <c r="C3205">
        <v>253.76152395360501</v>
      </c>
      <c r="D3205">
        <v>297.279069087241</v>
      </c>
      <c r="E3205">
        <v>386.66142007060103</v>
      </c>
      <c r="F3205">
        <v>558.31707413010599</v>
      </c>
      <c r="G3205">
        <v>507.52485123550099</v>
      </c>
    </row>
    <row r="3206" spans="1:7" x14ac:dyDescent="0.35">
      <c r="A3206" t="s">
        <v>3211</v>
      </c>
      <c r="B3206">
        <v>2217.18320712695</v>
      </c>
      <c r="C3206">
        <v>2080.8873615441698</v>
      </c>
      <c r="D3206">
        <v>2651.9877349665899</v>
      </c>
      <c r="E3206">
        <v>4144.0884981440304</v>
      </c>
      <c r="F3206">
        <v>5707.1066391982104</v>
      </c>
      <c r="G3206">
        <v>4755.1105345211599</v>
      </c>
    </row>
    <row r="3207" spans="1:7" x14ac:dyDescent="0.35">
      <c r="A3207" t="s">
        <v>3212</v>
      </c>
      <c r="B3207">
        <v>898.62417977528105</v>
      </c>
      <c r="C3207">
        <v>904.83386367041203</v>
      </c>
      <c r="D3207">
        <v>1100.3106838951301</v>
      </c>
      <c r="E3207">
        <v>811.09516629213499</v>
      </c>
      <c r="F3207">
        <v>1139.98746741573</v>
      </c>
      <c r="G3207">
        <v>940.39314981273503</v>
      </c>
    </row>
    <row r="3208" spans="1:7" x14ac:dyDescent="0.35">
      <c r="A3208" t="s">
        <v>3213</v>
      </c>
      <c r="B3208">
        <v>1005.46578947368</v>
      </c>
      <c r="C3208">
        <v>951.68999828840595</v>
      </c>
      <c r="D3208">
        <v>1196.04037826273</v>
      </c>
      <c r="E3208">
        <v>1427.74018870346</v>
      </c>
      <c r="F3208">
        <v>2059.8064313222098</v>
      </c>
      <c r="G3208">
        <v>1817.7629182712899</v>
      </c>
    </row>
    <row r="3209" spans="1:7" x14ac:dyDescent="0.35">
      <c r="A3209" t="s">
        <v>3214</v>
      </c>
      <c r="B3209">
        <v>363.33527091004697</v>
      </c>
      <c r="C3209">
        <v>341.395139751008</v>
      </c>
      <c r="D3209">
        <v>380.349420655796</v>
      </c>
      <c r="E3209">
        <v>293.51126810450597</v>
      </c>
      <c r="F3209">
        <v>430.172577064704</v>
      </c>
      <c r="G3209">
        <v>386.22691127476702</v>
      </c>
    </row>
    <row r="3210" spans="1:7" x14ac:dyDescent="0.35">
      <c r="A3210" t="s">
        <v>3215</v>
      </c>
      <c r="B3210">
        <v>249.96196861626299</v>
      </c>
      <c r="C3210">
        <v>225.76829957204001</v>
      </c>
      <c r="D3210">
        <v>239.792773181169</v>
      </c>
      <c r="E3210">
        <v>203.001579172611</v>
      </c>
      <c r="F3210">
        <v>338.01437375178398</v>
      </c>
      <c r="G3210">
        <v>288.01062767475003</v>
      </c>
    </row>
    <row r="3211" spans="1:7" x14ac:dyDescent="0.35">
      <c r="A3211" t="s">
        <v>3216</v>
      </c>
      <c r="B3211">
        <v>106.407218543046</v>
      </c>
      <c r="C3211">
        <v>101.01506401765999</v>
      </c>
      <c r="D3211">
        <v>114.894582781457</v>
      </c>
      <c r="E3211">
        <v>89.833266004415094</v>
      </c>
      <c r="F3211">
        <v>130.13049337748399</v>
      </c>
      <c r="G3211">
        <v>127.64447571743899</v>
      </c>
    </row>
    <row r="3212" spans="1:7" x14ac:dyDescent="0.35">
      <c r="A3212" t="s">
        <v>3217</v>
      </c>
      <c r="B3212">
        <v>133.23035143769999</v>
      </c>
      <c r="C3212">
        <v>119.436078807242</v>
      </c>
      <c r="D3212">
        <v>137.69953674121399</v>
      </c>
      <c r="E3212">
        <v>96.880860489882807</v>
      </c>
      <c r="F3212">
        <v>150.98800638977599</v>
      </c>
      <c r="G3212">
        <v>138.275537806177</v>
      </c>
    </row>
    <row r="3213" spans="1:7" x14ac:dyDescent="0.35">
      <c r="A3213" t="s">
        <v>3218</v>
      </c>
      <c r="B3213">
        <v>264.06382675438499</v>
      </c>
      <c r="C3213">
        <v>227.27855847953199</v>
      </c>
      <c r="D3213">
        <v>240.13404459064299</v>
      </c>
      <c r="E3213">
        <v>200.06269700292401</v>
      </c>
      <c r="F3213">
        <v>331.30025000000001</v>
      </c>
      <c r="G3213">
        <v>283.18533991228099</v>
      </c>
    </row>
    <row r="3214" spans="1:7" x14ac:dyDescent="0.35">
      <c r="A3214" t="s">
        <v>3219</v>
      </c>
      <c r="B3214">
        <v>390.833402515724</v>
      </c>
      <c r="C3214">
        <v>353.182483857443</v>
      </c>
      <c r="D3214">
        <v>373.78803605870098</v>
      </c>
      <c r="E3214">
        <v>299.280067924528</v>
      </c>
      <c r="F3214">
        <v>468.20163584905902</v>
      </c>
      <c r="G3214">
        <v>401.85749161425599</v>
      </c>
    </row>
    <row r="3215" spans="1:7" x14ac:dyDescent="0.35">
      <c r="A3215" t="s">
        <v>3220</v>
      </c>
      <c r="B3215">
        <v>500.26940944881898</v>
      </c>
      <c r="C3215">
        <v>456.60272440944902</v>
      </c>
      <c r="D3215">
        <v>546.12854199474998</v>
      </c>
      <c r="E3215">
        <v>408.03411154855598</v>
      </c>
      <c r="F3215">
        <v>598.741240157481</v>
      </c>
      <c r="G3215">
        <v>521.57559711286103</v>
      </c>
    </row>
    <row r="3216" spans="1:7" x14ac:dyDescent="0.35">
      <c r="A3216" t="s">
        <v>3221</v>
      </c>
      <c r="B3216">
        <v>283.500715630885</v>
      </c>
      <c r="C3216">
        <v>265.72373383553003</v>
      </c>
      <c r="D3216">
        <v>284.398291274325</v>
      </c>
      <c r="E3216">
        <v>244.30649089767701</v>
      </c>
      <c r="F3216">
        <v>361.08401129943502</v>
      </c>
      <c r="G3216">
        <v>324.43105147520401</v>
      </c>
    </row>
    <row r="3217" spans="1:7" x14ac:dyDescent="0.35">
      <c r="A3217" t="s">
        <v>3222</v>
      </c>
      <c r="B3217">
        <v>545.12372360844404</v>
      </c>
      <c r="C3217">
        <v>505.74450159948799</v>
      </c>
      <c r="D3217">
        <v>586.32699296225201</v>
      </c>
      <c r="E3217">
        <v>481.09641842610301</v>
      </c>
      <c r="F3217">
        <v>693.76168905949999</v>
      </c>
      <c r="G3217">
        <v>606.468848368522</v>
      </c>
    </row>
    <row r="3218" spans="1:7" x14ac:dyDescent="0.35">
      <c r="A3218" t="s">
        <v>3223</v>
      </c>
      <c r="B3218">
        <v>507.01292207792198</v>
      </c>
      <c r="C3218">
        <v>513.60580952380894</v>
      </c>
      <c r="D3218">
        <v>597.13358225108198</v>
      </c>
      <c r="E3218">
        <v>388.44709307359301</v>
      </c>
      <c r="F3218">
        <v>562.76308441558399</v>
      </c>
      <c r="G3218">
        <v>481.08935064935002</v>
      </c>
    </row>
    <row r="3219" spans="1:7" x14ac:dyDescent="0.35">
      <c r="A3219" t="s">
        <v>3224</v>
      </c>
      <c r="B3219">
        <v>688.348737419945</v>
      </c>
      <c r="C3219">
        <v>670.44704117108904</v>
      </c>
      <c r="D3219">
        <v>794.21206587374104</v>
      </c>
      <c r="E3219">
        <v>526.52497987191305</v>
      </c>
      <c r="F3219">
        <v>722.75008051235204</v>
      </c>
      <c r="G3219">
        <v>592.22651875571796</v>
      </c>
    </row>
    <row r="3220" spans="1:7" x14ac:dyDescent="0.35">
      <c r="A3220" t="s">
        <v>3225</v>
      </c>
      <c r="B3220">
        <v>225.681604519774</v>
      </c>
      <c r="C3220">
        <v>197.97430433145001</v>
      </c>
      <c r="D3220">
        <v>205.75602523540601</v>
      </c>
      <c r="E3220">
        <v>145.53336836158201</v>
      </c>
      <c r="F3220">
        <v>248.765528813559</v>
      </c>
      <c r="G3220">
        <v>202.74156685499</v>
      </c>
    </row>
    <row r="3221" spans="1:7" x14ac:dyDescent="0.35">
      <c r="A3221" t="s">
        <v>3226</v>
      </c>
      <c r="B3221">
        <v>295.498795944233</v>
      </c>
      <c r="C3221">
        <v>264.00458217152499</v>
      </c>
      <c r="D3221">
        <v>305.83813561470203</v>
      </c>
      <c r="E3221">
        <v>241.87924799324</v>
      </c>
      <c r="F3221">
        <v>358.02163117870799</v>
      </c>
      <c r="G3221">
        <v>314.95531051964502</v>
      </c>
    </row>
    <row r="3222" spans="1:7" x14ac:dyDescent="0.35">
      <c r="A3222" t="s">
        <v>3227</v>
      </c>
      <c r="B3222">
        <v>245.84614432989699</v>
      </c>
      <c r="C3222">
        <v>221.315504238259</v>
      </c>
      <c r="D3222">
        <v>240.50838808705601</v>
      </c>
      <c r="E3222">
        <v>189.43951638029799</v>
      </c>
      <c r="F3222">
        <v>287.45509484535899</v>
      </c>
      <c r="G3222">
        <v>258.00952348224502</v>
      </c>
    </row>
    <row r="3223" spans="1:7" x14ac:dyDescent="0.35">
      <c r="A3223" t="s">
        <v>3228</v>
      </c>
      <c r="B3223">
        <v>414.67995316159198</v>
      </c>
      <c r="C3223">
        <v>399.19042935206897</v>
      </c>
      <c r="D3223">
        <v>469.275637002341</v>
      </c>
      <c r="E3223">
        <v>323.98509679937598</v>
      </c>
      <c r="F3223">
        <v>501.316046838408</v>
      </c>
      <c r="G3223">
        <v>423.07633879781503</v>
      </c>
    </row>
    <row r="3224" spans="1:7" x14ac:dyDescent="0.35">
      <c r="A3224" t="s">
        <v>3229</v>
      </c>
      <c r="B3224">
        <v>321.66076923076901</v>
      </c>
      <c r="C3224">
        <v>307.62416666666599</v>
      </c>
      <c r="D3224">
        <v>375.27462692307699</v>
      </c>
      <c r="E3224">
        <v>240.32022051282101</v>
      </c>
      <c r="F3224">
        <v>310.434623076923</v>
      </c>
      <c r="G3224">
        <v>285.10572435897501</v>
      </c>
    </row>
    <row r="3225" spans="1:7" x14ac:dyDescent="0.35">
      <c r="A3225" t="s">
        <v>3230</v>
      </c>
      <c r="B3225">
        <v>534.34580152671799</v>
      </c>
      <c r="C3225">
        <v>484.41958142493598</v>
      </c>
      <c r="D3225">
        <v>524.36430407124703</v>
      </c>
      <c r="E3225">
        <v>377.59156234096702</v>
      </c>
      <c r="F3225">
        <v>581.64500381679397</v>
      </c>
      <c r="G3225">
        <v>483.65505089058502</v>
      </c>
    </row>
    <row r="3226" spans="1:7" x14ac:dyDescent="0.35">
      <c r="A3226" t="s">
        <v>3231</v>
      </c>
      <c r="B3226">
        <v>3622.1268354430399</v>
      </c>
      <c r="C3226">
        <v>2764.1963122362899</v>
      </c>
      <c r="D3226">
        <v>3196.9660464135</v>
      </c>
      <c r="E3226">
        <v>2624.8734219409298</v>
      </c>
      <c r="F3226">
        <v>4176.30626582278</v>
      </c>
      <c r="G3226">
        <v>3306.3374472573901</v>
      </c>
    </row>
    <row r="3227" spans="1:7" x14ac:dyDescent="0.35">
      <c r="A3227" t="s">
        <v>3232</v>
      </c>
      <c r="B3227">
        <v>291.24609195402297</v>
      </c>
      <c r="C3227">
        <v>259.63481226053602</v>
      </c>
      <c r="D3227">
        <v>295.72788122605402</v>
      </c>
      <c r="E3227">
        <v>1217.5291724137901</v>
      </c>
      <c r="F3227">
        <v>1772.5343448275901</v>
      </c>
      <c r="G3227">
        <v>1808.9619348659</v>
      </c>
    </row>
    <row r="3228" spans="1:7" x14ac:dyDescent="0.35">
      <c r="A3228" t="s">
        <v>3233</v>
      </c>
      <c r="B3228">
        <v>493.69609452736398</v>
      </c>
      <c r="C3228">
        <v>454.13235489220602</v>
      </c>
      <c r="D3228">
        <v>544.42799751243797</v>
      </c>
      <c r="E3228">
        <v>441.79540796019899</v>
      </c>
      <c r="F3228">
        <v>624.306955223881</v>
      </c>
      <c r="G3228">
        <v>539.96131840795999</v>
      </c>
    </row>
    <row r="3229" spans="1:7" x14ac:dyDescent="0.35">
      <c r="A3229" t="s">
        <v>3234</v>
      </c>
      <c r="B3229">
        <v>371.988127802691</v>
      </c>
      <c r="C3229">
        <v>338.374872197309</v>
      </c>
      <c r="D3229">
        <v>367.015090807175</v>
      </c>
      <c r="E3229">
        <v>270.92938565022399</v>
      </c>
      <c r="F3229">
        <v>426.35951233183903</v>
      </c>
      <c r="G3229">
        <v>406.32243834080703</v>
      </c>
    </row>
    <row r="3230" spans="1:7" x14ac:dyDescent="0.35">
      <c r="A3230" t="s">
        <v>3235</v>
      </c>
      <c r="B3230">
        <v>460.048675595237</v>
      </c>
      <c r="C3230">
        <v>457.29599404762001</v>
      </c>
      <c r="D3230">
        <v>527.52826438492104</v>
      </c>
      <c r="E3230">
        <v>485.63531746031799</v>
      </c>
      <c r="F3230">
        <v>695.26704910714204</v>
      </c>
      <c r="G3230">
        <v>613.78301091269896</v>
      </c>
    </row>
    <row r="3231" spans="1:7" x14ac:dyDescent="0.35">
      <c r="A3231" t="s">
        <v>3236</v>
      </c>
      <c r="B3231">
        <v>745.81392572944299</v>
      </c>
      <c r="C3231">
        <v>727.75198585322698</v>
      </c>
      <c r="D3231">
        <v>928.82974712643602</v>
      </c>
      <c r="E3231">
        <v>886.244384615385</v>
      </c>
      <c r="F3231">
        <v>1206.8758806366</v>
      </c>
      <c r="G3231">
        <v>1054.57879752432</v>
      </c>
    </row>
    <row r="3232" spans="1:7" x14ac:dyDescent="0.35">
      <c r="A3232" t="s">
        <v>3237</v>
      </c>
      <c r="B3232">
        <v>2083.9569200524302</v>
      </c>
      <c r="C3232">
        <v>1689.1065425950201</v>
      </c>
      <c r="D3232">
        <v>1926.89331454784</v>
      </c>
      <c r="E3232">
        <v>1577.48282306684</v>
      </c>
      <c r="F3232">
        <v>2433.6592018348601</v>
      </c>
      <c r="G3232">
        <v>1891.10059633028</v>
      </c>
    </row>
    <row r="3233" spans="1:7" x14ac:dyDescent="0.35">
      <c r="A3233" t="s">
        <v>3238</v>
      </c>
      <c r="B3233">
        <v>537.94331484049906</v>
      </c>
      <c r="C3233">
        <v>495.17467776236703</v>
      </c>
      <c r="D3233">
        <v>558.05986638927504</v>
      </c>
      <c r="E3233">
        <v>405.47646185853</v>
      </c>
      <c r="F3233">
        <v>602.85206380027796</v>
      </c>
      <c r="G3233">
        <v>507.90980813684803</v>
      </c>
    </row>
    <row r="3234" spans="1:7" x14ac:dyDescent="0.35">
      <c r="A3234" t="s">
        <v>3239</v>
      </c>
      <c r="B3234">
        <v>423.67668888888898</v>
      </c>
      <c r="C3234">
        <v>357.93207999999902</v>
      </c>
      <c r="D3234">
        <v>373.57779555555601</v>
      </c>
      <c r="E3234">
        <v>243.432731481481</v>
      </c>
      <c r="F3234">
        <v>399.42669666666501</v>
      </c>
      <c r="G3234">
        <v>324.64286666666601</v>
      </c>
    </row>
    <row r="3235" spans="1:7" x14ac:dyDescent="0.35">
      <c r="A3235" t="s">
        <v>3240</v>
      </c>
      <c r="B3235">
        <v>337.84852078239601</v>
      </c>
      <c r="C3235">
        <v>376.10581418092897</v>
      </c>
      <c r="D3235">
        <v>440.92227057864801</v>
      </c>
      <c r="E3235">
        <v>390.35721719641401</v>
      </c>
      <c r="F3235">
        <v>530.04881295843302</v>
      </c>
      <c r="G3235">
        <v>478.85490016300002</v>
      </c>
    </row>
    <row r="3236" spans="1:7" x14ac:dyDescent="0.35">
      <c r="A3236" t="s">
        <v>3241</v>
      </c>
      <c r="B3236">
        <v>5331.2797763578201</v>
      </c>
      <c r="C3236">
        <v>5052.12957614483</v>
      </c>
      <c r="D3236">
        <v>6386.5013769968</v>
      </c>
      <c r="E3236">
        <v>5111.8396869009603</v>
      </c>
      <c r="F3236">
        <v>6890.9402396166097</v>
      </c>
      <c r="G3236">
        <v>5560.6428434504796</v>
      </c>
    </row>
    <row r="3237" spans="1:7" x14ac:dyDescent="0.35">
      <c r="A3237" t="s">
        <v>3242</v>
      </c>
      <c r="B3237">
        <v>285.71767782426798</v>
      </c>
      <c r="C3237">
        <v>223.37034170153399</v>
      </c>
      <c r="D3237">
        <v>248.02066666666701</v>
      </c>
      <c r="E3237">
        <v>210.84525383542501</v>
      </c>
      <c r="F3237">
        <v>322.11050209205001</v>
      </c>
      <c r="G3237">
        <v>286.31353556485402</v>
      </c>
    </row>
    <row r="3238" spans="1:7" x14ac:dyDescent="0.35">
      <c r="A3238" t="s">
        <v>3243</v>
      </c>
      <c r="B3238">
        <v>1440.6338412360201</v>
      </c>
      <c r="C3238">
        <v>1304.10938554431</v>
      </c>
      <c r="D3238">
        <v>1476.06196909963</v>
      </c>
      <c r="E3238">
        <v>1612.16638376842</v>
      </c>
      <c r="F3238">
        <v>2411.9275524773602</v>
      </c>
      <c r="G3238">
        <v>1970.3662919552501</v>
      </c>
    </row>
    <row r="3239" spans="1:7" x14ac:dyDescent="0.35">
      <c r="A3239" t="s">
        <v>3244</v>
      </c>
      <c r="B3239">
        <v>172.86956834532401</v>
      </c>
      <c r="C3239">
        <v>175.212035971223</v>
      </c>
      <c r="D3239">
        <v>165.63185251798501</v>
      </c>
      <c r="E3239">
        <v>119.235825539568</v>
      </c>
      <c r="F3239">
        <v>188.61573561151101</v>
      </c>
      <c r="G3239">
        <v>178.97001199040801</v>
      </c>
    </row>
    <row r="3240" spans="1:7" x14ac:dyDescent="0.35">
      <c r="A3240" t="s">
        <v>3245</v>
      </c>
      <c r="B3240">
        <v>2465.7222382671498</v>
      </c>
      <c r="C3240">
        <v>2127.7940409145599</v>
      </c>
      <c r="D3240">
        <v>2432.0792563176901</v>
      </c>
      <c r="E3240">
        <v>2024.54335619735</v>
      </c>
      <c r="F3240">
        <v>3058.62490613719</v>
      </c>
      <c r="G3240">
        <v>2413.9528941034901</v>
      </c>
    </row>
    <row r="3241" spans="1:7" x14ac:dyDescent="0.35">
      <c r="A3241" t="s">
        <v>3246</v>
      </c>
      <c r="B3241">
        <v>847.99129930394599</v>
      </c>
      <c r="C3241">
        <v>826.12343774168903</v>
      </c>
      <c r="D3241">
        <v>913.16784377416695</v>
      </c>
      <c r="E3241">
        <v>681.49110131477096</v>
      </c>
      <c r="F3241">
        <v>963.08123317865602</v>
      </c>
      <c r="G3241">
        <v>818.88809164733198</v>
      </c>
    </row>
    <row r="3242" spans="1:7" x14ac:dyDescent="0.35">
      <c r="A3242" t="s">
        <v>3247</v>
      </c>
      <c r="B3242">
        <v>972.95331103678905</v>
      </c>
      <c r="C3242">
        <v>1031.53038350056</v>
      </c>
      <c r="D3242">
        <v>1289.2336053511699</v>
      </c>
      <c r="E3242">
        <v>802.91586399108098</v>
      </c>
      <c r="F3242">
        <v>1051.28439130435</v>
      </c>
      <c r="G3242">
        <v>888.38544593088102</v>
      </c>
    </row>
    <row r="3243" spans="1:7" x14ac:dyDescent="0.35">
      <c r="A3243" t="s">
        <v>3248</v>
      </c>
      <c r="B3243">
        <v>723.37603686635896</v>
      </c>
      <c r="C3243">
        <v>760.61860522273503</v>
      </c>
      <c r="D3243">
        <v>983.32114900153601</v>
      </c>
      <c r="E3243">
        <v>734.94152841781897</v>
      </c>
      <c r="F3243">
        <v>896.35880184331904</v>
      </c>
      <c r="G3243">
        <v>826.83714285714404</v>
      </c>
    </row>
    <row r="3244" spans="1:7" x14ac:dyDescent="0.35">
      <c r="A3244" t="s">
        <v>3249</v>
      </c>
      <c r="B3244">
        <v>407.24092465753398</v>
      </c>
      <c r="C3244">
        <v>405.52067579908697</v>
      </c>
      <c r="D3244">
        <v>487.45157648401897</v>
      </c>
      <c r="E3244">
        <v>373.67864041095902</v>
      </c>
      <c r="F3244">
        <v>508.176164383561</v>
      </c>
      <c r="G3244">
        <v>436.49667808219198</v>
      </c>
    </row>
    <row r="3245" spans="1:7" x14ac:dyDescent="0.35">
      <c r="A3245" t="s">
        <v>3250</v>
      </c>
      <c r="B3245">
        <v>386.16569536423799</v>
      </c>
      <c r="C3245">
        <v>393.752733995585</v>
      </c>
      <c r="D3245">
        <v>443.71307174392803</v>
      </c>
      <c r="E3245">
        <v>354.22337858719698</v>
      </c>
      <c r="F3245">
        <v>498.55116556291301</v>
      </c>
      <c r="G3245">
        <v>442.218250551876</v>
      </c>
    </row>
    <row r="3246" spans="1:7" x14ac:dyDescent="0.35">
      <c r="A3246" t="s">
        <v>3251</v>
      </c>
      <c r="B3246">
        <v>1202.97416666667</v>
      </c>
      <c r="C3246">
        <v>1075.4094781746001</v>
      </c>
      <c r="D3246">
        <v>1338.53794246032</v>
      </c>
      <c r="E3246">
        <v>1176.8728541666701</v>
      </c>
      <c r="F3246">
        <v>1696.2300267857199</v>
      </c>
      <c r="G3246">
        <v>1489.63856150794</v>
      </c>
    </row>
    <row r="3247" spans="1:7" x14ac:dyDescent="0.35">
      <c r="A3247" t="s">
        <v>3252</v>
      </c>
      <c r="B3247">
        <v>8620.5761363636393</v>
      </c>
      <c r="C3247">
        <v>7904.9389999999903</v>
      </c>
      <c r="D3247">
        <v>10342.246538720499</v>
      </c>
      <c r="E3247">
        <v>7276.9812407407499</v>
      </c>
      <c r="F3247">
        <v>9824.4142651514994</v>
      </c>
      <c r="G3247">
        <v>7960.7948737373799</v>
      </c>
    </row>
    <row r="3248" spans="1:7" x14ac:dyDescent="0.35">
      <c r="A3248" t="s">
        <v>3253</v>
      </c>
      <c r="B3248">
        <v>210.673737373737</v>
      </c>
      <c r="C3248">
        <v>197.859555555556</v>
      </c>
      <c r="D3248">
        <v>216.75084343434401</v>
      </c>
      <c r="E3248">
        <v>233.53248484848501</v>
      </c>
      <c r="F3248">
        <v>306.56656060606099</v>
      </c>
      <c r="G3248">
        <v>310.88855218855201</v>
      </c>
    </row>
    <row r="3249" spans="1:7" x14ac:dyDescent="0.35">
      <c r="A3249" t="s">
        <v>3254</v>
      </c>
      <c r="B3249">
        <v>462.96923595505598</v>
      </c>
      <c r="C3249">
        <v>434.76441198501902</v>
      </c>
      <c r="D3249">
        <v>477.76074981273501</v>
      </c>
      <c r="E3249">
        <v>388.91866779026202</v>
      </c>
      <c r="F3249">
        <v>573.57589887640495</v>
      </c>
      <c r="G3249">
        <v>487.38500936329598</v>
      </c>
    </row>
    <row r="3250" spans="1:7" x14ac:dyDescent="0.35">
      <c r="A3250" t="s">
        <v>3255</v>
      </c>
      <c r="B3250">
        <v>424.99004140786701</v>
      </c>
      <c r="C3250">
        <v>404.83382746721901</v>
      </c>
      <c r="D3250">
        <v>465.08599654934397</v>
      </c>
      <c r="E3250">
        <v>442.33722498274801</v>
      </c>
      <c r="F3250">
        <v>609.78785093167596</v>
      </c>
      <c r="G3250">
        <v>526.73571773637002</v>
      </c>
    </row>
    <row r="3251" spans="1:7" x14ac:dyDescent="0.35">
      <c r="A3251" t="s">
        <v>3256</v>
      </c>
      <c r="B3251">
        <v>391.06172727272798</v>
      </c>
      <c r="C3251">
        <v>343.93905000000001</v>
      </c>
      <c r="D3251">
        <v>397.37195454545503</v>
      </c>
      <c r="E3251">
        <v>354.91251515151498</v>
      </c>
      <c r="F3251">
        <v>551.32941136363695</v>
      </c>
      <c r="G3251">
        <v>490.00914393939399</v>
      </c>
    </row>
    <row r="3252" spans="1:7" x14ac:dyDescent="0.35">
      <c r="A3252" t="s">
        <v>3257</v>
      </c>
      <c r="B3252">
        <v>301.66865284974102</v>
      </c>
      <c r="C3252">
        <v>279.88900287852601</v>
      </c>
      <c r="D3252">
        <v>309.02936154289</v>
      </c>
      <c r="E3252">
        <v>243.45969890616001</v>
      </c>
      <c r="F3252">
        <v>363.795336787564</v>
      </c>
      <c r="G3252">
        <v>329.05294473229702</v>
      </c>
    </row>
    <row r="3253" spans="1:7" x14ac:dyDescent="0.35">
      <c r="A3253" t="s">
        <v>3258</v>
      </c>
      <c r="B3253">
        <v>227.243927576602</v>
      </c>
      <c r="C3253">
        <v>209.273202414113</v>
      </c>
      <c r="D3253">
        <v>227.564163416898</v>
      </c>
      <c r="E3253">
        <v>202.77856499535699</v>
      </c>
      <c r="F3253">
        <v>285.42461699164397</v>
      </c>
      <c r="G3253">
        <v>247.38636258124399</v>
      </c>
    </row>
    <row r="3254" spans="1:7" x14ac:dyDescent="0.35">
      <c r="A3254" t="s">
        <v>3259</v>
      </c>
      <c r="B3254">
        <v>307.79767123287701</v>
      </c>
      <c r="C3254">
        <v>243.66600608828</v>
      </c>
      <c r="D3254">
        <v>296.48464687975599</v>
      </c>
      <c r="E3254">
        <v>240.968637747336</v>
      </c>
      <c r="F3254">
        <v>404.58539726027499</v>
      </c>
      <c r="G3254">
        <v>331.93150684931499</v>
      </c>
    </row>
    <row r="3255" spans="1:7" x14ac:dyDescent="0.35">
      <c r="A3255" t="s">
        <v>3260</v>
      </c>
      <c r="B3255">
        <v>581.88690909090894</v>
      </c>
      <c r="C3255">
        <v>501.78660000000002</v>
      </c>
      <c r="D3255">
        <v>560.08964545454501</v>
      </c>
      <c r="E3255">
        <v>381.640063636364</v>
      </c>
      <c r="F3255">
        <v>596.13308181818195</v>
      </c>
      <c r="G3255">
        <v>519.98149999999998</v>
      </c>
    </row>
    <row r="3256" spans="1:7" x14ac:dyDescent="0.35">
      <c r="A3256" t="s">
        <v>3261</v>
      </c>
      <c r="B3256">
        <v>3133.3378750000002</v>
      </c>
      <c r="C3256">
        <v>2550.699525</v>
      </c>
      <c r="D3256">
        <v>2929.73579097222</v>
      </c>
      <c r="E3256">
        <v>2392.9473701388902</v>
      </c>
      <c r="F3256">
        <v>3825.8448749999998</v>
      </c>
      <c r="G3256">
        <v>3027.1902395833299</v>
      </c>
    </row>
    <row r="3257" spans="1:7" x14ac:dyDescent="0.35">
      <c r="A3257" t="s">
        <v>3262</v>
      </c>
      <c r="B3257">
        <v>310.48567612687901</v>
      </c>
      <c r="C3257">
        <v>277.12691151919898</v>
      </c>
      <c r="D3257">
        <v>307.94309794101298</v>
      </c>
      <c r="E3257">
        <v>236.072764051197</v>
      </c>
      <c r="F3257">
        <v>367.90469449081797</v>
      </c>
      <c r="G3257">
        <v>310.94098497495901</v>
      </c>
    </row>
    <row r="3258" spans="1:7" x14ac:dyDescent="0.35">
      <c r="A3258" t="s">
        <v>3263</v>
      </c>
      <c r="B3258">
        <v>291.34238601823699</v>
      </c>
      <c r="C3258">
        <v>270.006768996961</v>
      </c>
      <c r="D3258">
        <v>310.30659726443798</v>
      </c>
      <c r="E3258">
        <v>251.51947315096299</v>
      </c>
      <c r="F3258">
        <v>361.68062462005997</v>
      </c>
      <c r="G3258">
        <v>325.98709726443701</v>
      </c>
    </row>
    <row r="3259" spans="1:7" x14ac:dyDescent="0.35">
      <c r="A3259" t="s">
        <v>3264</v>
      </c>
      <c r="B3259">
        <v>446.183072625698</v>
      </c>
      <c r="C3259">
        <v>410.24084171322198</v>
      </c>
      <c r="D3259">
        <v>474.17866852886402</v>
      </c>
      <c r="E3259">
        <v>456.98569273742999</v>
      </c>
      <c r="F3259">
        <v>623.85207821229096</v>
      </c>
      <c r="G3259">
        <v>612.37101489757902</v>
      </c>
    </row>
    <row r="3260" spans="1:7" x14ac:dyDescent="0.35">
      <c r="A3260" t="s">
        <v>3265</v>
      </c>
      <c r="B3260">
        <v>343.29810611643302</v>
      </c>
      <c r="C3260">
        <v>315.86699140260299</v>
      </c>
      <c r="D3260">
        <v>345.460285924836</v>
      </c>
      <c r="E3260">
        <v>311.95723016457998</v>
      </c>
      <c r="F3260">
        <v>444.569341193811</v>
      </c>
      <c r="G3260">
        <v>397.213166298207</v>
      </c>
    </row>
    <row r="3261" spans="1:7" x14ac:dyDescent="0.35">
      <c r="A3261" t="s">
        <v>3266</v>
      </c>
      <c r="B3261">
        <v>1171.83806358381</v>
      </c>
      <c r="C3261">
        <v>1062.8009036608801</v>
      </c>
      <c r="D3261">
        <v>1207.2482572254301</v>
      </c>
      <c r="E3261">
        <v>927.56460789980702</v>
      </c>
      <c r="F3261">
        <v>1359.98830924856</v>
      </c>
      <c r="G3261">
        <v>1093.98484104046</v>
      </c>
    </row>
    <row r="3262" spans="1:7" x14ac:dyDescent="0.35">
      <c r="A3262" t="s">
        <v>3267</v>
      </c>
      <c r="B3262">
        <v>351.00272727272801</v>
      </c>
      <c r="C3262">
        <v>327.659967479675</v>
      </c>
      <c r="D3262">
        <v>362.87563118994802</v>
      </c>
      <c r="E3262">
        <v>311.77466297117502</v>
      </c>
      <c r="F3262">
        <v>465.85574168514199</v>
      </c>
      <c r="G3262">
        <v>400.23323725055502</v>
      </c>
    </row>
    <row r="3263" spans="1:7" x14ac:dyDescent="0.35">
      <c r="A3263" t="s">
        <v>3268</v>
      </c>
      <c r="B3263">
        <v>624.34776162790695</v>
      </c>
      <c r="C3263">
        <v>626.94406201550396</v>
      </c>
      <c r="D3263">
        <v>750.80357655038802</v>
      </c>
      <c r="E3263">
        <v>661.50937693798505</v>
      </c>
      <c r="F3263">
        <v>901.24534011627895</v>
      </c>
      <c r="G3263">
        <v>770.59165213178301</v>
      </c>
    </row>
    <row r="3264" spans="1:7" x14ac:dyDescent="0.35">
      <c r="A3264" t="s">
        <v>3269</v>
      </c>
      <c r="B3264">
        <v>351.73106995884802</v>
      </c>
      <c r="C3264">
        <v>306.59215089163303</v>
      </c>
      <c r="D3264">
        <v>363.403270233196</v>
      </c>
      <c r="E3264">
        <v>304.14196433470499</v>
      </c>
      <c r="F3264">
        <v>473.581938271605</v>
      </c>
      <c r="G3264">
        <v>423.07574074074103</v>
      </c>
    </row>
    <row r="3265" spans="1:7" x14ac:dyDescent="0.35">
      <c r="A3265" t="s">
        <v>3270</v>
      </c>
      <c r="B3265">
        <v>358.50212034383901</v>
      </c>
      <c r="C3265">
        <v>319.472842406876</v>
      </c>
      <c r="D3265">
        <v>416.25349188156599</v>
      </c>
      <c r="E3265">
        <v>326.72706972301802</v>
      </c>
      <c r="F3265">
        <v>423.417146131805</v>
      </c>
      <c r="G3265">
        <v>395.74609360076403</v>
      </c>
    </row>
    <row r="3266" spans="1:7" x14ac:dyDescent="0.35">
      <c r="A3266" t="s">
        <v>3271</v>
      </c>
      <c r="B3266">
        <v>958.31831600831504</v>
      </c>
      <c r="C3266">
        <v>955.00194871794895</v>
      </c>
      <c r="D3266">
        <v>1128.5725883575899</v>
      </c>
      <c r="E3266">
        <v>873.22923562023595</v>
      </c>
      <c r="F3266">
        <v>1172.4155239085201</v>
      </c>
      <c r="G3266">
        <v>1025.6778378378399</v>
      </c>
    </row>
    <row r="3267" spans="1:7" x14ac:dyDescent="0.35">
      <c r="A3267" t="s">
        <v>3272</v>
      </c>
      <c r="B3267">
        <v>450.62608801955997</v>
      </c>
      <c r="C3267">
        <v>452.95285411573002</v>
      </c>
      <c r="D3267">
        <v>550.86074898125503</v>
      </c>
      <c r="E3267">
        <v>384.571064384679</v>
      </c>
      <c r="F3267">
        <v>533.95934229828697</v>
      </c>
      <c r="G3267">
        <v>486.09147921760501</v>
      </c>
    </row>
    <row r="3268" spans="1:7" x14ac:dyDescent="0.35">
      <c r="A3268" t="s">
        <v>3273</v>
      </c>
      <c r="B3268">
        <v>256.65888283378803</v>
      </c>
      <c r="C3268">
        <v>238.58554405086301</v>
      </c>
      <c r="D3268">
        <v>272.68360853769298</v>
      </c>
      <c r="E3268">
        <v>210.19352724795701</v>
      </c>
      <c r="F3268">
        <v>304.83321253406001</v>
      </c>
      <c r="G3268">
        <v>281.52883514986399</v>
      </c>
    </row>
    <row r="3269" spans="1:7" x14ac:dyDescent="0.35">
      <c r="A3269" t="s">
        <v>3274</v>
      </c>
      <c r="B3269">
        <v>279.81744134078099</v>
      </c>
      <c r="C3269">
        <v>267.420373184357</v>
      </c>
      <c r="D3269">
        <v>291.20273109869697</v>
      </c>
      <c r="E3269">
        <v>247.16360521415399</v>
      </c>
      <c r="F3269">
        <v>371.66385586592202</v>
      </c>
      <c r="G3269">
        <v>329.41078026070699</v>
      </c>
    </row>
    <row r="3270" spans="1:7" x14ac:dyDescent="0.35">
      <c r="A3270" t="s">
        <v>3275</v>
      </c>
      <c r="B3270">
        <v>246.58135426009</v>
      </c>
      <c r="C3270">
        <v>226.76093213751901</v>
      </c>
      <c r="D3270">
        <v>245.49065560538199</v>
      </c>
      <c r="E3270">
        <v>195.65699372197301</v>
      </c>
      <c r="F3270">
        <v>300.729621524663</v>
      </c>
      <c r="G3270">
        <v>261.82801793722001</v>
      </c>
    </row>
    <row r="3271" spans="1:7" x14ac:dyDescent="0.35">
      <c r="A3271" t="s">
        <v>3276</v>
      </c>
      <c r="B3271">
        <v>513.77373333333298</v>
      </c>
      <c r="C3271">
        <v>496.87444345679</v>
      </c>
      <c r="D3271">
        <v>549.45992592592495</v>
      </c>
      <c r="E3271">
        <v>408.50488962962999</v>
      </c>
      <c r="F3271">
        <v>584.50593333333097</v>
      </c>
      <c r="G3271">
        <v>486.75611234567901</v>
      </c>
    </row>
    <row r="3272" spans="1:7" x14ac:dyDescent="0.35">
      <c r="A3272" t="s">
        <v>3277</v>
      </c>
      <c r="B3272">
        <v>372.33857142857198</v>
      </c>
      <c r="C3272">
        <v>380.80307268170401</v>
      </c>
      <c r="D3272">
        <v>442.61514536340798</v>
      </c>
      <c r="E3272">
        <v>306.15393734335902</v>
      </c>
      <c r="F3272">
        <v>400.60757142857102</v>
      </c>
      <c r="G3272">
        <v>370.08844611528798</v>
      </c>
    </row>
    <row r="3273" spans="1:7" x14ac:dyDescent="0.35">
      <c r="A3273" t="s">
        <v>3278</v>
      </c>
      <c r="B3273">
        <v>330.19287173666299</v>
      </c>
      <c r="C3273">
        <v>303.64663866818103</v>
      </c>
      <c r="D3273">
        <v>335.64699621642097</v>
      </c>
      <c r="E3273">
        <v>246.85484865683</v>
      </c>
      <c r="F3273">
        <v>366.88024631100899</v>
      </c>
      <c r="G3273">
        <v>328.45818199016298</v>
      </c>
    </row>
    <row r="3274" spans="1:7" x14ac:dyDescent="0.35">
      <c r="A3274" t="s">
        <v>3279</v>
      </c>
      <c r="B3274">
        <v>541.91489607390201</v>
      </c>
      <c r="C3274">
        <v>498.07776443417998</v>
      </c>
      <c r="D3274">
        <v>564.37203233256298</v>
      </c>
      <c r="E3274">
        <v>432.38861431870703</v>
      </c>
      <c r="F3274">
        <v>640.86859815242599</v>
      </c>
      <c r="G3274">
        <v>562.60864511162299</v>
      </c>
    </row>
    <row r="3275" spans="1:7" x14ac:dyDescent="0.35">
      <c r="A3275" t="s">
        <v>3280</v>
      </c>
      <c r="B3275">
        <v>3045.9875602409702</v>
      </c>
      <c r="C3275">
        <v>2634.3626656626502</v>
      </c>
      <c r="D3275">
        <v>3203.58019578314</v>
      </c>
      <c r="E3275">
        <v>2415.0005406626501</v>
      </c>
      <c r="F3275">
        <v>3619.06483283132</v>
      </c>
      <c r="G3275">
        <v>2933.49317771084</v>
      </c>
    </row>
    <row r="3276" spans="1:7" x14ac:dyDescent="0.35">
      <c r="A3276" t="s">
        <v>3281</v>
      </c>
      <c r="B3276">
        <v>424.22915369649797</v>
      </c>
      <c r="C3276">
        <v>394.99693125810501</v>
      </c>
      <c r="D3276">
        <v>440.78734824902801</v>
      </c>
      <c r="E3276">
        <v>316.63884241245199</v>
      </c>
      <c r="F3276">
        <v>470.563015564203</v>
      </c>
      <c r="G3276">
        <v>418.765851167314</v>
      </c>
    </row>
    <row r="3277" spans="1:7" x14ac:dyDescent="0.35">
      <c r="A3277" t="s">
        <v>3282</v>
      </c>
      <c r="B3277">
        <v>632.41230088495604</v>
      </c>
      <c r="C3277">
        <v>623.90818879056098</v>
      </c>
      <c r="D3277">
        <v>811.22447492625395</v>
      </c>
      <c r="E3277">
        <v>809.49940117994095</v>
      </c>
      <c r="F3277">
        <v>1127.0856637168099</v>
      </c>
      <c r="G3277">
        <v>967.90632743363005</v>
      </c>
    </row>
    <row r="3278" spans="1:7" x14ac:dyDescent="0.35">
      <c r="A3278" t="s">
        <v>3283</v>
      </c>
      <c r="B3278">
        <v>1514.8093305439299</v>
      </c>
      <c r="C3278">
        <v>1444.5752608089299</v>
      </c>
      <c r="D3278">
        <v>1823.4627071129701</v>
      </c>
      <c r="E3278">
        <v>2118.7532384937199</v>
      </c>
      <c r="F3278">
        <v>2773.75473640168</v>
      </c>
      <c r="G3278">
        <v>2394.5926987447701</v>
      </c>
    </row>
    <row r="3279" spans="1:7" x14ac:dyDescent="0.35">
      <c r="A3279" t="s">
        <v>3284</v>
      </c>
      <c r="B3279">
        <v>283.04456647398899</v>
      </c>
      <c r="C3279">
        <v>250.24932177264</v>
      </c>
      <c r="D3279">
        <v>262.41738214515101</v>
      </c>
      <c r="E3279">
        <v>246.263588953115</v>
      </c>
      <c r="F3279">
        <v>398.94400000000002</v>
      </c>
      <c r="G3279">
        <v>353.62701991008402</v>
      </c>
    </row>
    <row r="3280" spans="1:7" x14ac:dyDescent="0.35">
      <c r="A3280" t="s">
        <v>3285</v>
      </c>
      <c r="B3280">
        <v>277.41478571428598</v>
      </c>
      <c r="C3280">
        <v>264.68082142857202</v>
      </c>
      <c r="D3280">
        <v>305.60208809523903</v>
      </c>
      <c r="E3280">
        <v>264.99914166666701</v>
      </c>
      <c r="F3280">
        <v>387.66253928571399</v>
      </c>
      <c r="G3280">
        <v>345.40197619047598</v>
      </c>
    </row>
    <row r="3281" spans="1:7" x14ac:dyDescent="0.35">
      <c r="A3281" t="s">
        <v>3286</v>
      </c>
      <c r="B3281">
        <v>292.84356107660398</v>
      </c>
      <c r="C3281">
        <v>271.55410766045497</v>
      </c>
      <c r="D3281">
        <v>290.09908350586602</v>
      </c>
      <c r="E3281">
        <v>240.70960869565201</v>
      </c>
      <c r="F3281">
        <v>380.77150310558898</v>
      </c>
      <c r="G3281">
        <v>336.36356452726</v>
      </c>
    </row>
    <row r="3282" spans="1:7" x14ac:dyDescent="0.35">
      <c r="A3282" t="s">
        <v>3287</v>
      </c>
      <c r="B3282">
        <v>1093.4855696202501</v>
      </c>
      <c r="C3282">
        <v>939.78875949367102</v>
      </c>
      <c r="D3282">
        <v>1160.9897215189901</v>
      </c>
      <c r="E3282">
        <v>978.48796624472595</v>
      </c>
      <c r="F3282">
        <v>1445.6170632911401</v>
      </c>
      <c r="G3282">
        <v>1314.2268987341799</v>
      </c>
    </row>
    <row r="3283" spans="1:7" x14ac:dyDescent="0.35">
      <c r="A3283" t="s">
        <v>3288</v>
      </c>
      <c r="B3283">
        <v>741.36531791907601</v>
      </c>
      <c r="C3283">
        <v>634.39772254335298</v>
      </c>
      <c r="D3283">
        <v>732.52294075144505</v>
      </c>
      <c r="E3283">
        <v>548.58420809248503</v>
      </c>
      <c r="F3283">
        <v>824.01461271676203</v>
      </c>
      <c r="G3283">
        <v>699.48807080924905</v>
      </c>
    </row>
    <row r="3284" spans="1:7" x14ac:dyDescent="0.35">
      <c r="A3284" t="s">
        <v>3289</v>
      </c>
      <c r="B3284">
        <v>447.40764404609502</v>
      </c>
      <c r="C3284">
        <v>425.38361502347402</v>
      </c>
      <c r="D3284">
        <v>452.36827272727299</v>
      </c>
      <c r="E3284">
        <v>327.11879001280403</v>
      </c>
      <c r="F3284">
        <v>467.66432266325302</v>
      </c>
      <c r="G3284">
        <v>393.31222364489997</v>
      </c>
    </row>
    <row r="3285" spans="1:7" x14ac:dyDescent="0.35">
      <c r="A3285" t="s">
        <v>3290</v>
      </c>
      <c r="B3285">
        <v>389.02920031055902</v>
      </c>
      <c r="C3285">
        <v>363.958275362319</v>
      </c>
      <c r="D3285">
        <v>382.52058100414001</v>
      </c>
      <c r="E3285">
        <v>327.60213612836498</v>
      </c>
      <c r="F3285">
        <v>501.75250155279701</v>
      </c>
      <c r="G3285">
        <v>422.341692546584</v>
      </c>
    </row>
    <row r="3286" spans="1:7" x14ac:dyDescent="0.35">
      <c r="A3286" t="s">
        <v>3291</v>
      </c>
      <c r="B3286">
        <v>1309.65100436681</v>
      </c>
      <c r="C3286">
        <v>1261.0546453178099</v>
      </c>
      <c r="D3286">
        <v>1435.5574919941801</v>
      </c>
      <c r="E3286">
        <v>864.55131732168797</v>
      </c>
      <c r="F3286">
        <v>1232.8402663755401</v>
      </c>
      <c r="G3286">
        <v>1120.2365332362899</v>
      </c>
    </row>
    <row r="3287" spans="1:7" x14ac:dyDescent="0.35">
      <c r="A3287" t="s">
        <v>3292</v>
      </c>
      <c r="B3287">
        <v>623.30786248131699</v>
      </c>
      <c r="C3287">
        <v>594.94639461883503</v>
      </c>
      <c r="D3287">
        <v>672.04838963627196</v>
      </c>
      <c r="E3287">
        <v>506.465260587942</v>
      </c>
      <c r="F3287">
        <v>691.12260986547005</v>
      </c>
      <c r="G3287">
        <v>558.81204534130495</v>
      </c>
    </row>
    <row r="3288" spans="1:7" x14ac:dyDescent="0.35">
      <c r="A3288" t="s">
        <v>3293</v>
      </c>
      <c r="B3288">
        <v>578.28282163742801</v>
      </c>
      <c r="C3288">
        <v>559.68370955165506</v>
      </c>
      <c r="D3288">
        <v>644.75016276803206</v>
      </c>
      <c r="E3288">
        <v>493.86617690058398</v>
      </c>
      <c r="F3288">
        <v>720.27209210526405</v>
      </c>
      <c r="G3288">
        <v>628.84905701754496</v>
      </c>
    </row>
    <row r="3289" spans="1:7" x14ac:dyDescent="0.35">
      <c r="A3289" t="s">
        <v>3294</v>
      </c>
      <c r="B3289">
        <v>506.95496503496503</v>
      </c>
      <c r="C3289">
        <v>420.47464102564197</v>
      </c>
      <c r="D3289">
        <v>465.18307226107203</v>
      </c>
      <c r="E3289">
        <v>327.802434731934</v>
      </c>
      <c r="F3289">
        <v>504.58728671328703</v>
      </c>
      <c r="G3289">
        <v>424.22388694638698</v>
      </c>
    </row>
    <row r="3290" spans="1:7" x14ac:dyDescent="0.35">
      <c r="A3290" t="s">
        <v>3295</v>
      </c>
      <c r="B3290">
        <v>1057.58163043478</v>
      </c>
      <c r="C3290">
        <v>931.30152898550705</v>
      </c>
      <c r="D3290">
        <v>982.31703079710201</v>
      </c>
      <c r="E3290">
        <v>638.86567753623206</v>
      </c>
      <c r="F3290">
        <v>970.38328532608705</v>
      </c>
      <c r="G3290">
        <v>805.15452445652204</v>
      </c>
    </row>
    <row r="3291" spans="1:7" x14ac:dyDescent="0.35">
      <c r="A3291" t="s">
        <v>3296</v>
      </c>
      <c r="B3291">
        <v>2662.2166280752499</v>
      </c>
      <c r="C3291">
        <v>2209.2902402315499</v>
      </c>
      <c r="D3291">
        <v>2528.63327785818</v>
      </c>
      <c r="E3291">
        <v>1893.3228147612101</v>
      </c>
      <c r="F3291">
        <v>3008.6609652677298</v>
      </c>
      <c r="G3291">
        <v>2373.0246526772798</v>
      </c>
    </row>
    <row r="3292" spans="1:7" x14ac:dyDescent="0.35">
      <c r="A3292" t="s">
        <v>3297</v>
      </c>
      <c r="B3292">
        <v>630.63975531914798</v>
      </c>
      <c r="C3292">
        <v>585.65366028368703</v>
      </c>
      <c r="D3292">
        <v>653.15771347517705</v>
      </c>
      <c r="E3292">
        <v>497.25805921985801</v>
      </c>
      <c r="F3292">
        <v>710.84417553191395</v>
      </c>
      <c r="G3292">
        <v>576.32699290780101</v>
      </c>
    </row>
    <row r="3293" spans="1:7" x14ac:dyDescent="0.35">
      <c r="A3293" t="s">
        <v>3298</v>
      </c>
      <c r="B3293">
        <v>827.96336530078304</v>
      </c>
      <c r="C3293">
        <v>759.38890322580596</v>
      </c>
      <c r="D3293">
        <v>817.21955826794499</v>
      </c>
      <c r="E3293">
        <v>686.33296919500299</v>
      </c>
      <c r="F3293">
        <v>1054.77255536182</v>
      </c>
      <c r="G3293">
        <v>895.43885353094902</v>
      </c>
    </row>
    <row r="3294" spans="1:7" x14ac:dyDescent="0.35">
      <c r="A3294" t="s">
        <v>3299</v>
      </c>
      <c r="B3294">
        <v>557.10528925619803</v>
      </c>
      <c r="C3294">
        <v>505.93239393939399</v>
      </c>
      <c r="D3294">
        <v>554.04015564738302</v>
      </c>
      <c r="E3294">
        <v>370.84425344352599</v>
      </c>
      <c r="F3294">
        <v>577.49066528925596</v>
      </c>
      <c r="G3294">
        <v>487.39319559228602</v>
      </c>
    </row>
    <row r="3295" spans="1:7" x14ac:dyDescent="0.35">
      <c r="A3295" t="s">
        <v>3300</v>
      </c>
      <c r="B3295">
        <v>551.833163636363</v>
      </c>
      <c r="C3295">
        <v>497.19317333333402</v>
      </c>
      <c r="D3295">
        <v>589.66500242424195</v>
      </c>
      <c r="E3295">
        <v>391.69413090909097</v>
      </c>
      <c r="F3295">
        <v>612.64108363636399</v>
      </c>
      <c r="G3295">
        <v>525.05275757575805</v>
      </c>
    </row>
    <row r="3296" spans="1:7" x14ac:dyDescent="0.35">
      <c r="A3296" t="s">
        <v>3301</v>
      </c>
      <c r="B3296">
        <v>306.89186948853597</v>
      </c>
      <c r="C3296">
        <v>297.26696178718402</v>
      </c>
      <c r="D3296">
        <v>345.00549970605601</v>
      </c>
      <c r="E3296">
        <v>273.271319811875</v>
      </c>
      <c r="F3296">
        <v>389.719333333333</v>
      </c>
      <c r="G3296">
        <v>356.118324514991</v>
      </c>
    </row>
    <row r="3297" spans="1:7" x14ac:dyDescent="0.35">
      <c r="A3297" t="s">
        <v>3302</v>
      </c>
      <c r="B3297">
        <v>387.562385786802</v>
      </c>
      <c r="C3297">
        <v>378.162913705584</v>
      </c>
      <c r="D3297">
        <v>422.38868020304602</v>
      </c>
      <c r="E3297">
        <v>348.49802707275802</v>
      </c>
      <c r="F3297">
        <v>510.452611675127</v>
      </c>
      <c r="G3297">
        <v>456.88249999999999</v>
      </c>
    </row>
    <row r="3298" spans="1:7" x14ac:dyDescent="0.35">
      <c r="A3298" t="s">
        <v>3303</v>
      </c>
      <c r="B3298">
        <v>493.09408219178101</v>
      </c>
      <c r="C3298">
        <v>436.93958904109599</v>
      </c>
      <c r="D3298">
        <v>477.92276255707702</v>
      </c>
      <c r="E3298">
        <v>349.55478173516002</v>
      </c>
      <c r="F3298">
        <v>553.955934246575</v>
      </c>
      <c r="G3298">
        <v>468.74395890411</v>
      </c>
    </row>
    <row r="3299" spans="1:7" x14ac:dyDescent="0.35">
      <c r="A3299" t="s">
        <v>3304</v>
      </c>
      <c r="B3299">
        <v>556.01484076433098</v>
      </c>
      <c r="C3299">
        <v>457.32455626326998</v>
      </c>
      <c r="D3299">
        <v>497.36628450106201</v>
      </c>
      <c r="E3299">
        <v>425.91211040339698</v>
      </c>
      <c r="F3299">
        <v>709.43312101910794</v>
      </c>
      <c r="G3299">
        <v>613.41031847133797</v>
      </c>
    </row>
    <row r="3300" spans="1:7" x14ac:dyDescent="0.35">
      <c r="A3300" t="s">
        <v>3305</v>
      </c>
      <c r="B3300">
        <v>193.29734449760801</v>
      </c>
      <c r="C3300">
        <v>173.04705263157899</v>
      </c>
      <c r="D3300">
        <v>189.07534609250399</v>
      </c>
      <c r="E3300">
        <v>153.46456060606101</v>
      </c>
      <c r="F3300">
        <v>249.768043062201</v>
      </c>
      <c r="G3300">
        <v>236.444772727273</v>
      </c>
    </row>
    <row r="3301" spans="1:7" x14ac:dyDescent="0.35">
      <c r="A3301" t="s">
        <v>3306</v>
      </c>
      <c r="B3301">
        <v>184.01019746121301</v>
      </c>
      <c r="C3301">
        <v>165.43143582510601</v>
      </c>
      <c r="D3301">
        <v>180.72694546309401</v>
      </c>
      <c r="E3301">
        <v>157.63642172073301</v>
      </c>
      <c r="F3301">
        <v>242.74390409026699</v>
      </c>
      <c r="G3301">
        <v>214.39472026328201</v>
      </c>
    </row>
    <row r="3302" spans="1:7" x14ac:dyDescent="0.35">
      <c r="A3302" t="s">
        <v>3307</v>
      </c>
      <c r="B3302">
        <v>222.20432721712501</v>
      </c>
      <c r="C3302">
        <v>201.49093017329301</v>
      </c>
      <c r="D3302">
        <v>217.20853567788001</v>
      </c>
      <c r="E3302">
        <v>191.77368144750301</v>
      </c>
      <c r="F3302">
        <v>292.65462385321001</v>
      </c>
      <c r="G3302">
        <v>259.433035168196</v>
      </c>
    </row>
    <row r="3303" spans="1:7" x14ac:dyDescent="0.35">
      <c r="A3303" t="s">
        <v>3308</v>
      </c>
      <c r="B3303">
        <v>313.56751117734598</v>
      </c>
      <c r="C3303">
        <v>294.109562841529</v>
      </c>
      <c r="D3303">
        <v>329.57684600099299</v>
      </c>
      <c r="E3303">
        <v>333.25449130650799</v>
      </c>
      <c r="F3303">
        <v>476.44884053651202</v>
      </c>
      <c r="G3303">
        <v>434.51418032786898</v>
      </c>
    </row>
    <row r="3304" spans="1:7" x14ac:dyDescent="0.35">
      <c r="A3304" t="s">
        <v>3309</v>
      </c>
      <c r="B3304">
        <v>508.488036809817</v>
      </c>
      <c r="C3304">
        <v>483.223442740287</v>
      </c>
      <c r="D3304">
        <v>553.07508742331299</v>
      </c>
      <c r="E3304">
        <v>561.77323619631795</v>
      </c>
      <c r="F3304">
        <v>778.82041564417295</v>
      </c>
      <c r="G3304">
        <v>670.19732361963202</v>
      </c>
    </row>
    <row r="3305" spans="1:7" x14ac:dyDescent="0.35">
      <c r="A3305" t="s">
        <v>3310</v>
      </c>
      <c r="B3305">
        <v>312.558319892474</v>
      </c>
      <c r="C3305">
        <v>299.711371863799</v>
      </c>
      <c r="D3305">
        <v>314.87700328554399</v>
      </c>
      <c r="E3305">
        <v>267.460250896057</v>
      </c>
      <c r="F3305">
        <v>393.51224462366099</v>
      </c>
      <c r="G3305">
        <v>348.20926821983397</v>
      </c>
    </row>
    <row r="3306" spans="1:7" x14ac:dyDescent="0.35">
      <c r="A3306" t="s">
        <v>3311</v>
      </c>
      <c r="B3306">
        <v>238.909889867841</v>
      </c>
      <c r="C3306">
        <v>233.68314390602001</v>
      </c>
      <c r="D3306">
        <v>254.40646108663699</v>
      </c>
      <c r="E3306">
        <v>201.306283406755</v>
      </c>
      <c r="F3306">
        <v>288.6424030837</v>
      </c>
      <c r="G3306">
        <v>267.185950807636</v>
      </c>
    </row>
    <row r="3307" spans="1:7" x14ac:dyDescent="0.35">
      <c r="A3307" t="s">
        <v>3312</v>
      </c>
      <c r="B3307">
        <v>1244.29522900763</v>
      </c>
      <c r="C3307">
        <v>1148.6549732824501</v>
      </c>
      <c r="D3307">
        <v>1323.6453396946599</v>
      </c>
      <c r="E3307">
        <v>893.18692684478503</v>
      </c>
      <c r="F3307">
        <v>1308.4443835877901</v>
      </c>
      <c r="G3307">
        <v>1013.57878498728</v>
      </c>
    </row>
    <row r="3308" spans="1:7" x14ac:dyDescent="0.35">
      <c r="A3308" t="s">
        <v>3313</v>
      </c>
      <c r="B3308">
        <v>404.28516245487299</v>
      </c>
      <c r="C3308">
        <v>363.15419855595599</v>
      </c>
      <c r="D3308">
        <v>388.65791877256402</v>
      </c>
      <c r="E3308">
        <v>267.09172563176901</v>
      </c>
      <c r="F3308">
        <v>384.972720216607</v>
      </c>
      <c r="G3308">
        <v>339.11736462093899</v>
      </c>
    </row>
    <row r="3309" spans="1:7" x14ac:dyDescent="0.35">
      <c r="A3309" t="s">
        <v>3314</v>
      </c>
      <c r="B3309">
        <v>557.205922330097</v>
      </c>
      <c r="C3309">
        <v>485.43377346278402</v>
      </c>
      <c r="D3309">
        <v>547.261841423948</v>
      </c>
      <c r="E3309">
        <v>389.97016019417498</v>
      </c>
      <c r="F3309">
        <v>573.75001456310702</v>
      </c>
      <c r="G3309">
        <v>471.40697411003202</v>
      </c>
    </row>
    <row r="3310" spans="1:7" x14ac:dyDescent="0.35">
      <c r="A3310" t="s">
        <v>3315</v>
      </c>
      <c r="B3310">
        <v>401.753050980392</v>
      </c>
      <c r="C3310">
        <v>365.763717647058</v>
      </c>
      <c r="D3310">
        <v>421.41522196078398</v>
      </c>
      <c r="E3310">
        <v>365.04450091503298</v>
      </c>
      <c r="F3310">
        <v>545.86956941176504</v>
      </c>
      <c r="G3310">
        <v>481.859167320263</v>
      </c>
    </row>
    <row r="3311" spans="1:7" x14ac:dyDescent="0.35">
      <c r="A3311" t="s">
        <v>3316</v>
      </c>
      <c r="B3311">
        <v>625.07253731343201</v>
      </c>
      <c r="C3311">
        <v>635.697552238806</v>
      </c>
      <c r="D3311">
        <v>853.13486069651799</v>
      </c>
      <c r="E3311">
        <v>741.18724875621899</v>
      </c>
      <c r="F3311">
        <v>955.602604477613</v>
      </c>
      <c r="G3311">
        <v>954.94279850746295</v>
      </c>
    </row>
    <row r="3312" spans="1:7" x14ac:dyDescent="0.35">
      <c r="A3312" t="s">
        <v>3317</v>
      </c>
      <c r="B3312">
        <v>292.73710588235298</v>
      </c>
      <c r="C3312">
        <v>322.41869647058797</v>
      </c>
      <c r="D3312">
        <v>383.006032156863</v>
      </c>
      <c r="E3312">
        <v>288.27979450980399</v>
      </c>
      <c r="F3312">
        <v>386.41059529411802</v>
      </c>
      <c r="G3312">
        <v>346.11277647058802</v>
      </c>
    </row>
    <row r="3313" spans="1:7" x14ac:dyDescent="0.35">
      <c r="A3313" t="s">
        <v>3318</v>
      </c>
      <c r="B3313">
        <v>736.48755555555499</v>
      </c>
      <c r="C3313">
        <v>698.75568888888904</v>
      </c>
      <c r="D3313">
        <v>940.85415555555596</v>
      </c>
      <c r="E3313">
        <v>669.93419259259304</v>
      </c>
      <c r="F3313">
        <v>996.28226666666706</v>
      </c>
      <c r="G3313">
        <v>808.53907407407405</v>
      </c>
    </row>
    <row r="3314" spans="1:7" x14ac:dyDescent="0.35">
      <c r="A3314" t="s">
        <v>3319</v>
      </c>
      <c r="B3314">
        <v>640.18681249999997</v>
      </c>
      <c r="C3314">
        <v>649.46685833333402</v>
      </c>
      <c r="D3314">
        <v>728.14249166666502</v>
      </c>
      <c r="E3314">
        <v>505.15568541666698</v>
      </c>
      <c r="F3314">
        <v>696.26739375000102</v>
      </c>
      <c r="G3314">
        <v>588.45439062499997</v>
      </c>
    </row>
    <row r="3315" spans="1:7" x14ac:dyDescent="0.35">
      <c r="A3315" t="s">
        <v>3320</v>
      </c>
      <c r="B3315">
        <v>355.39204225352199</v>
      </c>
      <c r="C3315">
        <v>318.03858967136199</v>
      </c>
      <c r="D3315">
        <v>336.77274835680703</v>
      </c>
      <c r="E3315">
        <v>229.904856807512</v>
      </c>
      <c r="F3315">
        <v>369.81201126760601</v>
      </c>
      <c r="G3315">
        <v>315.27722769953101</v>
      </c>
    </row>
    <row r="3316" spans="1:7" x14ac:dyDescent="0.35">
      <c r="A3316" t="s">
        <v>3321</v>
      </c>
      <c r="B3316">
        <v>3505.2982031249999</v>
      </c>
      <c r="C3316">
        <v>3152.0411770833398</v>
      </c>
      <c r="D3316">
        <v>3755.7689205729198</v>
      </c>
      <c r="E3316">
        <v>3145.1684414062502</v>
      </c>
      <c r="F3316">
        <v>4443.4028789062604</v>
      </c>
      <c r="G3316">
        <v>3628.1243749999999</v>
      </c>
    </row>
    <row r="3317" spans="1:7" x14ac:dyDescent="0.35">
      <c r="A3317" t="s">
        <v>3322</v>
      </c>
      <c r="B3317">
        <v>249.73062308478001</v>
      </c>
      <c r="C3317">
        <v>222.989161048689</v>
      </c>
      <c r="D3317">
        <v>235.555703779368</v>
      </c>
      <c r="E3317">
        <v>218.99113687436201</v>
      </c>
      <c r="F3317">
        <v>344.84159448416801</v>
      </c>
      <c r="G3317">
        <v>302.901082737487</v>
      </c>
    </row>
    <row r="3318" spans="1:7" x14ac:dyDescent="0.35">
      <c r="A3318" t="s">
        <v>3323</v>
      </c>
      <c r="B3318">
        <v>335.282293986637</v>
      </c>
      <c r="C3318">
        <v>333.47289680772099</v>
      </c>
      <c r="D3318">
        <v>385.61625835189398</v>
      </c>
      <c r="E3318">
        <v>385.93323311061602</v>
      </c>
      <c r="F3318">
        <v>515.92674387527904</v>
      </c>
      <c r="G3318">
        <v>456.75919821826199</v>
      </c>
    </row>
    <row r="3319" spans="1:7" x14ac:dyDescent="0.35">
      <c r="A3319" t="s">
        <v>3324</v>
      </c>
      <c r="B3319">
        <v>842.02979768786099</v>
      </c>
      <c r="C3319">
        <v>779.84179961464497</v>
      </c>
      <c r="D3319">
        <v>957.70145183044303</v>
      </c>
      <c r="E3319">
        <v>648.82132658959597</v>
      </c>
      <c r="F3319">
        <v>905.23462716762901</v>
      </c>
      <c r="G3319">
        <v>767.24667630057797</v>
      </c>
    </row>
    <row r="3320" spans="1:7" x14ac:dyDescent="0.35">
      <c r="A3320" t="s">
        <v>3325</v>
      </c>
      <c r="B3320">
        <v>2662.9096721311498</v>
      </c>
      <c r="C3320">
        <v>2326.8301202185799</v>
      </c>
      <c r="D3320">
        <v>2657.62234426229</v>
      </c>
      <c r="E3320">
        <v>2164.9001508196702</v>
      </c>
      <c r="F3320">
        <v>3187.9477770491799</v>
      </c>
      <c r="G3320">
        <v>2531.9484207650198</v>
      </c>
    </row>
    <row r="3321" spans="1:7" x14ac:dyDescent="0.35">
      <c r="A3321" t="s">
        <v>3326</v>
      </c>
      <c r="B3321">
        <v>807.149160305343</v>
      </c>
      <c r="C3321">
        <v>701.159854113655</v>
      </c>
      <c r="D3321">
        <v>831.27537404580198</v>
      </c>
      <c r="E3321">
        <v>685.07455385920196</v>
      </c>
      <c r="F3321">
        <v>914.21041221374003</v>
      </c>
      <c r="G3321">
        <v>723.46871501272301</v>
      </c>
    </row>
    <row r="3322" spans="1:7" x14ac:dyDescent="0.35">
      <c r="A3322" t="s">
        <v>3327</v>
      </c>
      <c r="B3322">
        <v>328.49192160611898</v>
      </c>
      <c r="C3322">
        <v>329.06585532186102</v>
      </c>
      <c r="D3322">
        <v>378.204293817718</v>
      </c>
      <c r="E3322">
        <v>287.565064690886</v>
      </c>
      <c r="F3322">
        <v>422.683244741875</v>
      </c>
      <c r="G3322">
        <v>377.42575844486902</v>
      </c>
    </row>
    <row r="3323" spans="1:7" x14ac:dyDescent="0.35">
      <c r="A3323" t="s">
        <v>3328</v>
      </c>
      <c r="B3323">
        <v>379.04754227733901</v>
      </c>
      <c r="C3323">
        <v>341.918849304773</v>
      </c>
      <c r="D3323">
        <v>374.20972003006398</v>
      </c>
      <c r="E3323">
        <v>290.77910635099602</v>
      </c>
      <c r="F3323">
        <v>423.20767305524299</v>
      </c>
      <c r="G3323">
        <v>355.23482713265702</v>
      </c>
    </row>
    <row r="3324" spans="1:7" x14ac:dyDescent="0.35">
      <c r="A3324" t="s">
        <v>3329</v>
      </c>
      <c r="B3324">
        <v>680.75660944206004</v>
      </c>
      <c r="C3324">
        <v>575.58689175011898</v>
      </c>
      <c r="D3324">
        <v>657.44690128755497</v>
      </c>
      <c r="E3324">
        <v>459.97693705293199</v>
      </c>
      <c r="F3324">
        <v>687.537145922749</v>
      </c>
      <c r="G3324">
        <v>591.082670481641</v>
      </c>
    </row>
    <row r="3325" spans="1:7" x14ac:dyDescent="0.35">
      <c r="A3325" t="s">
        <v>3330</v>
      </c>
      <c r="B3325">
        <v>489.63835858585799</v>
      </c>
      <c r="C3325">
        <v>402.235222222223</v>
      </c>
      <c r="D3325">
        <v>450.40300336700398</v>
      </c>
      <c r="E3325">
        <v>307.00116835016797</v>
      </c>
      <c r="F3325">
        <v>493.64421212121198</v>
      </c>
      <c r="G3325">
        <v>410.90833754208802</v>
      </c>
    </row>
    <row r="3326" spans="1:7" x14ac:dyDescent="0.35">
      <c r="A3326" t="s">
        <v>3331</v>
      </c>
      <c r="B3326">
        <v>298.28140624999997</v>
      </c>
      <c r="C3326">
        <v>253.56778333333301</v>
      </c>
      <c r="D3326">
        <v>270.88507187499999</v>
      </c>
      <c r="E3326">
        <v>217.12883229166701</v>
      </c>
      <c r="F3326">
        <v>322.23042187499999</v>
      </c>
      <c r="G3326">
        <v>310.50688541666699</v>
      </c>
    </row>
    <row r="3327" spans="1:7" x14ac:dyDescent="0.35">
      <c r="A3327" t="s">
        <v>3332</v>
      </c>
      <c r="B3327">
        <v>334.12197468354401</v>
      </c>
      <c r="C3327">
        <v>306.13887426160301</v>
      </c>
      <c r="D3327">
        <v>354.943270042194</v>
      </c>
      <c r="E3327">
        <v>301.78333502109803</v>
      </c>
      <c r="F3327">
        <v>436.320721518987</v>
      </c>
      <c r="G3327">
        <v>388.09166244725702</v>
      </c>
    </row>
    <row r="3328" spans="1:7" x14ac:dyDescent="0.35">
      <c r="A3328" t="s">
        <v>3333</v>
      </c>
      <c r="B3328">
        <v>97.783305785124</v>
      </c>
      <c r="C3328">
        <v>108.91006060606</v>
      </c>
      <c r="D3328">
        <v>119.04823691460101</v>
      </c>
      <c r="E3328">
        <v>87.335490358126805</v>
      </c>
      <c r="F3328">
        <v>128.26257024793401</v>
      </c>
      <c r="G3328">
        <v>116.471501377411</v>
      </c>
    </row>
    <row r="3329" spans="1:7" x14ac:dyDescent="0.35">
      <c r="A3329" t="s">
        <v>3334</v>
      </c>
      <c r="B3329">
        <v>430.41610267534298</v>
      </c>
      <c r="C3329">
        <v>451.59872451192899</v>
      </c>
      <c r="D3329">
        <v>510.064719691493</v>
      </c>
      <c r="E3329">
        <v>369.930069655338</v>
      </c>
      <c r="F3329">
        <v>500.22503904555401</v>
      </c>
      <c r="G3329">
        <v>471.99780308508002</v>
      </c>
    </row>
    <row r="3330" spans="1:7" x14ac:dyDescent="0.35">
      <c r="A3330" t="s">
        <v>3335</v>
      </c>
      <c r="B3330">
        <v>419.82402893711702</v>
      </c>
      <c r="C3330">
        <v>441.52999777406899</v>
      </c>
      <c r="D3330">
        <v>496.185828603228</v>
      </c>
      <c r="E3330">
        <v>359.23026395845</v>
      </c>
      <c r="F3330">
        <v>481.36402337228998</v>
      </c>
      <c r="G3330">
        <v>462.92368948247201</v>
      </c>
    </row>
    <row r="3331" spans="1:7" x14ac:dyDescent="0.35">
      <c r="A3331" t="s">
        <v>3336</v>
      </c>
      <c r="B3331">
        <v>223.929052631579</v>
      </c>
      <c r="C3331">
        <v>185.53273508772</v>
      </c>
      <c r="D3331">
        <v>205.561626315789</v>
      </c>
      <c r="E3331">
        <v>174.95824912280699</v>
      </c>
      <c r="F3331">
        <v>269.65385526315799</v>
      </c>
      <c r="G3331">
        <v>254.19393859649099</v>
      </c>
    </row>
    <row r="3332" spans="1:7" x14ac:dyDescent="0.35">
      <c r="A3332" t="s">
        <v>3337</v>
      </c>
      <c r="B3332">
        <v>642.77749999999901</v>
      </c>
      <c r="C3332">
        <v>584.86044326241301</v>
      </c>
      <c r="D3332">
        <v>685.83019739952795</v>
      </c>
      <c r="E3332">
        <v>703.49135283687997</v>
      </c>
      <c r="F3332">
        <v>1040.51208510638</v>
      </c>
      <c r="G3332">
        <v>872.67390661938498</v>
      </c>
    </row>
    <row r="3333" spans="1:7" x14ac:dyDescent="0.35">
      <c r="A3333" t="s">
        <v>3338</v>
      </c>
      <c r="B3333">
        <v>585.87845070422497</v>
      </c>
      <c r="C3333">
        <v>573.76299530516496</v>
      </c>
      <c r="D3333">
        <v>725.80695774647904</v>
      </c>
      <c r="E3333">
        <v>563.62749295774699</v>
      </c>
      <c r="F3333">
        <v>804.49487323943697</v>
      </c>
      <c r="G3333">
        <v>734.93948356807596</v>
      </c>
    </row>
    <row r="3334" spans="1:7" x14ac:dyDescent="0.35">
      <c r="A3334" t="s">
        <v>3339</v>
      </c>
      <c r="B3334">
        <v>263.14741245136202</v>
      </c>
      <c r="C3334">
        <v>262.75096498054501</v>
      </c>
      <c r="D3334">
        <v>305.927861867704</v>
      </c>
      <c r="E3334">
        <v>348.14981517509801</v>
      </c>
      <c r="F3334">
        <v>479.27957392996097</v>
      </c>
      <c r="G3334">
        <v>522.80376134889798</v>
      </c>
    </row>
    <row r="3335" spans="1:7" x14ac:dyDescent="0.35">
      <c r="A3335" t="s">
        <v>3340</v>
      </c>
      <c r="B3335">
        <v>452.90699312714798</v>
      </c>
      <c r="C3335">
        <v>438.58562428407703</v>
      </c>
      <c r="D3335">
        <v>516.17172050400904</v>
      </c>
      <c r="E3335">
        <v>370.22226059564701</v>
      </c>
      <c r="F3335">
        <v>522.64228865979396</v>
      </c>
      <c r="G3335">
        <v>471.825718785795</v>
      </c>
    </row>
    <row r="3336" spans="1:7" x14ac:dyDescent="0.35">
      <c r="A3336" t="s">
        <v>3341</v>
      </c>
      <c r="B3336">
        <v>1610.375</v>
      </c>
      <c r="C3336">
        <v>1475.67335636856</v>
      </c>
      <c r="D3336">
        <v>1784.6963841463401</v>
      </c>
      <c r="E3336">
        <v>1198.4223787262899</v>
      </c>
      <c r="F3336">
        <v>1672.0841646341401</v>
      </c>
      <c r="G3336">
        <v>1374.40466802168</v>
      </c>
    </row>
    <row r="3337" spans="1:7" x14ac:dyDescent="0.35">
      <c r="A3337" t="s">
        <v>3342</v>
      </c>
      <c r="B3337">
        <v>886.75926517571804</v>
      </c>
      <c r="C3337">
        <v>839.57121618743304</v>
      </c>
      <c r="D3337">
        <v>999.91021405750803</v>
      </c>
      <c r="E3337">
        <v>615.92478594249201</v>
      </c>
      <c r="F3337">
        <v>867.82321725239603</v>
      </c>
      <c r="G3337">
        <v>712.90292864749802</v>
      </c>
    </row>
    <row r="3338" spans="1:7" x14ac:dyDescent="0.35">
      <c r="A3338" t="s">
        <v>3343</v>
      </c>
      <c r="B3338">
        <v>453.30762836185801</v>
      </c>
      <c r="C3338">
        <v>455.55639364303198</v>
      </c>
      <c r="D3338">
        <v>523.13383312958501</v>
      </c>
      <c r="E3338">
        <v>416.33235819070899</v>
      </c>
      <c r="F3338">
        <v>546.705115525672</v>
      </c>
      <c r="G3338">
        <v>490.85512224938901</v>
      </c>
    </row>
    <row r="3339" spans="1:7" x14ac:dyDescent="0.35">
      <c r="A3339" t="s">
        <v>3344</v>
      </c>
      <c r="B3339">
        <v>4533.7081802721104</v>
      </c>
      <c r="C3339">
        <v>4275.4579376417196</v>
      </c>
      <c r="D3339">
        <v>5483.4024903628197</v>
      </c>
      <c r="E3339">
        <v>5252.6743299319696</v>
      </c>
      <c r="F3339">
        <v>7431.2490612245001</v>
      </c>
      <c r="G3339">
        <v>5924.2573724489903</v>
      </c>
    </row>
    <row r="3340" spans="1:7" x14ac:dyDescent="0.35">
      <c r="A3340" t="s">
        <v>3345</v>
      </c>
      <c r="B3340">
        <v>453.42836012861699</v>
      </c>
      <c r="C3340">
        <v>404.71765916398601</v>
      </c>
      <c r="D3340">
        <v>460.19736441586298</v>
      </c>
      <c r="E3340">
        <v>339.16685637727801</v>
      </c>
      <c r="F3340">
        <v>498.87867202572301</v>
      </c>
      <c r="G3340">
        <v>451.13633440514502</v>
      </c>
    </row>
    <row r="3341" spans="1:7" x14ac:dyDescent="0.35">
      <c r="A3341" t="s">
        <v>3346</v>
      </c>
      <c r="B3341">
        <v>673.62840466926104</v>
      </c>
      <c r="C3341">
        <v>677.72626459143896</v>
      </c>
      <c r="D3341">
        <v>784.01722178988405</v>
      </c>
      <c r="E3341">
        <v>780.44364137483694</v>
      </c>
      <c r="F3341">
        <v>1101.5055875486401</v>
      </c>
      <c r="G3341">
        <v>1066.0830025940299</v>
      </c>
    </row>
    <row r="3342" spans="1:7" x14ac:dyDescent="0.35">
      <c r="A3342" t="s">
        <v>3347</v>
      </c>
      <c r="B3342">
        <v>177.43438735177901</v>
      </c>
      <c r="C3342">
        <v>165.57875362318799</v>
      </c>
      <c r="D3342">
        <v>179.76704545454601</v>
      </c>
      <c r="E3342">
        <v>263.17295454545501</v>
      </c>
      <c r="F3342">
        <v>410.35182213438702</v>
      </c>
      <c r="G3342">
        <v>358.52572463768098</v>
      </c>
    </row>
    <row r="3343" spans="1:7" x14ac:dyDescent="0.35">
      <c r="A3343" t="s">
        <v>3348</v>
      </c>
      <c r="B3343">
        <v>454.93058149779699</v>
      </c>
      <c r="C3343">
        <v>422.86714302496199</v>
      </c>
      <c r="D3343">
        <v>470.05759030836902</v>
      </c>
      <c r="E3343">
        <v>527.52994801762202</v>
      </c>
      <c r="F3343">
        <v>759.18543964757396</v>
      </c>
      <c r="G3343">
        <v>676.02126578561104</v>
      </c>
    </row>
    <row r="3344" spans="1:7" x14ac:dyDescent="0.35">
      <c r="A3344" t="s">
        <v>3349</v>
      </c>
      <c r="B3344">
        <v>508.49362799263298</v>
      </c>
      <c r="C3344">
        <v>439.385107427869</v>
      </c>
      <c r="D3344">
        <v>479.88730018416101</v>
      </c>
      <c r="E3344">
        <v>279.813432166974</v>
      </c>
      <c r="F3344">
        <v>420.67325966850899</v>
      </c>
      <c r="G3344">
        <v>364.28734499693098</v>
      </c>
    </row>
    <row r="3345" spans="1:7" x14ac:dyDescent="0.35">
      <c r="A3345" t="s">
        <v>3350</v>
      </c>
      <c r="B3345">
        <v>518.56815298507399</v>
      </c>
      <c r="C3345">
        <v>490.17075373134298</v>
      </c>
      <c r="D3345">
        <v>547.505594527364</v>
      </c>
      <c r="E3345">
        <v>383.999618781094</v>
      </c>
      <c r="F3345">
        <v>543.678621268656</v>
      </c>
      <c r="G3345">
        <v>480.02333333333303</v>
      </c>
    </row>
    <row r="3346" spans="1:7" x14ac:dyDescent="0.35">
      <c r="A3346" t="s">
        <v>3351</v>
      </c>
      <c r="B3346">
        <v>524.26964774951</v>
      </c>
      <c r="C3346">
        <v>497.97896934116102</v>
      </c>
      <c r="D3346">
        <v>597.33708936725304</v>
      </c>
      <c r="E3346">
        <v>426.442845401174</v>
      </c>
      <c r="F3346">
        <v>625.80661643835504</v>
      </c>
      <c r="G3346">
        <v>547.73324853228996</v>
      </c>
    </row>
    <row r="3347" spans="1:7" x14ac:dyDescent="0.35">
      <c r="A3347" t="s">
        <v>3352</v>
      </c>
      <c r="B3347">
        <v>715.01036144578302</v>
      </c>
      <c r="C3347">
        <v>707.02492637215596</v>
      </c>
      <c r="D3347">
        <v>869.03626907630598</v>
      </c>
      <c r="E3347">
        <v>603.97402945113799</v>
      </c>
      <c r="F3347">
        <v>742.64893975903499</v>
      </c>
      <c r="G3347">
        <v>623.39687416332004</v>
      </c>
    </row>
    <row r="3348" spans="1:7" x14ac:dyDescent="0.35">
      <c r="A3348" t="s">
        <v>3353</v>
      </c>
      <c r="B3348">
        <v>412.69191919191798</v>
      </c>
      <c r="C3348">
        <v>425.40772839506099</v>
      </c>
      <c r="D3348">
        <v>489.64839169472498</v>
      </c>
      <c r="E3348">
        <v>331.28290123456799</v>
      </c>
      <c r="F3348">
        <v>466.99978787878803</v>
      </c>
      <c r="G3348">
        <v>414.38098765431999</v>
      </c>
    </row>
    <row r="3349" spans="1:7" x14ac:dyDescent="0.35">
      <c r="A3349" t="s">
        <v>3354</v>
      </c>
      <c r="B3349">
        <v>463.07608034744902</v>
      </c>
      <c r="C3349">
        <v>424.92921172638398</v>
      </c>
      <c r="D3349">
        <v>474.60987622149901</v>
      </c>
      <c r="E3349">
        <v>440.438741223308</v>
      </c>
      <c r="F3349">
        <v>650.26045928338704</v>
      </c>
      <c r="G3349">
        <v>553.349685124865</v>
      </c>
    </row>
    <row r="3350" spans="1:7" x14ac:dyDescent="0.35">
      <c r="A3350" t="s">
        <v>3355</v>
      </c>
      <c r="B3350">
        <v>307.629123376623</v>
      </c>
      <c r="C3350">
        <v>287.73050000000001</v>
      </c>
      <c r="D3350">
        <v>315.38401298701302</v>
      </c>
      <c r="E3350">
        <v>275.62750974026</v>
      </c>
      <c r="F3350">
        <v>414.74036688311702</v>
      </c>
      <c r="G3350">
        <v>404.37021645021599</v>
      </c>
    </row>
    <row r="3351" spans="1:7" x14ac:dyDescent="0.35">
      <c r="A3351" t="s">
        <v>3356</v>
      </c>
      <c r="B3351">
        <v>298.33086956521697</v>
      </c>
      <c r="C3351">
        <v>285.46223259102197</v>
      </c>
      <c r="D3351">
        <v>325.53064404383099</v>
      </c>
      <c r="E3351">
        <v>245.81023047013099</v>
      </c>
      <c r="F3351">
        <v>338.40467338282099</v>
      </c>
      <c r="G3351">
        <v>306.172051961823</v>
      </c>
    </row>
    <row r="3352" spans="1:7" x14ac:dyDescent="0.35">
      <c r="A3352" t="s">
        <v>3357</v>
      </c>
      <c r="B3352">
        <v>701.33376119402897</v>
      </c>
      <c r="C3352">
        <v>596.58019502487605</v>
      </c>
      <c r="D3352">
        <v>652.48639104477604</v>
      </c>
      <c r="E3352">
        <v>459.47967164179198</v>
      </c>
      <c r="F3352">
        <v>686.19701194029903</v>
      </c>
      <c r="G3352">
        <v>556.01828855721396</v>
      </c>
    </row>
    <row r="3353" spans="1:7" x14ac:dyDescent="0.35">
      <c r="A3353" t="s">
        <v>3358</v>
      </c>
      <c r="B3353">
        <v>1049.4031277532999</v>
      </c>
      <c r="C3353">
        <v>953.22268722467004</v>
      </c>
      <c r="D3353">
        <v>1145.7342364170299</v>
      </c>
      <c r="E3353">
        <v>920.02456975036796</v>
      </c>
      <c r="F3353">
        <v>1274.1669911894301</v>
      </c>
      <c r="G3353">
        <v>1133.8839794420001</v>
      </c>
    </row>
    <row r="3354" spans="1:7" x14ac:dyDescent="0.35">
      <c r="A3354" t="s">
        <v>3359</v>
      </c>
      <c r="B3354">
        <v>440.18138686131402</v>
      </c>
      <c r="C3354">
        <v>390.70118491484101</v>
      </c>
      <c r="D3354">
        <v>414.04777250608203</v>
      </c>
      <c r="E3354">
        <v>324.55135158150802</v>
      </c>
      <c r="F3354">
        <v>534.40499999999997</v>
      </c>
      <c r="G3354">
        <v>446.63638686131401</v>
      </c>
    </row>
    <row r="3355" spans="1:7" x14ac:dyDescent="0.35">
      <c r="A3355" t="s">
        <v>3360</v>
      </c>
      <c r="B3355">
        <v>269.83270390070902</v>
      </c>
      <c r="C3355">
        <v>236.07034338061601</v>
      </c>
      <c r="D3355">
        <v>261.87417434988203</v>
      </c>
      <c r="E3355">
        <v>201.84901891253</v>
      </c>
      <c r="F3355">
        <v>316.212396276596</v>
      </c>
      <c r="G3355">
        <v>279.79617760047302</v>
      </c>
    </row>
    <row r="3356" spans="1:7" x14ac:dyDescent="0.35">
      <c r="A3356" t="s">
        <v>3361</v>
      </c>
      <c r="B3356">
        <v>379.07050120772999</v>
      </c>
      <c r="C3356">
        <v>321.57047061191503</v>
      </c>
      <c r="D3356">
        <v>342.46836976650599</v>
      </c>
      <c r="E3356">
        <v>268.40866103059602</v>
      </c>
      <c r="F3356">
        <v>436.78950543478101</v>
      </c>
      <c r="G3356">
        <v>369.00106481481498</v>
      </c>
    </row>
    <row r="3357" spans="1:7" x14ac:dyDescent="0.35">
      <c r="A3357" t="s">
        <v>3362</v>
      </c>
      <c r="B3357">
        <v>528.97255863539499</v>
      </c>
      <c r="C3357">
        <v>563.83645202558705</v>
      </c>
      <c r="D3357">
        <v>721.15332622601295</v>
      </c>
      <c r="E3357">
        <v>462.614909737029</v>
      </c>
      <c r="F3357">
        <v>559.04149893390297</v>
      </c>
      <c r="G3357">
        <v>499.86404761904799</v>
      </c>
    </row>
    <row r="3358" spans="1:7" x14ac:dyDescent="0.35">
      <c r="A3358" t="s">
        <v>3363</v>
      </c>
      <c r="B3358">
        <v>523.77847457627104</v>
      </c>
      <c r="C3358">
        <v>521.88667231638397</v>
      </c>
      <c r="D3358">
        <v>670.77392090395495</v>
      </c>
      <c r="E3358">
        <v>364.31699152542399</v>
      </c>
      <c r="F3358">
        <v>511.18995762711802</v>
      </c>
      <c r="G3358">
        <v>431.39661016949202</v>
      </c>
    </row>
    <row r="3359" spans="1:7" x14ac:dyDescent="0.35">
      <c r="A3359" t="s">
        <v>3364</v>
      </c>
      <c r="B3359">
        <v>195.40622383985499</v>
      </c>
      <c r="C3359">
        <v>198.905603275705</v>
      </c>
      <c r="D3359">
        <v>246.87804519259899</v>
      </c>
      <c r="E3359">
        <v>526.18306551410501</v>
      </c>
      <c r="F3359">
        <v>717.43958052775304</v>
      </c>
      <c r="G3359">
        <v>826.40723233242295</v>
      </c>
    </row>
    <row r="3360" spans="1:7" x14ac:dyDescent="0.35">
      <c r="A3360" t="s">
        <v>3365</v>
      </c>
      <c r="B3360">
        <v>313.76262202043199</v>
      </c>
      <c r="C3360">
        <v>297.32682027998402</v>
      </c>
      <c r="D3360">
        <v>337.82032765796401</v>
      </c>
      <c r="E3360">
        <v>260.77765455921298</v>
      </c>
      <c r="F3360">
        <v>382.59154937570901</v>
      </c>
      <c r="G3360">
        <v>318.63128830874001</v>
      </c>
    </row>
    <row r="3361" spans="1:7" x14ac:dyDescent="0.35">
      <c r="A3361" t="s">
        <v>3366</v>
      </c>
      <c r="B3361">
        <v>393.13142857142901</v>
      </c>
      <c r="C3361">
        <v>381.29278174603201</v>
      </c>
      <c r="D3361">
        <v>489.72046031745998</v>
      </c>
      <c r="E3361">
        <v>334.245773809524</v>
      </c>
      <c r="F3361">
        <v>458.05950000000001</v>
      </c>
      <c r="G3361">
        <v>391.71143849206402</v>
      </c>
    </row>
    <row r="3362" spans="1:7" x14ac:dyDescent="0.35">
      <c r="A3362" t="s">
        <v>3367</v>
      </c>
      <c r="B3362">
        <v>374.09234513274299</v>
      </c>
      <c r="C3362">
        <v>356.30748967551602</v>
      </c>
      <c r="D3362">
        <v>383.46075368731601</v>
      </c>
      <c r="E3362">
        <v>273.86781637168201</v>
      </c>
      <c r="F3362">
        <v>414.51986946902599</v>
      </c>
      <c r="G3362">
        <v>367.06286504424799</v>
      </c>
    </row>
    <row r="3363" spans="1:7" x14ac:dyDescent="0.35">
      <c r="A3363" t="s">
        <v>3368</v>
      </c>
      <c r="B3363">
        <v>429.44099526066299</v>
      </c>
      <c r="C3363">
        <v>353.73122274881501</v>
      </c>
      <c r="D3363">
        <v>377.49461769352303</v>
      </c>
      <c r="E3363">
        <v>278.74866982622399</v>
      </c>
      <c r="F3363">
        <v>441.73539810426502</v>
      </c>
      <c r="G3363">
        <v>361.922922590837</v>
      </c>
    </row>
    <row r="3364" spans="1:7" x14ac:dyDescent="0.35">
      <c r="A3364" t="s">
        <v>3369</v>
      </c>
      <c r="B3364">
        <v>519.95201739130403</v>
      </c>
      <c r="C3364">
        <v>444.11698434782602</v>
      </c>
      <c r="D3364">
        <v>560.43246956521796</v>
      </c>
      <c r="E3364">
        <v>348.47680695652201</v>
      </c>
      <c r="F3364">
        <v>499.20846260869598</v>
      </c>
      <c r="G3364">
        <v>423.58768695652202</v>
      </c>
    </row>
    <row r="3365" spans="1:7" x14ac:dyDescent="0.35">
      <c r="A3365" t="s">
        <v>3370</v>
      </c>
      <c r="B3365">
        <v>576.14247777777803</v>
      </c>
      <c r="C3365">
        <v>541.234931111111</v>
      </c>
      <c r="D3365">
        <v>609.74454518518496</v>
      </c>
      <c r="E3365">
        <v>433.98801777777902</v>
      </c>
      <c r="F3365">
        <v>607.47992000000102</v>
      </c>
      <c r="G3365">
        <v>486.16426111111099</v>
      </c>
    </row>
    <row r="3366" spans="1:7" x14ac:dyDescent="0.35">
      <c r="A3366" t="s">
        <v>3371</v>
      </c>
      <c r="B3366">
        <v>786.82756972111599</v>
      </c>
      <c r="C3366">
        <v>729.38832138114299</v>
      </c>
      <c r="D3366">
        <v>843.00975962815403</v>
      </c>
      <c r="E3366">
        <v>677.16833466135404</v>
      </c>
      <c r="F3366">
        <v>968.970980079681</v>
      </c>
      <c r="G3366">
        <v>842.498100929614</v>
      </c>
    </row>
    <row r="3367" spans="1:7" x14ac:dyDescent="0.35">
      <c r="A3367" t="s">
        <v>3372</v>
      </c>
      <c r="B3367">
        <v>481.02645054031399</v>
      </c>
      <c r="C3367">
        <v>390.51565419783901</v>
      </c>
      <c r="D3367">
        <v>434.76304655029003</v>
      </c>
      <c r="E3367">
        <v>422.383257134941</v>
      </c>
      <c r="F3367">
        <v>680.25043890274401</v>
      </c>
      <c r="G3367">
        <v>581.10305624826697</v>
      </c>
    </row>
    <row r="3368" spans="1:7" x14ac:dyDescent="0.35">
      <c r="A3368" t="s">
        <v>3373</v>
      </c>
      <c r="B3368">
        <v>304.70905829596501</v>
      </c>
      <c r="C3368">
        <v>292.13514997508702</v>
      </c>
      <c r="D3368">
        <v>348.62913153961102</v>
      </c>
      <c r="E3368">
        <v>397.53770453413</v>
      </c>
      <c r="F3368">
        <v>548.238367713005</v>
      </c>
      <c r="G3368">
        <v>483.90247633283502</v>
      </c>
    </row>
    <row r="3369" spans="1:7" x14ac:dyDescent="0.35">
      <c r="A3369" t="s">
        <v>3374</v>
      </c>
      <c r="B3369">
        <v>305.86392971245999</v>
      </c>
      <c r="C3369">
        <v>286.405769968051</v>
      </c>
      <c r="D3369">
        <v>361.417277955271</v>
      </c>
      <c r="E3369">
        <v>335.294056443025</v>
      </c>
      <c r="F3369">
        <v>502.76461341853098</v>
      </c>
      <c r="G3369">
        <v>450.08625665601699</v>
      </c>
    </row>
    <row r="3370" spans="1:7" x14ac:dyDescent="0.35">
      <c r="A3370" t="s">
        <v>3375</v>
      </c>
      <c r="B3370">
        <v>420.746356736243</v>
      </c>
      <c r="C3370">
        <v>405.56764832384602</v>
      </c>
      <c r="D3370">
        <v>437.15148576849998</v>
      </c>
      <c r="E3370">
        <v>344.62981846932303</v>
      </c>
      <c r="F3370">
        <v>497.43556166982899</v>
      </c>
      <c r="G3370">
        <v>438.129370651486</v>
      </c>
    </row>
    <row r="3371" spans="1:7" x14ac:dyDescent="0.35">
      <c r="A3371" t="s">
        <v>3376</v>
      </c>
      <c r="B3371">
        <v>440.999650684931</v>
      </c>
      <c r="C3371">
        <v>427.36784109589001</v>
      </c>
      <c r="D3371">
        <v>494.560014383561</v>
      </c>
      <c r="E3371">
        <v>367.04898082191801</v>
      </c>
      <c r="F3371">
        <v>502.72365821917901</v>
      </c>
      <c r="G3371">
        <v>458.33196917808198</v>
      </c>
    </row>
    <row r="3372" spans="1:7" x14ac:dyDescent="0.35">
      <c r="A3372" t="s">
        <v>3377</v>
      </c>
      <c r="B3372">
        <v>1162.3226666666701</v>
      </c>
      <c r="C3372">
        <v>1014.26661111111</v>
      </c>
      <c r="D3372">
        <v>1185.87457222222</v>
      </c>
      <c r="E3372">
        <v>790.95329444444405</v>
      </c>
      <c r="F3372">
        <v>1285.0805499999999</v>
      </c>
      <c r="G3372">
        <v>1076.2055277777799</v>
      </c>
    </row>
    <row r="3373" spans="1:7" x14ac:dyDescent="0.35">
      <c r="A3373" t="s">
        <v>3378</v>
      </c>
      <c r="B3373">
        <v>356.666155660377</v>
      </c>
      <c r="C3373">
        <v>321.62151100629001</v>
      </c>
      <c r="D3373">
        <v>375.977297955974</v>
      </c>
      <c r="E3373">
        <v>261.62083018867901</v>
      </c>
      <c r="F3373">
        <v>386.97588679245303</v>
      </c>
      <c r="G3373">
        <v>317.21801100628898</v>
      </c>
    </row>
    <row r="3374" spans="1:7" x14ac:dyDescent="0.35">
      <c r="A3374" t="s">
        <v>3379</v>
      </c>
      <c r="B3374">
        <v>612.56016393442599</v>
      </c>
      <c r="C3374">
        <v>575.34231693989</v>
      </c>
      <c r="D3374">
        <v>704.772089253187</v>
      </c>
      <c r="E3374">
        <v>578.09978506375205</v>
      </c>
      <c r="F3374">
        <v>824.874754098361</v>
      </c>
      <c r="G3374">
        <v>704.41135701275198</v>
      </c>
    </row>
    <row r="3375" spans="1:7" x14ac:dyDescent="0.35">
      <c r="A3375" t="s">
        <v>3380</v>
      </c>
      <c r="B3375">
        <v>494.37543749999998</v>
      </c>
      <c r="C3375">
        <v>444.2354125</v>
      </c>
      <c r="D3375">
        <v>505.31483333333301</v>
      </c>
      <c r="E3375">
        <v>358.16788541666699</v>
      </c>
      <c r="F3375">
        <v>555.3021</v>
      </c>
      <c r="G3375">
        <v>456.18838541666702</v>
      </c>
    </row>
    <row r="3376" spans="1:7" x14ac:dyDescent="0.35">
      <c r="A3376" t="s">
        <v>3381</v>
      </c>
      <c r="B3376">
        <v>305.80316402116398</v>
      </c>
      <c r="C3376">
        <v>292.733924514992</v>
      </c>
      <c r="D3376">
        <v>335.09208747795401</v>
      </c>
      <c r="E3376">
        <v>274.736269488537</v>
      </c>
      <c r="F3376">
        <v>406.70167936507801</v>
      </c>
      <c r="G3376">
        <v>354.11497001763701</v>
      </c>
    </row>
    <row r="3377" spans="1:7" x14ac:dyDescent="0.35">
      <c r="A3377" t="s">
        <v>3382</v>
      </c>
      <c r="B3377">
        <v>844.85493838862703</v>
      </c>
      <c r="C3377">
        <v>801.990606635071</v>
      </c>
      <c r="D3377">
        <v>900.42005244865504</v>
      </c>
      <c r="E3377">
        <v>706.36152764612905</v>
      </c>
      <c r="F3377">
        <v>1001.77607488151</v>
      </c>
      <c r="G3377">
        <v>847.089107424963</v>
      </c>
    </row>
    <row r="3378" spans="1:7" x14ac:dyDescent="0.35">
      <c r="A3378" t="s">
        <v>3383</v>
      </c>
      <c r="B3378">
        <v>704.54618932038898</v>
      </c>
      <c r="C3378">
        <v>661.95915695792905</v>
      </c>
      <c r="D3378">
        <v>764.15634870550196</v>
      </c>
      <c r="E3378">
        <v>562.18357605178005</v>
      </c>
      <c r="F3378">
        <v>794.64356067961205</v>
      </c>
      <c r="G3378">
        <v>679.55516585760597</v>
      </c>
    </row>
    <row r="3379" spans="1:7" x14ac:dyDescent="0.35">
      <c r="A3379" t="s">
        <v>3384</v>
      </c>
      <c r="B3379">
        <v>3066.3991014799199</v>
      </c>
      <c r="C3379">
        <v>2665.1908837209298</v>
      </c>
      <c r="D3379">
        <v>3223.29260993657</v>
      </c>
      <c r="E3379">
        <v>2519.73542706131</v>
      </c>
      <c r="F3379">
        <v>3651.5620845665999</v>
      </c>
      <c r="G3379">
        <v>2939.0869397462998</v>
      </c>
    </row>
    <row r="3380" spans="1:7" x14ac:dyDescent="0.35">
      <c r="A3380" t="s">
        <v>3385</v>
      </c>
      <c r="B3380">
        <v>523.95666235446299</v>
      </c>
      <c r="C3380">
        <v>494.179259594651</v>
      </c>
      <c r="D3380">
        <v>545.73334885726399</v>
      </c>
      <c r="E3380">
        <v>428.414797110824</v>
      </c>
      <c r="F3380">
        <v>648.91583053039699</v>
      </c>
      <c r="G3380">
        <v>574.94267356619105</v>
      </c>
    </row>
    <row r="3381" spans="1:7" x14ac:dyDescent="0.35">
      <c r="A3381" t="s">
        <v>3386</v>
      </c>
      <c r="B3381">
        <v>482.963141447368</v>
      </c>
      <c r="C3381">
        <v>420.42028947368402</v>
      </c>
      <c r="D3381">
        <v>494.77089254386101</v>
      </c>
      <c r="E3381">
        <v>373.83646984649198</v>
      </c>
      <c r="F3381">
        <v>589.54705263157803</v>
      </c>
      <c r="G3381">
        <v>488.73928728070098</v>
      </c>
    </row>
    <row r="3382" spans="1:7" x14ac:dyDescent="0.35">
      <c r="A3382" t="s">
        <v>3387</v>
      </c>
      <c r="B3382">
        <v>320.68938461538499</v>
      </c>
      <c r="C3382">
        <v>310.66878176638198</v>
      </c>
      <c r="D3382">
        <v>348.78182108262098</v>
      </c>
      <c r="E3382">
        <v>282.21959601139599</v>
      </c>
      <c r="F3382">
        <v>399.56366153846199</v>
      </c>
      <c r="G3382">
        <v>382.20918518518499</v>
      </c>
    </row>
    <row r="3383" spans="1:7" x14ac:dyDescent="0.35">
      <c r="A3383" t="s">
        <v>3388</v>
      </c>
      <c r="B3383">
        <v>532.26081374321802</v>
      </c>
      <c r="C3383">
        <v>486.06201928872798</v>
      </c>
      <c r="D3383">
        <v>545.51512537673398</v>
      </c>
      <c r="E3383">
        <v>452.70952983725101</v>
      </c>
      <c r="F3383">
        <v>675.46252079566</v>
      </c>
      <c r="G3383">
        <v>571.04647679324898</v>
      </c>
    </row>
    <row r="3384" spans="1:7" x14ac:dyDescent="0.35">
      <c r="A3384" t="s">
        <v>3389</v>
      </c>
      <c r="B3384">
        <v>350.76249462365598</v>
      </c>
      <c r="C3384">
        <v>313.36899354838698</v>
      </c>
      <c r="D3384">
        <v>378.36349247311801</v>
      </c>
      <c r="E3384">
        <v>281.32381863799299</v>
      </c>
      <c r="F3384">
        <v>410.635845161291</v>
      </c>
      <c r="G3384">
        <v>382.58670967741898</v>
      </c>
    </row>
    <row r="3385" spans="1:7" x14ac:dyDescent="0.35">
      <c r="A3385" t="s">
        <v>3390</v>
      </c>
      <c r="B3385">
        <v>457.87817708333301</v>
      </c>
      <c r="C3385">
        <v>417.59683854166701</v>
      </c>
      <c r="D3385">
        <v>470.29581684027801</v>
      </c>
      <c r="E3385">
        <v>333.03423697916702</v>
      </c>
      <c r="F3385">
        <v>503.31873437500002</v>
      </c>
      <c r="G3385">
        <v>432.846792534722</v>
      </c>
    </row>
    <row r="3386" spans="1:7" x14ac:dyDescent="0.35">
      <c r="A3386" t="s">
        <v>3391</v>
      </c>
      <c r="B3386">
        <v>170.254162162162</v>
      </c>
      <c r="C3386">
        <v>168.826533333334</v>
      </c>
      <c r="D3386">
        <v>179.171686486487</v>
      </c>
      <c r="E3386">
        <v>133.85613063063099</v>
      </c>
      <c r="F3386">
        <v>187.67037567567601</v>
      </c>
      <c r="G3386">
        <v>183.43894594594599</v>
      </c>
    </row>
    <row r="3387" spans="1:7" x14ac:dyDescent="0.35">
      <c r="A3387" t="s">
        <v>3392</v>
      </c>
      <c r="B3387">
        <v>297.38980327868899</v>
      </c>
      <c r="C3387">
        <v>271.56908196721298</v>
      </c>
      <c r="D3387">
        <v>301.14739854280498</v>
      </c>
      <c r="E3387">
        <v>220.72949945355199</v>
      </c>
      <c r="F3387">
        <v>332.98321639344198</v>
      </c>
      <c r="G3387">
        <v>284.29970673952602</v>
      </c>
    </row>
    <row r="3388" spans="1:7" x14ac:dyDescent="0.35">
      <c r="A3388" t="s">
        <v>3393</v>
      </c>
      <c r="B3388">
        <v>458.91333333333301</v>
      </c>
      <c r="C3388">
        <v>421.382872628727</v>
      </c>
      <c r="D3388">
        <v>511.39811924119198</v>
      </c>
      <c r="E3388">
        <v>413.40918157181602</v>
      </c>
      <c r="F3388">
        <v>609.77864634146397</v>
      </c>
      <c r="G3388">
        <v>546.51216802168096</v>
      </c>
    </row>
    <row r="3389" spans="1:7" x14ac:dyDescent="0.35">
      <c r="A3389" t="s">
        <v>3394</v>
      </c>
      <c r="B3389">
        <v>3652.4978124999998</v>
      </c>
      <c r="C3389">
        <v>3178.3276536458302</v>
      </c>
      <c r="D3389">
        <v>3726.1627604166702</v>
      </c>
      <c r="E3389">
        <v>3077.5216992187502</v>
      </c>
      <c r="F3389">
        <v>4365.5440664062498</v>
      </c>
      <c r="G3389">
        <v>3592.5656184895802</v>
      </c>
    </row>
    <row r="3390" spans="1:7" x14ac:dyDescent="0.35">
      <c r="A3390" t="s">
        <v>3395</v>
      </c>
      <c r="B3390">
        <v>603.12564885496204</v>
      </c>
      <c r="C3390">
        <v>588.66698727735604</v>
      </c>
      <c r="D3390">
        <v>662.18147837150104</v>
      </c>
      <c r="E3390">
        <v>438.51380576759902</v>
      </c>
      <c r="F3390">
        <v>668.45960305343601</v>
      </c>
      <c r="G3390">
        <v>565.23544105173903</v>
      </c>
    </row>
    <row r="3391" spans="1:7" x14ac:dyDescent="0.35">
      <c r="A3391" t="s">
        <v>3396</v>
      </c>
      <c r="B3391">
        <v>274.490709302325</v>
      </c>
      <c r="C3391">
        <v>256.22795426356498</v>
      </c>
      <c r="D3391">
        <v>288.49084651162798</v>
      </c>
      <c r="E3391">
        <v>218.36805736434101</v>
      </c>
      <c r="F3391">
        <v>323.39200465116301</v>
      </c>
      <c r="G3391">
        <v>286.52313759689901</v>
      </c>
    </row>
    <row r="3392" spans="1:7" x14ac:dyDescent="0.35">
      <c r="A3392" t="s">
        <v>3397</v>
      </c>
      <c r="B3392">
        <v>285.84612732095502</v>
      </c>
      <c r="C3392">
        <v>262.16053934571198</v>
      </c>
      <c r="D3392">
        <v>306.47646595932798</v>
      </c>
      <c r="E3392">
        <v>209.57247480106099</v>
      </c>
      <c r="F3392">
        <v>302.17984615384597</v>
      </c>
      <c r="G3392">
        <v>256.73228116710902</v>
      </c>
    </row>
    <row r="3393" spans="1:7" x14ac:dyDescent="0.35">
      <c r="A3393" t="s">
        <v>3398</v>
      </c>
      <c r="B3393">
        <v>351.01783928571399</v>
      </c>
      <c r="C3393">
        <v>332.98979563491997</v>
      </c>
      <c r="D3393">
        <v>385.448784722222</v>
      </c>
      <c r="E3393">
        <v>301.27400972222301</v>
      </c>
      <c r="F3393">
        <v>424.20484285714298</v>
      </c>
      <c r="G3393">
        <v>383.87365277777798</v>
      </c>
    </row>
    <row r="3394" spans="1:7" x14ac:dyDescent="0.35">
      <c r="A3394" t="s">
        <v>3399</v>
      </c>
      <c r="B3394">
        <v>183.923623188406</v>
      </c>
      <c r="C3394">
        <v>202.583758454106</v>
      </c>
      <c r="D3394">
        <v>259.21527536231901</v>
      </c>
      <c r="E3394">
        <v>182.702024154589</v>
      </c>
      <c r="F3394">
        <v>223.88182608695701</v>
      </c>
      <c r="G3394">
        <v>219.15536231884099</v>
      </c>
    </row>
    <row r="3395" spans="1:7" x14ac:dyDescent="0.35">
      <c r="A3395" t="s">
        <v>3400</v>
      </c>
      <c r="B3395">
        <v>3464.1915238095198</v>
      </c>
      <c r="C3395">
        <v>3159.9118222222201</v>
      </c>
      <c r="D3395">
        <v>3855.6840507936599</v>
      </c>
      <c r="E3395">
        <v>3104.0868920634898</v>
      </c>
      <c r="F3395">
        <v>4285.3012857142903</v>
      </c>
      <c r="G3395">
        <v>3830.36480952381</v>
      </c>
    </row>
    <row r="3396" spans="1:7" x14ac:dyDescent="0.35">
      <c r="A3396" t="s">
        <v>3401</v>
      </c>
      <c r="B3396">
        <v>552.00773553719</v>
      </c>
      <c r="C3396">
        <v>524.36130909090798</v>
      </c>
      <c r="D3396">
        <v>592.80612066115805</v>
      </c>
      <c r="E3396">
        <v>580.07216528925699</v>
      </c>
      <c r="F3396">
        <v>822.857325619834</v>
      </c>
      <c r="G3396">
        <v>731.30958677685896</v>
      </c>
    </row>
    <row r="3397" spans="1:7" x14ac:dyDescent="0.35">
      <c r="A3397" t="s">
        <v>3402</v>
      </c>
      <c r="B3397">
        <v>2842.1826475037801</v>
      </c>
      <c r="C3397">
        <v>2441.0345295007601</v>
      </c>
      <c r="D3397">
        <v>2826.88828441755</v>
      </c>
      <c r="E3397">
        <v>1724.20907160867</v>
      </c>
      <c r="F3397">
        <v>2520.8060105900199</v>
      </c>
      <c r="G3397">
        <v>1924.6626802824001</v>
      </c>
    </row>
    <row r="3398" spans="1:7" x14ac:dyDescent="0.35">
      <c r="A3398" t="s">
        <v>3403</v>
      </c>
      <c r="B3398">
        <v>556.649441340782</v>
      </c>
      <c r="C3398">
        <v>440.50436126629398</v>
      </c>
      <c r="D3398">
        <v>493.12184171322099</v>
      </c>
      <c r="E3398">
        <v>368.59978398510299</v>
      </c>
      <c r="F3398">
        <v>595.78468156424594</v>
      </c>
      <c r="G3398">
        <v>508.65069832402202</v>
      </c>
    </row>
    <row r="3399" spans="1:7" x14ac:dyDescent="0.35">
      <c r="A3399" t="s">
        <v>3404</v>
      </c>
      <c r="B3399">
        <v>273.77749999999997</v>
      </c>
      <c r="C3399">
        <v>271.046875</v>
      </c>
      <c r="D3399">
        <v>308.866645833333</v>
      </c>
      <c r="E3399">
        <v>297.07843975225302</v>
      </c>
      <c r="F3399">
        <v>438.21694763513602</v>
      </c>
      <c r="G3399">
        <v>437.92290259009002</v>
      </c>
    </row>
    <row r="3400" spans="1:7" x14ac:dyDescent="0.35">
      <c r="A3400" t="s">
        <v>3405</v>
      </c>
      <c r="B3400">
        <v>1490.8290099009901</v>
      </c>
      <c r="C3400">
        <v>1415.5594323432299</v>
      </c>
      <c r="D3400">
        <v>1668.7043036303601</v>
      </c>
      <c r="E3400">
        <v>1506.5436006600601</v>
      </c>
      <c r="F3400">
        <v>2065.0688217821798</v>
      </c>
      <c r="G3400">
        <v>1870.10756325633</v>
      </c>
    </row>
    <row r="3401" spans="1:7" x14ac:dyDescent="0.35">
      <c r="A3401" t="s">
        <v>3406</v>
      </c>
      <c r="B3401">
        <v>355.54522935779801</v>
      </c>
      <c r="C3401">
        <v>344.11849999999998</v>
      </c>
      <c r="D3401">
        <v>399.92656880733898</v>
      </c>
      <c r="E3401">
        <v>299.19384785932698</v>
      </c>
      <c r="F3401">
        <v>408.18898623853198</v>
      </c>
      <c r="G3401">
        <v>399.32336773700303</v>
      </c>
    </row>
    <row r="3402" spans="1:7" x14ac:dyDescent="0.35">
      <c r="A3402" t="s">
        <v>3407</v>
      </c>
      <c r="B3402">
        <v>287.40737179487201</v>
      </c>
      <c r="C3402">
        <v>248.73787606837601</v>
      </c>
      <c r="D3402">
        <v>267.92558867521399</v>
      </c>
      <c r="E3402">
        <v>210.349479700855</v>
      </c>
      <c r="F3402">
        <v>327.18893269230801</v>
      </c>
      <c r="G3402">
        <v>288.24299145299102</v>
      </c>
    </row>
    <row r="3403" spans="1:7" x14ac:dyDescent="0.35">
      <c r="A3403" t="s">
        <v>3408</v>
      </c>
      <c r="B3403">
        <v>318.96284140969198</v>
      </c>
      <c r="C3403">
        <v>299.43167302985802</v>
      </c>
      <c r="D3403">
        <v>353.14062604013901</v>
      </c>
      <c r="E3403">
        <v>265.99355971610402</v>
      </c>
      <c r="F3403">
        <v>381.53353303964502</v>
      </c>
      <c r="G3403">
        <v>346.59319872736103</v>
      </c>
    </row>
    <row r="3404" spans="1:7" x14ac:dyDescent="0.35">
      <c r="A3404" t="s">
        <v>3409</v>
      </c>
      <c r="B3404">
        <v>561.73653465346501</v>
      </c>
      <c r="C3404">
        <v>521.91571122112202</v>
      </c>
      <c r="D3404">
        <v>587.51880280527905</v>
      </c>
      <c r="E3404">
        <v>480.20895627062703</v>
      </c>
      <c r="F3404">
        <v>691.87882425742498</v>
      </c>
      <c r="G3404">
        <v>620.69953795379604</v>
      </c>
    </row>
    <row r="3405" spans="1:7" x14ac:dyDescent="0.35">
      <c r="A3405" t="s">
        <v>3410</v>
      </c>
      <c r="B3405">
        <v>127.943229461756</v>
      </c>
      <c r="C3405">
        <v>108.552549575071</v>
      </c>
      <c r="D3405">
        <v>119.727720491029</v>
      </c>
      <c r="E3405">
        <v>82.664482530689398</v>
      </c>
      <c r="F3405">
        <v>131.180022662889</v>
      </c>
      <c r="G3405">
        <v>123.613314447592</v>
      </c>
    </row>
    <row r="3406" spans="1:7" x14ac:dyDescent="0.35">
      <c r="A3406" t="s">
        <v>3411</v>
      </c>
      <c r="B3406">
        <v>275.66317460317401</v>
      </c>
      <c r="C3406">
        <v>229.48081269841299</v>
      </c>
      <c r="D3406">
        <v>244.924882010582</v>
      </c>
      <c r="E3406">
        <v>188.62942275132301</v>
      </c>
      <c r="F3406">
        <v>298.489728571429</v>
      </c>
      <c r="G3406">
        <v>267.66671428571402</v>
      </c>
    </row>
    <row r="3407" spans="1:7" x14ac:dyDescent="0.35">
      <c r="A3407" t="s">
        <v>3412</v>
      </c>
      <c r="B3407">
        <v>443.76285433070802</v>
      </c>
      <c r="C3407">
        <v>381.92089501312398</v>
      </c>
      <c r="D3407">
        <v>401.74500065616797</v>
      </c>
      <c r="E3407">
        <v>317.67421981627302</v>
      </c>
      <c r="F3407">
        <v>465.85393700787301</v>
      </c>
      <c r="G3407">
        <v>369.00530183727</v>
      </c>
    </row>
    <row r="3408" spans="1:7" x14ac:dyDescent="0.35">
      <c r="A3408" t="s">
        <v>3413</v>
      </c>
      <c r="B3408">
        <v>206.39619970193701</v>
      </c>
      <c r="C3408">
        <v>190.97418579235</v>
      </c>
      <c r="D3408">
        <v>228.760424739196</v>
      </c>
      <c r="E3408">
        <v>156.97386040735199</v>
      </c>
      <c r="F3408">
        <v>221.829746646796</v>
      </c>
      <c r="G3408">
        <v>214.28912319920499</v>
      </c>
    </row>
    <row r="3409" spans="1:7" x14ac:dyDescent="0.35">
      <c r="A3409" t="s">
        <v>3414</v>
      </c>
      <c r="B3409">
        <v>393.219181494662</v>
      </c>
      <c r="C3409">
        <v>378.28211862396199</v>
      </c>
      <c r="D3409">
        <v>434.81332621589598</v>
      </c>
      <c r="E3409">
        <v>346.35315539739003</v>
      </c>
      <c r="F3409">
        <v>510.75160142348699</v>
      </c>
      <c r="G3409">
        <v>435.99511862396201</v>
      </c>
    </row>
    <row r="3410" spans="1:7" x14ac:dyDescent="0.35">
      <c r="A3410" t="s">
        <v>3415</v>
      </c>
      <c r="B3410">
        <v>612.96203160271</v>
      </c>
      <c r="C3410">
        <v>556.70127614748003</v>
      </c>
      <c r="D3410">
        <v>610.35416252821699</v>
      </c>
      <c r="E3410">
        <v>468.52170052671198</v>
      </c>
      <c r="F3410">
        <v>718.02163882618595</v>
      </c>
      <c r="G3410">
        <v>613.64981188863806</v>
      </c>
    </row>
    <row r="3411" spans="1:7" x14ac:dyDescent="0.35">
      <c r="A3411" t="s">
        <v>3416</v>
      </c>
      <c r="B3411">
        <v>514.95874233128802</v>
      </c>
      <c r="C3411">
        <v>433.81955214723899</v>
      </c>
      <c r="D3411">
        <v>464.08663496932598</v>
      </c>
      <c r="E3411">
        <v>332.55511349693302</v>
      </c>
      <c r="F3411">
        <v>499.26288036809802</v>
      </c>
      <c r="G3411">
        <v>447.55257668711698</v>
      </c>
    </row>
    <row r="3412" spans="1:7" x14ac:dyDescent="0.35">
      <c r="A3412" t="s">
        <v>3417</v>
      </c>
      <c r="B3412">
        <v>508.47886559802799</v>
      </c>
      <c r="C3412">
        <v>453.08551500205499</v>
      </c>
      <c r="D3412">
        <v>508.55218413481299</v>
      </c>
      <c r="E3412">
        <v>364.19796506370699</v>
      </c>
      <c r="F3412">
        <v>532.12286559802806</v>
      </c>
      <c r="G3412">
        <v>459.08975544595199</v>
      </c>
    </row>
    <row r="3413" spans="1:7" x14ac:dyDescent="0.35">
      <c r="A3413" t="s">
        <v>3418</v>
      </c>
      <c r="B3413">
        <v>363.36285062713802</v>
      </c>
      <c r="C3413">
        <v>341.69189205625298</v>
      </c>
      <c r="D3413">
        <v>377.26912694792799</v>
      </c>
      <c r="E3413">
        <v>348.64669859369099</v>
      </c>
      <c r="F3413">
        <v>522.72545267958901</v>
      </c>
      <c r="G3413">
        <v>463.376795895096</v>
      </c>
    </row>
    <row r="3414" spans="1:7" x14ac:dyDescent="0.35">
      <c r="A3414" t="s">
        <v>3419</v>
      </c>
      <c r="B3414">
        <v>447.13453389830499</v>
      </c>
      <c r="C3414">
        <v>436.33561723163803</v>
      </c>
      <c r="D3414">
        <v>498.73416172316399</v>
      </c>
      <c r="E3414">
        <v>433.84305508474603</v>
      </c>
      <c r="F3414">
        <v>612.67909322033995</v>
      </c>
      <c r="G3414">
        <v>552.68725635593296</v>
      </c>
    </row>
    <row r="3415" spans="1:7" x14ac:dyDescent="0.35">
      <c r="A3415" t="s">
        <v>3420</v>
      </c>
      <c r="B3415">
        <v>512.23500000000001</v>
      </c>
      <c r="C3415">
        <v>486.963091463414</v>
      </c>
      <c r="D3415">
        <v>566.02720934959302</v>
      </c>
      <c r="E3415">
        <v>421.7360625</v>
      </c>
      <c r="F3415">
        <v>587.72498780487899</v>
      </c>
      <c r="G3415">
        <v>511.11940294715401</v>
      </c>
    </row>
    <row r="3416" spans="1:7" x14ac:dyDescent="0.35">
      <c r="A3416" t="s">
        <v>3421</v>
      </c>
      <c r="B3416">
        <v>410.35362500000002</v>
      </c>
      <c r="C3416">
        <v>416.37287083333399</v>
      </c>
      <c r="D3416">
        <v>459.16553333333297</v>
      </c>
      <c r="E3416">
        <v>399.65737291666699</v>
      </c>
      <c r="F3416">
        <v>557.53948124999999</v>
      </c>
      <c r="G3416">
        <v>513.507177083334</v>
      </c>
    </row>
    <row r="3417" spans="1:7" x14ac:dyDescent="0.35">
      <c r="A3417" t="s">
        <v>3422</v>
      </c>
      <c r="B3417">
        <v>515.31722288438596</v>
      </c>
      <c r="C3417">
        <v>484.09359396106402</v>
      </c>
      <c r="D3417">
        <v>575.96260985300103</v>
      </c>
      <c r="E3417">
        <v>392.37154429876801</v>
      </c>
      <c r="F3417">
        <v>566.10865673420801</v>
      </c>
      <c r="G3417">
        <v>499.45370083432601</v>
      </c>
    </row>
    <row r="3418" spans="1:7" x14ac:dyDescent="0.35">
      <c r="A3418" t="s">
        <v>3423</v>
      </c>
      <c r="B3418">
        <v>2973.4719289340101</v>
      </c>
      <c r="C3418">
        <v>2822.0787749576998</v>
      </c>
      <c r="D3418">
        <v>3754.15130626058</v>
      </c>
      <c r="E3418">
        <v>2213.31994077834</v>
      </c>
      <c r="F3418">
        <v>2894.8440761421298</v>
      </c>
      <c r="G3418">
        <v>2569.7600000000002</v>
      </c>
    </row>
    <row r="3419" spans="1:7" x14ac:dyDescent="0.35">
      <c r="A3419" t="s">
        <v>3424</v>
      </c>
      <c r="B3419">
        <v>821.74409326424802</v>
      </c>
      <c r="C3419">
        <v>800.10084455958599</v>
      </c>
      <c r="D3419">
        <v>982.32490587219502</v>
      </c>
      <c r="E3419">
        <v>884.18344041450803</v>
      </c>
      <c r="F3419">
        <v>1228.9400440414499</v>
      </c>
      <c r="G3419">
        <v>1041.6281433506001</v>
      </c>
    </row>
    <row r="3420" spans="1:7" x14ac:dyDescent="0.35">
      <c r="A3420" t="s">
        <v>3425</v>
      </c>
      <c r="B3420">
        <v>2787.6912826603302</v>
      </c>
      <c r="C3420">
        <v>2390.29069833729</v>
      </c>
      <c r="D3420">
        <v>2783.2394750593899</v>
      </c>
      <c r="E3420">
        <v>2299.48936817102</v>
      </c>
      <c r="F3420">
        <v>3426.5406805225698</v>
      </c>
      <c r="G3420">
        <v>2797.46200118765</v>
      </c>
    </row>
    <row r="3421" spans="1:7" x14ac:dyDescent="0.35">
      <c r="A3421" t="s">
        <v>3426</v>
      </c>
      <c r="B3421">
        <v>490.42149999999998</v>
      </c>
      <c r="C3421">
        <v>454.763145833333</v>
      </c>
      <c r="D3421">
        <v>519.15803229166602</v>
      </c>
      <c r="E3421">
        <v>397.624734375</v>
      </c>
      <c r="F3421">
        <v>589.204462500001</v>
      </c>
      <c r="G3421">
        <v>509.732369791667</v>
      </c>
    </row>
    <row r="3422" spans="1:7" x14ac:dyDescent="0.35">
      <c r="A3422" t="s">
        <v>3427</v>
      </c>
      <c r="B3422">
        <v>2933.2139925834399</v>
      </c>
      <c r="C3422">
        <v>2407.8462101359701</v>
      </c>
      <c r="D3422">
        <v>2743.5642669962899</v>
      </c>
      <c r="E3422">
        <v>2329.25480346106</v>
      </c>
      <c r="F3422">
        <v>3549.9136872682302</v>
      </c>
      <c r="G3422">
        <v>2852.5125154511802</v>
      </c>
    </row>
    <row r="3423" spans="1:7" x14ac:dyDescent="0.35">
      <c r="A3423" t="s">
        <v>3428</v>
      </c>
      <c r="B3423">
        <v>502.43475763016301</v>
      </c>
      <c r="C3423">
        <v>425.80773548773101</v>
      </c>
      <c r="D3423">
        <v>472.72945122681102</v>
      </c>
      <c r="E3423">
        <v>304.42971932974302</v>
      </c>
      <c r="F3423">
        <v>474.28219389587099</v>
      </c>
      <c r="G3423">
        <v>404.88687312986201</v>
      </c>
    </row>
    <row r="3424" spans="1:7" x14ac:dyDescent="0.35">
      <c r="A3424" t="s">
        <v>3429</v>
      </c>
      <c r="B3424">
        <v>910.31776595744702</v>
      </c>
      <c r="C3424">
        <v>820.18870921985797</v>
      </c>
      <c r="D3424">
        <v>964.71288120567397</v>
      </c>
      <c r="E3424">
        <v>675.49476063829695</v>
      </c>
      <c r="F3424">
        <v>988.26698936170305</v>
      </c>
      <c r="G3424">
        <v>790.78734042553197</v>
      </c>
    </row>
    <row r="3425" spans="1:7" x14ac:dyDescent="0.35">
      <c r="A3425" t="s">
        <v>3430</v>
      </c>
      <c r="B3425">
        <v>472.185611111112</v>
      </c>
      <c r="C3425">
        <v>452.40084999999999</v>
      </c>
      <c r="D3425">
        <v>494.359375</v>
      </c>
      <c r="E3425">
        <v>316.16764259259298</v>
      </c>
      <c r="F3425">
        <v>489.67453333333401</v>
      </c>
      <c r="G3425">
        <v>401.55896296296299</v>
      </c>
    </row>
    <row r="3426" spans="1:7" x14ac:dyDescent="0.35">
      <c r="A3426" t="s">
        <v>3431</v>
      </c>
      <c r="B3426">
        <v>404.05930930930998</v>
      </c>
      <c r="C3426">
        <v>370.964</v>
      </c>
      <c r="D3426">
        <v>419.721569569569</v>
      </c>
      <c r="E3426">
        <v>285.95995895895902</v>
      </c>
      <c r="F3426">
        <v>412.44775675675697</v>
      </c>
      <c r="G3426">
        <v>361.27611111111099</v>
      </c>
    </row>
    <row r="3427" spans="1:7" x14ac:dyDescent="0.35">
      <c r="A3427" t="s">
        <v>3432</v>
      </c>
      <c r="B3427">
        <v>426.30629664179099</v>
      </c>
      <c r="C3427">
        <v>385.00415578358201</v>
      </c>
      <c r="D3427">
        <v>424.16441464552202</v>
      </c>
      <c r="E3427">
        <v>338.58619216417901</v>
      </c>
      <c r="F3427">
        <v>537.79733395522396</v>
      </c>
      <c r="G3427">
        <v>448.149731809701</v>
      </c>
    </row>
    <row r="3428" spans="1:7" x14ac:dyDescent="0.35">
      <c r="A3428" t="s">
        <v>3433</v>
      </c>
      <c r="B3428">
        <v>488.67562770562699</v>
      </c>
      <c r="C3428">
        <v>451.09577777777702</v>
      </c>
      <c r="D3428">
        <v>522.51343290043303</v>
      </c>
      <c r="E3428">
        <v>579.92918662818602</v>
      </c>
      <c r="F3428">
        <v>848.31823376623299</v>
      </c>
      <c r="G3428">
        <v>720.87407407407397</v>
      </c>
    </row>
    <row r="3429" spans="1:7" x14ac:dyDescent="0.35">
      <c r="A3429" t="s">
        <v>3434</v>
      </c>
      <c r="B3429">
        <v>421.49772334293903</v>
      </c>
      <c r="C3429">
        <v>363.87754851104802</v>
      </c>
      <c r="D3429">
        <v>417.14453121998201</v>
      </c>
      <c r="E3429">
        <v>501.30977617675302</v>
      </c>
      <c r="F3429">
        <v>729.75833429394902</v>
      </c>
      <c r="G3429">
        <v>602.74998078770398</v>
      </c>
    </row>
    <row r="3430" spans="1:7" x14ac:dyDescent="0.35">
      <c r="A3430" t="s">
        <v>3435</v>
      </c>
      <c r="B3430">
        <v>324.60139285714303</v>
      </c>
      <c r="C3430">
        <v>327.94994047619002</v>
      </c>
      <c r="D3430">
        <v>397.81756428571401</v>
      </c>
      <c r="E3430">
        <v>258.20743214285699</v>
      </c>
      <c r="F3430">
        <v>350.19988928571399</v>
      </c>
      <c r="G3430">
        <v>311.31394047619</v>
      </c>
    </row>
    <row r="3431" spans="1:7" x14ac:dyDescent="0.35">
      <c r="A3431" t="s">
        <v>3436</v>
      </c>
      <c r="B3431">
        <v>585.68114529914499</v>
      </c>
      <c r="C3431">
        <v>574.12788262108302</v>
      </c>
      <c r="D3431">
        <v>656.58120626780703</v>
      </c>
      <c r="E3431">
        <v>469.82326666666597</v>
      </c>
      <c r="F3431">
        <v>678.36498461538395</v>
      </c>
      <c r="G3431">
        <v>558.31988888888895</v>
      </c>
    </row>
    <row r="3432" spans="1:7" x14ac:dyDescent="0.35">
      <c r="A3432" t="s">
        <v>3437</v>
      </c>
      <c r="B3432">
        <v>1075.18245283019</v>
      </c>
      <c r="C3432">
        <v>1008.8237327044</v>
      </c>
      <c r="D3432">
        <v>1270.45406132076</v>
      </c>
      <c r="E3432">
        <v>890.52482075471596</v>
      </c>
      <c r="F3432">
        <v>1237.7962924528299</v>
      </c>
      <c r="G3432">
        <v>1139.79677672956</v>
      </c>
    </row>
    <row r="3433" spans="1:7" x14ac:dyDescent="0.35">
      <c r="A3433" t="s">
        <v>3438</v>
      </c>
      <c r="B3433">
        <v>605.316629213483</v>
      </c>
      <c r="C3433">
        <v>541.99290636704097</v>
      </c>
      <c r="D3433">
        <v>613.52609737827697</v>
      </c>
      <c r="E3433">
        <v>432.75775093633001</v>
      </c>
      <c r="F3433">
        <v>671.571691011236</v>
      </c>
      <c r="G3433">
        <v>564.79973782771503</v>
      </c>
    </row>
    <row r="3434" spans="1:7" x14ac:dyDescent="0.35">
      <c r="A3434" t="s">
        <v>3439</v>
      </c>
      <c r="B3434">
        <v>504.45375000000098</v>
      </c>
      <c r="C3434">
        <v>513.657461152883</v>
      </c>
      <c r="D3434">
        <v>604.94275219298095</v>
      </c>
      <c r="E3434">
        <v>459.395918546367</v>
      </c>
      <c r="F3434">
        <v>621.45015507518804</v>
      </c>
      <c r="G3434">
        <v>532.83655231829596</v>
      </c>
    </row>
    <row r="3435" spans="1:7" x14ac:dyDescent="0.35">
      <c r="A3435" t="s">
        <v>3440</v>
      </c>
      <c r="B3435">
        <v>784.99985915493005</v>
      </c>
      <c r="C3435">
        <v>752.170394366197</v>
      </c>
      <c r="D3435">
        <v>865.40373708920094</v>
      </c>
      <c r="E3435">
        <v>565.88398122065701</v>
      </c>
      <c r="F3435">
        <v>807.97969014084595</v>
      </c>
      <c r="G3435">
        <v>650.67342723004697</v>
      </c>
    </row>
    <row r="3436" spans="1:7" x14ac:dyDescent="0.35">
      <c r="A3436" t="s">
        <v>3441</v>
      </c>
      <c r="B3436">
        <v>1572.366015625</v>
      </c>
      <c r="C3436">
        <v>1460.8643194444401</v>
      </c>
      <c r="D3436">
        <v>1697.66702864583</v>
      </c>
      <c r="E3436">
        <v>1306.35961631944</v>
      </c>
      <c r="F3436">
        <v>1900.2049843750001</v>
      </c>
      <c r="G3436">
        <v>1572.0924913194399</v>
      </c>
    </row>
    <row r="3437" spans="1:7" x14ac:dyDescent="0.35">
      <c r="A3437" t="s">
        <v>3442</v>
      </c>
      <c r="B3437">
        <v>595.42076804915496</v>
      </c>
      <c r="C3437">
        <v>561.83547055811596</v>
      </c>
      <c r="D3437">
        <v>606.19322939068002</v>
      </c>
      <c r="E3437">
        <v>487.94460573476698</v>
      </c>
      <c r="F3437">
        <v>734.31368663594606</v>
      </c>
      <c r="G3437">
        <v>637.93956221198096</v>
      </c>
    </row>
    <row r="3438" spans="1:7" x14ac:dyDescent="0.35">
      <c r="A3438" t="s">
        <v>3443</v>
      </c>
      <c r="B3438">
        <v>332.88614193548398</v>
      </c>
      <c r="C3438">
        <v>306.74145806451702</v>
      </c>
      <c r="D3438">
        <v>343.65139182795701</v>
      </c>
      <c r="E3438">
        <v>272.13937462365601</v>
      </c>
      <c r="F3438">
        <v>408.23118580645098</v>
      </c>
      <c r="G3438">
        <v>357.26606666666601</v>
      </c>
    </row>
    <row r="3439" spans="1:7" x14ac:dyDescent="0.35">
      <c r="A3439" t="s">
        <v>3444</v>
      </c>
      <c r="B3439">
        <v>339.33565874729999</v>
      </c>
      <c r="C3439">
        <v>307.43707559395301</v>
      </c>
      <c r="D3439">
        <v>354.84126997840201</v>
      </c>
      <c r="E3439">
        <v>283.38870338372902</v>
      </c>
      <c r="F3439">
        <v>426.19013390928802</v>
      </c>
      <c r="G3439">
        <v>370.42453203743702</v>
      </c>
    </row>
    <row r="3440" spans="1:7" x14ac:dyDescent="0.35">
      <c r="A3440" t="s">
        <v>3445</v>
      </c>
      <c r="B3440">
        <v>479.830397553517</v>
      </c>
      <c r="C3440">
        <v>423.37625280326199</v>
      </c>
      <c r="D3440">
        <v>489.24176758409698</v>
      </c>
      <c r="E3440">
        <v>497.00558919469898</v>
      </c>
      <c r="F3440">
        <v>763.46832110091702</v>
      </c>
      <c r="G3440">
        <v>713.91916411824798</v>
      </c>
    </row>
    <row r="3441" spans="1:7" x14ac:dyDescent="0.35">
      <c r="A3441" t="s">
        <v>3446</v>
      </c>
      <c r="B3441">
        <v>509.79086124401903</v>
      </c>
      <c r="C3441">
        <v>441.34898245614102</v>
      </c>
      <c r="D3441">
        <v>488.48437480063802</v>
      </c>
      <c r="E3441">
        <v>396.629558213716</v>
      </c>
      <c r="F3441">
        <v>603.36176555023997</v>
      </c>
      <c r="G3441">
        <v>518.25138755980902</v>
      </c>
    </row>
    <row r="3442" spans="1:7" x14ac:dyDescent="0.35">
      <c r="A3442" t="s">
        <v>3447</v>
      </c>
      <c r="B3442">
        <v>714.92966005665699</v>
      </c>
      <c r="C3442">
        <v>625.30303966005602</v>
      </c>
      <c r="D3442">
        <v>669.62108168083296</v>
      </c>
      <c r="E3442">
        <v>645.71810623229601</v>
      </c>
      <c r="F3442">
        <v>994.47329745042305</v>
      </c>
      <c r="G3442">
        <v>864.227280453258</v>
      </c>
    </row>
    <row r="3443" spans="1:7" x14ac:dyDescent="0.35">
      <c r="A3443" t="s">
        <v>3448</v>
      </c>
      <c r="B3443">
        <v>1265.32789808917</v>
      </c>
      <c r="C3443">
        <v>1210.3108492568999</v>
      </c>
      <c r="D3443">
        <v>1571.336492569</v>
      </c>
      <c r="E3443">
        <v>1143.3671656050999</v>
      </c>
      <c r="F3443">
        <v>1595.78996178344</v>
      </c>
      <c r="G3443">
        <v>1380.15021231422</v>
      </c>
    </row>
    <row r="3444" spans="1:7" x14ac:dyDescent="0.35">
      <c r="A3444" t="s">
        <v>3449</v>
      </c>
      <c r="B3444">
        <v>288.69150753768798</v>
      </c>
      <c r="C3444">
        <v>232.40722613065299</v>
      </c>
      <c r="D3444">
        <v>255.76548743718601</v>
      </c>
      <c r="E3444">
        <v>204.35076214405299</v>
      </c>
      <c r="F3444">
        <v>359.90588442210998</v>
      </c>
      <c r="G3444">
        <v>312.59478224455501</v>
      </c>
    </row>
    <row r="3445" spans="1:7" x14ac:dyDescent="0.35">
      <c r="A3445" t="s">
        <v>3450</v>
      </c>
      <c r="B3445">
        <v>339.598515625</v>
      </c>
      <c r="C3445">
        <v>307.91616796875002</v>
      </c>
      <c r="D3445">
        <v>364.14113802083301</v>
      </c>
      <c r="E3445">
        <v>260.97137109375001</v>
      </c>
      <c r="F3445">
        <v>402.448470703125</v>
      </c>
      <c r="G3445">
        <v>370.85570638020801</v>
      </c>
    </row>
    <row r="3446" spans="1:7" x14ac:dyDescent="0.35">
      <c r="A3446" t="s">
        <v>3451</v>
      </c>
      <c r="B3446">
        <v>437.86524421593799</v>
      </c>
      <c r="C3446">
        <v>415.326934018852</v>
      </c>
      <c r="D3446">
        <v>460.36180034275998</v>
      </c>
      <c r="E3446">
        <v>356.15166323907403</v>
      </c>
      <c r="F3446">
        <v>513.26926735218501</v>
      </c>
      <c r="G3446">
        <v>462.20892887746402</v>
      </c>
    </row>
    <row r="3447" spans="1:7" x14ac:dyDescent="0.35">
      <c r="A3447" t="s">
        <v>3452</v>
      </c>
      <c r="B3447">
        <v>432.12956152758102</v>
      </c>
      <c r="C3447">
        <v>448.64832343234298</v>
      </c>
      <c r="D3447">
        <v>557.27004337576602</v>
      </c>
      <c r="E3447">
        <v>364.86915370108397</v>
      </c>
      <c r="F3447">
        <v>495.53287553041002</v>
      </c>
      <c r="G3447">
        <v>436.49803630362999</v>
      </c>
    </row>
    <row r="3448" spans="1:7" x14ac:dyDescent="0.35">
      <c r="A3448" t="s">
        <v>3453</v>
      </c>
      <c r="B3448">
        <v>460.72409022556297</v>
      </c>
      <c r="C3448">
        <v>467.327396491228</v>
      </c>
      <c r="D3448">
        <v>567.47695087719205</v>
      </c>
      <c r="E3448">
        <v>596.68655087719196</v>
      </c>
      <c r="F3448">
        <v>764.54529022556198</v>
      </c>
      <c r="G3448">
        <v>710.82290476190406</v>
      </c>
    </row>
    <row r="3449" spans="1:7" x14ac:dyDescent="0.35">
      <c r="A3449" t="s">
        <v>3454</v>
      </c>
      <c r="B3449">
        <v>593.85311111111105</v>
      </c>
      <c r="C3449">
        <v>583.67568518518499</v>
      </c>
      <c r="D3449">
        <v>751.38988333333396</v>
      </c>
      <c r="E3449">
        <v>592.47007962963005</v>
      </c>
      <c r="F3449">
        <v>846.71023333333301</v>
      </c>
      <c r="G3449">
        <v>788.87920370370398</v>
      </c>
    </row>
    <row r="3450" spans="1:7" x14ac:dyDescent="0.35">
      <c r="A3450" t="s">
        <v>3455</v>
      </c>
      <c r="B3450">
        <v>1202.9528597786</v>
      </c>
      <c r="C3450">
        <v>1124.5284846248401</v>
      </c>
      <c r="D3450">
        <v>1399.6845608856099</v>
      </c>
      <c r="E3450">
        <v>1427.48945079951</v>
      </c>
      <c r="F3450">
        <v>2049.0094095940999</v>
      </c>
      <c r="G3450">
        <v>1706.01818265683</v>
      </c>
    </row>
    <row r="3451" spans="1:7" x14ac:dyDescent="0.35">
      <c r="A3451" t="s">
        <v>3456</v>
      </c>
      <c r="B3451">
        <v>667.98464006259803</v>
      </c>
      <c r="C3451">
        <v>585.66769222743699</v>
      </c>
      <c r="D3451">
        <v>627.741594679184</v>
      </c>
      <c r="E3451">
        <v>502.689430359938</v>
      </c>
      <c r="F3451">
        <v>759.60582629108399</v>
      </c>
      <c r="G3451">
        <v>655.40266040688596</v>
      </c>
    </row>
    <row r="3452" spans="1:7" x14ac:dyDescent="0.35">
      <c r="A3452" t="s">
        <v>3457</v>
      </c>
      <c r="B3452">
        <v>449.53346153846201</v>
      </c>
      <c r="C3452">
        <v>391.48703846153802</v>
      </c>
      <c r="D3452">
        <v>438.63724935897397</v>
      </c>
      <c r="E3452">
        <v>327.41525064102598</v>
      </c>
      <c r="F3452">
        <v>536.11235192307595</v>
      </c>
      <c r="G3452">
        <v>448.67507692307697</v>
      </c>
    </row>
    <row r="3453" spans="1:7" x14ac:dyDescent="0.35">
      <c r="A3453" t="s">
        <v>3458</v>
      </c>
      <c r="B3453">
        <v>490.274057692307</v>
      </c>
      <c r="C3453">
        <v>442.634937179487</v>
      </c>
      <c r="D3453">
        <v>465.09469871794801</v>
      </c>
      <c r="E3453">
        <v>345.82565512820503</v>
      </c>
      <c r="F3453">
        <v>504.683498076923</v>
      </c>
      <c r="G3453">
        <v>412.60576602564203</v>
      </c>
    </row>
    <row r="3454" spans="1:7" x14ac:dyDescent="0.35">
      <c r="A3454" t="s">
        <v>3459</v>
      </c>
      <c r="B3454">
        <v>1455.11053803339</v>
      </c>
      <c r="C3454">
        <v>1327.7825034013599</v>
      </c>
      <c r="D3454">
        <v>1600.75811131725</v>
      </c>
      <c r="E3454">
        <v>1072.65198577613</v>
      </c>
      <c r="F3454">
        <v>1570.04211317254</v>
      </c>
      <c r="G3454">
        <v>1342.15783240569</v>
      </c>
    </row>
    <row r="3455" spans="1:7" x14ac:dyDescent="0.35">
      <c r="A3455" t="s">
        <v>3460</v>
      </c>
      <c r="B3455">
        <v>366.33760814249302</v>
      </c>
      <c r="C3455">
        <v>386.14530619168698</v>
      </c>
      <c r="D3455">
        <v>472.57650508905903</v>
      </c>
      <c r="E3455">
        <v>360.67713231552102</v>
      </c>
      <c r="F3455">
        <v>494.84504580152799</v>
      </c>
      <c r="G3455">
        <v>417.93407972858398</v>
      </c>
    </row>
    <row r="3456" spans="1:7" x14ac:dyDescent="0.35">
      <c r="A3456" t="s">
        <v>3461</v>
      </c>
      <c r="B3456">
        <v>159.676457286432</v>
      </c>
      <c r="C3456">
        <v>157.025644891122</v>
      </c>
      <c r="D3456">
        <v>171.711886934673</v>
      </c>
      <c r="E3456">
        <v>156.14598408710199</v>
      </c>
      <c r="F3456">
        <v>214.838374371859</v>
      </c>
      <c r="G3456">
        <v>197.649242043551</v>
      </c>
    </row>
    <row r="3457" spans="1:7" x14ac:dyDescent="0.35">
      <c r="A3457" t="s">
        <v>3462</v>
      </c>
      <c r="B3457">
        <v>262.06207368421002</v>
      </c>
      <c r="C3457">
        <v>251.64395859649099</v>
      </c>
      <c r="D3457">
        <v>271.62225052631499</v>
      </c>
      <c r="E3457">
        <v>223.39454245613999</v>
      </c>
      <c r="F3457">
        <v>325.28703157894802</v>
      </c>
      <c r="G3457">
        <v>299.25993508771802</v>
      </c>
    </row>
    <row r="3458" spans="1:7" x14ac:dyDescent="0.35">
      <c r="A3458" t="s">
        <v>3463</v>
      </c>
      <c r="B3458">
        <v>306.79840864440098</v>
      </c>
      <c r="C3458">
        <v>290.83841519318901</v>
      </c>
      <c r="D3458">
        <v>336.32593516699399</v>
      </c>
      <c r="E3458">
        <v>232.90522724296</v>
      </c>
      <c r="F3458">
        <v>335.82979567780001</v>
      </c>
      <c r="G3458">
        <v>307.89022920759601</v>
      </c>
    </row>
    <row r="3459" spans="1:7" x14ac:dyDescent="0.35">
      <c r="A3459" t="s">
        <v>3464</v>
      </c>
      <c r="B3459">
        <v>383.395119617224</v>
      </c>
      <c r="C3459">
        <v>358.570245614035</v>
      </c>
      <c r="D3459">
        <v>428.32973205741598</v>
      </c>
      <c r="E3459">
        <v>314.66230223285498</v>
      </c>
      <c r="F3459">
        <v>452.05280382775197</v>
      </c>
      <c r="G3459">
        <v>388.75923444976098</v>
      </c>
    </row>
    <row r="3460" spans="1:7" x14ac:dyDescent="0.35">
      <c r="A3460" t="s">
        <v>3465</v>
      </c>
      <c r="B3460">
        <v>458.382469879518</v>
      </c>
      <c r="C3460">
        <v>422.97107228915598</v>
      </c>
      <c r="D3460">
        <v>516.98283734939798</v>
      </c>
      <c r="E3460">
        <v>456.69889558233001</v>
      </c>
      <c r="F3460">
        <v>651.45233132530097</v>
      </c>
      <c r="G3460">
        <v>550.39149598393499</v>
      </c>
    </row>
    <row r="3461" spans="1:7" x14ac:dyDescent="0.35">
      <c r="A3461" t="s">
        <v>3466</v>
      </c>
      <c r="B3461">
        <v>225.015313092979</v>
      </c>
      <c r="C3461">
        <v>207.44746236559101</v>
      </c>
      <c r="D3461">
        <v>237.951861480075</v>
      </c>
      <c r="E3461">
        <v>188.78766287159999</v>
      </c>
      <c r="F3461">
        <v>269.51227514231499</v>
      </c>
      <c r="G3461">
        <v>242.38974699557201</v>
      </c>
    </row>
    <row r="3462" spans="1:7" x14ac:dyDescent="0.35">
      <c r="A3462" t="s">
        <v>3467</v>
      </c>
      <c r="B3462">
        <v>490.758465473147</v>
      </c>
      <c r="C3462">
        <v>471.39621312872998</v>
      </c>
      <c r="D3462">
        <v>529.42890963341904</v>
      </c>
      <c r="E3462">
        <v>464.57543137254902</v>
      </c>
      <c r="F3462">
        <v>670.96012787723805</v>
      </c>
      <c r="G3462">
        <v>595.33971014492795</v>
      </c>
    </row>
    <row r="3463" spans="1:7" x14ac:dyDescent="0.35">
      <c r="A3463" t="s">
        <v>3468</v>
      </c>
      <c r="B3463">
        <v>215.83037162162199</v>
      </c>
      <c r="C3463">
        <v>177.27783333333301</v>
      </c>
      <c r="D3463">
        <v>182.65649774774801</v>
      </c>
      <c r="E3463">
        <v>141.50965990991</v>
      </c>
      <c r="F3463">
        <v>233.757638513514</v>
      </c>
      <c r="G3463">
        <v>210.98633445945899</v>
      </c>
    </row>
    <row r="3464" spans="1:7" x14ac:dyDescent="0.35">
      <c r="A3464" t="s">
        <v>3469</v>
      </c>
      <c r="B3464">
        <v>274.19979999999998</v>
      </c>
      <c r="C3464">
        <v>262.57876333333297</v>
      </c>
      <c r="D3464">
        <v>293.21443249999999</v>
      </c>
      <c r="E3464">
        <v>211.82579749999999</v>
      </c>
      <c r="F3464">
        <v>305.60624250000001</v>
      </c>
      <c r="G3464">
        <v>290.70387083333299</v>
      </c>
    </row>
    <row r="3465" spans="1:7" x14ac:dyDescent="0.35">
      <c r="A3465" t="s">
        <v>3470</v>
      </c>
      <c r="B3465">
        <v>389.37711171662102</v>
      </c>
      <c r="C3465">
        <v>352.95661035422302</v>
      </c>
      <c r="D3465">
        <v>397.66900454132599</v>
      </c>
      <c r="E3465">
        <v>332.61683287920101</v>
      </c>
      <c r="F3465">
        <v>482.02460762942701</v>
      </c>
      <c r="G3465">
        <v>438.80810626703101</v>
      </c>
    </row>
    <row r="3466" spans="1:7" x14ac:dyDescent="0.35">
      <c r="A3466" t="s">
        <v>3471</v>
      </c>
      <c r="B3466">
        <v>281.17706106870298</v>
      </c>
      <c r="C3466">
        <v>252.355534351145</v>
      </c>
      <c r="D3466">
        <v>279.52225063613298</v>
      </c>
      <c r="E3466">
        <v>233.31631170483499</v>
      </c>
      <c r="F3466">
        <v>364.39699236641201</v>
      </c>
      <c r="G3466">
        <v>334.52091284987301</v>
      </c>
    </row>
    <row r="3467" spans="1:7" x14ac:dyDescent="0.35">
      <c r="A3467" t="s">
        <v>3472</v>
      </c>
      <c r="B3467">
        <v>199.642811671087</v>
      </c>
      <c r="C3467">
        <v>189.10206012378401</v>
      </c>
      <c r="D3467">
        <v>198.84946065428801</v>
      </c>
      <c r="E3467">
        <v>175.27498673740101</v>
      </c>
      <c r="F3467">
        <v>263.29619363395301</v>
      </c>
      <c r="G3467">
        <v>250.10290893014999</v>
      </c>
    </row>
    <row r="3468" spans="1:7" x14ac:dyDescent="0.35">
      <c r="A3468" t="s">
        <v>3473</v>
      </c>
      <c r="B3468">
        <v>338.20777611940298</v>
      </c>
      <c r="C3468">
        <v>341.59773233830902</v>
      </c>
      <c r="D3468">
        <v>387.58290646766199</v>
      </c>
      <c r="E3468">
        <v>338.23907860696499</v>
      </c>
      <c r="F3468">
        <v>461.930261194031</v>
      </c>
      <c r="G3468">
        <v>442.410054726368</v>
      </c>
    </row>
    <row r="3469" spans="1:7" x14ac:dyDescent="0.35">
      <c r="A3469" t="s">
        <v>3474</v>
      </c>
      <c r="B3469">
        <v>435.97391275167797</v>
      </c>
      <c r="C3469">
        <v>369.15446308724898</v>
      </c>
      <c r="D3469">
        <v>396.84282953020102</v>
      </c>
      <c r="E3469">
        <v>336.004939597315</v>
      </c>
      <c r="F3469">
        <v>523.16355503355703</v>
      </c>
      <c r="G3469">
        <v>462.59698657718201</v>
      </c>
    </row>
    <row r="3470" spans="1:7" x14ac:dyDescent="0.35">
      <c r="A3470" t="s">
        <v>3475</v>
      </c>
      <c r="B3470">
        <v>297.49185393258398</v>
      </c>
      <c r="C3470">
        <v>255.740812734082</v>
      </c>
      <c r="D3470">
        <v>272.502788389513</v>
      </c>
      <c r="E3470">
        <v>218.187471910113</v>
      </c>
      <c r="F3470">
        <v>335.86319662921397</v>
      </c>
      <c r="G3470">
        <v>294.89313670412002</v>
      </c>
    </row>
    <row r="3471" spans="1:7" x14ac:dyDescent="0.35">
      <c r="A3471" t="s">
        <v>3476</v>
      </c>
      <c r="B3471">
        <v>318.50499099099102</v>
      </c>
      <c r="C3471">
        <v>285.39671111111102</v>
      </c>
      <c r="D3471">
        <v>310.30988648648702</v>
      </c>
      <c r="E3471">
        <v>267.12701681681602</v>
      </c>
      <c r="F3471">
        <v>422.36211351351398</v>
      </c>
      <c r="G3471">
        <v>371.74905705705697</v>
      </c>
    </row>
    <row r="3472" spans="1:7" x14ac:dyDescent="0.35">
      <c r="A3472" t="s">
        <v>3477</v>
      </c>
      <c r="B3472">
        <v>444.92792907801498</v>
      </c>
      <c r="C3472">
        <v>435.67358297872403</v>
      </c>
      <c r="D3472">
        <v>483.44453900709198</v>
      </c>
      <c r="E3472">
        <v>426.33462364066298</v>
      </c>
      <c r="F3472">
        <v>621.33114468085103</v>
      </c>
      <c r="G3472">
        <v>530.83443026004704</v>
      </c>
    </row>
    <row r="3473" spans="1:7" x14ac:dyDescent="0.35">
      <c r="A3473" t="s">
        <v>3478</v>
      </c>
      <c r="B3473">
        <v>990.53376000000003</v>
      </c>
      <c r="C3473">
        <v>1004.707176</v>
      </c>
      <c r="D3473">
        <v>1156.28253066667</v>
      </c>
      <c r="E3473">
        <v>780.02842666666595</v>
      </c>
      <c r="F3473">
        <v>1059.5875920000001</v>
      </c>
      <c r="G3473">
        <v>918.18942000000004</v>
      </c>
    </row>
    <row r="3474" spans="1:7" x14ac:dyDescent="0.35">
      <c r="A3474" t="s">
        <v>3479</v>
      </c>
      <c r="B3474">
        <v>961.81102389078501</v>
      </c>
      <c r="C3474">
        <v>899.96821615472197</v>
      </c>
      <c r="D3474">
        <v>1115.4575142207</v>
      </c>
      <c r="E3474">
        <v>694.553949943117</v>
      </c>
      <c r="F3474">
        <v>944.64492491467502</v>
      </c>
      <c r="G3474">
        <v>824.80358930602995</v>
      </c>
    </row>
    <row r="3475" spans="1:7" x14ac:dyDescent="0.35">
      <c r="A3475" t="s">
        <v>3480</v>
      </c>
      <c r="B3475">
        <v>232.029440993789</v>
      </c>
      <c r="C3475">
        <v>190.37319668737101</v>
      </c>
      <c r="D3475">
        <v>222.04899378882001</v>
      </c>
      <c r="E3475">
        <v>188.80778674948201</v>
      </c>
      <c r="F3475">
        <v>311.21634782608697</v>
      </c>
      <c r="G3475">
        <v>281.84867494823999</v>
      </c>
    </row>
    <row r="3476" spans="1:7" x14ac:dyDescent="0.35">
      <c r="A3476" t="s">
        <v>3481</v>
      </c>
      <c r="B3476">
        <v>215.90404761904799</v>
      </c>
      <c r="C3476">
        <v>216.293851190476</v>
      </c>
      <c r="D3476">
        <v>250.90943551587301</v>
      </c>
      <c r="E3476">
        <v>207.70135912698399</v>
      </c>
      <c r="F3476">
        <v>278.5295625</v>
      </c>
      <c r="G3476">
        <v>279.79863095238102</v>
      </c>
    </row>
    <row r="3477" spans="1:7" x14ac:dyDescent="0.35">
      <c r="A3477" t="s">
        <v>3482</v>
      </c>
      <c r="B3477">
        <v>750.83898876404601</v>
      </c>
      <c r="C3477">
        <v>781.30433333333394</v>
      </c>
      <c r="D3477">
        <v>959.24234082397004</v>
      </c>
      <c r="E3477">
        <v>551.373011235955</v>
      </c>
      <c r="F3477">
        <v>709.18973595505599</v>
      </c>
      <c r="G3477">
        <v>623.04939138576901</v>
      </c>
    </row>
    <row r="3478" spans="1:7" x14ac:dyDescent="0.35">
      <c r="A3478" t="s">
        <v>3483</v>
      </c>
      <c r="B3478">
        <v>814.607142857143</v>
      </c>
      <c r="C3478">
        <v>849.76589314750299</v>
      </c>
      <c r="D3478">
        <v>1051.4870464576099</v>
      </c>
      <c r="E3478">
        <v>731.559060394889</v>
      </c>
      <c r="F3478">
        <v>944.54101045296102</v>
      </c>
      <c r="G3478">
        <v>844.810818815331</v>
      </c>
    </row>
    <row r="3479" spans="1:7" x14ac:dyDescent="0.35">
      <c r="A3479" t="s">
        <v>3484</v>
      </c>
      <c r="B3479">
        <v>365.20405462184902</v>
      </c>
      <c r="C3479">
        <v>331.00956582633103</v>
      </c>
      <c r="D3479">
        <v>355.61404761904799</v>
      </c>
      <c r="E3479">
        <v>295.18439565826299</v>
      </c>
      <c r="F3479">
        <v>464.81596008403301</v>
      </c>
      <c r="G3479">
        <v>404.94605392156899</v>
      </c>
    </row>
    <row r="3480" spans="1:7" x14ac:dyDescent="0.35">
      <c r="A3480" t="s">
        <v>3485</v>
      </c>
      <c r="B3480">
        <v>474.63131059245899</v>
      </c>
      <c r="C3480">
        <v>453.86175104727801</v>
      </c>
      <c r="D3480">
        <v>490.11395840813799</v>
      </c>
      <c r="E3480">
        <v>403.16952603231698</v>
      </c>
      <c r="F3480">
        <v>612.902827648114</v>
      </c>
      <c r="G3480">
        <v>526.95466337522396</v>
      </c>
    </row>
    <row r="3481" spans="1:7" x14ac:dyDescent="0.35">
      <c r="A3481" t="s">
        <v>3486</v>
      </c>
      <c r="B3481">
        <v>305.33783018867899</v>
      </c>
      <c r="C3481">
        <v>286.02372955974897</v>
      </c>
      <c r="D3481">
        <v>335.12340775681298</v>
      </c>
      <c r="E3481">
        <v>209.43797169811299</v>
      </c>
      <c r="F3481">
        <v>311.31828301886799</v>
      </c>
      <c r="G3481">
        <v>287.872961215933</v>
      </c>
    </row>
    <row r="3482" spans="1:7" x14ac:dyDescent="0.35">
      <c r="A3482" t="s">
        <v>3487</v>
      </c>
      <c r="B3482">
        <v>632.89284653465302</v>
      </c>
      <c r="C3482">
        <v>580.70101815181499</v>
      </c>
      <c r="D3482">
        <v>619.654243811882</v>
      </c>
      <c r="E3482">
        <v>453.94968811881103</v>
      </c>
      <c r="F3482">
        <v>652.22291955445701</v>
      </c>
      <c r="G3482">
        <v>528.48135107260703</v>
      </c>
    </row>
    <row r="3483" spans="1:7" x14ac:dyDescent="0.35">
      <c r="A3483" t="s">
        <v>3488</v>
      </c>
      <c r="B3483">
        <v>295.29199999999997</v>
      </c>
      <c r="C3483">
        <v>261.147082926829</v>
      </c>
      <c r="D3483">
        <v>269.21977235772403</v>
      </c>
      <c r="E3483">
        <v>215.948508943089</v>
      </c>
      <c r="F3483">
        <v>325.688429268292</v>
      </c>
      <c r="G3483">
        <v>300.42179674796699</v>
      </c>
    </row>
    <row r="3484" spans="1:7" x14ac:dyDescent="0.35">
      <c r="A3484" t="s">
        <v>3489</v>
      </c>
      <c r="B3484">
        <v>208.22700352526499</v>
      </c>
      <c r="C3484">
        <v>188.91878260869501</v>
      </c>
      <c r="D3484">
        <v>211.67536701919201</v>
      </c>
      <c r="E3484">
        <v>179.354362318841</v>
      </c>
      <c r="F3484">
        <v>271.92020799059901</v>
      </c>
      <c r="G3484">
        <v>261.52116529573101</v>
      </c>
    </row>
    <row r="3485" spans="1:7" x14ac:dyDescent="0.35">
      <c r="A3485" t="s">
        <v>3490</v>
      </c>
      <c r="B3485">
        <v>501.43552188552297</v>
      </c>
      <c r="C3485">
        <v>474.25320987654402</v>
      </c>
      <c r="D3485">
        <v>547.95179087168003</v>
      </c>
      <c r="E3485">
        <v>490.86700411522497</v>
      </c>
      <c r="F3485">
        <v>691.86199326599296</v>
      </c>
      <c r="G3485">
        <v>610.78880845491994</v>
      </c>
    </row>
    <row r="3486" spans="1:7" x14ac:dyDescent="0.35">
      <c r="A3486" t="s">
        <v>3491</v>
      </c>
      <c r="B3486">
        <v>311.56661237784999</v>
      </c>
      <c r="C3486">
        <v>293.81776330076002</v>
      </c>
      <c r="D3486">
        <v>339.10672855591798</v>
      </c>
      <c r="E3486">
        <v>302.14912486427801</v>
      </c>
      <c r="F3486">
        <v>455.37461237785101</v>
      </c>
      <c r="G3486">
        <v>378.86565146579801</v>
      </c>
    </row>
    <row r="3487" spans="1:7" x14ac:dyDescent="0.35">
      <c r="A3487" t="s">
        <v>3492</v>
      </c>
      <c r="B3487">
        <v>250.63300000000001</v>
      </c>
      <c r="C3487">
        <v>249.227544086021</v>
      </c>
      <c r="D3487">
        <v>291.84249999999997</v>
      </c>
      <c r="E3487">
        <v>259.98658494623697</v>
      </c>
      <c r="F3487">
        <v>370.769729032258</v>
      </c>
      <c r="G3487">
        <v>336.71854301075302</v>
      </c>
    </row>
    <row r="3488" spans="1:7" x14ac:dyDescent="0.35">
      <c r="A3488" t="s">
        <v>3493</v>
      </c>
      <c r="B3488">
        <v>1300.5798587127099</v>
      </c>
      <c r="C3488">
        <v>1332.5444092098401</v>
      </c>
      <c r="D3488">
        <v>1852.12978440607</v>
      </c>
      <c r="E3488">
        <v>881.06822710622896</v>
      </c>
      <c r="F3488">
        <v>1223.1276122449001</v>
      </c>
      <c r="G3488">
        <v>1025.1386211407601</v>
      </c>
    </row>
    <row r="3489" spans="1:7" x14ac:dyDescent="0.35">
      <c r="A3489" t="s">
        <v>3494</v>
      </c>
      <c r="B3489">
        <v>550.03248062015496</v>
      </c>
      <c r="C3489">
        <v>485.07879586563303</v>
      </c>
      <c r="D3489">
        <v>549.93729715762197</v>
      </c>
      <c r="E3489">
        <v>370.17774418604603</v>
      </c>
      <c r="F3489">
        <v>563.67216279069805</v>
      </c>
      <c r="G3489">
        <v>460.837467700258</v>
      </c>
    </row>
    <row r="3490" spans="1:7" x14ac:dyDescent="0.35">
      <c r="A3490" t="s">
        <v>3495</v>
      </c>
      <c r="B3490">
        <v>450.21499999999997</v>
      </c>
      <c r="C3490">
        <v>391.92693699186998</v>
      </c>
      <c r="D3490">
        <v>446.63588617886199</v>
      </c>
      <c r="E3490">
        <v>329.96194410569097</v>
      </c>
      <c r="F3490">
        <v>512.20499085365896</v>
      </c>
      <c r="G3490">
        <v>433.72232723577298</v>
      </c>
    </row>
    <row r="3491" spans="1:7" x14ac:dyDescent="0.35">
      <c r="A3491" t="s">
        <v>3496</v>
      </c>
      <c r="B3491">
        <v>413.57691740412997</v>
      </c>
      <c r="C3491">
        <v>349.41810422812199</v>
      </c>
      <c r="D3491">
        <v>386.49130924287101</v>
      </c>
      <c r="E3491">
        <v>304.07462733530002</v>
      </c>
      <c r="F3491">
        <v>484.17133628318601</v>
      </c>
      <c r="G3491">
        <v>422.34078416912598</v>
      </c>
    </row>
    <row r="3492" spans="1:7" x14ac:dyDescent="0.35">
      <c r="A3492" t="s">
        <v>3497</v>
      </c>
      <c r="B3492">
        <v>315.53581447963802</v>
      </c>
      <c r="C3492">
        <v>307.51336199094999</v>
      </c>
      <c r="D3492">
        <v>351.05845852187002</v>
      </c>
      <c r="E3492">
        <v>253.18235746606399</v>
      </c>
      <c r="F3492">
        <v>365.91646153846102</v>
      </c>
      <c r="G3492">
        <v>315.91237933635</v>
      </c>
    </row>
    <row r="3493" spans="1:7" x14ac:dyDescent="0.35">
      <c r="A3493" t="s">
        <v>3498</v>
      </c>
      <c r="B3493">
        <v>351.27091666666701</v>
      </c>
      <c r="C3493">
        <v>350.00643333333301</v>
      </c>
      <c r="D3493">
        <v>411.94796250000002</v>
      </c>
      <c r="E3493">
        <v>299.16050000000001</v>
      </c>
      <c r="F3493">
        <v>364.93032499999998</v>
      </c>
      <c r="G3493">
        <v>340.64446527777801</v>
      </c>
    </row>
    <row r="3494" spans="1:7" x14ac:dyDescent="0.35">
      <c r="A3494" t="s">
        <v>3499</v>
      </c>
      <c r="B3494">
        <v>385.96325626204299</v>
      </c>
      <c r="C3494">
        <v>323.10990237636503</v>
      </c>
      <c r="D3494">
        <v>349.87676300577999</v>
      </c>
      <c r="E3494">
        <v>265.43256454720603</v>
      </c>
      <c r="F3494">
        <v>422.67826011560601</v>
      </c>
      <c r="G3494">
        <v>366.48516056518901</v>
      </c>
    </row>
    <row r="3495" spans="1:7" x14ac:dyDescent="0.35">
      <c r="A3495" t="s">
        <v>3500</v>
      </c>
      <c r="B3495">
        <v>310.13780198019799</v>
      </c>
      <c r="C3495">
        <v>281.31463894389401</v>
      </c>
      <c r="D3495">
        <v>307.04556699670002</v>
      </c>
      <c r="E3495">
        <v>233.620636963697</v>
      </c>
      <c r="F3495">
        <v>380.73168118811901</v>
      </c>
      <c r="G3495">
        <v>327.30412211221102</v>
      </c>
    </row>
    <row r="3496" spans="1:7" x14ac:dyDescent="0.35">
      <c r="A3496" t="s">
        <v>3501</v>
      </c>
      <c r="B3496">
        <v>228.702013348165</v>
      </c>
      <c r="C3496">
        <v>192.151988876529</v>
      </c>
      <c r="D3496">
        <v>199.990372636263</v>
      </c>
      <c r="E3496">
        <v>159.639113459399</v>
      </c>
      <c r="F3496">
        <v>275.42120355951101</v>
      </c>
      <c r="G3496">
        <v>238.00331850204</v>
      </c>
    </row>
    <row r="3497" spans="1:7" x14ac:dyDescent="0.35">
      <c r="A3497" t="s">
        <v>3502</v>
      </c>
      <c r="B3497">
        <v>386.79223021582698</v>
      </c>
      <c r="C3497">
        <v>355.56313828936902</v>
      </c>
      <c r="D3497">
        <v>387.25703437250201</v>
      </c>
      <c r="E3497">
        <v>322.06733333333301</v>
      </c>
      <c r="F3497">
        <v>482.50907194244598</v>
      </c>
      <c r="G3497">
        <v>415.159784172662</v>
      </c>
    </row>
    <row r="3498" spans="1:7" x14ac:dyDescent="0.35">
      <c r="A3498" t="s">
        <v>3503</v>
      </c>
      <c r="B3498">
        <v>240.93981264637</v>
      </c>
      <c r="C3498">
        <v>245.13536924277901</v>
      </c>
      <c r="D3498">
        <v>306.955106947697</v>
      </c>
      <c r="E3498">
        <v>235.97549414519901</v>
      </c>
      <c r="F3498">
        <v>325.71220608899301</v>
      </c>
      <c r="G3498">
        <v>276.782693208431</v>
      </c>
    </row>
    <row r="3499" spans="1:7" x14ac:dyDescent="0.35">
      <c r="A3499" t="s">
        <v>3504</v>
      </c>
      <c r="B3499">
        <v>340.51073426573402</v>
      </c>
      <c r="C3499">
        <v>354.62033333333301</v>
      </c>
      <c r="D3499">
        <v>452.64801631701499</v>
      </c>
      <c r="E3499">
        <v>291.141525641025</v>
      </c>
      <c r="F3499">
        <v>386.90045454545498</v>
      </c>
      <c r="G3499">
        <v>325.750291375291</v>
      </c>
    </row>
    <row r="3500" spans="1:7" x14ac:dyDescent="0.35">
      <c r="A3500" t="s">
        <v>3505</v>
      </c>
      <c r="B3500">
        <v>954.58020366598703</v>
      </c>
      <c r="C3500">
        <v>883.41159809911596</v>
      </c>
      <c r="D3500">
        <v>1093.72564833673</v>
      </c>
      <c r="E3500">
        <v>921.51472029871002</v>
      </c>
      <c r="F3500">
        <v>1272.2417107942999</v>
      </c>
      <c r="G3500">
        <v>1141.34016293279</v>
      </c>
    </row>
    <row r="3501" spans="1:7" x14ac:dyDescent="0.35">
      <c r="A3501" t="s">
        <v>3506</v>
      </c>
      <c r="B3501">
        <v>811.11910714285705</v>
      </c>
      <c r="C3501">
        <v>739.32842063492103</v>
      </c>
      <c r="D3501">
        <v>873.96026984127002</v>
      </c>
      <c r="E3501">
        <v>594.26315277777803</v>
      </c>
      <c r="F3501">
        <v>903.42203571428502</v>
      </c>
      <c r="G3501">
        <v>803.201051587302</v>
      </c>
    </row>
    <row r="3502" spans="1:7" x14ac:dyDescent="0.35">
      <c r="A3502" t="s">
        <v>3507</v>
      </c>
      <c r="B3502">
        <v>883.45641304347703</v>
      </c>
      <c r="C3502">
        <v>736.51958695652104</v>
      </c>
      <c r="D3502">
        <v>815.55609963768097</v>
      </c>
      <c r="E3502">
        <v>629.16262681159401</v>
      </c>
      <c r="F3502">
        <v>974.64852717391295</v>
      </c>
      <c r="G3502">
        <v>834.60727355072402</v>
      </c>
    </row>
    <row r="3503" spans="1:7" x14ac:dyDescent="0.35">
      <c r="A3503" t="s">
        <v>3508</v>
      </c>
      <c r="B3503">
        <v>563.34811881188102</v>
      </c>
      <c r="C3503">
        <v>510.11875577557697</v>
      </c>
      <c r="D3503">
        <v>585.70497029702994</v>
      </c>
      <c r="E3503">
        <v>422.90248844884502</v>
      </c>
      <c r="F3503">
        <v>649.35558415841501</v>
      </c>
      <c r="G3503">
        <v>556.46323432343297</v>
      </c>
    </row>
    <row r="3504" spans="1:7" x14ac:dyDescent="0.35">
      <c r="A3504" t="s">
        <v>3509</v>
      </c>
      <c r="B3504">
        <v>727.76965753424702</v>
      </c>
      <c r="C3504">
        <v>617.68289954337899</v>
      </c>
      <c r="D3504">
        <v>774.82421461187198</v>
      </c>
      <c r="E3504">
        <v>627.10533105022796</v>
      </c>
      <c r="F3504">
        <v>915.59539726027401</v>
      </c>
      <c r="G3504">
        <v>846.73568493150594</v>
      </c>
    </row>
    <row r="3505" spans="1:7" x14ac:dyDescent="0.35">
      <c r="A3505" t="s">
        <v>3510</v>
      </c>
      <c r="B3505">
        <v>324.04604379561999</v>
      </c>
      <c r="C3505">
        <v>253.772323114355</v>
      </c>
      <c r="D3505">
        <v>264.7440243309</v>
      </c>
      <c r="E3505">
        <v>195.835152798054</v>
      </c>
      <c r="F3505">
        <v>333.387</v>
      </c>
      <c r="G3505">
        <v>275.04794890510902</v>
      </c>
    </row>
    <row r="3506" spans="1:7" x14ac:dyDescent="0.35">
      <c r="A3506" t="s">
        <v>3511</v>
      </c>
      <c r="B3506">
        <v>269.93591549295797</v>
      </c>
      <c r="C3506">
        <v>231.65093948878501</v>
      </c>
      <c r="D3506">
        <v>244.74681298904599</v>
      </c>
      <c r="E3506">
        <v>201.59915206051099</v>
      </c>
      <c r="F3506">
        <v>321.17559624413201</v>
      </c>
      <c r="G3506">
        <v>270.45494913928002</v>
      </c>
    </row>
    <row r="3507" spans="1:7" x14ac:dyDescent="0.35">
      <c r="A3507" t="s">
        <v>3512</v>
      </c>
      <c r="B3507">
        <v>305.48878378378402</v>
      </c>
      <c r="C3507">
        <v>246.021111111111</v>
      </c>
      <c r="D3507">
        <v>289.75059759759699</v>
      </c>
      <c r="E3507">
        <v>235.685698198198</v>
      </c>
      <c r="F3507">
        <v>378.960513513514</v>
      </c>
      <c r="G3507">
        <v>324.29572072072102</v>
      </c>
    </row>
    <row r="3508" spans="1:7" x14ac:dyDescent="0.35">
      <c r="A3508" t="s">
        <v>3513</v>
      </c>
      <c r="B3508">
        <v>315.20159029649602</v>
      </c>
      <c r="C3508">
        <v>276.90919676549902</v>
      </c>
      <c r="D3508">
        <v>320.323677448338</v>
      </c>
      <c r="E3508">
        <v>249.723932614555</v>
      </c>
      <c r="F3508">
        <v>368.72737601078097</v>
      </c>
      <c r="G3508">
        <v>335.56861410601903</v>
      </c>
    </row>
    <row r="3509" spans="1:7" x14ac:dyDescent="0.35">
      <c r="A3509" t="s">
        <v>3514</v>
      </c>
      <c r="B3509">
        <v>928.18028011204399</v>
      </c>
      <c r="C3509">
        <v>802.27034360410903</v>
      </c>
      <c r="D3509">
        <v>903.49061437908495</v>
      </c>
      <c r="E3509">
        <v>650.12773576097095</v>
      </c>
      <c r="F3509">
        <v>1000.40508403361</v>
      </c>
      <c r="G3509">
        <v>834.729098972923</v>
      </c>
    </row>
    <row r="3510" spans="1:7" x14ac:dyDescent="0.35">
      <c r="A3510" t="s">
        <v>3515</v>
      </c>
      <c r="B3510">
        <v>481.31975308641802</v>
      </c>
      <c r="C3510">
        <v>466.42283744856002</v>
      </c>
      <c r="D3510">
        <v>531.04350171467604</v>
      </c>
      <c r="E3510">
        <v>411.31626440329302</v>
      </c>
      <c r="F3510">
        <v>584.38914506172705</v>
      </c>
      <c r="G3510">
        <v>497.21320473250898</v>
      </c>
    </row>
    <row r="3511" spans="1:7" x14ac:dyDescent="0.35">
      <c r="A3511" t="s">
        <v>3516</v>
      </c>
      <c r="B3511">
        <v>363.613156342183</v>
      </c>
      <c r="C3511">
        <v>316.48191937069902</v>
      </c>
      <c r="D3511">
        <v>366.54596263520199</v>
      </c>
      <c r="E3511">
        <v>353.78237069813201</v>
      </c>
      <c r="F3511">
        <v>524.27232743362902</v>
      </c>
      <c r="G3511">
        <v>494.85160275319498</v>
      </c>
    </row>
    <row r="3512" spans="1:7" x14ac:dyDescent="0.35">
      <c r="A3512" t="s">
        <v>3517</v>
      </c>
      <c r="B3512">
        <v>784.71710106382898</v>
      </c>
      <c r="C3512">
        <v>743.34581028368802</v>
      </c>
      <c r="D3512">
        <v>914.53075000000001</v>
      </c>
      <c r="E3512">
        <v>695.18474379432598</v>
      </c>
      <c r="F3512">
        <v>957.52287765957396</v>
      </c>
      <c r="G3512">
        <v>862.37885195035506</v>
      </c>
    </row>
    <row r="3513" spans="1:7" x14ac:dyDescent="0.35">
      <c r="A3513" t="s">
        <v>3518</v>
      </c>
      <c r="B3513">
        <v>496.57442247658702</v>
      </c>
      <c r="C3513">
        <v>442.24905168227599</v>
      </c>
      <c r="D3513">
        <v>460.87616684009703</v>
      </c>
      <c r="E3513">
        <v>396.58066285119702</v>
      </c>
      <c r="F3513">
        <v>584.0288616025</v>
      </c>
      <c r="G3513">
        <v>504.10646375303497</v>
      </c>
    </row>
    <row r="3514" spans="1:7" x14ac:dyDescent="0.35">
      <c r="A3514" t="s">
        <v>3519</v>
      </c>
      <c r="B3514">
        <v>464.19624561403498</v>
      </c>
      <c r="C3514">
        <v>412.24101754385998</v>
      </c>
      <c r="D3514">
        <v>460.74269824561401</v>
      </c>
      <c r="E3514">
        <v>357.59013099415199</v>
      </c>
      <c r="F3514">
        <v>554.80817894736799</v>
      </c>
      <c r="G3514">
        <v>500.1196374269</v>
      </c>
    </row>
    <row r="3515" spans="1:7" x14ac:dyDescent="0.35">
      <c r="A3515" t="s">
        <v>3520</v>
      </c>
      <c r="B3515">
        <v>344.00456483126101</v>
      </c>
      <c r="C3515">
        <v>308.017310834814</v>
      </c>
      <c r="D3515">
        <v>325.358291296625</v>
      </c>
      <c r="E3515">
        <v>247.924242747188</v>
      </c>
      <c r="F3515">
        <v>366.58936944937801</v>
      </c>
      <c r="G3515">
        <v>316.233404381291</v>
      </c>
    </row>
    <row r="3516" spans="1:7" x14ac:dyDescent="0.35">
      <c r="A3516" t="s">
        <v>3521</v>
      </c>
      <c r="B3516">
        <v>327.94142857142901</v>
      </c>
      <c r="C3516">
        <v>300.18762953995099</v>
      </c>
      <c r="D3516">
        <v>329.33891081517402</v>
      </c>
      <c r="E3516">
        <v>281.76723527037899</v>
      </c>
      <c r="F3516">
        <v>417.42722397094502</v>
      </c>
      <c r="G3516">
        <v>365.90285512510002</v>
      </c>
    </row>
    <row r="3517" spans="1:7" x14ac:dyDescent="0.35">
      <c r="A3517" t="s">
        <v>3522</v>
      </c>
      <c r="B3517">
        <v>513.460114678899</v>
      </c>
      <c r="C3517">
        <v>471.90840978593297</v>
      </c>
      <c r="D3517">
        <v>544.88860626911298</v>
      </c>
      <c r="E3517">
        <v>442.25993960244699</v>
      </c>
      <c r="F3517">
        <v>649.585499999999</v>
      </c>
      <c r="G3517">
        <v>557.40080657492399</v>
      </c>
    </row>
    <row r="3518" spans="1:7" x14ac:dyDescent="0.35">
      <c r="A3518" t="s">
        <v>3523</v>
      </c>
      <c r="B3518">
        <v>371.279626623377</v>
      </c>
      <c r="C3518">
        <v>371.213952380953</v>
      </c>
      <c r="D3518">
        <v>410.09084199134202</v>
      </c>
      <c r="E3518">
        <v>354.26409090909101</v>
      </c>
      <c r="F3518">
        <v>496.28383441558498</v>
      </c>
      <c r="G3518">
        <v>459.39323322510899</v>
      </c>
    </row>
    <row r="3519" spans="1:7" x14ac:dyDescent="0.35">
      <c r="A3519" t="s">
        <v>3524</v>
      </c>
      <c r="B3519">
        <v>837.45690661478704</v>
      </c>
      <c r="C3519">
        <v>756.98093644617404</v>
      </c>
      <c r="D3519">
        <v>881.15018287937903</v>
      </c>
      <c r="E3519">
        <v>629.16161738002597</v>
      </c>
      <c r="F3519">
        <v>855.89150778210103</v>
      </c>
      <c r="G3519">
        <v>722.93123216601805</v>
      </c>
    </row>
    <row r="3520" spans="1:7" x14ac:dyDescent="0.35">
      <c r="A3520" t="s">
        <v>3525</v>
      </c>
      <c r="B3520">
        <v>246.21912317327701</v>
      </c>
      <c r="C3520">
        <v>211.801440501044</v>
      </c>
      <c r="D3520">
        <v>241.858832289492</v>
      </c>
      <c r="E3520">
        <v>173.821952679193</v>
      </c>
      <c r="F3520">
        <v>266.132367432151</v>
      </c>
      <c r="G3520">
        <v>232.802042449547</v>
      </c>
    </row>
    <row r="3521" spans="1:7" x14ac:dyDescent="0.35">
      <c r="A3521" t="s">
        <v>3526</v>
      </c>
      <c r="B3521">
        <v>217.43119999999999</v>
      </c>
      <c r="C3521">
        <v>199.40949925925901</v>
      </c>
      <c r="D3521">
        <v>200.90401333333301</v>
      </c>
      <c r="E3521">
        <v>166.31549777777801</v>
      </c>
      <c r="F3521">
        <v>276.65780000000001</v>
      </c>
      <c r="G3521">
        <v>239.90951851851801</v>
      </c>
    </row>
    <row r="3522" spans="1:7" x14ac:dyDescent="0.35">
      <c r="A3522" t="s">
        <v>3527</v>
      </c>
      <c r="B3522">
        <v>242.42694630872501</v>
      </c>
      <c r="C3522">
        <v>243.43972035794201</v>
      </c>
      <c r="D3522">
        <v>284.58869239373598</v>
      </c>
      <c r="E3522">
        <v>232.63466666666599</v>
      </c>
      <c r="F3522">
        <v>315.74040604026902</v>
      </c>
      <c r="G3522">
        <v>289.32446868008998</v>
      </c>
    </row>
    <row r="3523" spans="1:7" x14ac:dyDescent="0.35">
      <c r="A3523" t="s">
        <v>3528</v>
      </c>
      <c r="B3523">
        <v>325.14559782608802</v>
      </c>
      <c r="C3523">
        <v>287.097210144928</v>
      </c>
      <c r="D3523">
        <v>309.973457427536</v>
      </c>
      <c r="E3523">
        <v>247.21533423912999</v>
      </c>
      <c r="F3523">
        <v>384.67924728260903</v>
      </c>
      <c r="G3523">
        <v>354.86052536231898</v>
      </c>
    </row>
    <row r="3524" spans="1:7" x14ac:dyDescent="0.35">
      <c r="A3524" t="s">
        <v>3529</v>
      </c>
      <c r="B3524">
        <v>286.66691680260999</v>
      </c>
      <c r="C3524">
        <v>256.09705927134303</v>
      </c>
      <c r="D3524">
        <v>282.05761228928799</v>
      </c>
      <c r="E3524">
        <v>223.80363947797699</v>
      </c>
      <c r="F3524">
        <v>336.12022512234802</v>
      </c>
      <c r="G3524">
        <v>306.27822457857599</v>
      </c>
    </row>
    <row r="3525" spans="1:7" x14ac:dyDescent="0.35">
      <c r="A3525" t="s">
        <v>3530</v>
      </c>
      <c r="B3525">
        <v>329.71154362416098</v>
      </c>
      <c r="C3525">
        <v>302.12966666666699</v>
      </c>
      <c r="D3525">
        <v>319.30787583892601</v>
      </c>
      <c r="E3525">
        <v>281.442064876958</v>
      </c>
      <c r="F3525">
        <v>443.71725503355799</v>
      </c>
      <c r="G3525">
        <v>400.39038031319899</v>
      </c>
    </row>
    <row r="3526" spans="1:7" x14ac:dyDescent="0.35">
      <c r="A3526" t="s">
        <v>3531</v>
      </c>
      <c r="B3526">
        <v>497.80800322061299</v>
      </c>
      <c r="C3526">
        <v>455.59575630703199</v>
      </c>
      <c r="D3526">
        <v>500.23199141170198</v>
      </c>
      <c r="E3526">
        <v>410.90627375201302</v>
      </c>
      <c r="F3526">
        <v>622.71000483091905</v>
      </c>
      <c r="G3526">
        <v>550.49498121309705</v>
      </c>
    </row>
    <row r="3527" spans="1:7" x14ac:dyDescent="0.35">
      <c r="A3527" t="s">
        <v>3532</v>
      </c>
      <c r="B3527">
        <v>136.14979651162801</v>
      </c>
      <c r="C3527">
        <v>122.71602131783</v>
      </c>
      <c r="D3527">
        <v>116.859631782946</v>
      </c>
      <c r="E3527">
        <v>94.7255455426358</v>
      </c>
      <c r="F3527">
        <v>164.206447674419</v>
      </c>
      <c r="G3527">
        <v>148.46775193798399</v>
      </c>
    </row>
    <row r="3528" spans="1:7" x14ac:dyDescent="0.35">
      <c r="A3528" t="s">
        <v>3533</v>
      </c>
      <c r="B3528">
        <v>241.76756637168199</v>
      </c>
      <c r="C3528">
        <v>238.61125368731501</v>
      </c>
      <c r="D3528">
        <v>264.774006882989</v>
      </c>
      <c r="E3528">
        <v>454.999232055064</v>
      </c>
      <c r="F3528">
        <v>638.23814159292203</v>
      </c>
      <c r="G3528">
        <v>650.68257374631196</v>
      </c>
    </row>
    <row r="3529" spans="1:7" x14ac:dyDescent="0.35">
      <c r="A3529" t="s">
        <v>3534</v>
      </c>
      <c r="B3529">
        <v>233.76761403508701</v>
      </c>
      <c r="C3529">
        <v>232.95632748538</v>
      </c>
      <c r="D3529">
        <v>253.98352397660801</v>
      </c>
      <c r="E3529">
        <v>517.64678596491297</v>
      </c>
      <c r="F3529">
        <v>736.58554736841995</v>
      </c>
      <c r="G3529">
        <v>806.566385964912</v>
      </c>
    </row>
    <row r="3530" spans="1:7" x14ac:dyDescent="0.35">
      <c r="A3530" t="s">
        <v>3535</v>
      </c>
      <c r="B3530">
        <v>250.07982539682499</v>
      </c>
      <c r="C3530">
        <v>238.00326349206301</v>
      </c>
      <c r="D3530">
        <v>265.47666666666697</v>
      </c>
      <c r="E3530">
        <v>202.09048042328001</v>
      </c>
      <c r="F3530">
        <v>303.42825238095202</v>
      </c>
      <c r="G3530">
        <v>288.41842328042401</v>
      </c>
    </row>
    <row r="3531" spans="1:7" x14ac:dyDescent="0.35">
      <c r="A3531" t="s">
        <v>3536</v>
      </c>
      <c r="B3531">
        <v>131.10103448275899</v>
      </c>
      <c r="C3531">
        <v>129.47745977011499</v>
      </c>
      <c r="D3531">
        <v>173.20879022988501</v>
      </c>
      <c r="E3531">
        <v>145.34463793103399</v>
      </c>
      <c r="F3531">
        <v>184.482310344827</v>
      </c>
      <c r="G3531">
        <v>211.429683908046</v>
      </c>
    </row>
    <row r="3532" spans="1:7" x14ac:dyDescent="0.35">
      <c r="A3532" t="s">
        <v>3537</v>
      </c>
      <c r="B3532">
        <v>1397.39739825581</v>
      </c>
      <c r="C3532">
        <v>1428.8480377906999</v>
      </c>
      <c r="D3532">
        <v>1630.24630765504</v>
      </c>
      <c r="E3532">
        <v>1160.3542393410901</v>
      </c>
      <c r="F3532">
        <v>1558.0263270348901</v>
      </c>
      <c r="G3532">
        <v>1290.29130087209</v>
      </c>
    </row>
    <row r="3533" spans="1:7" x14ac:dyDescent="0.35">
      <c r="A3533" t="s">
        <v>3538</v>
      </c>
      <c r="B3533">
        <v>475.24309836065498</v>
      </c>
      <c r="C3533">
        <v>436.75525846994498</v>
      </c>
      <c r="D3533">
        <v>468.18506284152897</v>
      </c>
      <c r="E3533">
        <v>408.03620437158401</v>
      </c>
      <c r="F3533">
        <v>607.95995901639606</v>
      </c>
      <c r="G3533">
        <v>534.06969125683099</v>
      </c>
    </row>
    <row r="3534" spans="1:7" x14ac:dyDescent="0.35">
      <c r="A3534" t="s">
        <v>3539</v>
      </c>
      <c r="B3534">
        <v>317.58153846153903</v>
      </c>
      <c r="C3534">
        <v>287.50948342714298</v>
      </c>
      <c r="D3534">
        <v>323.99561413383401</v>
      </c>
      <c r="E3534">
        <v>304.42661913696099</v>
      </c>
      <c r="F3534">
        <v>449.72267729831299</v>
      </c>
      <c r="G3534">
        <v>417.40591619762398</v>
      </c>
    </row>
    <row r="3535" spans="1:7" x14ac:dyDescent="0.35">
      <c r="A3535" t="s">
        <v>3540</v>
      </c>
      <c r="B3535">
        <v>380.13833333333298</v>
      </c>
      <c r="C3535">
        <v>348.44133333333298</v>
      </c>
      <c r="D3535">
        <v>432.97822727272802</v>
      </c>
      <c r="E3535">
        <v>318.24537121212097</v>
      </c>
      <c r="F3535">
        <v>435.61952272727302</v>
      </c>
      <c r="G3535">
        <v>406.69804292929302</v>
      </c>
    </row>
    <row r="3536" spans="1:7" x14ac:dyDescent="0.35">
      <c r="A3536" t="s">
        <v>3541</v>
      </c>
      <c r="B3536">
        <v>282.03401869158898</v>
      </c>
      <c r="C3536">
        <v>264.64572741433</v>
      </c>
      <c r="D3536">
        <v>308.07324922118403</v>
      </c>
      <c r="E3536">
        <v>238.85716199376901</v>
      </c>
      <c r="F3536">
        <v>339.08364252336401</v>
      </c>
      <c r="G3536">
        <v>313.60436137071702</v>
      </c>
    </row>
    <row r="3537" spans="1:7" x14ac:dyDescent="0.35">
      <c r="A3537" t="s">
        <v>3542</v>
      </c>
      <c r="B3537">
        <v>245.73222222222199</v>
      </c>
      <c r="C3537">
        <v>220.76018247515799</v>
      </c>
      <c r="D3537">
        <v>246.00522402890701</v>
      </c>
      <c r="E3537">
        <v>186.174941282746</v>
      </c>
      <c r="F3537">
        <v>281.33562601625999</v>
      </c>
      <c r="G3537">
        <v>263.25570912375701</v>
      </c>
    </row>
    <row r="3538" spans="1:7" x14ac:dyDescent="0.35">
      <c r="A3538" t="s">
        <v>3543</v>
      </c>
      <c r="B3538">
        <v>464.05711155378498</v>
      </c>
      <c r="C3538">
        <v>417.49876228419703</v>
      </c>
      <c r="D3538">
        <v>398.485938911022</v>
      </c>
      <c r="E3538">
        <v>295.42530411686602</v>
      </c>
      <c r="F3538">
        <v>494.18492629482103</v>
      </c>
      <c r="G3538">
        <v>392.63172642762299</v>
      </c>
    </row>
    <row r="3539" spans="1:7" x14ac:dyDescent="0.35">
      <c r="A3539" t="s">
        <v>3544</v>
      </c>
      <c r="B3539">
        <v>4834.5005352798098</v>
      </c>
      <c r="C3539">
        <v>4398.5199691808602</v>
      </c>
      <c r="D3539">
        <v>5408.77805515004</v>
      </c>
      <c r="E3539">
        <v>3917.4459586374701</v>
      </c>
      <c r="F3539">
        <v>5512.5109999999904</v>
      </c>
      <c r="G3539">
        <v>4313.0513746958604</v>
      </c>
    </row>
    <row r="3540" spans="1:7" x14ac:dyDescent="0.35">
      <c r="A3540" t="s">
        <v>3545</v>
      </c>
      <c r="B3540">
        <v>752.78299065420595</v>
      </c>
      <c r="C3540">
        <v>566.23589719626204</v>
      </c>
      <c r="D3540">
        <v>646.67920404984397</v>
      </c>
      <c r="E3540">
        <v>403.96352492211798</v>
      </c>
      <c r="F3540">
        <v>666.71306074766403</v>
      </c>
      <c r="G3540">
        <v>561.44846573208804</v>
      </c>
    </row>
    <row r="3541" spans="1:7" x14ac:dyDescent="0.35">
      <c r="A3541" t="s">
        <v>3546</v>
      </c>
      <c r="B3541">
        <v>311.42550400000101</v>
      </c>
      <c r="C3541">
        <v>263.49201706666599</v>
      </c>
      <c r="D3541">
        <v>282.7976736</v>
      </c>
      <c r="E3541">
        <v>246.39303200000001</v>
      </c>
      <c r="F3541">
        <v>385.00967520000103</v>
      </c>
      <c r="G3541">
        <v>349.31094400000001</v>
      </c>
    </row>
    <row r="3542" spans="1:7" x14ac:dyDescent="0.35">
      <c r="A3542" t="s">
        <v>3547</v>
      </c>
      <c r="B3542">
        <v>195.15308600337301</v>
      </c>
      <c r="C3542">
        <v>201.05799999999999</v>
      </c>
      <c r="D3542">
        <v>225.18325857223101</v>
      </c>
      <c r="E3542">
        <v>196.41896571107401</v>
      </c>
      <c r="F3542">
        <v>289.602521079258</v>
      </c>
      <c r="G3542">
        <v>257.97365935918998</v>
      </c>
    </row>
    <row r="3543" spans="1:7" x14ac:dyDescent="0.35">
      <c r="A3543" t="s">
        <v>3548</v>
      </c>
      <c r="B3543">
        <v>560.21600000000001</v>
      </c>
      <c r="C3543">
        <v>560.68055284552997</v>
      </c>
      <c r="D3543">
        <v>667.62281463414604</v>
      </c>
      <c r="E3543">
        <v>610.50139999999999</v>
      </c>
      <c r="F3543">
        <v>783.77299024390197</v>
      </c>
      <c r="G3543">
        <v>717.88241463414602</v>
      </c>
    </row>
    <row r="3544" spans="1:7" x14ac:dyDescent="0.35">
      <c r="A3544" t="s">
        <v>3549</v>
      </c>
      <c r="B3544">
        <v>657.36666666666599</v>
      </c>
      <c r="C3544">
        <v>571.24711111111105</v>
      </c>
      <c r="D3544">
        <v>692.61055826558197</v>
      </c>
      <c r="E3544">
        <v>559.61992682926905</v>
      </c>
      <c r="F3544">
        <v>829.40468292682897</v>
      </c>
      <c r="G3544">
        <v>638.53626016260205</v>
      </c>
    </row>
    <row r="3545" spans="1:7" x14ac:dyDescent="0.35">
      <c r="A3545" t="s">
        <v>3550</v>
      </c>
      <c r="B3545">
        <v>540.958060522697</v>
      </c>
      <c r="C3545">
        <v>460.98376341127801</v>
      </c>
      <c r="D3545">
        <v>490.61347077028802</v>
      </c>
      <c r="E3545">
        <v>384.16581533700202</v>
      </c>
      <c r="F3545">
        <v>605.78969050894204</v>
      </c>
      <c r="G3545">
        <v>504.15301066024801</v>
      </c>
    </row>
    <row r="3546" spans="1:7" x14ac:dyDescent="0.35">
      <c r="A3546" t="s">
        <v>3551</v>
      </c>
      <c r="B3546">
        <v>377.09598820059</v>
      </c>
      <c r="C3546">
        <v>341.43658210422802</v>
      </c>
      <c r="D3546">
        <v>379.14449164208497</v>
      </c>
      <c r="E3546">
        <v>292.34546116027502</v>
      </c>
      <c r="F3546">
        <v>436.47836283185899</v>
      </c>
      <c r="G3546">
        <v>389.31229105211401</v>
      </c>
    </row>
    <row r="3547" spans="1:7" x14ac:dyDescent="0.35">
      <c r="A3547" t="s">
        <v>3552</v>
      </c>
      <c r="B3547">
        <v>399.99832807570999</v>
      </c>
      <c r="C3547">
        <v>362.53706887486902</v>
      </c>
      <c r="D3547">
        <v>376.13831098843298</v>
      </c>
      <c r="E3547">
        <v>283.21519952681399</v>
      </c>
      <c r="F3547">
        <v>416.606195583594</v>
      </c>
      <c r="G3547">
        <v>341.28670478443701</v>
      </c>
    </row>
    <row r="3548" spans="1:7" x14ac:dyDescent="0.35">
      <c r="A3548" t="s">
        <v>3553</v>
      </c>
      <c r="B3548">
        <v>395.68922272047803</v>
      </c>
      <c r="C3548">
        <v>347.19006228201403</v>
      </c>
      <c r="D3548">
        <v>378.02198704533998</v>
      </c>
      <c r="E3548">
        <v>284.79962157448898</v>
      </c>
      <c r="F3548">
        <v>435.68672421524502</v>
      </c>
      <c r="G3548">
        <v>380.13024788241103</v>
      </c>
    </row>
    <row r="3549" spans="1:7" x14ac:dyDescent="0.35">
      <c r="A3549" t="s">
        <v>3554</v>
      </c>
      <c r="B3549">
        <v>991.04046874999995</v>
      </c>
      <c r="C3549">
        <v>895.79534114583305</v>
      </c>
      <c r="D3549">
        <v>988.39983138020602</v>
      </c>
      <c r="E3549">
        <v>670.99629361979203</v>
      </c>
      <c r="F3549">
        <v>943.81654687500099</v>
      </c>
      <c r="G3549">
        <v>745.89509765624996</v>
      </c>
    </row>
    <row r="3550" spans="1:7" x14ac:dyDescent="0.35">
      <c r="A3550" t="s">
        <v>3555</v>
      </c>
      <c r="B3550">
        <v>179.23195295794699</v>
      </c>
      <c r="C3550">
        <v>153.50717177476801</v>
      </c>
      <c r="D3550">
        <v>175.06234212402001</v>
      </c>
      <c r="E3550">
        <v>170.24719957234501</v>
      </c>
      <c r="F3550">
        <v>258.83596507483901</v>
      </c>
      <c r="G3550">
        <v>232.48246614397701</v>
      </c>
    </row>
    <row r="3551" spans="1:7" x14ac:dyDescent="0.35">
      <c r="A3551" t="s">
        <v>3556</v>
      </c>
      <c r="B3551">
        <v>383.04160087719299</v>
      </c>
      <c r="C3551">
        <v>381.61545760233997</v>
      </c>
      <c r="D3551">
        <v>427.88653143274797</v>
      </c>
      <c r="E3551">
        <v>455.08591154970799</v>
      </c>
      <c r="F3551">
        <v>658.51032894736898</v>
      </c>
      <c r="G3551">
        <v>619.37707236842095</v>
      </c>
    </row>
    <row r="3552" spans="1:7" x14ac:dyDescent="0.35">
      <c r="A3552" t="s">
        <v>3557</v>
      </c>
      <c r="B3552">
        <v>511.58352941176503</v>
      </c>
      <c r="C3552">
        <v>473.25805228758298</v>
      </c>
      <c r="D3552">
        <v>541.49253594771301</v>
      </c>
      <c r="E3552">
        <v>580.45216874628602</v>
      </c>
      <c r="F3552">
        <v>898.84381283422704</v>
      </c>
      <c r="G3552">
        <v>818.12765597147904</v>
      </c>
    </row>
    <row r="3553" spans="1:7" x14ac:dyDescent="0.35">
      <c r="A3553" t="s">
        <v>3558</v>
      </c>
      <c r="B3553">
        <v>215.97648036253699</v>
      </c>
      <c r="C3553">
        <v>190.24688318227601</v>
      </c>
      <c r="D3553">
        <v>216.92826535750299</v>
      </c>
      <c r="E3553">
        <v>178.799443605237</v>
      </c>
      <c r="F3553">
        <v>283.31186102718999</v>
      </c>
      <c r="G3553">
        <v>253.42919184290099</v>
      </c>
    </row>
    <row r="3554" spans="1:7" x14ac:dyDescent="0.35">
      <c r="A3554" t="s">
        <v>3559</v>
      </c>
      <c r="B3554">
        <v>348.76479166666701</v>
      </c>
      <c r="C3554">
        <v>346.31601736111099</v>
      </c>
      <c r="D3554">
        <v>438.67481076388901</v>
      </c>
      <c r="E3554">
        <v>324.15912500000002</v>
      </c>
      <c r="F3554">
        <v>464.14529687499999</v>
      </c>
      <c r="G3554">
        <v>389.24771701388897</v>
      </c>
    </row>
    <row r="3555" spans="1:7" x14ac:dyDescent="0.35">
      <c r="A3555" t="s">
        <v>3560</v>
      </c>
      <c r="B3555">
        <v>238.46417789757399</v>
      </c>
      <c r="C3555">
        <v>230.10602515723301</v>
      </c>
      <c r="D3555">
        <v>260.66077897574201</v>
      </c>
      <c r="E3555">
        <v>252.627725067385</v>
      </c>
      <c r="F3555">
        <v>385.94340161725</v>
      </c>
      <c r="G3555">
        <v>377.216060197665</v>
      </c>
    </row>
    <row r="3556" spans="1:7" x14ac:dyDescent="0.35">
      <c r="A3556" t="s">
        <v>3561</v>
      </c>
      <c r="B3556">
        <v>397.59038775510197</v>
      </c>
      <c r="C3556">
        <v>354.75836598639501</v>
      </c>
      <c r="D3556">
        <v>399.15608027210902</v>
      </c>
      <c r="E3556">
        <v>362.48055238095202</v>
      </c>
      <c r="F3556">
        <v>532.94034489795899</v>
      </c>
      <c r="G3556">
        <v>495.31495578231301</v>
      </c>
    </row>
    <row r="3557" spans="1:7" x14ac:dyDescent="0.35">
      <c r="A3557" t="s">
        <v>3562</v>
      </c>
      <c r="B3557">
        <v>3071.4364371257402</v>
      </c>
      <c r="C3557">
        <v>2672.74462874251</v>
      </c>
      <c r="D3557">
        <v>3119.9649291417199</v>
      </c>
      <c r="E3557">
        <v>2549.4412684630702</v>
      </c>
      <c r="F3557">
        <v>3677.35728143712</v>
      </c>
      <c r="G3557">
        <v>3023.7819011975998</v>
      </c>
    </row>
    <row r="3558" spans="1:7" x14ac:dyDescent="0.35">
      <c r="A3558" t="s">
        <v>3563</v>
      </c>
      <c r="B3558">
        <v>2755.9876536885299</v>
      </c>
      <c r="C3558">
        <v>2336.1950122950798</v>
      </c>
      <c r="D3558">
        <v>2650.38217315574</v>
      </c>
      <c r="E3558">
        <v>2239.1873688524602</v>
      </c>
      <c r="F3558">
        <v>3418.06044467214</v>
      </c>
      <c r="G3558">
        <v>2796.3039856557398</v>
      </c>
    </row>
    <row r="3559" spans="1:7" x14ac:dyDescent="0.35">
      <c r="A3559" t="s">
        <v>3564</v>
      </c>
      <c r="B3559">
        <v>1825.90320855615</v>
      </c>
      <c r="C3559">
        <v>1668.65743790849</v>
      </c>
      <c r="D3559">
        <v>1881.1335751633901</v>
      </c>
      <c r="E3559">
        <v>1737.13734759358</v>
      </c>
      <c r="F3559">
        <v>2563.3571818181799</v>
      </c>
      <c r="G3559">
        <v>2318.2030600118801</v>
      </c>
    </row>
    <row r="3560" spans="1:7" x14ac:dyDescent="0.35">
      <c r="A3560" t="s">
        <v>3565</v>
      </c>
      <c r="B3560">
        <v>1595.9627011494299</v>
      </c>
      <c r="C3560">
        <v>1537.22106704981</v>
      </c>
      <c r="D3560">
        <v>1931.40440613027</v>
      </c>
      <c r="E3560">
        <v>1299.14176245211</v>
      </c>
      <c r="F3560">
        <v>1728.8112672413799</v>
      </c>
      <c r="G3560">
        <v>1461.34939655172</v>
      </c>
    </row>
    <row r="3561" spans="1:7" x14ac:dyDescent="0.35">
      <c r="A3561" t="s">
        <v>3566</v>
      </c>
      <c r="B3561">
        <v>433.89832214765102</v>
      </c>
      <c r="C3561">
        <v>393.83395973154398</v>
      </c>
      <c r="D3561">
        <v>446.04326845637598</v>
      </c>
      <c r="E3561">
        <v>327.79703355704697</v>
      </c>
      <c r="F3561">
        <v>503.88324161073803</v>
      </c>
      <c r="G3561">
        <v>420.52448545861301</v>
      </c>
    </row>
    <row r="3562" spans="1:7" x14ac:dyDescent="0.35">
      <c r="A3562" t="s">
        <v>3567</v>
      </c>
      <c r="B3562">
        <v>599.11714285714299</v>
      </c>
      <c r="C3562">
        <v>571.34102206736304</v>
      </c>
      <c r="D3562">
        <v>684.15710336817597</v>
      </c>
      <c r="E3562">
        <v>503.04704065040602</v>
      </c>
      <c r="F3562">
        <v>722.51508710801295</v>
      </c>
      <c r="G3562">
        <v>631.40902439024501</v>
      </c>
    </row>
    <row r="3563" spans="1:7" x14ac:dyDescent="0.35">
      <c r="A3563" t="s">
        <v>3568</v>
      </c>
      <c r="B3563">
        <v>303.43863874345499</v>
      </c>
      <c r="C3563">
        <v>307.14791273996502</v>
      </c>
      <c r="D3563">
        <v>353.74865794066301</v>
      </c>
      <c r="E3563">
        <v>273.14120418848199</v>
      </c>
      <c r="F3563">
        <v>377.670267015707</v>
      </c>
      <c r="G3563">
        <v>345.308682373473</v>
      </c>
    </row>
    <row r="3564" spans="1:7" x14ac:dyDescent="0.35">
      <c r="A3564" t="s">
        <v>3569</v>
      </c>
      <c r="B3564">
        <v>341.16592896174802</v>
      </c>
      <c r="C3564">
        <v>289.04858287795997</v>
      </c>
      <c r="D3564">
        <v>343.327167577414</v>
      </c>
      <c r="E3564">
        <v>295.10621311475398</v>
      </c>
      <c r="F3564">
        <v>444.846860655738</v>
      </c>
      <c r="G3564">
        <v>416.08355646630298</v>
      </c>
    </row>
    <row r="3565" spans="1:7" x14ac:dyDescent="0.35">
      <c r="A3565" t="s">
        <v>3570</v>
      </c>
      <c r="B3565">
        <v>560.07981092436899</v>
      </c>
      <c r="C3565">
        <v>493.03033753501398</v>
      </c>
      <c r="D3565">
        <v>534.10867647058899</v>
      </c>
      <c r="E3565">
        <v>385.92417997198902</v>
      </c>
      <c r="F3565">
        <v>598.60682142857195</v>
      </c>
      <c r="G3565">
        <v>504.86975140056001</v>
      </c>
    </row>
    <row r="3566" spans="1:7" x14ac:dyDescent="0.35">
      <c r="A3566" t="s">
        <v>3571</v>
      </c>
      <c r="B3566">
        <v>319.59894230769299</v>
      </c>
      <c r="C3566">
        <v>284.79191391941401</v>
      </c>
      <c r="D3566">
        <v>308.03116163003602</v>
      </c>
      <c r="E3566">
        <v>214.81845009157499</v>
      </c>
      <c r="F3566">
        <v>328.00284065934102</v>
      </c>
      <c r="G3566">
        <v>279.60830586080601</v>
      </c>
    </row>
    <row r="3567" spans="1:7" x14ac:dyDescent="0.35">
      <c r="A3567" t="s">
        <v>3572</v>
      </c>
      <c r="B3567">
        <v>287.91435146443501</v>
      </c>
      <c r="C3567">
        <v>261.58803905160403</v>
      </c>
      <c r="D3567">
        <v>263.36009623430903</v>
      </c>
      <c r="E3567">
        <v>182.73240027893999</v>
      </c>
      <c r="F3567">
        <v>292.04387447698701</v>
      </c>
      <c r="G3567">
        <v>251.66269177126901</v>
      </c>
    </row>
    <row r="3568" spans="1:7" x14ac:dyDescent="0.35">
      <c r="A3568" t="s">
        <v>3573</v>
      </c>
      <c r="B3568">
        <v>373.14003906250002</v>
      </c>
      <c r="C3568">
        <v>341.19636718750002</v>
      </c>
      <c r="D3568">
        <v>401.93548046874997</v>
      </c>
      <c r="E3568">
        <v>292.31824088541703</v>
      </c>
      <c r="F3568">
        <v>434.85726562500003</v>
      </c>
      <c r="G3568">
        <v>382.81358072916697</v>
      </c>
    </row>
    <row r="3569" spans="1:7" x14ac:dyDescent="0.35">
      <c r="A3569" t="s">
        <v>3574</v>
      </c>
      <c r="B3569">
        <v>404.825064102564</v>
      </c>
      <c r="C3569">
        <v>391.93926068376101</v>
      </c>
      <c r="D3569">
        <v>442.76882905982899</v>
      </c>
      <c r="E3569">
        <v>325.71631837606799</v>
      </c>
      <c r="F3569">
        <v>494.111576923077</v>
      </c>
      <c r="G3569">
        <v>448.38757478632499</v>
      </c>
    </row>
    <row r="3570" spans="1:7" x14ac:dyDescent="0.35">
      <c r="A3570" t="s">
        <v>3575</v>
      </c>
      <c r="B3570">
        <v>233.78688741721899</v>
      </c>
      <c r="C3570">
        <v>202.055284768212</v>
      </c>
      <c r="D3570">
        <v>252.338907284768</v>
      </c>
      <c r="E3570">
        <v>168.10456291390699</v>
      </c>
      <c r="F3570">
        <v>274.082562913907</v>
      </c>
      <c r="G3570">
        <v>242.99928256070601</v>
      </c>
    </row>
    <row r="3571" spans="1:7" x14ac:dyDescent="0.35">
      <c r="A3571" t="s">
        <v>3576</v>
      </c>
      <c r="B3571">
        <v>532.17088888888804</v>
      </c>
      <c r="C3571">
        <v>485.10299851851897</v>
      </c>
      <c r="D3571">
        <v>539.23846814814794</v>
      </c>
      <c r="E3571">
        <v>438.623641481481</v>
      </c>
      <c r="F3571">
        <v>646.45002666666699</v>
      </c>
      <c r="G3571">
        <v>549.36879259259399</v>
      </c>
    </row>
    <row r="3572" spans="1:7" x14ac:dyDescent="0.35">
      <c r="A3572" t="s">
        <v>3577</v>
      </c>
      <c r="B3572">
        <v>257.16402534701302</v>
      </c>
      <c r="C3572">
        <v>253.39372963186401</v>
      </c>
      <c r="D3572">
        <v>285.04224059545402</v>
      </c>
      <c r="E3572">
        <v>207.77827861597299</v>
      </c>
      <c r="F3572">
        <v>312.49468497284403</v>
      </c>
      <c r="G3572">
        <v>269.95083182458302</v>
      </c>
    </row>
    <row r="3573" spans="1:7" x14ac:dyDescent="0.35">
      <c r="A3573" t="s">
        <v>3578</v>
      </c>
      <c r="B3573">
        <v>266.297322946176</v>
      </c>
      <c r="C3573">
        <v>239.19839660056701</v>
      </c>
      <c r="D3573">
        <v>259.23097497639299</v>
      </c>
      <c r="E3573">
        <v>216.342919263456</v>
      </c>
      <c r="F3573">
        <v>339.309607648726</v>
      </c>
      <c r="G3573">
        <v>306.83494098205898</v>
      </c>
    </row>
    <row r="3574" spans="1:7" x14ac:dyDescent="0.35">
      <c r="A3574" t="s">
        <v>3579</v>
      </c>
      <c r="B3574">
        <v>248.39787878787899</v>
      </c>
      <c r="C3574">
        <v>237.33909178744</v>
      </c>
      <c r="D3574">
        <v>265.68509222661402</v>
      </c>
      <c r="E3574">
        <v>213.011339481774</v>
      </c>
      <c r="F3574">
        <v>321.32835573122497</v>
      </c>
      <c r="G3574">
        <v>281.75282608695699</v>
      </c>
    </row>
    <row r="3575" spans="1:7" x14ac:dyDescent="0.35">
      <c r="A3575" t="s">
        <v>3580</v>
      </c>
      <c r="B3575">
        <v>437.00679026651198</v>
      </c>
      <c r="C3575">
        <v>411.755721900347</v>
      </c>
      <c r="D3575">
        <v>463.49843414445797</v>
      </c>
      <c r="E3575">
        <v>409.51386481266798</v>
      </c>
      <c r="F3575">
        <v>581.19162340672096</v>
      </c>
      <c r="G3575">
        <v>513.77698918501301</v>
      </c>
    </row>
    <row r="3576" spans="1:7" x14ac:dyDescent="0.35">
      <c r="A3576" t="s">
        <v>3581</v>
      </c>
      <c r="B3576">
        <v>398.08710389610297</v>
      </c>
      <c r="C3576">
        <v>368.05908571428603</v>
      </c>
      <c r="D3576">
        <v>403.29688744588702</v>
      </c>
      <c r="E3576">
        <v>314.51069696969699</v>
      </c>
      <c r="F3576">
        <v>465.21783896103898</v>
      </c>
      <c r="G3576">
        <v>410.580833333334</v>
      </c>
    </row>
    <row r="3577" spans="1:7" x14ac:dyDescent="0.35">
      <c r="A3577" t="s">
        <v>3582</v>
      </c>
      <c r="B3577">
        <v>442.36576354679897</v>
      </c>
      <c r="C3577">
        <v>390.58455610290099</v>
      </c>
      <c r="D3577">
        <v>425.332351395731</v>
      </c>
      <c r="E3577">
        <v>331.49737274220098</v>
      </c>
      <c r="F3577">
        <v>508.43129556650302</v>
      </c>
      <c r="G3577">
        <v>436.17115489874101</v>
      </c>
    </row>
    <row r="3578" spans="1:7" x14ac:dyDescent="0.35">
      <c r="A3578" t="s">
        <v>3583</v>
      </c>
      <c r="B3578">
        <v>300.76775147928998</v>
      </c>
      <c r="C3578">
        <v>300.16049309664697</v>
      </c>
      <c r="D3578">
        <v>340.35183168967802</v>
      </c>
      <c r="E3578">
        <v>317.56491190006602</v>
      </c>
      <c r="F3578">
        <v>444.81954437869803</v>
      </c>
      <c r="G3578">
        <v>455.90993754109201</v>
      </c>
    </row>
    <row r="3579" spans="1:7" x14ac:dyDescent="0.35">
      <c r="A3579" t="s">
        <v>3584</v>
      </c>
      <c r="B3579">
        <v>253.70994082840201</v>
      </c>
      <c r="C3579">
        <v>255.232081525312</v>
      </c>
      <c r="D3579">
        <v>298.67864431295197</v>
      </c>
      <c r="E3579">
        <v>274.08226692965098</v>
      </c>
      <c r="F3579">
        <v>381.53365088757403</v>
      </c>
      <c r="G3579">
        <v>360.35457593688398</v>
      </c>
    </row>
    <row r="3580" spans="1:7" x14ac:dyDescent="0.35">
      <c r="A3580" t="s">
        <v>3585</v>
      </c>
      <c r="B3580">
        <v>495.31646098003603</v>
      </c>
      <c r="C3580">
        <v>463.43388626739301</v>
      </c>
      <c r="D3580">
        <v>533.79270538415096</v>
      </c>
      <c r="E3580">
        <v>377.35122565033299</v>
      </c>
      <c r="F3580">
        <v>541.81212522685905</v>
      </c>
      <c r="G3580">
        <v>476.64465819721801</v>
      </c>
    </row>
    <row r="3581" spans="1:7" x14ac:dyDescent="0.35">
      <c r="A3581" t="s">
        <v>3586</v>
      </c>
      <c r="B3581">
        <v>242.15112500000001</v>
      </c>
      <c r="C3581">
        <v>248.37740277777701</v>
      </c>
      <c r="D3581">
        <v>293.41081250000002</v>
      </c>
      <c r="E3581">
        <v>207.48858749999999</v>
      </c>
      <c r="F3581">
        <v>290.35951249999999</v>
      </c>
      <c r="G3581">
        <v>258.99434953703701</v>
      </c>
    </row>
    <row r="3582" spans="1:7" x14ac:dyDescent="0.35">
      <c r="A3582" t="s">
        <v>3587</v>
      </c>
      <c r="B3582">
        <v>224.83981438515099</v>
      </c>
      <c r="C3582">
        <v>243.17321423047201</v>
      </c>
      <c r="D3582">
        <v>308.41633410672898</v>
      </c>
      <c r="E3582">
        <v>275.72918716164003</v>
      </c>
      <c r="F3582">
        <v>365.683197215777</v>
      </c>
      <c r="G3582">
        <v>380.50633797370398</v>
      </c>
    </row>
    <row r="3583" spans="1:7" x14ac:dyDescent="0.35">
      <c r="A3583" t="s">
        <v>3588</v>
      </c>
      <c r="B3583">
        <v>273.00652173912999</v>
      </c>
      <c r="C3583">
        <v>277.43636714975901</v>
      </c>
      <c r="D3583">
        <v>318.21360386473401</v>
      </c>
      <c r="E3583">
        <v>299.25790821255998</v>
      </c>
      <c r="F3583">
        <v>435.92804347826097</v>
      </c>
      <c r="G3583">
        <v>435.19869565217402</v>
      </c>
    </row>
    <row r="3584" spans="1:7" x14ac:dyDescent="0.35">
      <c r="A3584" t="s">
        <v>3589</v>
      </c>
      <c r="B3584">
        <v>196.42075</v>
      </c>
      <c r="C3584">
        <v>171.85575</v>
      </c>
      <c r="D3584">
        <v>210.38571250000001</v>
      </c>
      <c r="E3584">
        <v>181.238316666667</v>
      </c>
      <c r="F3584">
        <v>256.75170000000003</v>
      </c>
      <c r="G3584">
        <v>254.60197916666701</v>
      </c>
    </row>
    <row r="3585" spans="1:7" x14ac:dyDescent="0.35">
      <c r="A3585" t="s">
        <v>3590</v>
      </c>
      <c r="B3585">
        <v>226.13038951841401</v>
      </c>
      <c r="C3585">
        <v>204.62145986780001</v>
      </c>
      <c r="D3585">
        <v>213.131073890463</v>
      </c>
      <c r="E3585">
        <v>169.31029556185101</v>
      </c>
      <c r="F3585">
        <v>256.98939305949</v>
      </c>
      <c r="G3585">
        <v>234.36582152974501</v>
      </c>
    </row>
    <row r="3586" spans="1:7" x14ac:dyDescent="0.35">
      <c r="A3586" t="s">
        <v>3591</v>
      </c>
      <c r="B3586">
        <v>286.01953033268097</v>
      </c>
      <c r="C3586">
        <v>279.05704109588999</v>
      </c>
      <c r="D3586">
        <v>332.74290150032601</v>
      </c>
      <c r="E3586">
        <v>220.82598564905399</v>
      </c>
      <c r="F3586">
        <v>304.22203913894299</v>
      </c>
      <c r="G3586">
        <v>293.42333985648997</v>
      </c>
    </row>
    <row r="3587" spans="1:7" x14ac:dyDescent="0.35">
      <c r="A3587" t="s">
        <v>3592</v>
      </c>
      <c r="B3587">
        <v>398.24126482213399</v>
      </c>
      <c r="C3587">
        <v>373.59775845410701</v>
      </c>
      <c r="D3587">
        <v>414.11379754062301</v>
      </c>
      <c r="E3587">
        <v>332.13381247255199</v>
      </c>
      <c r="F3587">
        <v>501.52505138339899</v>
      </c>
      <c r="G3587">
        <v>421.77552920509402</v>
      </c>
    </row>
    <row r="3588" spans="1:7" x14ac:dyDescent="0.35">
      <c r="A3588" t="s">
        <v>3593</v>
      </c>
      <c r="B3588">
        <v>656.56582554517104</v>
      </c>
      <c r="C3588">
        <v>614.40686188992595</v>
      </c>
      <c r="D3588">
        <v>696.57347767393503</v>
      </c>
      <c r="E3588">
        <v>789.69798442367596</v>
      </c>
      <c r="F3588">
        <v>1181.5123271028001</v>
      </c>
      <c r="G3588">
        <v>1019.58137590862</v>
      </c>
    </row>
    <row r="3589" spans="1:7" x14ac:dyDescent="0.35">
      <c r="A3589" t="s">
        <v>3594</v>
      </c>
      <c r="B3589">
        <v>767.87778301886794</v>
      </c>
      <c r="C3589">
        <v>772.68054088050303</v>
      </c>
      <c r="D3589">
        <v>902.51431132075504</v>
      </c>
      <c r="E3589">
        <v>589.77137578616305</v>
      </c>
      <c r="F3589">
        <v>756.15275943396205</v>
      </c>
      <c r="G3589">
        <v>679.36967767295698</v>
      </c>
    </row>
    <row r="3590" spans="1:7" x14ac:dyDescent="0.35">
      <c r="A3590" t="s">
        <v>3595</v>
      </c>
      <c r="B3590">
        <v>724.26915540540597</v>
      </c>
      <c r="C3590">
        <v>677.24158333333298</v>
      </c>
      <c r="D3590">
        <v>808.547717342341</v>
      </c>
      <c r="E3590">
        <v>635.69706306306296</v>
      </c>
      <c r="F3590">
        <v>889.52618918918904</v>
      </c>
      <c r="G3590">
        <v>762.69947635135202</v>
      </c>
    </row>
    <row r="3591" spans="1:7" x14ac:dyDescent="0.35">
      <c r="A3591" t="s">
        <v>3596</v>
      </c>
      <c r="B3591">
        <v>434.45577889447202</v>
      </c>
      <c r="C3591">
        <v>393.70193969849203</v>
      </c>
      <c r="D3591">
        <v>471.29007035175903</v>
      </c>
      <c r="E3591">
        <v>531.81515577889502</v>
      </c>
      <c r="F3591">
        <v>805.03334170854203</v>
      </c>
      <c r="G3591">
        <v>689.20466499162399</v>
      </c>
    </row>
    <row r="3592" spans="1:7" x14ac:dyDescent="0.35">
      <c r="A3592" t="s">
        <v>3597</v>
      </c>
      <c r="B3592">
        <v>3332.48871104816</v>
      </c>
      <c r="C3592">
        <v>3032.4059603399401</v>
      </c>
      <c r="D3592">
        <v>3377.1693805476798</v>
      </c>
      <c r="E3592">
        <v>2332.08512936732</v>
      </c>
      <c r="F3592">
        <v>3626.57784135976</v>
      </c>
      <c r="G3592">
        <v>3244.6951038715802</v>
      </c>
    </row>
    <row r="3593" spans="1:7" x14ac:dyDescent="0.35">
      <c r="A3593" t="s">
        <v>3598</v>
      </c>
      <c r="B3593">
        <v>478.49067226890799</v>
      </c>
      <c r="C3593">
        <v>389.003075630252</v>
      </c>
      <c r="D3593">
        <v>425.04687675070102</v>
      </c>
      <c r="E3593">
        <v>397.005287114846</v>
      </c>
      <c r="F3593">
        <v>600.41401260504199</v>
      </c>
      <c r="G3593">
        <v>513.16706582633105</v>
      </c>
    </row>
    <row r="3594" spans="1:7" x14ac:dyDescent="0.35">
      <c r="A3594" t="s">
        <v>3599</v>
      </c>
      <c r="B3594">
        <v>215.06619323671501</v>
      </c>
      <c r="C3594">
        <v>201.80436328502299</v>
      </c>
      <c r="D3594">
        <v>220.93259484702199</v>
      </c>
      <c r="E3594">
        <v>211.59131207729399</v>
      </c>
      <c r="F3594">
        <v>303.54037681159502</v>
      </c>
      <c r="G3594">
        <v>284.30526086956502</v>
      </c>
    </row>
    <row r="3595" spans="1:7" x14ac:dyDescent="0.35">
      <c r="A3595" t="s">
        <v>3600</v>
      </c>
      <c r="B3595">
        <v>254.53468232044199</v>
      </c>
      <c r="C3595">
        <v>250.40749953959499</v>
      </c>
      <c r="D3595">
        <v>277.92973848986998</v>
      </c>
      <c r="E3595">
        <v>225.79849976979801</v>
      </c>
      <c r="F3595">
        <v>325.85317541436399</v>
      </c>
      <c r="G3595">
        <v>295.417009668508</v>
      </c>
    </row>
    <row r="3596" spans="1:7" x14ac:dyDescent="0.35">
      <c r="A3596" t="s">
        <v>3601</v>
      </c>
      <c r="B3596">
        <v>278.07537433155102</v>
      </c>
      <c r="C3596">
        <v>251.09578431372501</v>
      </c>
      <c r="D3596">
        <v>277.88606238859199</v>
      </c>
      <c r="E3596">
        <v>279.49798841354698</v>
      </c>
      <c r="F3596">
        <v>433.011577540107</v>
      </c>
      <c r="G3596">
        <v>379.485735294118</v>
      </c>
    </row>
    <row r="3597" spans="1:7" x14ac:dyDescent="0.35">
      <c r="A3597" t="s">
        <v>3602</v>
      </c>
      <c r="B3597">
        <v>318.47503467406301</v>
      </c>
      <c r="C3597">
        <v>279.39693851132603</v>
      </c>
      <c r="D3597">
        <v>289.64763800277302</v>
      </c>
      <c r="E3597">
        <v>309.47311234396699</v>
      </c>
      <c r="F3597">
        <v>466.16406657420299</v>
      </c>
      <c r="G3597">
        <v>416.08986592695402</v>
      </c>
    </row>
    <row r="3598" spans="1:7" x14ac:dyDescent="0.35">
      <c r="A3598" t="s">
        <v>3603</v>
      </c>
      <c r="B3598">
        <v>431.36749034748999</v>
      </c>
      <c r="C3598">
        <v>337.630857142857</v>
      </c>
      <c r="D3598">
        <v>370.47242857142902</v>
      </c>
      <c r="E3598">
        <v>271.859037323037</v>
      </c>
      <c r="F3598">
        <v>472.110463320463</v>
      </c>
      <c r="G3598">
        <v>423.65648648648602</v>
      </c>
    </row>
    <row r="3599" spans="1:7" x14ac:dyDescent="0.35">
      <c r="A3599" t="s">
        <v>3604</v>
      </c>
      <c r="B3599">
        <v>2482.1801436031301</v>
      </c>
      <c r="C3599">
        <v>2146.2576475195801</v>
      </c>
      <c r="D3599">
        <v>2441.9599477806801</v>
      </c>
      <c r="E3599">
        <v>1925.1721292428199</v>
      </c>
      <c r="F3599">
        <v>2924.0063812010399</v>
      </c>
      <c r="G3599">
        <v>2367.6159530026098</v>
      </c>
    </row>
    <row r="3600" spans="1:7" x14ac:dyDescent="0.35">
      <c r="A3600" t="s">
        <v>3605</v>
      </c>
      <c r="B3600">
        <v>5207.4392857142902</v>
      </c>
      <c r="C3600">
        <v>4471.3186122448997</v>
      </c>
      <c r="D3600">
        <v>5699.2689625850298</v>
      </c>
      <c r="E3600">
        <v>3333.2563741496601</v>
      </c>
      <c r="F3600">
        <v>4948.3980612244904</v>
      </c>
      <c r="G3600">
        <v>4002.7853741496601</v>
      </c>
    </row>
    <row r="3601" spans="1:7" x14ac:dyDescent="0.35">
      <c r="A3601" t="s">
        <v>3606</v>
      </c>
      <c r="B3601">
        <v>586.58828125000002</v>
      </c>
      <c r="C3601">
        <v>582.7985625</v>
      </c>
      <c r="D3601">
        <v>752.38371614583298</v>
      </c>
      <c r="E3601">
        <v>663.94024739583301</v>
      </c>
      <c r="F3601">
        <v>927.46324218749999</v>
      </c>
      <c r="G3601">
        <v>936.555442708334</v>
      </c>
    </row>
    <row r="3602" spans="1:7" x14ac:dyDescent="0.35">
      <c r="A3602" t="s">
        <v>3607</v>
      </c>
      <c r="B3602">
        <v>487.99403669724802</v>
      </c>
      <c r="C3602">
        <v>444.03326605504498</v>
      </c>
      <c r="D3602">
        <v>543.85682721712703</v>
      </c>
      <c r="E3602">
        <v>559.68530275229398</v>
      </c>
      <c r="F3602">
        <v>732.72438990825697</v>
      </c>
      <c r="G3602">
        <v>692.76977828746203</v>
      </c>
    </row>
    <row r="3603" spans="1:7" x14ac:dyDescent="0.35">
      <c r="A3603" t="s">
        <v>3608</v>
      </c>
      <c r="B3603">
        <v>418.19173109243701</v>
      </c>
      <c r="C3603">
        <v>390.90696918767497</v>
      </c>
      <c r="D3603">
        <v>441.72542464985997</v>
      </c>
      <c r="E3603">
        <v>332.81382296918798</v>
      </c>
      <c r="F3603">
        <v>486.772512605043</v>
      </c>
      <c r="G3603">
        <v>441.66627450980297</v>
      </c>
    </row>
    <row r="3604" spans="1:7" x14ac:dyDescent="0.35">
      <c r="A3604" t="s">
        <v>3609</v>
      </c>
      <c r="B3604">
        <v>851.18548446069599</v>
      </c>
      <c r="C3604">
        <v>759.85436684948104</v>
      </c>
      <c r="D3604">
        <v>900.80632236441102</v>
      </c>
      <c r="E3604">
        <v>786.26390798293698</v>
      </c>
      <c r="F3604">
        <v>1145.4269451553901</v>
      </c>
      <c r="G3604">
        <v>1021.33755636807</v>
      </c>
    </row>
    <row r="3605" spans="1:7" x14ac:dyDescent="0.35">
      <c r="A3605" t="s">
        <v>3610</v>
      </c>
      <c r="B3605">
        <v>814.69233463034902</v>
      </c>
      <c r="C3605">
        <v>739.38122178988306</v>
      </c>
      <c r="D3605">
        <v>854.16809727626401</v>
      </c>
      <c r="E3605">
        <v>839.41623476005304</v>
      </c>
      <c r="F3605">
        <v>1149.6853424124499</v>
      </c>
      <c r="G3605">
        <v>1009.89839818418</v>
      </c>
    </row>
    <row r="3606" spans="1:7" x14ac:dyDescent="0.35">
      <c r="A3606" t="s">
        <v>3611</v>
      </c>
      <c r="B3606">
        <v>436.30867499999999</v>
      </c>
      <c r="C3606">
        <v>402.01221500000003</v>
      </c>
      <c r="D3606">
        <v>437.56918833333401</v>
      </c>
      <c r="E3606">
        <v>320.02217833333401</v>
      </c>
      <c r="F3606">
        <v>525.08435250000002</v>
      </c>
      <c r="G3606">
        <v>451.18335416666702</v>
      </c>
    </row>
    <row r="3607" spans="1:7" x14ac:dyDescent="0.35">
      <c r="A3607" t="s">
        <v>3612</v>
      </c>
      <c r="B3607">
        <v>1285.6221076233201</v>
      </c>
      <c r="C3607">
        <v>1258.8321405082199</v>
      </c>
      <c r="D3607">
        <v>1616.0107264574001</v>
      </c>
      <c r="E3607">
        <v>1193.6378654708501</v>
      </c>
      <c r="F3607">
        <v>1577.3719237668199</v>
      </c>
      <c r="G3607">
        <v>1325.4433856502201</v>
      </c>
    </row>
    <row r="3608" spans="1:7" x14ac:dyDescent="0.35">
      <c r="A3608" t="s">
        <v>3613</v>
      </c>
      <c r="B3608">
        <v>827.86608247422703</v>
      </c>
      <c r="C3608">
        <v>766.75163573883299</v>
      </c>
      <c r="D3608">
        <v>825.860756013745</v>
      </c>
      <c r="E3608">
        <v>710.43636683848695</v>
      </c>
      <c r="F3608">
        <v>1032.81016237113</v>
      </c>
      <c r="G3608">
        <v>875.81139604811005</v>
      </c>
    </row>
    <row r="3609" spans="1:7" x14ac:dyDescent="0.35">
      <c r="A3609" t="s">
        <v>3614</v>
      </c>
      <c r="B3609">
        <v>318.75893111638999</v>
      </c>
      <c r="C3609">
        <v>280.28539984164701</v>
      </c>
      <c r="D3609">
        <v>302.75811480601698</v>
      </c>
      <c r="E3609">
        <v>260.794559778306</v>
      </c>
      <c r="F3609">
        <v>415.05044893111602</v>
      </c>
      <c r="G3609">
        <v>354.483016627079</v>
      </c>
    </row>
    <row r="3610" spans="1:7" x14ac:dyDescent="0.35">
      <c r="A3610" t="s">
        <v>3615</v>
      </c>
      <c r="B3610">
        <v>1469.93114583333</v>
      </c>
      <c r="C3610">
        <v>1462.2354006944399</v>
      </c>
      <c r="D3610">
        <v>1767.21998333334</v>
      </c>
      <c r="E3610">
        <v>1285.55229027778</v>
      </c>
      <c r="F3610">
        <v>1714.9561531249999</v>
      </c>
      <c r="G3610">
        <v>1409.34518229167</v>
      </c>
    </row>
    <row r="3611" spans="1:7" x14ac:dyDescent="0.35">
      <c r="A3611" t="s">
        <v>3616</v>
      </c>
      <c r="B3611">
        <v>195.22505178907701</v>
      </c>
      <c r="C3611">
        <v>182.35822787193999</v>
      </c>
      <c r="D3611">
        <v>189.01266807909599</v>
      </c>
      <c r="E3611">
        <v>145.80868330194599</v>
      </c>
      <c r="F3611">
        <v>214.01547881356001</v>
      </c>
      <c r="G3611">
        <v>191.270861581921</v>
      </c>
    </row>
    <row r="3612" spans="1:7" x14ac:dyDescent="0.35">
      <c r="A3612" t="s">
        <v>3617</v>
      </c>
      <c r="B3612">
        <v>454.87006756756699</v>
      </c>
      <c r="C3612">
        <v>428.54777777777798</v>
      </c>
      <c r="D3612">
        <v>476.943918918919</v>
      </c>
      <c r="E3612">
        <v>348.47315240240198</v>
      </c>
      <c r="F3612">
        <v>518.32839189189201</v>
      </c>
      <c r="G3612">
        <v>437.540401651651</v>
      </c>
    </row>
    <row r="3613" spans="1:7" x14ac:dyDescent="0.35">
      <c r="A3613" t="s">
        <v>3618</v>
      </c>
      <c r="B3613">
        <v>471.11915555555601</v>
      </c>
      <c r="C3613">
        <v>431.89332592592501</v>
      </c>
      <c r="D3613">
        <v>487.700436296296</v>
      </c>
      <c r="E3613">
        <v>319.17159259259302</v>
      </c>
      <c r="F3613">
        <v>480.54485333333201</v>
      </c>
      <c r="G3613">
        <v>431.11990740740703</v>
      </c>
    </row>
    <row r="3614" spans="1:7" x14ac:dyDescent="0.35">
      <c r="A3614" t="s">
        <v>3619</v>
      </c>
      <c r="B3614">
        <v>400.89128151260502</v>
      </c>
      <c r="C3614">
        <v>344.92736974789898</v>
      </c>
      <c r="D3614">
        <v>387.10865056022402</v>
      </c>
      <c r="E3614">
        <v>263.482182072829</v>
      </c>
      <c r="F3614">
        <v>407.60838655462197</v>
      </c>
      <c r="G3614">
        <v>373.65505952380897</v>
      </c>
    </row>
    <row r="3615" spans="1:7" x14ac:dyDescent="0.35">
      <c r="A3615" t="s">
        <v>3620</v>
      </c>
      <c r="B3615">
        <v>415.15458492975802</v>
      </c>
      <c r="C3615">
        <v>359.07553341847603</v>
      </c>
      <c r="D3615">
        <v>391.51108599404</v>
      </c>
      <c r="E3615">
        <v>290.90544912728899</v>
      </c>
      <c r="F3615">
        <v>454.26470498084302</v>
      </c>
      <c r="G3615">
        <v>390.27008301404902</v>
      </c>
    </row>
    <row r="3616" spans="1:7" x14ac:dyDescent="0.35">
      <c r="A3616" t="s">
        <v>3621</v>
      </c>
      <c r="B3616">
        <v>307.01438240270699</v>
      </c>
      <c r="C3616">
        <v>303.78039255499101</v>
      </c>
      <c r="D3616">
        <v>345.288885504794</v>
      </c>
      <c r="E3616">
        <v>252.00835589396499</v>
      </c>
      <c r="F3616">
        <v>360.74534010152303</v>
      </c>
      <c r="G3616">
        <v>318.16611111111098</v>
      </c>
    </row>
    <row r="3617" spans="1:7" x14ac:dyDescent="0.35">
      <c r="A3617" t="s">
        <v>3622</v>
      </c>
      <c r="B3617">
        <v>520.47005291005303</v>
      </c>
      <c r="C3617">
        <v>515.88577954144603</v>
      </c>
      <c r="D3617">
        <v>595.35215784832496</v>
      </c>
      <c r="E3617">
        <v>436.01291710758397</v>
      </c>
      <c r="F3617">
        <v>573.28954761904697</v>
      </c>
      <c r="G3617">
        <v>519.92451940035198</v>
      </c>
    </row>
    <row r="3618" spans="1:7" x14ac:dyDescent="0.35">
      <c r="A3618" t="s">
        <v>3623</v>
      </c>
      <c r="B3618">
        <v>480.43721904761901</v>
      </c>
      <c r="C3618">
        <v>439.21269333333299</v>
      </c>
      <c r="D3618">
        <v>507.02268126984097</v>
      </c>
      <c r="E3618">
        <v>374.271660317461</v>
      </c>
      <c r="F3618">
        <v>523.56937714285698</v>
      </c>
      <c r="G3618">
        <v>459.081295238096</v>
      </c>
    </row>
    <row r="3619" spans="1:7" x14ac:dyDescent="0.35">
      <c r="A3619" t="s">
        <v>3624</v>
      </c>
      <c r="B3619">
        <v>780.14777927321597</v>
      </c>
      <c r="C3619">
        <v>738.93159802601895</v>
      </c>
      <c r="D3619">
        <v>824.47736339165499</v>
      </c>
      <c r="E3619">
        <v>676.89073126962796</v>
      </c>
      <c r="F3619">
        <v>1000.66938896366</v>
      </c>
      <c r="G3619">
        <v>814.06118214445996</v>
      </c>
    </row>
    <row r="3620" spans="1:7" x14ac:dyDescent="0.35">
      <c r="A3620" t="s">
        <v>3625</v>
      </c>
      <c r="B3620">
        <v>1308.3450760456301</v>
      </c>
      <c r="C3620">
        <v>1185.43366793409</v>
      </c>
      <c r="D3620">
        <v>1312.5262363751599</v>
      </c>
      <c r="E3620">
        <v>809.13156337135604</v>
      </c>
      <c r="F3620">
        <v>1155.65308174905</v>
      </c>
      <c r="G3620">
        <v>860.65404942965699</v>
      </c>
    </row>
    <row r="3621" spans="1:7" x14ac:dyDescent="0.35">
      <c r="A3621" t="s">
        <v>3626</v>
      </c>
      <c r="B3621">
        <v>272.73846781504898</v>
      </c>
      <c r="C3621">
        <v>235.780794802055</v>
      </c>
      <c r="D3621">
        <v>245.197057116953</v>
      </c>
      <c r="E3621">
        <v>209.34593049259601</v>
      </c>
      <c r="F3621">
        <v>331.40349682683598</v>
      </c>
      <c r="G3621">
        <v>282.46966152916298</v>
      </c>
    </row>
    <row r="3622" spans="1:7" x14ac:dyDescent="0.35">
      <c r="A3622" t="s">
        <v>3627</v>
      </c>
      <c r="B3622">
        <v>318.058179626281</v>
      </c>
      <c r="C3622">
        <v>294.77201928872802</v>
      </c>
      <c r="D3622">
        <v>319.89514165159699</v>
      </c>
      <c r="E3622">
        <v>241.281540888085</v>
      </c>
      <c r="F3622">
        <v>356.765341772152</v>
      </c>
      <c r="G3622">
        <v>311.34787221217601</v>
      </c>
    </row>
    <row r="3623" spans="1:7" x14ac:dyDescent="0.35">
      <c r="A3623" t="s">
        <v>3628</v>
      </c>
      <c r="B3623">
        <v>649.62413716814206</v>
      </c>
      <c r="C3623">
        <v>579.43893657817102</v>
      </c>
      <c r="D3623">
        <v>655.60491076696201</v>
      </c>
      <c r="E3623">
        <v>488.00197713864299</v>
      </c>
      <c r="F3623">
        <v>735.375384955752</v>
      </c>
      <c r="G3623">
        <v>644.51760693215203</v>
      </c>
    </row>
    <row r="3624" spans="1:7" x14ac:dyDescent="0.35">
      <c r="A3624" t="s">
        <v>3629</v>
      </c>
      <c r="B3624">
        <v>582.67772321428595</v>
      </c>
      <c r="C3624">
        <v>545.47448214285703</v>
      </c>
      <c r="D3624">
        <v>585.38968749999901</v>
      </c>
      <c r="E3624">
        <v>446.92819047619003</v>
      </c>
      <c r="F3624">
        <v>654.70648660714301</v>
      </c>
      <c r="G3624">
        <v>562.28695684523802</v>
      </c>
    </row>
    <row r="3625" spans="1:7" x14ac:dyDescent="0.35">
      <c r="A3625" t="s">
        <v>3630</v>
      </c>
      <c r="B3625">
        <v>331.69434322033902</v>
      </c>
      <c r="C3625">
        <v>291.53559463276798</v>
      </c>
      <c r="D3625">
        <v>324.53012358757002</v>
      </c>
      <c r="E3625">
        <v>246.42282274011299</v>
      </c>
      <c r="F3625">
        <v>362.87120338982999</v>
      </c>
      <c r="G3625">
        <v>316.96548728813502</v>
      </c>
    </row>
    <row r="3626" spans="1:7" x14ac:dyDescent="0.35">
      <c r="A3626" t="s">
        <v>3631</v>
      </c>
      <c r="B3626">
        <v>258.90582972582899</v>
      </c>
      <c r="C3626">
        <v>253.265587301587</v>
      </c>
      <c r="D3626">
        <v>271.77602405002398</v>
      </c>
      <c r="E3626">
        <v>219.84907070707101</v>
      </c>
      <c r="F3626">
        <v>310.84173160172998</v>
      </c>
      <c r="G3626">
        <v>279.21457190957199</v>
      </c>
    </row>
    <row r="3627" spans="1:7" x14ac:dyDescent="0.35">
      <c r="A3627" t="s">
        <v>3632</v>
      </c>
      <c r="B3627">
        <v>427.94304054054101</v>
      </c>
      <c r="C3627">
        <v>410.69600000000003</v>
      </c>
      <c r="D3627">
        <v>480.55109909909902</v>
      </c>
      <c r="E3627">
        <v>383.25478828828801</v>
      </c>
      <c r="F3627">
        <v>570.17363513513601</v>
      </c>
      <c r="G3627">
        <v>471.41123873873897</v>
      </c>
    </row>
    <row r="3628" spans="1:7" x14ac:dyDescent="0.35">
      <c r="A3628" t="s">
        <v>3633</v>
      </c>
      <c r="B3628">
        <v>552.94313432835804</v>
      </c>
      <c r="C3628">
        <v>574.004654228856</v>
      </c>
      <c r="D3628">
        <v>641.85945398009903</v>
      </c>
      <c r="E3628">
        <v>605.64918034825803</v>
      </c>
      <c r="F3628">
        <v>825.73273880597105</v>
      </c>
      <c r="G3628">
        <v>740.95522388059703</v>
      </c>
    </row>
    <row r="3629" spans="1:7" x14ac:dyDescent="0.35">
      <c r="A3629" t="s">
        <v>3634</v>
      </c>
      <c r="B3629">
        <v>296.41890016920502</v>
      </c>
      <c r="C3629">
        <v>282.55257642414</v>
      </c>
      <c r="D3629">
        <v>331.37909701071601</v>
      </c>
      <c r="E3629">
        <v>267.34688494077801</v>
      </c>
      <c r="F3629">
        <v>377.30286802030503</v>
      </c>
      <c r="G3629">
        <v>332.363333333333</v>
      </c>
    </row>
    <row r="3630" spans="1:7" x14ac:dyDescent="0.35">
      <c r="A3630" t="s">
        <v>3635</v>
      </c>
      <c r="B3630">
        <v>274.38230994152002</v>
      </c>
      <c r="C3630">
        <v>229.12116569200799</v>
      </c>
      <c r="D3630">
        <v>250.203730019494</v>
      </c>
      <c r="E3630">
        <v>189.575563352827</v>
      </c>
      <c r="F3630">
        <v>292.92642982456198</v>
      </c>
      <c r="G3630">
        <v>255.11884015594501</v>
      </c>
    </row>
    <row r="3631" spans="1:7" x14ac:dyDescent="0.35">
      <c r="A3631" t="s">
        <v>3636</v>
      </c>
      <c r="B3631">
        <v>623.40689595375795</v>
      </c>
      <c r="C3631">
        <v>539.73014990366096</v>
      </c>
      <c r="D3631">
        <v>559.223897109826</v>
      </c>
      <c r="E3631">
        <v>420.10851657032902</v>
      </c>
      <c r="F3631">
        <v>638.51724624276801</v>
      </c>
      <c r="G3631">
        <v>518.892496146437</v>
      </c>
    </row>
    <row r="3632" spans="1:7" x14ac:dyDescent="0.35">
      <c r="A3632" t="s">
        <v>3637</v>
      </c>
      <c r="B3632">
        <v>2115.5036950549402</v>
      </c>
      <c r="C3632">
        <v>1737.3052170329699</v>
      </c>
      <c r="D3632">
        <v>2109.72274862637</v>
      </c>
      <c r="E3632">
        <v>1755.1526359890099</v>
      </c>
      <c r="F3632">
        <v>2656.6289134615399</v>
      </c>
      <c r="G3632">
        <v>2127.6473557692302</v>
      </c>
    </row>
    <row r="3633" spans="1:7" x14ac:dyDescent="0.35">
      <c r="A3633" t="s">
        <v>3638</v>
      </c>
      <c r="B3633">
        <v>247.84699029126199</v>
      </c>
      <c r="C3633">
        <v>231.22473462783199</v>
      </c>
      <c r="D3633">
        <v>242.834709385113</v>
      </c>
      <c r="E3633">
        <v>189.57152459546899</v>
      </c>
      <c r="F3633">
        <v>294.37136796116499</v>
      </c>
      <c r="G3633">
        <v>271.33689805825298</v>
      </c>
    </row>
    <row r="3634" spans="1:7" x14ac:dyDescent="0.35">
      <c r="A3634" t="s">
        <v>3639</v>
      </c>
      <c r="B3634">
        <v>139.03535398230099</v>
      </c>
      <c r="C3634">
        <v>121.663785644051</v>
      </c>
      <c r="D3634">
        <v>120.213288593904</v>
      </c>
      <c r="E3634">
        <v>85.949685349066101</v>
      </c>
      <c r="F3634">
        <v>142.61639380531</v>
      </c>
      <c r="G3634">
        <v>133.84619714847599</v>
      </c>
    </row>
    <row r="3635" spans="1:7" x14ac:dyDescent="0.35">
      <c r="A3635" t="s">
        <v>3640</v>
      </c>
      <c r="B3635">
        <v>398.63920704845799</v>
      </c>
      <c r="C3635">
        <v>328.25954478707803</v>
      </c>
      <c r="D3635">
        <v>356.36770044052798</v>
      </c>
      <c r="E3635">
        <v>266.36195594713701</v>
      </c>
      <c r="F3635">
        <v>416.06236123347998</v>
      </c>
      <c r="G3635">
        <v>344.90331864904499</v>
      </c>
    </row>
    <row r="3636" spans="1:7" x14ac:dyDescent="0.35">
      <c r="A3636" t="s">
        <v>3641</v>
      </c>
      <c r="B3636">
        <v>345.22704871060199</v>
      </c>
      <c r="C3636">
        <v>314.35638204393501</v>
      </c>
      <c r="D3636">
        <v>354.476007640879</v>
      </c>
      <c r="E3636">
        <v>243.44214231136601</v>
      </c>
      <c r="F3636">
        <v>365.73229512894</v>
      </c>
      <c r="G3636">
        <v>308.14318529130799</v>
      </c>
    </row>
    <row r="3637" spans="1:7" x14ac:dyDescent="0.35">
      <c r="A3637" t="s">
        <v>3642</v>
      </c>
      <c r="B3637">
        <v>595.19438725490204</v>
      </c>
      <c r="C3637">
        <v>527.61764215686298</v>
      </c>
      <c r="D3637">
        <v>598.84223447712395</v>
      </c>
      <c r="E3637">
        <v>460.569357843136</v>
      </c>
      <c r="F3637">
        <v>691.12672058823603</v>
      </c>
      <c r="G3637">
        <v>578.28834967320199</v>
      </c>
    </row>
    <row r="3638" spans="1:7" x14ac:dyDescent="0.35">
      <c r="A3638" t="s">
        <v>3643</v>
      </c>
      <c r="B3638">
        <v>671.59556962025295</v>
      </c>
      <c r="C3638">
        <v>703.99665822784698</v>
      </c>
      <c r="D3638">
        <v>872.30974050632904</v>
      </c>
      <c r="E3638">
        <v>675.67952742616001</v>
      </c>
      <c r="F3638">
        <v>815.87141772151904</v>
      </c>
      <c r="G3638">
        <v>731.57446202531696</v>
      </c>
    </row>
    <row r="3639" spans="1:7" x14ac:dyDescent="0.35">
      <c r="A3639" t="s">
        <v>3644</v>
      </c>
      <c r="B3639">
        <v>339.03267586206903</v>
      </c>
      <c r="C3639">
        <v>327.89791264367801</v>
      </c>
      <c r="D3639">
        <v>357.90317701149502</v>
      </c>
      <c r="E3639">
        <v>311.56850206896502</v>
      </c>
      <c r="F3639">
        <v>449.481504827587</v>
      </c>
      <c r="G3639">
        <v>402.39854022988402</v>
      </c>
    </row>
    <row r="3640" spans="1:7" x14ac:dyDescent="0.35">
      <c r="A3640" t="s">
        <v>3645</v>
      </c>
      <c r="B3640">
        <v>356.94206971677499</v>
      </c>
      <c r="C3640">
        <v>348.85959186637598</v>
      </c>
      <c r="D3640">
        <v>392.647493100943</v>
      </c>
      <c r="E3640">
        <v>510.673591866376</v>
      </c>
      <c r="F3640">
        <v>701.35672549019705</v>
      </c>
      <c r="G3640">
        <v>622.64589687726902</v>
      </c>
    </row>
    <row r="3641" spans="1:7" x14ac:dyDescent="0.35">
      <c r="A3641" t="s">
        <v>3646</v>
      </c>
      <c r="B3641">
        <v>539.81625000000099</v>
      </c>
      <c r="C3641">
        <v>467.86834463276699</v>
      </c>
      <c r="D3641">
        <v>504.67533474576197</v>
      </c>
      <c r="E3641">
        <v>336.08913771186502</v>
      </c>
      <c r="F3641">
        <v>520.91028177965995</v>
      </c>
      <c r="G3641">
        <v>420.79533898305101</v>
      </c>
    </row>
    <row r="3642" spans="1:7" x14ac:dyDescent="0.35">
      <c r="A3642" t="s">
        <v>3647</v>
      </c>
      <c r="B3642">
        <v>315.11455377574299</v>
      </c>
      <c r="C3642">
        <v>299.026097635393</v>
      </c>
      <c r="D3642">
        <v>343.331292143403</v>
      </c>
      <c r="E3642">
        <v>245.27094965675099</v>
      </c>
      <c r="F3642">
        <v>354.54063844393602</v>
      </c>
      <c r="G3642">
        <v>313.79124713958799</v>
      </c>
    </row>
    <row r="3643" spans="1:7" x14ac:dyDescent="0.35">
      <c r="A3643" t="s">
        <v>3648</v>
      </c>
      <c r="B3643">
        <v>876.16088888888896</v>
      </c>
      <c r="C3643">
        <v>755.72793650793699</v>
      </c>
      <c r="D3643">
        <v>877.98138412698495</v>
      </c>
      <c r="E3643">
        <v>602.15295767195801</v>
      </c>
      <c r="F3643">
        <v>914.39149523809601</v>
      </c>
      <c r="G3643">
        <v>766.26016402116397</v>
      </c>
    </row>
    <row r="3644" spans="1:7" x14ac:dyDescent="0.35">
      <c r="A3644" t="s">
        <v>3649</v>
      </c>
      <c r="B3644">
        <v>2822.5029819277102</v>
      </c>
      <c r="C3644">
        <v>2459.2664437751</v>
      </c>
      <c r="D3644">
        <v>2877.8509728915701</v>
      </c>
      <c r="E3644">
        <v>2369.9317881526099</v>
      </c>
      <c r="F3644">
        <v>3543.1938614457799</v>
      </c>
      <c r="G3644">
        <v>2830.62298192771</v>
      </c>
    </row>
    <row r="3645" spans="1:7" x14ac:dyDescent="0.35">
      <c r="A3645" t="s">
        <v>3650</v>
      </c>
      <c r="B3645">
        <v>791.52582392776606</v>
      </c>
      <c r="C3645">
        <v>699.51203310760002</v>
      </c>
      <c r="D3645">
        <v>788.01559066967502</v>
      </c>
      <c r="E3645">
        <v>531.98063581640304</v>
      </c>
      <c r="F3645">
        <v>759.65603160270905</v>
      </c>
      <c r="G3645">
        <v>666.44180963130202</v>
      </c>
    </row>
    <row r="3646" spans="1:7" x14ac:dyDescent="0.35">
      <c r="A3646" t="s">
        <v>3651</v>
      </c>
      <c r="B3646">
        <v>1411.1226618705</v>
      </c>
      <c r="C3646">
        <v>1359.11178992806</v>
      </c>
      <c r="D3646">
        <v>1636.85843405276</v>
      </c>
      <c r="E3646">
        <v>1083.90915731415</v>
      </c>
      <c r="F3646">
        <v>1490.72420287769</v>
      </c>
      <c r="G3646">
        <v>1234.6391558753</v>
      </c>
    </row>
    <row r="3647" spans="1:7" x14ac:dyDescent="0.35">
      <c r="A3647" t="s">
        <v>3652</v>
      </c>
      <c r="B3647">
        <v>293.87845169545699</v>
      </c>
      <c r="C3647">
        <v>251.049821283857</v>
      </c>
      <c r="D3647">
        <v>268.10260524632099</v>
      </c>
      <c r="E3647">
        <v>203.20254382597599</v>
      </c>
      <c r="F3647">
        <v>326.40473512475802</v>
      </c>
      <c r="G3647">
        <v>286.72889955214202</v>
      </c>
    </row>
    <row r="3648" spans="1:7" x14ac:dyDescent="0.35">
      <c r="A3648" t="s">
        <v>3653</v>
      </c>
      <c r="B3648">
        <v>164.91375426621201</v>
      </c>
      <c r="C3648">
        <v>177.75389306029601</v>
      </c>
      <c r="D3648">
        <v>199.98439590443701</v>
      </c>
      <c r="E3648">
        <v>264.62212059158099</v>
      </c>
      <c r="F3648">
        <v>362.519534129693</v>
      </c>
      <c r="G3648">
        <v>419.50522468714502</v>
      </c>
    </row>
    <row r="3649" spans="1:7" x14ac:dyDescent="0.35">
      <c r="A3649" t="s">
        <v>3654</v>
      </c>
      <c r="B3649">
        <v>210.803678474115</v>
      </c>
      <c r="C3649">
        <v>224.202659400545</v>
      </c>
      <c r="D3649">
        <v>265.08624523160802</v>
      </c>
      <c r="E3649">
        <v>256.83131516802899</v>
      </c>
      <c r="F3649">
        <v>385.94243869209799</v>
      </c>
      <c r="G3649">
        <v>351.84987284287001</v>
      </c>
    </row>
    <row r="3650" spans="1:7" x14ac:dyDescent="0.35">
      <c r="A3650" t="s">
        <v>3655</v>
      </c>
      <c r="B3650">
        <v>925.13083333333395</v>
      </c>
      <c r="C3650">
        <v>800.32027777777705</v>
      </c>
      <c r="D3650">
        <v>1041.8928777777801</v>
      </c>
      <c r="E3650">
        <v>2011.7137666666699</v>
      </c>
      <c r="F3650">
        <v>3113.33185</v>
      </c>
      <c r="G3650">
        <v>3429.9451111111098</v>
      </c>
    </row>
    <row r="3651" spans="1:7" x14ac:dyDescent="0.35">
      <c r="A3651" t="s">
        <v>3656</v>
      </c>
      <c r="B3651">
        <v>481.94089947089901</v>
      </c>
      <c r="C3651">
        <v>429.00097001763601</v>
      </c>
      <c r="D3651">
        <v>488.67564021163997</v>
      </c>
      <c r="E3651">
        <v>456.06102292768998</v>
      </c>
      <c r="F3651">
        <v>713.72868253968204</v>
      </c>
      <c r="G3651">
        <v>632.73307760141097</v>
      </c>
    </row>
    <row r="3652" spans="1:7" x14ac:dyDescent="0.35">
      <c r="A3652" t="s">
        <v>3657</v>
      </c>
      <c r="B3652">
        <v>756.39622950819705</v>
      </c>
      <c r="C3652">
        <v>631.29925683060105</v>
      </c>
      <c r="D3652">
        <v>719.38632240437198</v>
      </c>
      <c r="E3652">
        <v>621.99461748633905</v>
      </c>
      <c r="F3652">
        <v>1015.48667213115</v>
      </c>
      <c r="G3652">
        <v>900.82286885245901</v>
      </c>
    </row>
    <row r="3653" spans="1:7" x14ac:dyDescent="0.35">
      <c r="A3653" t="s">
        <v>3658</v>
      </c>
      <c r="B3653">
        <v>287.812322097378</v>
      </c>
      <c r="C3653">
        <v>245.36290553474899</v>
      </c>
      <c r="D3653">
        <v>263.63381647940099</v>
      </c>
      <c r="E3653">
        <v>222.862783187682</v>
      </c>
      <c r="F3653">
        <v>364.44514232209798</v>
      </c>
      <c r="G3653">
        <v>313.20745526425299</v>
      </c>
    </row>
    <row r="3654" spans="1:7" x14ac:dyDescent="0.35">
      <c r="A3654" t="s">
        <v>3659</v>
      </c>
      <c r="B3654">
        <v>1210.46642857143</v>
      </c>
      <c r="C3654">
        <v>1037.3954285714301</v>
      </c>
      <c r="D3654">
        <v>1247.34360606061</v>
      </c>
      <c r="E3654">
        <v>889.99433766233801</v>
      </c>
      <c r="F3654">
        <v>1264.2867077922101</v>
      </c>
      <c r="G3654">
        <v>1096.9147619047601</v>
      </c>
    </row>
    <row r="3655" spans="1:7" x14ac:dyDescent="0.35">
      <c r="A3655" t="s">
        <v>3660</v>
      </c>
      <c r="B3655">
        <v>259.958654028436</v>
      </c>
      <c r="C3655">
        <v>248.294690047393</v>
      </c>
      <c r="D3655">
        <v>278.80754913112099</v>
      </c>
      <c r="E3655">
        <v>296.475023696682</v>
      </c>
      <c r="F3655">
        <v>427.92618767772399</v>
      </c>
      <c r="G3655">
        <v>430.21189889415399</v>
      </c>
    </row>
    <row r="3656" spans="1:7" x14ac:dyDescent="0.35">
      <c r="A3656" t="s">
        <v>3661</v>
      </c>
      <c r="B3656">
        <v>406.11514851485202</v>
      </c>
      <c r="C3656">
        <v>393.239907590759</v>
      </c>
      <c r="D3656">
        <v>471.90610891089102</v>
      </c>
      <c r="E3656">
        <v>369.02179207920801</v>
      </c>
      <c r="F3656">
        <v>520.87739108910796</v>
      </c>
      <c r="G3656">
        <v>463.04915016501599</v>
      </c>
    </row>
    <row r="3657" spans="1:7" x14ac:dyDescent="0.35">
      <c r="A3657" t="s">
        <v>3662</v>
      </c>
      <c r="B3657">
        <v>463.93509803921597</v>
      </c>
      <c r="C3657">
        <v>440.85947385620898</v>
      </c>
      <c r="D3657">
        <v>490.73964379085101</v>
      </c>
      <c r="E3657">
        <v>369.28494117647</v>
      </c>
      <c r="F3657">
        <v>515.87551470588198</v>
      </c>
      <c r="G3657">
        <v>444.29616013071899</v>
      </c>
    </row>
    <row r="3658" spans="1:7" x14ac:dyDescent="0.35">
      <c r="A3658" t="s">
        <v>3663</v>
      </c>
      <c r="B3658">
        <v>401.51076519916103</v>
      </c>
      <c r="C3658">
        <v>353.01604332634503</v>
      </c>
      <c r="D3658">
        <v>380.76586163522001</v>
      </c>
      <c r="E3658">
        <v>242.375800489168</v>
      </c>
      <c r="F3658">
        <v>359.54788364779802</v>
      </c>
      <c r="G3658">
        <v>309.64345737246703</v>
      </c>
    </row>
    <row r="3659" spans="1:7" x14ac:dyDescent="0.35">
      <c r="A3659" t="s">
        <v>3664</v>
      </c>
      <c r="B3659">
        <v>455.03276527331201</v>
      </c>
      <c r="C3659">
        <v>412.81141907824201</v>
      </c>
      <c r="D3659">
        <v>451.70908038585202</v>
      </c>
      <c r="E3659">
        <v>373.23976205787801</v>
      </c>
      <c r="F3659">
        <v>560.67139871382699</v>
      </c>
      <c r="G3659">
        <v>484.34867631296902</v>
      </c>
    </row>
    <row r="3660" spans="1:7" x14ac:dyDescent="0.35">
      <c r="A3660" t="s">
        <v>3665</v>
      </c>
      <c r="B3660">
        <v>354.79188764045</v>
      </c>
      <c r="C3660">
        <v>309.49926292134802</v>
      </c>
      <c r="D3660">
        <v>356.84199176029898</v>
      </c>
      <c r="E3660">
        <v>262.67077602996198</v>
      </c>
      <c r="F3660">
        <v>386.96065617977501</v>
      </c>
      <c r="G3660">
        <v>339.35795505617898</v>
      </c>
    </row>
    <row r="3661" spans="1:7" x14ac:dyDescent="0.35">
      <c r="A3661" t="s">
        <v>3666</v>
      </c>
      <c r="B3661">
        <v>398.52</v>
      </c>
      <c r="C3661">
        <v>339.766927672956</v>
      </c>
      <c r="D3661">
        <v>376.18572012578699</v>
      </c>
      <c r="E3661">
        <v>259.65908805031398</v>
      </c>
      <c r="F3661">
        <v>388.38724528301901</v>
      </c>
      <c r="G3661">
        <v>328.952830188679</v>
      </c>
    </row>
    <row r="3662" spans="1:7" x14ac:dyDescent="0.35">
      <c r="A3662" t="s">
        <v>3667</v>
      </c>
      <c r="B3662">
        <v>377.775792349727</v>
      </c>
      <c r="C3662">
        <v>325.65411839708599</v>
      </c>
      <c r="D3662">
        <v>372.53079326047401</v>
      </c>
      <c r="E3662">
        <v>291.00470491803299</v>
      </c>
      <c r="F3662">
        <v>435.94298360655802</v>
      </c>
      <c r="G3662">
        <v>380.11580601092902</v>
      </c>
    </row>
    <row r="3663" spans="1:7" x14ac:dyDescent="0.35">
      <c r="A3663" t="s">
        <v>3668</v>
      </c>
      <c r="B3663">
        <v>607.93649122807005</v>
      </c>
      <c r="C3663">
        <v>546.34870760233798</v>
      </c>
      <c r="D3663">
        <v>646.74926608187104</v>
      </c>
      <c r="E3663">
        <v>463.61972368420999</v>
      </c>
      <c r="F3663">
        <v>672.53840789473702</v>
      </c>
      <c r="G3663">
        <v>605.51434941520495</v>
      </c>
    </row>
    <row r="3664" spans="1:7" x14ac:dyDescent="0.35">
      <c r="A3664" t="s">
        <v>3669</v>
      </c>
      <c r="B3664">
        <v>504.83672727272699</v>
      </c>
      <c r="C3664">
        <v>509.738076190475</v>
      </c>
      <c r="D3664">
        <v>599.31133160173101</v>
      </c>
      <c r="E3664">
        <v>481.94666233766299</v>
      </c>
      <c r="F3664">
        <v>657.22102597402602</v>
      </c>
      <c r="G3664">
        <v>579.65160606060601</v>
      </c>
    </row>
    <row r="3665" spans="1:7" x14ac:dyDescent="0.35">
      <c r="A3665" t="s">
        <v>3670</v>
      </c>
      <c r="B3665">
        <v>337.47252183406198</v>
      </c>
      <c r="C3665">
        <v>331.54859825327497</v>
      </c>
      <c r="D3665">
        <v>376.97107023289698</v>
      </c>
      <c r="E3665">
        <v>298.90862845705999</v>
      </c>
      <c r="F3665">
        <v>427.52255895196498</v>
      </c>
      <c r="G3665">
        <v>380.34835880640497</v>
      </c>
    </row>
    <row r="3666" spans="1:7" x14ac:dyDescent="0.35">
      <c r="A3666" t="s">
        <v>3671</v>
      </c>
      <c r="B3666">
        <v>320.30212025316501</v>
      </c>
      <c r="C3666">
        <v>280.67114978902998</v>
      </c>
      <c r="D3666">
        <v>316.137965189873</v>
      </c>
      <c r="E3666">
        <v>202.46407700422</v>
      </c>
      <c r="F3666">
        <v>316.11362658227802</v>
      </c>
      <c r="G3666">
        <v>270.28690928269998</v>
      </c>
    </row>
    <row r="3667" spans="1:7" x14ac:dyDescent="0.35">
      <c r="A3667" t="s">
        <v>3672</v>
      </c>
      <c r="B3667">
        <v>318.43319344933502</v>
      </c>
      <c r="C3667">
        <v>302.17757352439401</v>
      </c>
      <c r="D3667">
        <v>334.231628113272</v>
      </c>
      <c r="E3667">
        <v>295.34721050835901</v>
      </c>
      <c r="F3667">
        <v>429.51435107471701</v>
      </c>
      <c r="G3667">
        <v>381.178868986694</v>
      </c>
    </row>
    <row r="3668" spans="1:7" x14ac:dyDescent="0.35">
      <c r="A3668" t="s">
        <v>3673</v>
      </c>
      <c r="B3668">
        <v>705.76018716577596</v>
      </c>
      <c r="C3668">
        <v>749.33415686274498</v>
      </c>
      <c r="D3668">
        <v>920.29642245989203</v>
      </c>
      <c r="E3668">
        <v>689.15980837789505</v>
      </c>
      <c r="F3668">
        <v>856.98225401069703</v>
      </c>
      <c r="G3668">
        <v>744.49758912656</v>
      </c>
    </row>
    <row r="3669" spans="1:7" x14ac:dyDescent="0.35">
      <c r="A3669" t="s">
        <v>3674</v>
      </c>
      <c r="B3669">
        <v>532.05414733969906</v>
      </c>
      <c r="C3669">
        <v>510.22549067758001</v>
      </c>
      <c r="D3669">
        <v>586.22421691678198</v>
      </c>
      <c r="E3669">
        <v>430.69322828558398</v>
      </c>
      <c r="F3669">
        <v>582.75426466575698</v>
      </c>
      <c r="G3669">
        <v>499.93565256935</v>
      </c>
    </row>
    <row r="3670" spans="1:7" x14ac:dyDescent="0.35">
      <c r="A3670" t="s">
        <v>3675</v>
      </c>
      <c r="B3670">
        <v>301.29406099518502</v>
      </c>
      <c r="C3670">
        <v>288.85414981273402</v>
      </c>
      <c r="D3670">
        <v>336.25040288924498</v>
      </c>
      <c r="E3670">
        <v>274.14794917068002</v>
      </c>
      <c r="F3670">
        <v>407.15520385232901</v>
      </c>
      <c r="G3670">
        <v>390.20282236490101</v>
      </c>
    </row>
    <row r="3671" spans="1:7" x14ac:dyDescent="0.35">
      <c r="A3671" t="s">
        <v>3676</v>
      </c>
      <c r="B3671">
        <v>178.194177126917</v>
      </c>
      <c r="C3671">
        <v>172.79884146908401</v>
      </c>
      <c r="D3671">
        <v>189.87229404927999</v>
      </c>
      <c r="E3671">
        <v>162.18590492794101</v>
      </c>
      <c r="F3671">
        <v>247.880577405857</v>
      </c>
      <c r="G3671">
        <v>233.557420966992</v>
      </c>
    </row>
    <row r="3672" spans="1:7" x14ac:dyDescent="0.35">
      <c r="A3672" t="s">
        <v>3677</v>
      </c>
      <c r="B3672">
        <v>312.475114754098</v>
      </c>
      <c r="C3672">
        <v>258.901818579235</v>
      </c>
      <c r="D3672">
        <v>288.89799234972702</v>
      </c>
      <c r="E3672">
        <v>276.01800983606603</v>
      </c>
      <c r="F3672">
        <v>431.45297704917999</v>
      </c>
      <c r="G3672">
        <v>369.07465573770401</v>
      </c>
    </row>
    <row r="3673" spans="1:7" x14ac:dyDescent="0.35">
      <c r="A3673" t="s">
        <v>3678</v>
      </c>
      <c r="B3673">
        <v>316.63079173838202</v>
      </c>
      <c r="C3673">
        <v>270.05465748709099</v>
      </c>
      <c r="D3673">
        <v>292.55136833046402</v>
      </c>
      <c r="E3673">
        <v>242.883684452094</v>
      </c>
      <c r="F3673">
        <v>378.12282960413103</v>
      </c>
      <c r="G3673">
        <v>330.90066265060301</v>
      </c>
    </row>
    <row r="3674" spans="1:7" x14ac:dyDescent="0.35">
      <c r="A3674" t="s">
        <v>3679</v>
      </c>
      <c r="B3674">
        <v>278.97947470817201</v>
      </c>
      <c r="C3674">
        <v>262.994320363165</v>
      </c>
      <c r="D3674">
        <v>292.042728923477</v>
      </c>
      <c r="E3674">
        <v>211.28203307392999</v>
      </c>
      <c r="F3674">
        <v>327.92362645914397</v>
      </c>
      <c r="G3674">
        <v>290.08569390402101</v>
      </c>
    </row>
    <row r="3675" spans="1:7" x14ac:dyDescent="0.35">
      <c r="A3675" t="s">
        <v>3680</v>
      </c>
      <c r="B3675">
        <v>190.938971807629</v>
      </c>
      <c r="C3675">
        <v>164.248461028192</v>
      </c>
      <c r="D3675">
        <v>174.96769264787201</v>
      </c>
      <c r="E3675">
        <v>141.035995024876</v>
      </c>
      <c r="F3675">
        <v>230.26155721392999</v>
      </c>
      <c r="G3675">
        <v>207.32425925925901</v>
      </c>
    </row>
    <row r="3676" spans="1:7" x14ac:dyDescent="0.35">
      <c r="A3676" t="s">
        <v>3681</v>
      </c>
      <c r="B3676">
        <v>372.58670542635701</v>
      </c>
      <c r="C3676">
        <v>347.89981395348798</v>
      </c>
      <c r="D3676">
        <v>388.79561046511702</v>
      </c>
      <c r="E3676">
        <v>301.11698578811303</v>
      </c>
      <c r="F3676">
        <v>421.01294767441902</v>
      </c>
      <c r="G3676">
        <v>394.38750968992298</v>
      </c>
    </row>
    <row r="3677" spans="1:7" x14ac:dyDescent="0.35">
      <c r="A3677" t="s">
        <v>3682</v>
      </c>
      <c r="B3677">
        <v>411.63057471264398</v>
      </c>
      <c r="C3677">
        <v>408.07597701149399</v>
      </c>
      <c r="D3677">
        <v>500.78572030651401</v>
      </c>
      <c r="E3677">
        <v>366.386356321839</v>
      </c>
      <c r="F3677">
        <v>543.12941379310405</v>
      </c>
      <c r="G3677">
        <v>464.53883141762498</v>
      </c>
    </row>
    <row r="3678" spans="1:7" x14ac:dyDescent="0.35">
      <c r="A3678" t="s">
        <v>3683</v>
      </c>
      <c r="B3678">
        <v>258.71634020618501</v>
      </c>
      <c r="C3678">
        <v>230.95473745704399</v>
      </c>
      <c r="D3678">
        <v>250.032830584192</v>
      </c>
      <c r="E3678">
        <v>206.358058419244</v>
      </c>
      <c r="F3678">
        <v>315.939513402062</v>
      </c>
      <c r="G3678">
        <v>279.39271134020697</v>
      </c>
    </row>
    <row r="3679" spans="1:7" x14ac:dyDescent="0.35">
      <c r="A3679" t="s">
        <v>3684</v>
      </c>
      <c r="B3679">
        <v>277.41266460905302</v>
      </c>
      <c r="C3679">
        <v>259.12752057613199</v>
      </c>
      <c r="D3679">
        <v>278.95104046639199</v>
      </c>
      <c r="E3679">
        <v>213.548179012346</v>
      </c>
      <c r="F3679">
        <v>296.41852777777802</v>
      </c>
      <c r="G3679">
        <v>267.434931412894</v>
      </c>
    </row>
    <row r="3680" spans="1:7" x14ac:dyDescent="0.35">
      <c r="A3680" t="s">
        <v>3685</v>
      </c>
      <c r="B3680">
        <v>368.93330666666702</v>
      </c>
      <c r="C3680">
        <v>341.65642133333301</v>
      </c>
      <c r="D3680">
        <v>382.08953511111099</v>
      </c>
      <c r="E3680">
        <v>285.47272977777698</v>
      </c>
      <c r="F3680">
        <v>423.81114400000001</v>
      </c>
      <c r="G3680">
        <v>362.530782222222</v>
      </c>
    </row>
    <row r="3681" spans="1:7" x14ac:dyDescent="0.35">
      <c r="A3681" t="s">
        <v>3686</v>
      </c>
      <c r="B3681">
        <v>694.65181818181804</v>
      </c>
      <c r="C3681">
        <v>590.54037681159502</v>
      </c>
      <c r="D3681">
        <v>624.447289855073</v>
      </c>
      <c r="E3681">
        <v>456.26892292490101</v>
      </c>
      <c r="F3681">
        <v>683.749671936759</v>
      </c>
      <c r="G3681">
        <v>512.61787878787902</v>
      </c>
    </row>
    <row r="3682" spans="1:7" x14ac:dyDescent="0.35">
      <c r="A3682" t="s">
        <v>3687</v>
      </c>
      <c r="B3682">
        <v>404.324909819639</v>
      </c>
      <c r="C3682">
        <v>326.34222444889798</v>
      </c>
      <c r="D3682">
        <v>348.65648897795597</v>
      </c>
      <c r="E3682">
        <v>253.045286573146</v>
      </c>
      <c r="F3682">
        <v>416.170857715431</v>
      </c>
      <c r="G3682">
        <v>352.13848697394798</v>
      </c>
    </row>
    <row r="3683" spans="1:7" x14ac:dyDescent="0.35">
      <c r="A3683" t="s">
        <v>3688</v>
      </c>
      <c r="B3683">
        <v>276.17688172043</v>
      </c>
      <c r="C3683">
        <v>250.86312974910399</v>
      </c>
      <c r="D3683">
        <v>268.39538494623599</v>
      </c>
      <c r="E3683">
        <v>227.965690322581</v>
      </c>
      <c r="F3683">
        <v>350.34435483870999</v>
      </c>
      <c r="G3683">
        <v>306.84056272401398</v>
      </c>
    </row>
    <row r="3684" spans="1:7" x14ac:dyDescent="0.35">
      <c r="A3684" t="s">
        <v>3689</v>
      </c>
      <c r="B3684">
        <v>316.85545454545399</v>
      </c>
      <c r="C3684">
        <v>281.76805882353</v>
      </c>
      <c r="D3684">
        <v>323.17909269162197</v>
      </c>
      <c r="E3684">
        <v>260.42301960784403</v>
      </c>
      <c r="F3684">
        <v>406.35152406417097</v>
      </c>
      <c r="G3684">
        <v>338.41773172905499</v>
      </c>
    </row>
    <row r="3685" spans="1:7" x14ac:dyDescent="0.35">
      <c r="A3685" t="s">
        <v>3690</v>
      </c>
      <c r="B3685">
        <v>719.30358585858596</v>
      </c>
      <c r="C3685">
        <v>747.87003703703795</v>
      </c>
      <c r="D3685">
        <v>920.09503367003299</v>
      </c>
      <c r="E3685">
        <v>905.48011784511698</v>
      </c>
      <c r="F3685">
        <v>1169.2472575757599</v>
      </c>
      <c r="G3685">
        <v>1037.81855218855</v>
      </c>
    </row>
    <row r="3686" spans="1:7" x14ac:dyDescent="0.35">
      <c r="A3686" t="s">
        <v>3691</v>
      </c>
      <c r="B3686">
        <v>784.24051878354203</v>
      </c>
      <c r="C3686">
        <v>784.86734287418005</v>
      </c>
      <c r="D3686">
        <v>898.70946094215697</v>
      </c>
      <c r="E3686">
        <v>667.96878592724897</v>
      </c>
      <c r="F3686">
        <v>878.21215384615198</v>
      </c>
      <c r="G3686">
        <v>768.44566487775705</v>
      </c>
    </row>
    <row r="3687" spans="1:7" x14ac:dyDescent="0.35">
      <c r="A3687" t="s">
        <v>3692</v>
      </c>
      <c r="B3687">
        <v>449.56384615384599</v>
      </c>
      <c r="C3687">
        <v>471.42003126954302</v>
      </c>
      <c r="D3687">
        <v>532.48305315822302</v>
      </c>
      <c r="E3687">
        <v>560.442926829268</v>
      </c>
      <c r="F3687">
        <v>742.82736585365899</v>
      </c>
      <c r="G3687">
        <v>729.24742964352697</v>
      </c>
    </row>
    <row r="3688" spans="1:7" x14ac:dyDescent="0.35">
      <c r="A3688" t="s">
        <v>3693</v>
      </c>
      <c r="B3688">
        <v>402.84807947019902</v>
      </c>
      <c r="C3688">
        <v>388.40018984547402</v>
      </c>
      <c r="D3688">
        <v>470.86163134657801</v>
      </c>
      <c r="E3688">
        <v>343.60704194260501</v>
      </c>
      <c r="F3688">
        <v>506.53980794701999</v>
      </c>
      <c r="G3688">
        <v>462.79996688741699</v>
      </c>
    </row>
    <row r="3689" spans="1:7" x14ac:dyDescent="0.35">
      <c r="A3689" t="s">
        <v>3694</v>
      </c>
      <c r="B3689">
        <v>338.00897763578303</v>
      </c>
      <c r="C3689">
        <v>288.31463897763598</v>
      </c>
      <c r="D3689">
        <v>322.13895420660299</v>
      </c>
      <c r="E3689">
        <v>284.73608839190598</v>
      </c>
      <c r="F3689">
        <v>419.47474121405799</v>
      </c>
      <c r="G3689">
        <v>362.21460596379097</v>
      </c>
    </row>
    <row r="3690" spans="1:7" x14ac:dyDescent="0.35">
      <c r="A3690" t="s">
        <v>3695</v>
      </c>
      <c r="B3690">
        <v>465.43745596868899</v>
      </c>
      <c r="C3690">
        <v>423.27734507501702</v>
      </c>
      <c r="D3690">
        <v>507.594688845402</v>
      </c>
      <c r="E3690">
        <v>434.04633463796398</v>
      </c>
      <c r="F3690">
        <v>607.07675929549896</v>
      </c>
      <c r="G3690">
        <v>520.88701891715596</v>
      </c>
    </row>
    <row r="3691" spans="1:7" x14ac:dyDescent="0.35">
      <c r="A3691" t="s">
        <v>3696</v>
      </c>
      <c r="B3691">
        <v>283.12131693198302</v>
      </c>
      <c r="C3691">
        <v>251.010034732272</v>
      </c>
      <c r="D3691">
        <v>284.43680463097002</v>
      </c>
      <c r="E3691">
        <v>214.17651953690299</v>
      </c>
      <c r="F3691">
        <v>312.38854992763999</v>
      </c>
      <c r="G3691">
        <v>265.69484081041998</v>
      </c>
    </row>
    <row r="3692" spans="1:7" x14ac:dyDescent="0.35">
      <c r="A3692" t="s">
        <v>3697</v>
      </c>
      <c r="B3692">
        <v>314.74847238542799</v>
      </c>
      <c r="C3692">
        <v>295.14976811594198</v>
      </c>
      <c r="D3692">
        <v>320.28050685468003</v>
      </c>
      <c r="E3692">
        <v>284.06555816686199</v>
      </c>
      <c r="F3692">
        <v>436.04347121033999</v>
      </c>
      <c r="G3692">
        <v>386.60806306306301</v>
      </c>
    </row>
    <row r="3693" spans="1:7" x14ac:dyDescent="0.35">
      <c r="A3693" t="s">
        <v>3698</v>
      </c>
      <c r="B3693">
        <v>533.84584527220602</v>
      </c>
      <c r="C3693">
        <v>539.14011079274098</v>
      </c>
      <c r="D3693">
        <v>754.45098758357199</v>
      </c>
      <c r="E3693">
        <v>430.46908882521501</v>
      </c>
      <c r="F3693">
        <v>531.54665329512898</v>
      </c>
      <c r="G3693">
        <v>459.47851002865298</v>
      </c>
    </row>
    <row r="3694" spans="1:7" x14ac:dyDescent="0.35">
      <c r="A3694" t="s">
        <v>3699</v>
      </c>
      <c r="B3694">
        <v>228.88558082859501</v>
      </c>
      <c r="C3694">
        <v>214.001547793123</v>
      </c>
      <c r="D3694">
        <v>235.04979041429701</v>
      </c>
      <c r="E3694">
        <v>229.88553912808001</v>
      </c>
      <c r="F3694">
        <v>335.454126726239</v>
      </c>
      <c r="G3694">
        <v>313.383897914974</v>
      </c>
    </row>
    <row r="3695" spans="1:7" x14ac:dyDescent="0.35">
      <c r="A3695" t="s">
        <v>3700</v>
      </c>
      <c r="B3695">
        <v>1024.3418974358999</v>
      </c>
      <c r="C3695">
        <v>956.802733333334</v>
      </c>
      <c r="D3695">
        <v>1155.7653034187999</v>
      </c>
      <c r="E3695">
        <v>959.45128974359</v>
      </c>
      <c r="F3695">
        <v>1275.16438461538</v>
      </c>
      <c r="G3695">
        <v>1094.5985085470099</v>
      </c>
    </row>
    <row r="3696" spans="1:7" x14ac:dyDescent="0.35">
      <c r="A3696" t="s">
        <v>3701</v>
      </c>
      <c r="B3696">
        <v>254.53125979843199</v>
      </c>
      <c r="C3696">
        <v>232.21438932437499</v>
      </c>
      <c r="D3696">
        <v>252.358399589399</v>
      </c>
      <c r="E3696">
        <v>219.036580813737</v>
      </c>
      <c r="F3696">
        <v>320.90148208286701</v>
      </c>
      <c r="G3696">
        <v>284.63080627099703</v>
      </c>
    </row>
    <row r="3697" spans="1:7" x14ac:dyDescent="0.35">
      <c r="A3697" t="s">
        <v>3702</v>
      </c>
      <c r="B3697">
        <v>2936.73701785714</v>
      </c>
      <c r="C3697">
        <v>2767.4706321428498</v>
      </c>
      <c r="D3697">
        <v>3400.0060375000098</v>
      </c>
      <c r="E3697">
        <v>2677.9249184523801</v>
      </c>
      <c r="F3697">
        <v>3632.0664482142802</v>
      </c>
      <c r="G3697">
        <v>3015.2380267857102</v>
      </c>
    </row>
    <row r="3698" spans="1:7" x14ac:dyDescent="0.35">
      <c r="A3698" t="s">
        <v>3703</v>
      </c>
      <c r="B3698">
        <v>880.82933027523097</v>
      </c>
      <c r="C3698">
        <v>812.50443058103895</v>
      </c>
      <c r="D3698">
        <v>904.86205443425001</v>
      </c>
      <c r="E3698">
        <v>676.19265596330399</v>
      </c>
      <c r="F3698">
        <v>987.92409357797897</v>
      </c>
      <c r="G3698">
        <v>806.83247706422105</v>
      </c>
    </row>
    <row r="3699" spans="1:7" x14ac:dyDescent="0.35">
      <c r="A3699" t="s">
        <v>3704</v>
      </c>
      <c r="B3699">
        <v>1279.88988929889</v>
      </c>
      <c r="C3699">
        <v>1088.0736998770001</v>
      </c>
      <c r="D3699">
        <v>1169.00940754407</v>
      </c>
      <c r="E3699">
        <v>916.83515990159799</v>
      </c>
      <c r="F3699">
        <v>1417.71998154981</v>
      </c>
      <c r="G3699">
        <v>1166.51421689217</v>
      </c>
    </row>
    <row r="3700" spans="1:7" x14ac:dyDescent="0.35">
      <c r="A3700" t="s">
        <v>3705</v>
      </c>
      <c r="B3700">
        <v>532.10513043478204</v>
      </c>
      <c r="C3700">
        <v>471.447565217391</v>
      </c>
      <c r="D3700">
        <v>544.40425652173894</v>
      </c>
      <c r="E3700">
        <v>508.31700434782601</v>
      </c>
      <c r="F3700">
        <v>706.57690434782501</v>
      </c>
      <c r="G3700">
        <v>672.13402173913096</v>
      </c>
    </row>
    <row r="3701" spans="1:7" x14ac:dyDescent="0.35">
      <c r="A3701" t="s">
        <v>3706</v>
      </c>
      <c r="B3701">
        <v>351.12310218978098</v>
      </c>
      <c r="C3701">
        <v>330.74047931873503</v>
      </c>
      <c r="D3701">
        <v>393.62802189781002</v>
      </c>
      <c r="E3701">
        <v>265.03603649635102</v>
      </c>
      <c r="F3701">
        <v>356.62799999999999</v>
      </c>
      <c r="G3701">
        <v>330.42076642335797</v>
      </c>
    </row>
    <row r="3702" spans="1:7" x14ac:dyDescent="0.35">
      <c r="A3702" t="s">
        <v>3707</v>
      </c>
      <c r="B3702">
        <v>315.92572317262801</v>
      </c>
      <c r="C3702">
        <v>289.967983411094</v>
      </c>
      <c r="D3702">
        <v>317.08905443234801</v>
      </c>
      <c r="E3702">
        <v>243.014962156558</v>
      </c>
      <c r="F3702">
        <v>376.72528460342198</v>
      </c>
      <c r="G3702">
        <v>340.730342146189</v>
      </c>
    </row>
    <row r="3703" spans="1:7" x14ac:dyDescent="0.35">
      <c r="A3703" t="s">
        <v>3708</v>
      </c>
      <c r="B3703">
        <v>807.52204255319202</v>
      </c>
      <c r="C3703">
        <v>784.459304964539</v>
      </c>
      <c r="D3703">
        <v>871.65793191489399</v>
      </c>
      <c r="E3703">
        <v>853.76268936170197</v>
      </c>
      <c r="F3703">
        <v>1245.8109574468101</v>
      </c>
      <c r="G3703">
        <v>1079.94142553191</v>
      </c>
    </row>
    <row r="3704" spans="1:7" x14ac:dyDescent="0.35">
      <c r="A3704" t="s">
        <v>3709</v>
      </c>
      <c r="B3704">
        <v>367.11868571428602</v>
      </c>
      <c r="C3704">
        <v>363.86807809523799</v>
      </c>
      <c r="D3704">
        <v>400.51752952381003</v>
      </c>
      <c r="E3704">
        <v>644.68176571428603</v>
      </c>
      <c r="F3704">
        <v>936.106517142857</v>
      </c>
      <c r="G3704">
        <v>861.464114285714</v>
      </c>
    </row>
    <row r="3705" spans="1:7" x14ac:dyDescent="0.35">
      <c r="A3705" t="s">
        <v>3710</v>
      </c>
      <c r="B3705">
        <v>333.63415430267099</v>
      </c>
      <c r="C3705">
        <v>309.195202769535</v>
      </c>
      <c r="D3705">
        <v>338.98805242334402</v>
      </c>
      <c r="E3705">
        <v>318.908836795252</v>
      </c>
      <c r="F3705">
        <v>466.43621661721102</v>
      </c>
      <c r="G3705">
        <v>421.40462908011898</v>
      </c>
    </row>
    <row r="3706" spans="1:7" x14ac:dyDescent="0.35">
      <c r="A3706" t="s">
        <v>3711</v>
      </c>
      <c r="B3706">
        <v>688.17421052631596</v>
      </c>
      <c r="C3706">
        <v>660.21337765466296</v>
      </c>
      <c r="D3706">
        <v>829.99613111726705</v>
      </c>
      <c r="E3706">
        <v>675.24452262234502</v>
      </c>
      <c r="F3706">
        <v>848.24479778393402</v>
      </c>
      <c r="G3706">
        <v>748.49995383194801</v>
      </c>
    </row>
    <row r="3707" spans="1:7" x14ac:dyDescent="0.35">
      <c r="A3707" t="s">
        <v>3712</v>
      </c>
      <c r="B3707">
        <v>693.13576853526195</v>
      </c>
      <c r="C3707">
        <v>633.80326461723905</v>
      </c>
      <c r="D3707">
        <v>735.82919168173703</v>
      </c>
      <c r="E3707">
        <v>586.75088004822101</v>
      </c>
      <c r="F3707">
        <v>893.91310849909496</v>
      </c>
      <c r="G3707">
        <v>778.90997588908999</v>
      </c>
    </row>
    <row r="3708" spans="1:7" x14ac:dyDescent="0.35">
      <c r="A3708" t="s">
        <v>3713</v>
      </c>
      <c r="B3708">
        <v>31.5072831050228</v>
      </c>
      <c r="C3708">
        <v>32.515397260274</v>
      </c>
      <c r="D3708">
        <v>41.461321156773202</v>
      </c>
      <c r="E3708">
        <v>34.697529680365299</v>
      </c>
      <c r="F3708">
        <v>52.199815068493201</v>
      </c>
      <c r="G3708">
        <v>46.534878234398803</v>
      </c>
    </row>
    <row r="3709" spans="1:7" x14ac:dyDescent="0.35">
      <c r="A3709" t="s">
        <v>3714</v>
      </c>
      <c r="B3709">
        <v>18.076080000000001</v>
      </c>
      <c r="C3709">
        <v>27.016117333333298</v>
      </c>
      <c r="D3709">
        <v>26.733864000000001</v>
      </c>
      <c r="E3709">
        <v>29.496320000000001</v>
      </c>
      <c r="F3709">
        <v>21.819168000000001</v>
      </c>
      <c r="G3709">
        <v>31.3256266666667</v>
      </c>
    </row>
    <row r="3710" spans="1:7" x14ac:dyDescent="0.35">
      <c r="A3710" t="s">
        <v>3715</v>
      </c>
      <c r="B3710">
        <v>437.43421089385402</v>
      </c>
      <c r="C3710">
        <v>451.67819762569798</v>
      </c>
      <c r="D3710">
        <v>507.36318837290298</v>
      </c>
      <c r="E3710">
        <v>362.02129172486099</v>
      </c>
      <c r="F3710">
        <v>505.935331529324</v>
      </c>
      <c r="G3710">
        <v>470.348505586594</v>
      </c>
    </row>
    <row r="3711" spans="1:7" x14ac:dyDescent="0.35">
      <c r="A3711" t="s">
        <v>3716</v>
      </c>
      <c r="B3711">
        <v>214.66612565445001</v>
      </c>
      <c r="C3711">
        <v>190.87802792321099</v>
      </c>
      <c r="D3711">
        <v>190.55086125654501</v>
      </c>
      <c r="E3711">
        <v>241.31997382198901</v>
      </c>
      <c r="F3711">
        <v>366.93369895287998</v>
      </c>
      <c r="G3711">
        <v>335.06588568935399</v>
      </c>
    </row>
    <row r="3712" spans="1:7" x14ac:dyDescent="0.35">
      <c r="A3712" t="s">
        <v>3717</v>
      </c>
      <c r="B3712">
        <v>202.28627802690599</v>
      </c>
      <c r="C3712">
        <v>190.91159342301901</v>
      </c>
      <c r="D3712">
        <v>218.82622421524599</v>
      </c>
      <c r="E3712">
        <v>168.02240059790699</v>
      </c>
      <c r="F3712">
        <v>235.880825112108</v>
      </c>
      <c r="G3712">
        <v>234.73624813153901</v>
      </c>
    </row>
    <row r="3713" spans="1:7" x14ac:dyDescent="0.35">
      <c r="A3713" t="s">
        <v>3718</v>
      </c>
      <c r="B3713">
        <v>197.79551839464901</v>
      </c>
      <c r="C3713">
        <v>202.41194425864001</v>
      </c>
      <c r="D3713">
        <v>238.65655406911901</v>
      </c>
      <c r="E3713">
        <v>162.456713489409</v>
      </c>
      <c r="F3713">
        <v>219.263688963211</v>
      </c>
      <c r="G3713">
        <v>205.99457636566299</v>
      </c>
    </row>
    <row r="3714" spans="1:7" x14ac:dyDescent="0.35">
      <c r="A3714" t="s">
        <v>3719</v>
      </c>
      <c r="B3714">
        <v>130.256158357771</v>
      </c>
      <c r="C3714">
        <v>155.17004301075301</v>
      </c>
      <c r="D3714">
        <v>188.77606060606101</v>
      </c>
      <c r="E3714">
        <v>136.17230889540599</v>
      </c>
      <c r="F3714">
        <v>183.891765395894</v>
      </c>
      <c r="G3714">
        <v>183.089643206256</v>
      </c>
    </row>
    <row r="3715" spans="1:7" x14ac:dyDescent="0.35">
      <c r="A3715" t="s">
        <v>3720</v>
      </c>
      <c r="B3715">
        <v>240.15559681697599</v>
      </c>
      <c r="C3715">
        <v>233.986495137047</v>
      </c>
      <c r="D3715">
        <v>266.41525464191</v>
      </c>
      <c r="E3715">
        <v>219.983315649867</v>
      </c>
      <c r="F3715">
        <v>319.33500795755998</v>
      </c>
      <c r="G3715">
        <v>280.56301061008003</v>
      </c>
    </row>
    <row r="3716" spans="1:7" x14ac:dyDescent="0.35">
      <c r="A3716" t="s">
        <v>3721</v>
      </c>
      <c r="B3716">
        <v>457.67430875576099</v>
      </c>
      <c r="C3716">
        <v>454.083835637481</v>
      </c>
      <c r="D3716">
        <v>493.58784024577602</v>
      </c>
      <c r="E3716">
        <v>398.88698771121301</v>
      </c>
      <c r="F3716">
        <v>544.646025345623</v>
      </c>
      <c r="G3716">
        <v>484.11236943164403</v>
      </c>
    </row>
    <row r="3717" spans="1:7" x14ac:dyDescent="0.35">
      <c r="A3717" t="s">
        <v>3722</v>
      </c>
      <c r="B3717">
        <v>401.75943743937898</v>
      </c>
      <c r="C3717">
        <v>369.569158745555</v>
      </c>
      <c r="D3717">
        <v>412.95708018105398</v>
      </c>
      <c r="E3717">
        <v>312.88501616553498</v>
      </c>
      <c r="F3717">
        <v>471.001614936956</v>
      </c>
      <c r="G3717">
        <v>404.25731167151702</v>
      </c>
    </row>
    <row r="3718" spans="1:7" x14ac:dyDescent="0.35">
      <c r="A3718" t="s">
        <v>3723</v>
      </c>
      <c r="B3718">
        <v>434.05891156462599</v>
      </c>
      <c r="C3718">
        <v>373.61492517006798</v>
      </c>
      <c r="D3718">
        <v>418.30078004535198</v>
      </c>
      <c r="E3718">
        <v>347.77441950113399</v>
      </c>
      <c r="F3718">
        <v>502.31189795918402</v>
      </c>
      <c r="G3718">
        <v>434.67312925170103</v>
      </c>
    </row>
    <row r="3719" spans="1:7" x14ac:dyDescent="0.35">
      <c r="A3719" t="s">
        <v>3724</v>
      </c>
      <c r="B3719">
        <v>2088.2012188099802</v>
      </c>
      <c r="C3719">
        <v>1960.3960927703099</v>
      </c>
      <c r="D3719">
        <v>2509.54884293026</v>
      </c>
      <c r="E3719">
        <v>2027.21749648112</v>
      </c>
      <c r="F3719">
        <v>2793.0356976967701</v>
      </c>
      <c r="G3719">
        <v>2278.87974088292</v>
      </c>
    </row>
    <row r="3720" spans="1:7" x14ac:dyDescent="0.35">
      <c r="A3720" t="s">
        <v>3725</v>
      </c>
      <c r="B3720">
        <v>522.86801186943705</v>
      </c>
      <c r="C3720">
        <v>463.34554698318402</v>
      </c>
      <c r="D3720">
        <v>539.20759545004796</v>
      </c>
      <c r="E3720">
        <v>416.99399307616198</v>
      </c>
      <c r="F3720">
        <v>627.62383086053399</v>
      </c>
      <c r="G3720">
        <v>527.19518793273903</v>
      </c>
    </row>
    <row r="3721" spans="1:7" x14ac:dyDescent="0.35">
      <c r="A3721" t="s">
        <v>3726</v>
      </c>
      <c r="B3721">
        <v>198.50382954545501</v>
      </c>
      <c r="C3721">
        <v>175.977241666667</v>
      </c>
      <c r="D3721">
        <v>199.58853181818199</v>
      </c>
      <c r="E3721">
        <v>159.329059090909</v>
      </c>
      <c r="F3721">
        <v>243.69404318181699</v>
      </c>
      <c r="G3721">
        <v>213.853573863636</v>
      </c>
    </row>
    <row r="3722" spans="1:7" x14ac:dyDescent="0.35">
      <c r="A3722" t="s">
        <v>3727</v>
      </c>
      <c r="B3722">
        <v>367.75616867469898</v>
      </c>
      <c r="C3722">
        <v>346.09580080321302</v>
      </c>
      <c r="D3722">
        <v>407.77198473895601</v>
      </c>
      <c r="E3722">
        <v>304.31433092369502</v>
      </c>
      <c r="F3722">
        <v>440.15921204819301</v>
      </c>
      <c r="G3722">
        <v>389.63989156626502</v>
      </c>
    </row>
    <row r="3723" spans="1:7" x14ac:dyDescent="0.35">
      <c r="A3723" t="s">
        <v>3728</v>
      </c>
      <c r="B3723">
        <v>795.39738853503195</v>
      </c>
      <c r="C3723">
        <v>813.61892356687895</v>
      </c>
      <c r="D3723">
        <v>1100.7251878980901</v>
      </c>
      <c r="E3723">
        <v>783.98176220806897</v>
      </c>
      <c r="F3723">
        <v>981.96669745223005</v>
      </c>
      <c r="G3723">
        <v>869.80623673036303</v>
      </c>
    </row>
    <row r="3724" spans="1:7" x14ac:dyDescent="0.35">
      <c r="A3724" t="s">
        <v>3729</v>
      </c>
      <c r="B3724">
        <v>302.765379537954</v>
      </c>
      <c r="C3724">
        <v>309.57909497616498</v>
      </c>
      <c r="D3724">
        <v>353.95888705537197</v>
      </c>
      <c r="E3724">
        <v>313.85091419141901</v>
      </c>
      <c r="F3724">
        <v>424.81032343234398</v>
      </c>
      <c r="G3724">
        <v>403.35298496516299</v>
      </c>
    </row>
    <row r="3725" spans="1:7" x14ac:dyDescent="0.35">
      <c r="A3725" t="s">
        <v>3730</v>
      </c>
      <c r="B3725">
        <v>94.338650646950001</v>
      </c>
      <c r="C3725">
        <v>91.776869993838702</v>
      </c>
      <c r="D3725">
        <v>103.30553296364801</v>
      </c>
      <c r="E3725">
        <v>78.905061614294496</v>
      </c>
      <c r="F3725">
        <v>117.868874306839</v>
      </c>
      <c r="G3725">
        <v>121.23996611213801</v>
      </c>
    </row>
    <row r="3726" spans="1:7" x14ac:dyDescent="0.35">
      <c r="A3726" t="s">
        <v>3731</v>
      </c>
      <c r="B3726">
        <v>368.31901287553598</v>
      </c>
      <c r="C3726">
        <v>347.83419456366198</v>
      </c>
      <c r="D3726">
        <v>394.00629971387701</v>
      </c>
      <c r="E3726">
        <v>313.308093705293</v>
      </c>
      <c r="F3726">
        <v>451.54347424892802</v>
      </c>
      <c r="G3726">
        <v>405.46630185979899</v>
      </c>
    </row>
    <row r="3727" spans="1:7" x14ac:dyDescent="0.35">
      <c r="A3727" t="s">
        <v>3732</v>
      </c>
      <c r="B3727">
        <v>393.686895522388</v>
      </c>
      <c r="C3727">
        <v>356.002292537313</v>
      </c>
      <c r="D3727">
        <v>409.59505273631902</v>
      </c>
      <c r="E3727">
        <v>293.62510845771197</v>
      </c>
      <c r="F3727">
        <v>444.49588656716401</v>
      </c>
      <c r="G3727">
        <v>398.18012437810899</v>
      </c>
    </row>
    <row r="3728" spans="1:7" x14ac:dyDescent="0.35">
      <c r="A3728" t="s">
        <v>3733</v>
      </c>
      <c r="B3728">
        <v>328.30203761755502</v>
      </c>
      <c r="C3728">
        <v>323.465057471264</v>
      </c>
      <c r="D3728">
        <v>379.55513793103302</v>
      </c>
      <c r="E3728">
        <v>301.961021943574</v>
      </c>
      <c r="F3728">
        <v>416.17421943573601</v>
      </c>
      <c r="G3728">
        <v>362.17945663531799</v>
      </c>
    </row>
    <row r="3729" spans="1:7" x14ac:dyDescent="0.35">
      <c r="A3729" t="s">
        <v>3734</v>
      </c>
      <c r="B3729">
        <v>340.64433593749999</v>
      </c>
      <c r="C3729">
        <v>316.80922395833301</v>
      </c>
      <c r="D3729">
        <v>362.882510416667</v>
      </c>
      <c r="E3729">
        <v>281.18630859375003</v>
      </c>
      <c r="F3729">
        <v>384.39096093749998</v>
      </c>
      <c r="G3729">
        <v>340.24439453125001</v>
      </c>
    </row>
    <row r="3730" spans="1:7" x14ac:dyDescent="0.35">
      <c r="A3730" t="s">
        <v>3735</v>
      </c>
      <c r="B3730">
        <v>339.51835483871002</v>
      </c>
      <c r="C3730">
        <v>332.13388172043102</v>
      </c>
      <c r="D3730">
        <v>361.82135161290302</v>
      </c>
      <c r="E3730">
        <v>279.02531827957</v>
      </c>
      <c r="F3730">
        <v>418.03738064516199</v>
      </c>
      <c r="G3730">
        <v>377.801516129032</v>
      </c>
    </row>
    <row r="3731" spans="1:7" x14ac:dyDescent="0.35">
      <c r="A3731" t="s">
        <v>3736</v>
      </c>
      <c r="B3731">
        <v>318.07520942408303</v>
      </c>
      <c r="C3731">
        <v>290.66902966841201</v>
      </c>
      <c r="D3731">
        <v>320.63357111692801</v>
      </c>
      <c r="E3731">
        <v>233.46197556719099</v>
      </c>
      <c r="F3731">
        <v>345.23731020942398</v>
      </c>
      <c r="G3731">
        <v>303.180593368237</v>
      </c>
    </row>
    <row r="3732" spans="1:7" x14ac:dyDescent="0.35">
      <c r="A3732" t="s">
        <v>3737</v>
      </c>
      <c r="B3732">
        <v>507.90800000000002</v>
      </c>
      <c r="C3732">
        <v>505.56687238095202</v>
      </c>
      <c r="D3732">
        <v>659.56664761904801</v>
      </c>
      <c r="E3732">
        <v>416.69979238095198</v>
      </c>
      <c r="F3732">
        <v>539.02767428571406</v>
      </c>
      <c r="G3732">
        <v>521.60909523809505</v>
      </c>
    </row>
    <row r="3733" spans="1:7" x14ac:dyDescent="0.35">
      <c r="A3733" t="s">
        <v>3738</v>
      </c>
      <c r="B3733">
        <v>414.26263657957202</v>
      </c>
      <c r="C3733">
        <v>413.683436262866</v>
      </c>
      <c r="D3733">
        <v>512.57909659540803</v>
      </c>
      <c r="E3733">
        <v>356.76952256532098</v>
      </c>
      <c r="F3733">
        <v>463.29071971496398</v>
      </c>
      <c r="G3733">
        <v>421.04889548693598</v>
      </c>
    </row>
    <row r="3734" spans="1:7" x14ac:dyDescent="0.35">
      <c r="A3734" t="s">
        <v>3739</v>
      </c>
      <c r="B3734">
        <v>665.38498310810803</v>
      </c>
      <c r="C3734">
        <v>592.42287499999895</v>
      </c>
      <c r="D3734">
        <v>605.237164414414</v>
      </c>
      <c r="E3734">
        <v>452.200501126125</v>
      </c>
      <c r="F3734">
        <v>678.06460641891704</v>
      </c>
      <c r="G3734">
        <v>526.47029842342295</v>
      </c>
    </row>
    <row r="3735" spans="1:7" x14ac:dyDescent="0.35">
      <c r="A3735" t="s">
        <v>3740</v>
      </c>
      <c r="B3735">
        <v>507.81226063829803</v>
      </c>
      <c r="C3735">
        <v>456.79038829787203</v>
      </c>
      <c r="D3735">
        <v>482.45025886524797</v>
      </c>
      <c r="E3735">
        <v>392.33606560283698</v>
      </c>
      <c r="F3735">
        <v>607.15958776595699</v>
      </c>
      <c r="G3735">
        <v>524.646976950355</v>
      </c>
    </row>
    <row r="3736" spans="1:7" x14ac:dyDescent="0.35">
      <c r="A3736" t="s">
        <v>3741</v>
      </c>
      <c r="B3736">
        <v>574.21252293578004</v>
      </c>
      <c r="C3736">
        <v>559.52791743119303</v>
      </c>
      <c r="D3736">
        <v>636.48005810397501</v>
      </c>
      <c r="E3736">
        <v>559.54184403669694</v>
      </c>
      <c r="F3736">
        <v>791.14294954128502</v>
      </c>
      <c r="G3736">
        <v>688.39149847094802</v>
      </c>
    </row>
    <row r="3737" spans="1:7" x14ac:dyDescent="0.35">
      <c r="A3737" t="s">
        <v>3742</v>
      </c>
      <c r="B3737">
        <v>316.15511961722501</v>
      </c>
      <c r="C3737">
        <v>309.89836842105302</v>
      </c>
      <c r="D3737">
        <v>370.77556698564598</v>
      </c>
      <c r="E3737">
        <v>234.74926475279099</v>
      </c>
      <c r="F3737">
        <v>336.19898325358798</v>
      </c>
      <c r="G3737">
        <v>295.01614035087698</v>
      </c>
    </row>
    <row r="3738" spans="1:7" x14ac:dyDescent="0.35">
      <c r="A3738" t="s">
        <v>3743</v>
      </c>
      <c r="B3738">
        <v>2573.1412880324601</v>
      </c>
      <c r="C3738">
        <v>2176.7482758620699</v>
      </c>
      <c r="D3738">
        <v>2504.4834452332602</v>
      </c>
      <c r="E3738">
        <v>2094.2670659229202</v>
      </c>
      <c r="F3738">
        <v>3150.7526774847902</v>
      </c>
      <c r="G3738">
        <v>2533.7926217038598</v>
      </c>
    </row>
    <row r="3739" spans="1:7" x14ac:dyDescent="0.35">
      <c r="A3739" t="s">
        <v>3744</v>
      </c>
      <c r="B3739">
        <v>2694.08398791541</v>
      </c>
      <c r="C3739">
        <v>2279.08851560926</v>
      </c>
      <c r="D3739">
        <v>2624.79547935549</v>
      </c>
      <c r="E3739">
        <v>1816.7944632427</v>
      </c>
      <c r="F3739">
        <v>2665.6255558912399</v>
      </c>
      <c r="G3739">
        <v>2138.7375427995999</v>
      </c>
    </row>
    <row r="3740" spans="1:7" x14ac:dyDescent="0.35">
      <c r="A3740" t="s">
        <v>3745</v>
      </c>
      <c r="B3740">
        <v>463.750171073096</v>
      </c>
      <c r="C3740">
        <v>417.43810471747003</v>
      </c>
      <c r="D3740">
        <v>452.24523379989603</v>
      </c>
      <c r="E3740">
        <v>336.26355002591998</v>
      </c>
      <c r="F3740">
        <v>476.79259875583102</v>
      </c>
      <c r="G3740">
        <v>421.42476931052403</v>
      </c>
    </row>
    <row r="3741" spans="1:7" x14ac:dyDescent="0.35">
      <c r="A3741" t="s">
        <v>3746</v>
      </c>
      <c r="B3741">
        <v>422.93956109134001</v>
      </c>
      <c r="C3741">
        <v>411.11377382364498</v>
      </c>
      <c r="D3741">
        <v>455.29470502174797</v>
      </c>
      <c r="E3741">
        <v>389.05445670225401</v>
      </c>
      <c r="F3741">
        <v>543.68718149466099</v>
      </c>
      <c r="G3741">
        <v>485.26887702649299</v>
      </c>
    </row>
    <row r="3742" spans="1:7" x14ac:dyDescent="0.35">
      <c r="A3742" t="s">
        <v>3747</v>
      </c>
      <c r="B3742">
        <v>301.81835675015299</v>
      </c>
      <c r="C3742">
        <v>271.92721686010998</v>
      </c>
      <c r="D3742">
        <v>289.73436632050601</v>
      </c>
      <c r="E3742">
        <v>255.764971899817</v>
      </c>
      <c r="F3742">
        <v>404.014255345143</v>
      </c>
      <c r="G3742">
        <v>342.70859702708202</v>
      </c>
    </row>
    <row r="3743" spans="1:7" x14ac:dyDescent="0.35">
      <c r="A3743" t="s">
        <v>3748</v>
      </c>
      <c r="B3743">
        <v>392.79382022471901</v>
      </c>
      <c r="C3743">
        <v>369.20895755305901</v>
      </c>
      <c r="D3743">
        <v>415.87735018726602</v>
      </c>
      <c r="E3743">
        <v>453.36049250936401</v>
      </c>
      <c r="F3743">
        <v>647.05023033707903</v>
      </c>
      <c r="G3743">
        <v>569.17259675405796</v>
      </c>
    </row>
    <row r="3744" spans="1:7" x14ac:dyDescent="0.35">
      <c r="A3744" t="s">
        <v>3749</v>
      </c>
      <c r="B3744">
        <v>370.81266561514201</v>
      </c>
      <c r="C3744">
        <v>327.92944374342801</v>
      </c>
      <c r="D3744">
        <v>384.40312355415398</v>
      </c>
      <c r="E3744">
        <v>337.14831072555199</v>
      </c>
      <c r="F3744">
        <v>495.65238643533098</v>
      </c>
      <c r="G3744">
        <v>433.287620925341</v>
      </c>
    </row>
    <row r="3745" spans="1:7" x14ac:dyDescent="0.35">
      <c r="A3745" t="s">
        <v>3750</v>
      </c>
      <c r="B3745">
        <v>395.30495049504901</v>
      </c>
      <c r="C3745">
        <v>374.06053630363101</v>
      </c>
      <c r="D3745">
        <v>410.19799669967</v>
      </c>
      <c r="E3745">
        <v>277.62329620461998</v>
      </c>
      <c r="F3745">
        <v>413.46091336633702</v>
      </c>
      <c r="G3745">
        <v>349.77902640264</v>
      </c>
    </row>
    <row r="3746" spans="1:7" x14ac:dyDescent="0.35">
      <c r="A3746" t="s">
        <v>3751</v>
      </c>
      <c r="B3746">
        <v>303.785355191257</v>
      </c>
      <c r="C3746">
        <v>291.02649908925298</v>
      </c>
      <c r="D3746">
        <v>328.12669581056502</v>
      </c>
      <c r="E3746">
        <v>249.81023193685499</v>
      </c>
      <c r="F3746">
        <v>351.85567759562798</v>
      </c>
      <c r="G3746">
        <v>311.82217364905898</v>
      </c>
    </row>
    <row r="3747" spans="1:7" x14ac:dyDescent="0.35">
      <c r="A3747" t="s">
        <v>3752</v>
      </c>
      <c r="B3747">
        <v>513.02903225806403</v>
      </c>
      <c r="C3747">
        <v>512.21686021505298</v>
      </c>
      <c r="D3747">
        <v>646.52148093841595</v>
      </c>
      <c r="E3747">
        <v>441.28568132942303</v>
      </c>
      <c r="F3747">
        <v>581.95309970674498</v>
      </c>
      <c r="G3747">
        <v>510.09423753665698</v>
      </c>
    </row>
    <row r="3748" spans="1:7" x14ac:dyDescent="0.35">
      <c r="A3748" t="s">
        <v>3753</v>
      </c>
      <c r="B3748">
        <v>1417.56621428572</v>
      </c>
      <c r="C3748">
        <v>1349.3707071428601</v>
      </c>
      <c r="D3748">
        <v>1854.7350678571399</v>
      </c>
      <c r="E3748">
        <v>1703.35820119047</v>
      </c>
      <c r="F3748">
        <v>2224.1074178571398</v>
      </c>
      <c r="G3748">
        <v>1918.8444940476199</v>
      </c>
    </row>
    <row r="3749" spans="1:7" x14ac:dyDescent="0.35">
      <c r="A3749" t="s">
        <v>3754</v>
      </c>
      <c r="B3749">
        <v>517.93852941176499</v>
      </c>
      <c r="C3749">
        <v>516.15943137254999</v>
      </c>
      <c r="D3749">
        <v>652.25755882352905</v>
      </c>
      <c r="E3749">
        <v>486.57711140819998</v>
      </c>
      <c r="F3749">
        <v>660.49897860962596</v>
      </c>
      <c r="G3749">
        <v>611.37246880570399</v>
      </c>
    </row>
    <row r="3750" spans="1:7" x14ac:dyDescent="0.35">
      <c r="A3750" t="s">
        <v>3755</v>
      </c>
      <c r="B3750">
        <v>609.57932692307804</v>
      </c>
      <c r="C3750">
        <v>539.50140099715202</v>
      </c>
      <c r="D3750">
        <v>592.58939387464397</v>
      </c>
      <c r="E3750">
        <v>493.48961645299198</v>
      </c>
      <c r="F3750">
        <v>766.61291987179402</v>
      </c>
      <c r="G3750">
        <v>665.81089031339104</v>
      </c>
    </row>
    <row r="3751" spans="1:7" x14ac:dyDescent="0.35">
      <c r="A3751" t="s">
        <v>3756</v>
      </c>
      <c r="B3751">
        <v>372.933706293706</v>
      </c>
      <c r="C3751">
        <v>321.69223076922998</v>
      </c>
      <c r="D3751">
        <v>366.255566433566</v>
      </c>
      <c r="E3751">
        <v>237.57554428904399</v>
      </c>
      <c r="F3751">
        <v>373.59612587412602</v>
      </c>
      <c r="G3751">
        <v>315.97835664335702</v>
      </c>
    </row>
    <row r="3752" spans="1:7" x14ac:dyDescent="0.35">
      <c r="A3752" t="s">
        <v>3757</v>
      </c>
      <c r="B3752">
        <v>428.710216718266</v>
      </c>
      <c r="C3752">
        <v>378.84433642930799</v>
      </c>
      <c r="D3752">
        <v>432.49086480908198</v>
      </c>
      <c r="E3752">
        <v>328.78382868937001</v>
      </c>
      <c r="F3752">
        <v>504.99557275541798</v>
      </c>
      <c r="G3752">
        <v>438.39615583075403</v>
      </c>
    </row>
    <row r="3753" spans="1:7" x14ac:dyDescent="0.35">
      <c r="A3753" t="s">
        <v>3758</v>
      </c>
      <c r="B3753">
        <v>513.26386904762001</v>
      </c>
      <c r="C3753">
        <v>529.13930026455</v>
      </c>
      <c r="D3753">
        <v>655.33094113756601</v>
      </c>
      <c r="E3753">
        <v>475.40605886243401</v>
      </c>
      <c r="F3753">
        <v>595.99729761904905</v>
      </c>
      <c r="G3753">
        <v>533.02375992063503</v>
      </c>
    </row>
    <row r="3754" spans="1:7" x14ac:dyDescent="0.35">
      <c r="A3754" t="s">
        <v>3759</v>
      </c>
      <c r="B3754">
        <v>796.93959183673496</v>
      </c>
      <c r="C3754">
        <v>809.05924149659904</v>
      </c>
      <c r="D3754">
        <v>974.76768027210903</v>
      </c>
      <c r="E3754">
        <v>712.184729591836</v>
      </c>
      <c r="F3754">
        <v>915.15860204081696</v>
      </c>
      <c r="G3754">
        <v>801.38963435374205</v>
      </c>
    </row>
    <row r="3755" spans="1:7" x14ac:dyDescent="0.35">
      <c r="A3755" t="s">
        <v>3760</v>
      </c>
      <c r="B3755">
        <v>1686.74266233766</v>
      </c>
      <c r="C3755">
        <v>1638.8409999999999</v>
      </c>
      <c r="D3755">
        <v>1933.80930735931</v>
      </c>
      <c r="E3755">
        <v>1411.5411948051899</v>
      </c>
      <c r="F3755">
        <v>2001.63938961039</v>
      </c>
      <c r="G3755">
        <v>1766.12845238095</v>
      </c>
    </row>
    <row r="3756" spans="1:7" x14ac:dyDescent="0.35">
      <c r="A3756" t="s">
        <v>3761</v>
      </c>
      <c r="B3756">
        <v>770.885922551254</v>
      </c>
      <c r="C3756">
        <v>704.05437357631001</v>
      </c>
      <c r="D3756">
        <v>810.44152164009199</v>
      </c>
      <c r="E3756">
        <v>557.642803340927</v>
      </c>
      <c r="F3756">
        <v>829.45417312072902</v>
      </c>
      <c r="G3756">
        <v>697.97458997722094</v>
      </c>
    </row>
    <row r="3757" spans="1:7" x14ac:dyDescent="0.35">
      <c r="A3757" t="s">
        <v>3762</v>
      </c>
      <c r="B3757">
        <v>324.503851963746</v>
      </c>
      <c r="C3757">
        <v>321.26768378650502</v>
      </c>
      <c r="D3757">
        <v>381.83956243705899</v>
      </c>
      <c r="E3757">
        <v>236.92288620342401</v>
      </c>
      <c r="F3757">
        <v>344.85321299093602</v>
      </c>
      <c r="G3757">
        <v>303.49804128902298</v>
      </c>
    </row>
    <row r="3758" spans="1:7" x14ac:dyDescent="0.35">
      <c r="A3758" t="s">
        <v>3763</v>
      </c>
      <c r="B3758">
        <v>363.68004712535298</v>
      </c>
      <c r="C3758">
        <v>366.51277034244401</v>
      </c>
      <c r="D3758">
        <v>414.76269022934201</v>
      </c>
      <c r="E3758">
        <v>302.88494344957599</v>
      </c>
      <c r="F3758">
        <v>428.14772573044399</v>
      </c>
      <c r="G3758">
        <v>389.66018221803301</v>
      </c>
    </row>
    <row r="3759" spans="1:7" x14ac:dyDescent="0.35">
      <c r="A3759" t="s">
        <v>3764</v>
      </c>
      <c r="B3759">
        <v>636.17098562628303</v>
      </c>
      <c r="C3759">
        <v>638.53257768651497</v>
      </c>
      <c r="D3759">
        <v>797.159573579739</v>
      </c>
      <c r="E3759">
        <v>453.777188911704</v>
      </c>
      <c r="F3759">
        <v>636.29129568788505</v>
      </c>
      <c r="G3759">
        <v>552.86411704312195</v>
      </c>
    </row>
    <row r="3760" spans="1:7" x14ac:dyDescent="0.35">
      <c r="A3760" t="s">
        <v>3765</v>
      </c>
      <c r="B3760">
        <v>312.80228769497398</v>
      </c>
      <c r="C3760">
        <v>280.74112305026</v>
      </c>
      <c r="D3760">
        <v>320.72059560947503</v>
      </c>
      <c r="E3760">
        <v>256.08137088388202</v>
      </c>
      <c r="F3760">
        <v>368.451171577124</v>
      </c>
      <c r="G3760">
        <v>333.58837377238598</v>
      </c>
    </row>
    <row r="3761" spans="1:7" x14ac:dyDescent="0.35">
      <c r="A3761" t="s">
        <v>3766</v>
      </c>
      <c r="B3761">
        <v>223.09490028490001</v>
      </c>
      <c r="C3761">
        <v>234.29671984805299</v>
      </c>
      <c r="D3761">
        <v>262.94964957264898</v>
      </c>
      <c r="E3761">
        <v>284.799423551757</v>
      </c>
      <c r="F3761">
        <v>408.15344444444401</v>
      </c>
      <c r="G3761">
        <v>427.03257834757801</v>
      </c>
    </row>
    <row r="3762" spans="1:7" x14ac:dyDescent="0.35">
      <c r="A3762" t="s">
        <v>3767</v>
      </c>
      <c r="B3762">
        <v>286.486424535916</v>
      </c>
      <c r="C3762">
        <v>260.753304277643</v>
      </c>
      <c r="D3762">
        <v>285.99903120796398</v>
      </c>
      <c r="E3762">
        <v>215.44665375302699</v>
      </c>
      <c r="F3762">
        <v>329.32013559322002</v>
      </c>
      <c r="G3762">
        <v>298.26950094161901</v>
      </c>
    </row>
    <row r="3763" spans="1:7" x14ac:dyDescent="0.35">
      <c r="A3763" t="s">
        <v>3768</v>
      </c>
      <c r="B3763">
        <v>329.62435526315801</v>
      </c>
      <c r="C3763">
        <v>298.02610701754401</v>
      </c>
      <c r="D3763">
        <v>337.43242324561402</v>
      </c>
      <c r="E3763">
        <v>256.35439298245598</v>
      </c>
      <c r="F3763">
        <v>367.53188289473599</v>
      </c>
      <c r="G3763">
        <v>337.908570175438</v>
      </c>
    </row>
    <row r="3764" spans="1:7" x14ac:dyDescent="0.35">
      <c r="A3764" t="s">
        <v>3769</v>
      </c>
      <c r="B3764">
        <v>349.42365404298999</v>
      </c>
      <c r="C3764">
        <v>318.44660354827698</v>
      </c>
      <c r="D3764">
        <v>337.027059706584</v>
      </c>
      <c r="E3764">
        <v>283.95044353462998</v>
      </c>
      <c r="F3764">
        <v>430.295124872055</v>
      </c>
      <c r="G3764">
        <v>384.94428437393299</v>
      </c>
    </row>
    <row r="3765" spans="1:7" x14ac:dyDescent="0.35">
      <c r="A3765" t="s">
        <v>3770</v>
      </c>
      <c r="B3765">
        <v>121.739285714286</v>
      </c>
      <c r="C3765">
        <v>129.28891521486699</v>
      </c>
      <c r="D3765">
        <v>152.591112078978</v>
      </c>
      <c r="E3765">
        <v>111.774583623693</v>
      </c>
      <c r="F3765">
        <v>150.55560104529599</v>
      </c>
      <c r="G3765">
        <v>152.212816492451</v>
      </c>
    </row>
    <row r="3766" spans="1:7" x14ac:dyDescent="0.35">
      <c r="A3766" t="s">
        <v>3771</v>
      </c>
      <c r="B3766">
        <v>101.779393939394</v>
      </c>
      <c r="C3766">
        <v>113.102833333333</v>
      </c>
      <c r="D3766">
        <v>129.242174242424</v>
      </c>
      <c r="E3766">
        <v>79.400795454545403</v>
      </c>
      <c r="F3766">
        <v>153.891477272727</v>
      </c>
      <c r="G3766">
        <v>132.59940656565701</v>
      </c>
    </row>
    <row r="3767" spans="1:7" x14ac:dyDescent="0.35">
      <c r="A3767" t="s">
        <v>3772</v>
      </c>
      <c r="B3767">
        <v>968.442777777777</v>
      </c>
      <c r="C3767">
        <v>939.50496732026102</v>
      </c>
      <c r="D3767">
        <v>1121.90572440087</v>
      </c>
      <c r="E3767">
        <v>831.17710566448795</v>
      </c>
      <c r="F3767">
        <v>1155.59634313726</v>
      </c>
      <c r="G3767">
        <v>971.28457244008803</v>
      </c>
    </row>
    <row r="3768" spans="1:7" x14ac:dyDescent="0.35">
      <c r="A3768" t="s">
        <v>3773</v>
      </c>
      <c r="B3768">
        <v>409.66915651358897</v>
      </c>
      <c r="C3768">
        <v>388.41303092783602</v>
      </c>
      <c r="D3768">
        <v>423.84753545767097</v>
      </c>
      <c r="E3768">
        <v>335.27775601374498</v>
      </c>
      <c r="F3768">
        <v>498.457102155575</v>
      </c>
      <c r="G3768">
        <v>427.69955482661697</v>
      </c>
    </row>
    <row r="3769" spans="1:7" x14ac:dyDescent="0.35">
      <c r="A3769" t="s">
        <v>3774</v>
      </c>
      <c r="B3769">
        <v>378.76266467065898</v>
      </c>
      <c r="C3769">
        <v>346.79162075848302</v>
      </c>
      <c r="D3769">
        <v>401.03069461077803</v>
      </c>
      <c r="E3769">
        <v>295.64837624750498</v>
      </c>
      <c r="F3769">
        <v>435.41635329341398</v>
      </c>
      <c r="G3769">
        <v>395.42245009980002</v>
      </c>
    </row>
    <row r="3770" spans="1:7" x14ac:dyDescent="0.35">
      <c r="A3770" t="s">
        <v>3775</v>
      </c>
      <c r="B3770">
        <v>308.80358974359001</v>
      </c>
      <c r="C3770">
        <v>290.09553086419697</v>
      </c>
      <c r="D3770">
        <v>343.43706077872702</v>
      </c>
      <c r="E3770">
        <v>249.52375213675199</v>
      </c>
      <c r="F3770">
        <v>371.54282905982899</v>
      </c>
      <c r="G3770">
        <v>327.61679962013301</v>
      </c>
    </row>
    <row r="3771" spans="1:7" x14ac:dyDescent="0.35">
      <c r="A3771" t="s">
        <v>3776</v>
      </c>
      <c r="B3771">
        <v>399.29834920634897</v>
      </c>
      <c r="C3771">
        <v>406.20495026455001</v>
      </c>
      <c r="D3771">
        <v>438.95143915343903</v>
      </c>
      <c r="E3771">
        <v>366.86814391534398</v>
      </c>
      <c r="F3771">
        <v>520.85181904761998</v>
      </c>
      <c r="G3771">
        <v>457.84467724867699</v>
      </c>
    </row>
    <row r="3772" spans="1:7" x14ac:dyDescent="0.35">
      <c r="A3772" t="s">
        <v>3777</v>
      </c>
      <c r="B3772">
        <v>277.50729194781798</v>
      </c>
      <c r="C3772">
        <v>252.854471434998</v>
      </c>
      <c r="D3772">
        <v>267.80426420752599</v>
      </c>
      <c r="E3772">
        <v>204.729055480581</v>
      </c>
      <c r="F3772">
        <v>313.061454790825</v>
      </c>
      <c r="G3772">
        <v>279.56438671465003</v>
      </c>
    </row>
    <row r="3773" spans="1:7" x14ac:dyDescent="0.35">
      <c r="A3773" t="s">
        <v>3778</v>
      </c>
      <c r="B3773">
        <v>494.565916666666</v>
      </c>
      <c r="C3773">
        <v>422.37499027777801</v>
      </c>
      <c r="D3773">
        <v>457.33128958333299</v>
      </c>
      <c r="E3773">
        <v>299.17078750000002</v>
      </c>
      <c r="F3773">
        <v>473.2682125</v>
      </c>
      <c r="G3773">
        <v>409.66628819444401</v>
      </c>
    </row>
    <row r="3774" spans="1:7" x14ac:dyDescent="0.35">
      <c r="A3774" t="s">
        <v>3779</v>
      </c>
      <c r="B3774">
        <v>602.46175675675704</v>
      </c>
      <c r="C3774">
        <v>483.10899999999998</v>
      </c>
      <c r="D3774">
        <v>514.64730630630697</v>
      </c>
      <c r="E3774">
        <v>354.02345945945899</v>
      </c>
      <c r="F3774">
        <v>576.85516216216195</v>
      </c>
      <c r="G3774">
        <v>503.738761261261</v>
      </c>
    </row>
    <row r="3775" spans="1:7" x14ac:dyDescent="0.35">
      <c r="A3775" t="s">
        <v>3780</v>
      </c>
      <c r="B3775">
        <v>367.79715231787998</v>
      </c>
      <c r="C3775">
        <v>309.77785253863101</v>
      </c>
      <c r="D3775">
        <v>353.51627240618097</v>
      </c>
      <c r="E3775">
        <v>253.013454746137</v>
      </c>
      <c r="F3775">
        <v>388.54361324503299</v>
      </c>
      <c r="G3775">
        <v>332.79910154525402</v>
      </c>
    </row>
    <row r="3776" spans="1:7" x14ac:dyDescent="0.35">
      <c r="A3776" t="s">
        <v>3781</v>
      </c>
      <c r="B3776">
        <v>282.32299999999998</v>
      </c>
      <c r="C3776">
        <v>253.82152411924</v>
      </c>
      <c r="D3776">
        <v>271.41271192411898</v>
      </c>
      <c r="E3776">
        <v>211.32142005419999</v>
      </c>
      <c r="F3776">
        <v>331.02441219512201</v>
      </c>
      <c r="G3776">
        <v>291.49993902439002</v>
      </c>
    </row>
    <row r="3777" spans="1:7" x14ac:dyDescent="0.35">
      <c r="A3777" t="s">
        <v>3782</v>
      </c>
      <c r="B3777">
        <v>474.87343030302998</v>
      </c>
      <c r="C3777">
        <v>405.59860444444399</v>
      </c>
      <c r="D3777">
        <v>436.05220242424201</v>
      </c>
      <c r="E3777">
        <v>285.08088202020201</v>
      </c>
      <c r="F3777">
        <v>443.78086181818202</v>
      </c>
      <c r="G3777">
        <v>366.38855959595901</v>
      </c>
    </row>
    <row r="3778" spans="1:7" x14ac:dyDescent="0.35">
      <c r="A3778" t="s">
        <v>3783</v>
      </c>
      <c r="B3778">
        <v>1595.8158441558401</v>
      </c>
      <c r="C3778">
        <v>1474.09585714286</v>
      </c>
      <c r="D3778">
        <v>1773.5196818181801</v>
      </c>
      <c r="E3778">
        <v>1281.3041168831201</v>
      </c>
      <c r="F3778">
        <v>1673.97898051948</v>
      </c>
      <c r="G3778">
        <v>1359.3042640692699</v>
      </c>
    </row>
    <row r="3779" spans="1:7" x14ac:dyDescent="0.35">
      <c r="A3779" t="s">
        <v>3784</v>
      </c>
      <c r="B3779">
        <v>524.17684079601997</v>
      </c>
      <c r="C3779">
        <v>451.28807960198998</v>
      </c>
      <c r="D3779">
        <v>517.66773963515698</v>
      </c>
      <c r="E3779">
        <v>344.04675621890499</v>
      </c>
      <c r="F3779">
        <v>507.51547761194098</v>
      </c>
      <c r="G3779">
        <v>450.48150082918698</v>
      </c>
    </row>
    <row r="3780" spans="1:7" x14ac:dyDescent="0.35">
      <c r="A3780" t="s">
        <v>3785</v>
      </c>
      <c r="B3780">
        <v>269.38841607565001</v>
      </c>
      <c r="C3780">
        <v>245.212849487786</v>
      </c>
      <c r="D3780">
        <v>268.06360047281299</v>
      </c>
      <c r="E3780">
        <v>198.92409377462499</v>
      </c>
      <c r="F3780">
        <v>307.80985106383002</v>
      </c>
      <c r="G3780">
        <v>271.85534278959801</v>
      </c>
    </row>
    <row r="3781" spans="1:7" x14ac:dyDescent="0.35">
      <c r="A3781" t="s">
        <v>3786</v>
      </c>
      <c r="B3781">
        <v>477.80411347517702</v>
      </c>
      <c r="C3781">
        <v>410.629323877069</v>
      </c>
      <c r="D3781">
        <v>464.83692789598098</v>
      </c>
      <c r="E3781">
        <v>352.45023640661901</v>
      </c>
      <c r="F3781">
        <v>532.36888297872304</v>
      </c>
      <c r="G3781">
        <v>475.70260638297901</v>
      </c>
    </row>
    <row r="3782" spans="1:7" x14ac:dyDescent="0.35">
      <c r="A3782" t="s">
        <v>3787</v>
      </c>
      <c r="B3782">
        <v>1431.09930555556</v>
      </c>
      <c r="C3782">
        <v>1315.15737731482</v>
      </c>
      <c r="D3782">
        <v>1533.13280092592</v>
      </c>
      <c r="E3782">
        <v>1092.5039236111099</v>
      </c>
      <c r="F3782">
        <v>1593.00531770833</v>
      </c>
      <c r="G3782">
        <v>1408.0016377314801</v>
      </c>
    </row>
    <row r="3783" spans="1:7" x14ac:dyDescent="0.35">
      <c r="A3783" t="s">
        <v>3788</v>
      </c>
      <c r="B3783">
        <v>197.271827875095</v>
      </c>
      <c r="C3783">
        <v>173.617375983752</v>
      </c>
      <c r="D3783">
        <v>189.38308657019499</v>
      </c>
      <c r="E3783">
        <v>143.6706440721</v>
      </c>
      <c r="F3783">
        <v>232.709264280273</v>
      </c>
      <c r="G3783">
        <v>203.60942751967499</v>
      </c>
    </row>
    <row r="3784" spans="1:7" x14ac:dyDescent="0.35">
      <c r="A3784" t="s">
        <v>3789</v>
      </c>
      <c r="B3784">
        <v>324.41948434622401</v>
      </c>
      <c r="C3784">
        <v>285.41068631062001</v>
      </c>
      <c r="D3784">
        <v>331.18714794352297</v>
      </c>
      <c r="E3784">
        <v>249.040103130755</v>
      </c>
      <c r="F3784">
        <v>357.43754143646402</v>
      </c>
      <c r="G3784">
        <v>310.44007366482498</v>
      </c>
    </row>
    <row r="3785" spans="1:7" x14ac:dyDescent="0.35">
      <c r="A3785" t="s">
        <v>3790</v>
      </c>
      <c r="B3785">
        <v>744.09283653846205</v>
      </c>
      <c r="C3785">
        <v>646.74582852564197</v>
      </c>
      <c r="D3785">
        <v>707.89727323718</v>
      </c>
      <c r="E3785">
        <v>533.71681891025696</v>
      </c>
      <c r="F3785">
        <v>765.40154567307798</v>
      </c>
      <c r="G3785">
        <v>608.00229967948701</v>
      </c>
    </row>
    <row r="3786" spans="1:7" x14ac:dyDescent="0.35">
      <c r="A3786" t="s">
        <v>3791</v>
      </c>
      <c r="B3786">
        <v>545.02453125</v>
      </c>
      <c r="C3786">
        <v>487.28993576388899</v>
      </c>
      <c r="D3786">
        <v>551.89968098958298</v>
      </c>
      <c r="E3786">
        <v>390.51350000000002</v>
      </c>
      <c r="F3786">
        <v>564.76002343749894</v>
      </c>
      <c r="G3786">
        <v>468.046006944444</v>
      </c>
    </row>
    <row r="3787" spans="1:7" x14ac:dyDescent="0.35">
      <c r="A3787" t="s">
        <v>3792</v>
      </c>
      <c r="B3787">
        <v>793.98434831460702</v>
      </c>
      <c r="C3787">
        <v>788.41021797752796</v>
      </c>
      <c r="D3787">
        <v>900.7296</v>
      </c>
      <c r="E3787">
        <v>508.73606292134798</v>
      </c>
      <c r="F3787">
        <v>707.78217640449395</v>
      </c>
      <c r="G3787">
        <v>605.76171910112305</v>
      </c>
    </row>
    <row r="3788" spans="1:7" x14ac:dyDescent="0.35">
      <c r="A3788" t="s">
        <v>3793</v>
      </c>
      <c r="B3788">
        <v>811.99588888889002</v>
      </c>
      <c r="C3788">
        <v>769.56012222222296</v>
      </c>
      <c r="D3788">
        <v>857.19263888888895</v>
      </c>
      <c r="E3788">
        <v>532.03444629629701</v>
      </c>
      <c r="F3788">
        <v>767.41234999999995</v>
      </c>
      <c r="G3788">
        <v>615.90225925925904</v>
      </c>
    </row>
    <row r="3789" spans="1:7" x14ac:dyDescent="0.35">
      <c r="A3789" t="s">
        <v>3794</v>
      </c>
      <c r="B3789">
        <v>1785.3205504587099</v>
      </c>
      <c r="C3789">
        <v>1467.2984770642199</v>
      </c>
      <c r="D3789">
        <v>1684.5407003058101</v>
      </c>
      <c r="E3789">
        <v>1242.99174923547</v>
      </c>
      <c r="F3789">
        <v>1845.1562201834899</v>
      </c>
      <c r="G3789">
        <v>1618.0959480122301</v>
      </c>
    </row>
    <row r="3790" spans="1:7" x14ac:dyDescent="0.35">
      <c r="A3790" t="s">
        <v>3795</v>
      </c>
      <c r="B3790">
        <v>450.13599587203402</v>
      </c>
      <c r="C3790">
        <v>471.72798073615502</v>
      </c>
      <c r="D3790">
        <v>556.89151117991105</v>
      </c>
      <c r="E3790">
        <v>468.199519091848</v>
      </c>
      <c r="F3790">
        <v>631.23152941176204</v>
      </c>
      <c r="G3790">
        <v>569.74168730650194</v>
      </c>
    </row>
    <row r="3791" spans="1:7" x14ac:dyDescent="0.35">
      <c r="A3791" t="s">
        <v>3796</v>
      </c>
      <c r="B3791">
        <v>207.28498430633999</v>
      </c>
      <c r="C3791">
        <v>188.34757480644501</v>
      </c>
      <c r="D3791">
        <v>200.334675245868</v>
      </c>
      <c r="E3791">
        <v>138.59602427286001</v>
      </c>
      <c r="F3791">
        <v>213.25533521657201</v>
      </c>
      <c r="G3791">
        <v>198.374135802469</v>
      </c>
    </row>
    <row r="3792" spans="1:7" x14ac:dyDescent="0.35">
      <c r="A3792" t="s">
        <v>3797</v>
      </c>
      <c r="B3792">
        <v>921.327529644268</v>
      </c>
      <c r="C3792">
        <v>935.20127536231996</v>
      </c>
      <c r="D3792">
        <v>1121.3402931488799</v>
      </c>
      <c r="E3792">
        <v>710.61170553359705</v>
      </c>
      <c r="F3792">
        <v>973.16758695652095</v>
      </c>
      <c r="G3792">
        <v>939.35517786561297</v>
      </c>
    </row>
    <row r="3793" spans="1:7" x14ac:dyDescent="0.35">
      <c r="A3793" t="s">
        <v>3798</v>
      </c>
      <c r="B3793">
        <v>622.881666666667</v>
      </c>
      <c r="C3793">
        <v>636.26673983739795</v>
      </c>
      <c r="D3793">
        <v>758.23908672086804</v>
      </c>
      <c r="E3793">
        <v>480.84499864498599</v>
      </c>
      <c r="F3793">
        <v>657.76206097560998</v>
      </c>
      <c r="G3793">
        <v>571.03372967479697</v>
      </c>
    </row>
    <row r="3794" spans="1:7" x14ac:dyDescent="0.35">
      <c r="A3794" t="s">
        <v>3799</v>
      </c>
      <c r="B3794">
        <v>621.08692307692195</v>
      </c>
      <c r="C3794">
        <v>574.25046300366296</v>
      </c>
      <c r="D3794">
        <v>663.40712747252701</v>
      </c>
      <c r="E3794">
        <v>549.65728131868104</v>
      </c>
      <c r="F3794">
        <v>805.60697142857202</v>
      </c>
      <c r="G3794">
        <v>670.229358974359</v>
      </c>
    </row>
    <row r="3795" spans="1:7" x14ac:dyDescent="0.35">
      <c r="A3795" t="s">
        <v>3800</v>
      </c>
      <c r="B3795">
        <v>420.217300613497</v>
      </c>
      <c r="C3795">
        <v>421.05573251533798</v>
      </c>
      <c r="D3795">
        <v>470.82562372188198</v>
      </c>
      <c r="E3795">
        <v>401.36515051124701</v>
      </c>
      <c r="F3795">
        <v>570.714095705521</v>
      </c>
      <c r="G3795">
        <v>500.45291820041098</v>
      </c>
    </row>
    <row r="3796" spans="1:7" x14ac:dyDescent="0.35">
      <c r="A3796" t="s">
        <v>3801</v>
      </c>
      <c r="B3796">
        <v>330.200630434782</v>
      </c>
      <c r="C3796">
        <v>326.73547101449202</v>
      </c>
      <c r="D3796">
        <v>377.60458695652102</v>
      </c>
      <c r="E3796">
        <v>308.296396376811</v>
      </c>
      <c r="F3796">
        <v>439.74676956521699</v>
      </c>
      <c r="G3796">
        <v>392.93077536231903</v>
      </c>
    </row>
    <row r="3797" spans="1:7" x14ac:dyDescent="0.35">
      <c r="A3797" t="s">
        <v>3802</v>
      </c>
      <c r="B3797">
        <v>344.13087179487201</v>
      </c>
      <c r="C3797">
        <v>304.76688752136698</v>
      </c>
      <c r="D3797">
        <v>339.49458256410401</v>
      </c>
      <c r="E3797">
        <v>263.43681333333399</v>
      </c>
      <c r="F3797">
        <v>417.74039999999798</v>
      </c>
      <c r="G3797">
        <v>352.95530256410302</v>
      </c>
    </row>
    <row r="3798" spans="1:7" x14ac:dyDescent="0.35">
      <c r="A3798" t="s">
        <v>3803</v>
      </c>
      <c r="B3798">
        <v>332.506786114222</v>
      </c>
      <c r="C3798">
        <v>299.674449421426</v>
      </c>
      <c r="D3798">
        <v>327.801721537888</v>
      </c>
      <c r="E3798">
        <v>255.345042926465</v>
      </c>
      <c r="F3798">
        <v>375.98353639417701</v>
      </c>
      <c r="G3798">
        <v>334.32532474803998</v>
      </c>
    </row>
    <row r="3799" spans="1:7" x14ac:dyDescent="0.35">
      <c r="A3799" t="s">
        <v>3804</v>
      </c>
      <c r="B3799">
        <v>694.05163822525503</v>
      </c>
      <c r="C3799">
        <v>667.74855517633705</v>
      </c>
      <c r="D3799">
        <v>746.05285779294604</v>
      </c>
      <c r="E3799">
        <v>520.80170307167202</v>
      </c>
      <c r="F3799">
        <v>737.64821160409599</v>
      </c>
      <c r="G3799">
        <v>588.09542662116098</v>
      </c>
    </row>
    <row r="3800" spans="1:7" x14ac:dyDescent="0.35">
      <c r="A3800" t="s">
        <v>3805</v>
      </c>
      <c r="B3800">
        <v>1157.73633522727</v>
      </c>
      <c r="C3800">
        <v>1055.96920833333</v>
      </c>
      <c r="D3800">
        <v>1177.90290246212</v>
      </c>
      <c r="E3800">
        <v>846.27702746212003</v>
      </c>
      <c r="F3800">
        <v>1230.6799517045399</v>
      </c>
      <c r="G3800">
        <v>1025.0939772727299</v>
      </c>
    </row>
    <row r="3801" spans="1:7" x14ac:dyDescent="0.35">
      <c r="A3801" t="s">
        <v>3806</v>
      </c>
      <c r="B3801">
        <v>575.45981578947396</v>
      </c>
      <c r="C3801">
        <v>540.36675964912297</v>
      </c>
      <c r="D3801">
        <v>646.56105263157895</v>
      </c>
      <c r="E3801">
        <v>482.821613157895</v>
      </c>
      <c r="F3801">
        <v>676.96999736841997</v>
      </c>
      <c r="G3801">
        <v>597.87685526315795</v>
      </c>
    </row>
    <row r="3802" spans="1:7" x14ac:dyDescent="0.35">
      <c r="A3802" t="s">
        <v>3807</v>
      </c>
      <c r="B3802">
        <v>560.466535211267</v>
      </c>
      <c r="C3802">
        <v>489.84532769953103</v>
      </c>
      <c r="D3802">
        <v>531.85379248826303</v>
      </c>
      <c r="E3802">
        <v>463.70215586854499</v>
      </c>
      <c r="F3802">
        <v>698.81114366197198</v>
      </c>
      <c r="G3802">
        <v>607.24463849765095</v>
      </c>
    </row>
    <row r="3803" spans="1:7" x14ac:dyDescent="0.35">
      <c r="A3803" t="s">
        <v>3808</v>
      </c>
      <c r="B3803">
        <v>346.09064297800302</v>
      </c>
      <c r="C3803">
        <v>301.63038578680198</v>
      </c>
      <c r="D3803">
        <v>315.39376254935098</v>
      </c>
      <c r="E3803">
        <v>240.24033784545901</v>
      </c>
      <c r="F3803">
        <v>367.39436040609201</v>
      </c>
      <c r="G3803">
        <v>310.14499999999998</v>
      </c>
    </row>
    <row r="3804" spans="1:7" x14ac:dyDescent="0.35">
      <c r="A3804" t="s">
        <v>3809</v>
      </c>
      <c r="B3804">
        <v>314.18257731958801</v>
      </c>
      <c r="C3804">
        <v>247.56416036655199</v>
      </c>
      <c r="D3804">
        <v>265.470418098511</v>
      </c>
      <c r="E3804">
        <v>223.40066323024101</v>
      </c>
      <c r="F3804">
        <v>367.92550515463898</v>
      </c>
      <c r="G3804">
        <v>314.01811282932402</v>
      </c>
    </row>
    <row r="3805" spans="1:7" x14ac:dyDescent="0.35">
      <c r="A3805" t="s">
        <v>3810</v>
      </c>
      <c r="B3805">
        <v>320.97608072916597</v>
      </c>
      <c r="C3805">
        <v>304.02617361111101</v>
      </c>
      <c r="D3805">
        <v>346.582383246527</v>
      </c>
      <c r="E3805">
        <v>283.277385850695</v>
      </c>
      <c r="F3805">
        <v>423.53817578125</v>
      </c>
      <c r="G3805">
        <v>367.72050781249999</v>
      </c>
    </row>
    <row r="3806" spans="1:7" x14ac:dyDescent="0.35">
      <c r="A3806" t="s">
        <v>3811</v>
      </c>
      <c r="B3806">
        <v>248.60329292929299</v>
      </c>
      <c r="C3806">
        <v>234.020888888889</v>
      </c>
      <c r="D3806">
        <v>274.22670707070802</v>
      </c>
      <c r="E3806">
        <v>237.98333535353601</v>
      </c>
      <c r="F3806">
        <v>322.505472727273</v>
      </c>
      <c r="G3806">
        <v>312.89569696969698</v>
      </c>
    </row>
    <row r="3807" spans="1:7" x14ac:dyDescent="0.35">
      <c r="A3807" t="s">
        <v>3812</v>
      </c>
      <c r="B3807">
        <v>1010.66584541063</v>
      </c>
      <c r="C3807">
        <v>874.836341384864</v>
      </c>
      <c r="D3807">
        <v>1046.76970048309</v>
      </c>
      <c r="E3807">
        <v>723.19435265700497</v>
      </c>
      <c r="F3807">
        <v>1091.57827536232</v>
      </c>
      <c r="G3807">
        <v>894.77177938808404</v>
      </c>
    </row>
    <row r="3808" spans="1:7" x14ac:dyDescent="0.35">
      <c r="A3808" t="s">
        <v>3813</v>
      </c>
      <c r="B3808">
        <v>490.78450913242</v>
      </c>
      <c r="C3808">
        <v>478.03977473363898</v>
      </c>
      <c r="D3808">
        <v>532.16347983257401</v>
      </c>
      <c r="E3808">
        <v>405.878985159818</v>
      </c>
      <c r="F3808">
        <v>570.31551712328599</v>
      </c>
      <c r="G3808">
        <v>477.226877853882</v>
      </c>
    </row>
    <row r="3809" spans="1:7" x14ac:dyDescent="0.35">
      <c r="A3809" t="s">
        <v>3814</v>
      </c>
      <c r="B3809">
        <v>354.424216589862</v>
      </c>
      <c r="C3809">
        <v>343.42922580645097</v>
      </c>
      <c r="D3809">
        <v>392.91334331797299</v>
      </c>
      <c r="E3809">
        <v>361.926576036867</v>
      </c>
      <c r="F3809">
        <v>528.90017972350199</v>
      </c>
      <c r="G3809">
        <v>467.452857142857</v>
      </c>
    </row>
    <row r="3810" spans="1:7" x14ac:dyDescent="0.35">
      <c r="A3810" t="s">
        <v>3815</v>
      </c>
      <c r="B3810">
        <v>340.19455035971203</v>
      </c>
      <c r="C3810">
        <v>296.770833333334</v>
      </c>
      <c r="D3810">
        <v>326.99454616307003</v>
      </c>
      <c r="E3810">
        <v>268.81804916067199</v>
      </c>
      <c r="F3810">
        <v>424.47355575539598</v>
      </c>
      <c r="G3810">
        <v>363.11836031175</v>
      </c>
    </row>
    <row r="3811" spans="1:7" x14ac:dyDescent="0.35">
      <c r="A3811" t="s">
        <v>3816</v>
      </c>
      <c r="B3811">
        <v>334.66389455782303</v>
      </c>
      <c r="C3811">
        <v>322.58533900226701</v>
      </c>
      <c r="D3811">
        <v>376.07462698412797</v>
      </c>
      <c r="E3811">
        <v>248.50587641723399</v>
      </c>
      <c r="F3811">
        <v>353.56484693877599</v>
      </c>
      <c r="G3811">
        <v>314.308251133787</v>
      </c>
    </row>
    <row r="3812" spans="1:7" x14ac:dyDescent="0.35">
      <c r="A3812" t="s">
        <v>3817</v>
      </c>
      <c r="B3812">
        <v>547.36435990338305</v>
      </c>
      <c r="C3812">
        <v>520.99440821255996</v>
      </c>
      <c r="D3812">
        <v>629.32033534621496</v>
      </c>
      <c r="E3812">
        <v>438.52547785829302</v>
      </c>
      <c r="F3812">
        <v>600.33052536231605</v>
      </c>
      <c r="G3812">
        <v>523.61473832527997</v>
      </c>
    </row>
    <row r="3813" spans="1:7" x14ac:dyDescent="0.35">
      <c r="A3813" t="s">
        <v>3818</v>
      </c>
      <c r="B3813">
        <v>338.39943925233598</v>
      </c>
      <c r="C3813">
        <v>348.69122741433</v>
      </c>
      <c r="D3813">
        <v>425.691659397715</v>
      </c>
      <c r="E3813">
        <v>321.24006022845299</v>
      </c>
      <c r="F3813">
        <v>437.149074766355</v>
      </c>
      <c r="G3813">
        <v>404.71839563862898</v>
      </c>
    </row>
    <row r="3814" spans="1:7" x14ac:dyDescent="0.35">
      <c r="A3814" t="s">
        <v>3819</v>
      </c>
      <c r="B3814">
        <v>337.34390000000002</v>
      </c>
      <c r="C3814">
        <v>285.62174666666698</v>
      </c>
      <c r="D3814">
        <v>312.78060833333399</v>
      </c>
      <c r="E3814">
        <v>212.93204666666699</v>
      </c>
      <c r="F3814">
        <v>364.52411999999998</v>
      </c>
      <c r="G3814">
        <v>311.35849999999999</v>
      </c>
    </row>
    <row r="3815" spans="1:7" x14ac:dyDescent="0.35">
      <c r="A3815" t="s">
        <v>3820</v>
      </c>
      <c r="B3815">
        <v>456.65990697674403</v>
      </c>
      <c r="C3815">
        <v>363.77975503876002</v>
      </c>
      <c r="D3815">
        <v>406.19198604651098</v>
      </c>
      <c r="E3815">
        <v>355.056235658915</v>
      </c>
      <c r="F3815">
        <v>565.16514418604595</v>
      </c>
      <c r="G3815">
        <v>473.84455813953502</v>
      </c>
    </row>
    <row r="3816" spans="1:7" x14ac:dyDescent="0.35">
      <c r="A3816" t="s">
        <v>3821</v>
      </c>
      <c r="B3816">
        <v>303.10362707535103</v>
      </c>
      <c r="C3816">
        <v>258.87868284376202</v>
      </c>
      <c r="D3816">
        <v>294.29643720732298</v>
      </c>
      <c r="E3816">
        <v>284.667606641124</v>
      </c>
      <c r="F3816">
        <v>433.07694636015202</v>
      </c>
      <c r="G3816">
        <v>389.13454448701498</v>
      </c>
    </row>
    <row r="3817" spans="1:7" x14ac:dyDescent="0.35">
      <c r="A3817" t="s">
        <v>3822</v>
      </c>
      <c r="B3817">
        <v>486.763800738008</v>
      </c>
      <c r="C3817">
        <v>361.59822386223902</v>
      </c>
      <c r="D3817">
        <v>404.16249323493201</v>
      </c>
      <c r="E3817">
        <v>290.40764698647001</v>
      </c>
      <c r="F3817">
        <v>454.87538745387502</v>
      </c>
      <c r="G3817">
        <v>370.34182656826499</v>
      </c>
    </row>
    <row r="3818" spans="1:7" x14ac:dyDescent="0.35">
      <c r="A3818" t="s">
        <v>3823</v>
      </c>
      <c r="B3818">
        <v>2553.9647882736199</v>
      </c>
      <c r="C3818">
        <v>2509.7688143322498</v>
      </c>
      <c r="D3818">
        <v>2996.7513371335599</v>
      </c>
      <c r="E3818">
        <v>2299.79575732899</v>
      </c>
      <c r="F3818">
        <v>3057.3339478827302</v>
      </c>
      <c r="G3818">
        <v>2395.5478067318199</v>
      </c>
    </row>
    <row r="3819" spans="1:7" x14ac:dyDescent="0.35">
      <c r="A3819" t="s">
        <v>3824</v>
      </c>
      <c r="B3819">
        <v>440.50400000000002</v>
      </c>
      <c r="C3819">
        <v>479.064776666667</v>
      </c>
      <c r="D3819">
        <v>582.272155</v>
      </c>
      <c r="E3819">
        <v>669.92200000000003</v>
      </c>
      <c r="F3819">
        <v>862.19579999999996</v>
      </c>
      <c r="G3819">
        <v>754.54939999999999</v>
      </c>
    </row>
    <row r="3820" spans="1:7" x14ac:dyDescent="0.35">
      <c r="A3820" t="s">
        <v>3825</v>
      </c>
      <c r="B3820">
        <v>598.69528169014097</v>
      </c>
      <c r="C3820">
        <v>535.46486854460204</v>
      </c>
      <c r="D3820">
        <v>615.97364866979694</v>
      </c>
      <c r="E3820">
        <v>419.16072613458601</v>
      </c>
      <c r="F3820">
        <v>611.02096478873204</v>
      </c>
      <c r="G3820">
        <v>494.31431142410003</v>
      </c>
    </row>
    <row r="3821" spans="1:7" x14ac:dyDescent="0.35">
      <c r="A3821" t="s">
        <v>3826</v>
      </c>
      <c r="B3821">
        <v>547.50914473684202</v>
      </c>
      <c r="C3821">
        <v>482.75793274853902</v>
      </c>
      <c r="D3821">
        <v>530.70610380116898</v>
      </c>
      <c r="E3821">
        <v>373.556571637427</v>
      </c>
      <c r="F3821">
        <v>544.073868421052</v>
      </c>
      <c r="G3821">
        <v>481.91052997076099</v>
      </c>
    </row>
    <row r="3822" spans="1:7" x14ac:dyDescent="0.35">
      <c r="A3822" t="s">
        <v>3827</v>
      </c>
      <c r="B3822">
        <v>211.85013289036499</v>
      </c>
      <c r="C3822">
        <v>196.66708748615699</v>
      </c>
      <c r="D3822">
        <v>226.82892801771899</v>
      </c>
      <c r="E3822">
        <v>157.594018826135</v>
      </c>
      <c r="F3822">
        <v>246.012857142857</v>
      </c>
      <c r="G3822">
        <v>218.855437430786</v>
      </c>
    </row>
    <row r="3823" spans="1:7" x14ac:dyDescent="0.35">
      <c r="A3823" t="s">
        <v>3828</v>
      </c>
      <c r="B3823">
        <v>222.44109215017099</v>
      </c>
      <c r="C3823">
        <v>226.17161319681401</v>
      </c>
      <c r="D3823">
        <v>244.696778156996</v>
      </c>
      <c r="E3823">
        <v>176.54333105802101</v>
      </c>
      <c r="F3823">
        <v>267.394075085324</v>
      </c>
      <c r="G3823">
        <v>231.14554607508501</v>
      </c>
    </row>
    <row r="3824" spans="1:7" x14ac:dyDescent="0.35">
      <c r="A3824" t="s">
        <v>3829</v>
      </c>
      <c r="B3824">
        <v>372.35923166472702</v>
      </c>
      <c r="C3824">
        <v>314.01289794334502</v>
      </c>
      <c r="D3824">
        <v>334.45182887077999</v>
      </c>
      <c r="E3824">
        <v>260.44995886689901</v>
      </c>
      <c r="F3824">
        <v>400.84270197904499</v>
      </c>
      <c r="G3824">
        <v>324.76447613504098</v>
      </c>
    </row>
    <row r="3825" spans="1:7" x14ac:dyDescent="0.35">
      <c r="A3825" t="s">
        <v>3830</v>
      </c>
      <c r="B3825">
        <v>623.60003738317698</v>
      </c>
      <c r="C3825">
        <v>600.40082118380099</v>
      </c>
      <c r="D3825">
        <v>678.67065482865905</v>
      </c>
      <c r="E3825">
        <v>495.17935825545101</v>
      </c>
      <c r="F3825">
        <v>686.10188971962702</v>
      </c>
      <c r="G3825">
        <v>586.04492834891005</v>
      </c>
    </row>
    <row r="3826" spans="1:7" x14ac:dyDescent="0.35">
      <c r="A3826" t="s">
        <v>3831</v>
      </c>
      <c r="B3826">
        <v>651.06947129909395</v>
      </c>
      <c r="C3826">
        <v>628.18994964753404</v>
      </c>
      <c r="D3826">
        <v>714.294070493454</v>
      </c>
      <c r="E3826">
        <v>595.81511832829801</v>
      </c>
      <c r="F3826">
        <v>848.52129607250799</v>
      </c>
      <c r="G3826">
        <v>727.82175730110805</v>
      </c>
    </row>
    <row r="3827" spans="1:7" x14ac:dyDescent="0.35">
      <c r="A3827" t="s">
        <v>3832</v>
      </c>
      <c r="B3827">
        <v>151.77195364238401</v>
      </c>
      <c r="C3827">
        <v>159.98963355408401</v>
      </c>
      <c r="D3827">
        <v>169.44819536423901</v>
      </c>
      <c r="E3827">
        <v>151.80988962472401</v>
      </c>
      <c r="F3827">
        <v>216.07168211920501</v>
      </c>
      <c r="G3827">
        <v>211.66084437086101</v>
      </c>
    </row>
    <row r="3828" spans="1:7" x14ac:dyDescent="0.35">
      <c r="A3828" t="s">
        <v>3833</v>
      </c>
      <c r="B3828">
        <v>541.70489399293297</v>
      </c>
      <c r="C3828">
        <v>477.759994110717</v>
      </c>
      <c r="D3828">
        <v>532.39900471142505</v>
      </c>
      <c r="E3828">
        <v>604.14161660777302</v>
      </c>
      <c r="F3828">
        <v>915.76935954063697</v>
      </c>
      <c r="G3828">
        <v>776.99503239104695</v>
      </c>
    </row>
    <row r="3829" spans="1:7" x14ac:dyDescent="0.35">
      <c r="A3829" t="s">
        <v>3834</v>
      </c>
      <c r="B3829">
        <v>351.47536312849201</v>
      </c>
      <c r="C3829">
        <v>334.65177094972</v>
      </c>
      <c r="D3829">
        <v>415.32155493482298</v>
      </c>
      <c r="E3829">
        <v>314.66416480446998</v>
      </c>
      <c r="F3829">
        <v>424.74094692737401</v>
      </c>
      <c r="G3829">
        <v>382.06535847299801</v>
      </c>
    </row>
    <row r="3830" spans="1:7" x14ac:dyDescent="0.35">
      <c r="A3830" t="s">
        <v>3835</v>
      </c>
      <c r="B3830">
        <v>684.05819521178705</v>
      </c>
      <c r="C3830">
        <v>615.22459791282995</v>
      </c>
      <c r="D3830">
        <v>711.05539901780298</v>
      </c>
      <c r="E3830">
        <v>534.55188827501502</v>
      </c>
      <c r="F3830">
        <v>775.64177348066403</v>
      </c>
      <c r="G3830">
        <v>661.32198588090898</v>
      </c>
    </row>
    <row r="3831" spans="1:7" x14ac:dyDescent="0.35">
      <c r="A3831" t="s">
        <v>3836</v>
      </c>
      <c r="B3831">
        <v>421.55652073732699</v>
      </c>
      <c r="C3831">
        <v>363.20780030721897</v>
      </c>
      <c r="D3831">
        <v>391.36398924731202</v>
      </c>
      <c r="E3831">
        <v>307.53461981566801</v>
      </c>
      <c r="F3831">
        <v>497.53065207373299</v>
      </c>
      <c r="G3831">
        <v>408.09866359447</v>
      </c>
    </row>
    <row r="3832" spans="1:7" x14ac:dyDescent="0.35">
      <c r="A3832" t="s">
        <v>3837</v>
      </c>
      <c r="B3832">
        <v>915.24925598991194</v>
      </c>
      <c r="C3832">
        <v>805.57463808322802</v>
      </c>
      <c r="D3832">
        <v>863.338246321984</v>
      </c>
      <c r="E3832">
        <v>697.58434804539797</v>
      </c>
      <c r="F3832">
        <v>1056.7805107187801</v>
      </c>
      <c r="G3832">
        <v>828.65785203867199</v>
      </c>
    </row>
    <row r="3833" spans="1:7" x14ac:dyDescent="0.35">
      <c r="A3833" t="s">
        <v>3838</v>
      </c>
      <c r="B3833">
        <v>552.69289308176099</v>
      </c>
      <c r="C3833">
        <v>526.88837735849097</v>
      </c>
      <c r="D3833">
        <v>559.33991823899396</v>
      </c>
      <c r="E3833">
        <v>409.31396016771498</v>
      </c>
      <c r="F3833">
        <v>660.30381132075502</v>
      </c>
      <c r="G3833">
        <v>564.20263102725403</v>
      </c>
    </row>
    <row r="3834" spans="1:7" x14ac:dyDescent="0.35">
      <c r="A3834" t="s">
        <v>3839</v>
      </c>
      <c r="B3834">
        <v>359.44456384323598</v>
      </c>
      <c r="C3834">
        <v>342.15476359039201</v>
      </c>
      <c r="D3834">
        <v>387.523843657817</v>
      </c>
      <c r="E3834">
        <v>351.50631731984799</v>
      </c>
      <c r="F3834">
        <v>505.99451833122703</v>
      </c>
      <c r="G3834">
        <v>467.52093131057802</v>
      </c>
    </row>
    <row r="3835" spans="1:7" x14ac:dyDescent="0.35">
      <c r="A3835" t="s">
        <v>3840</v>
      </c>
      <c r="B3835">
        <v>543.88491007194204</v>
      </c>
      <c r="C3835">
        <v>503.86648800959199</v>
      </c>
      <c r="D3835">
        <v>561.11477398081502</v>
      </c>
      <c r="E3835">
        <v>398.50567865707399</v>
      </c>
      <c r="F3835">
        <v>575.53749280575596</v>
      </c>
      <c r="G3835">
        <v>463.78028177457998</v>
      </c>
    </row>
    <row r="3836" spans="1:7" x14ac:dyDescent="0.35">
      <c r="A3836" t="s">
        <v>3841</v>
      </c>
      <c r="B3836">
        <v>737.81599397590298</v>
      </c>
      <c r="C3836">
        <v>678.87763453815398</v>
      </c>
      <c r="D3836">
        <v>743.57345983935602</v>
      </c>
      <c r="E3836">
        <v>585.52070582329304</v>
      </c>
      <c r="F3836">
        <v>863.98884939759</v>
      </c>
      <c r="G3836">
        <v>777.13434236947705</v>
      </c>
    </row>
    <row r="3837" spans="1:7" x14ac:dyDescent="0.35">
      <c r="A3837" t="s">
        <v>3842</v>
      </c>
      <c r="B3837">
        <v>5399.4822406639096</v>
      </c>
      <c r="C3837">
        <v>4838.7920387275199</v>
      </c>
      <c r="D3837">
        <v>5821.6906832641798</v>
      </c>
      <c r="E3837">
        <v>4888.3069640387303</v>
      </c>
      <c r="F3837">
        <v>7005.8429004149502</v>
      </c>
      <c r="G3837">
        <v>5451.2038934993097</v>
      </c>
    </row>
    <row r="3838" spans="1:7" x14ac:dyDescent="0.35">
      <c r="A3838" t="s">
        <v>3843</v>
      </c>
      <c r="B3838">
        <v>560.76096774193604</v>
      </c>
      <c r="C3838">
        <v>510.57318494623701</v>
      </c>
      <c r="D3838">
        <v>556.33492043010699</v>
      </c>
      <c r="E3838">
        <v>434.29356021505401</v>
      </c>
      <c r="F3838">
        <v>690.36863225806496</v>
      </c>
      <c r="G3838">
        <v>597.09429032258004</v>
      </c>
    </row>
    <row r="3839" spans="1:7" x14ac:dyDescent="0.35">
      <c r="A3839" t="s">
        <v>3844</v>
      </c>
      <c r="B3839">
        <v>662.591460396039</v>
      </c>
      <c r="C3839">
        <v>571.73895874587402</v>
      </c>
      <c r="D3839">
        <v>635.88646947194604</v>
      </c>
      <c r="E3839">
        <v>670.85704207920696</v>
      </c>
      <c r="F3839">
        <v>931.02995792079196</v>
      </c>
      <c r="G3839">
        <v>770.608085808581</v>
      </c>
    </row>
    <row r="3840" spans="1:7" x14ac:dyDescent="0.35">
      <c r="A3840" t="s">
        <v>3845</v>
      </c>
      <c r="B3840">
        <v>381.41171662125299</v>
      </c>
      <c r="C3840">
        <v>359.91146775658501</v>
      </c>
      <c r="D3840">
        <v>426.25697002724797</v>
      </c>
      <c r="E3840">
        <v>284.63466212534001</v>
      </c>
      <c r="F3840">
        <v>411.226217983651</v>
      </c>
      <c r="G3840">
        <v>390.45364214350701</v>
      </c>
    </row>
    <row r="3841" spans="1:7" x14ac:dyDescent="0.35">
      <c r="A3841" t="s">
        <v>3846</v>
      </c>
      <c r="B3841">
        <v>239.014059462549</v>
      </c>
      <c r="C3841">
        <v>225.38367714884799</v>
      </c>
      <c r="D3841">
        <v>242.508486373165</v>
      </c>
      <c r="E3841">
        <v>203.18045816657201</v>
      </c>
      <c r="F3841">
        <v>299.00026758147499</v>
      </c>
      <c r="G3841">
        <v>270.44998761196899</v>
      </c>
    </row>
    <row r="3842" spans="1:7" x14ac:dyDescent="0.35">
      <c r="A3842" t="s">
        <v>3847</v>
      </c>
      <c r="B3842">
        <v>472.17514970059801</v>
      </c>
      <c r="C3842">
        <v>443.05158882235497</v>
      </c>
      <c r="D3842">
        <v>474.749049234864</v>
      </c>
      <c r="E3842">
        <v>361.734509647371</v>
      </c>
      <c r="F3842">
        <v>541.61596407185596</v>
      </c>
      <c r="G3842">
        <v>479.39681304058502</v>
      </c>
    </row>
    <row r="3843" spans="1:7" x14ac:dyDescent="0.35">
      <c r="A3843" t="s">
        <v>3848</v>
      </c>
      <c r="B3843">
        <v>419.85581790123399</v>
      </c>
      <c r="C3843">
        <v>377.48328806584402</v>
      </c>
      <c r="D3843">
        <v>419.77852520576101</v>
      </c>
      <c r="E3843">
        <v>347.31446707818998</v>
      </c>
      <c r="F3843">
        <v>517.03800000000001</v>
      </c>
      <c r="G3843">
        <v>452.39215792181102</v>
      </c>
    </row>
    <row r="3844" spans="1:7" x14ac:dyDescent="0.35">
      <c r="A3844" t="s">
        <v>3849</v>
      </c>
      <c r="B3844">
        <v>379.17877505567998</v>
      </c>
      <c r="C3844">
        <v>366.89524127691197</v>
      </c>
      <c r="D3844">
        <v>405.98726132145498</v>
      </c>
      <c r="E3844">
        <v>325.49986043058601</v>
      </c>
      <c r="F3844">
        <v>468.93635412026703</v>
      </c>
      <c r="G3844">
        <v>394.819005196734</v>
      </c>
    </row>
    <row r="3845" spans="1:7" x14ac:dyDescent="0.35">
      <c r="A3845" t="s">
        <v>3850</v>
      </c>
      <c r="B3845">
        <v>462.00710227272702</v>
      </c>
      <c r="C3845">
        <v>435.78522916666702</v>
      </c>
      <c r="D3845">
        <v>486.41243181818197</v>
      </c>
      <c r="E3845">
        <v>345.72936268939401</v>
      </c>
      <c r="F3845">
        <v>496.21944886363599</v>
      </c>
      <c r="G3845">
        <v>409.02684659090897</v>
      </c>
    </row>
    <row r="3846" spans="1:7" x14ac:dyDescent="0.35">
      <c r="A3846" t="s">
        <v>3851</v>
      </c>
      <c r="B3846">
        <v>367.30095409541002</v>
      </c>
      <c r="C3846">
        <v>345.70260066006603</v>
      </c>
      <c r="D3846">
        <v>374.05817161716197</v>
      </c>
      <c r="E3846">
        <v>246.56442934293401</v>
      </c>
      <c r="F3846">
        <v>372.157725472545</v>
      </c>
      <c r="G3846">
        <v>313.48415541554198</v>
      </c>
    </row>
    <row r="3847" spans="1:7" x14ac:dyDescent="0.35">
      <c r="A3847" t="s">
        <v>3852</v>
      </c>
      <c r="B3847">
        <v>3172.9584993997601</v>
      </c>
      <c r="C3847">
        <v>2699.0490828331299</v>
      </c>
      <c r="D3847">
        <v>3110.9622701080398</v>
      </c>
      <c r="E3847">
        <v>2494.2897130852298</v>
      </c>
      <c r="F3847">
        <v>3684.3638607442999</v>
      </c>
      <c r="G3847">
        <v>2981.0013985594201</v>
      </c>
    </row>
    <row r="3848" spans="1:7" x14ac:dyDescent="0.35">
      <c r="A3848" t="s">
        <v>3853</v>
      </c>
      <c r="B3848">
        <v>482.38856010568099</v>
      </c>
      <c r="C3848">
        <v>466.66895992954602</v>
      </c>
      <c r="D3848">
        <v>525.97345398502796</v>
      </c>
      <c r="E3848">
        <v>470.09100440334697</v>
      </c>
      <c r="F3848">
        <v>692.38080713342094</v>
      </c>
      <c r="G3848">
        <v>610.67137384412104</v>
      </c>
    </row>
    <row r="3849" spans="1:7" x14ac:dyDescent="0.35">
      <c r="A3849" t="s">
        <v>3854</v>
      </c>
      <c r="B3849">
        <v>680.266225352113</v>
      </c>
      <c r="C3849">
        <v>686.35868544600805</v>
      </c>
      <c r="D3849">
        <v>856.55280751173802</v>
      </c>
      <c r="E3849">
        <v>787.25398028169002</v>
      </c>
      <c r="F3849">
        <v>1097.9824478873199</v>
      </c>
      <c r="G3849">
        <v>1136.6844507042199</v>
      </c>
    </row>
    <row r="3850" spans="1:7" x14ac:dyDescent="0.35">
      <c r="A3850" t="s">
        <v>3855</v>
      </c>
      <c r="B3850">
        <v>377.604344827587</v>
      </c>
      <c r="C3850">
        <v>357.53031954022998</v>
      </c>
      <c r="D3850">
        <v>375.12592873563301</v>
      </c>
      <c r="E3850">
        <v>291.36375747126402</v>
      </c>
      <c r="F3850">
        <v>447.54356896551701</v>
      </c>
      <c r="G3850">
        <v>414.36798850574701</v>
      </c>
    </row>
    <row r="3851" spans="1:7" x14ac:dyDescent="0.35">
      <c r="A3851" t="s">
        <v>3856</v>
      </c>
      <c r="B3851">
        <v>626.01437185929694</v>
      </c>
      <c r="C3851">
        <v>595.813912897823</v>
      </c>
      <c r="D3851">
        <v>706.78342546063698</v>
      </c>
      <c r="E3851">
        <v>598.68080402010105</v>
      </c>
      <c r="F3851">
        <v>829.96389949748698</v>
      </c>
      <c r="G3851">
        <v>703.57048576214402</v>
      </c>
    </row>
    <row r="3852" spans="1:7" x14ac:dyDescent="0.35">
      <c r="A3852" t="s">
        <v>3857</v>
      </c>
      <c r="B3852">
        <v>804.97798816568002</v>
      </c>
      <c r="C3852">
        <v>734.76103353057294</v>
      </c>
      <c r="D3852">
        <v>795.27444378698203</v>
      </c>
      <c r="E3852">
        <v>768.22585996055204</v>
      </c>
      <c r="F3852">
        <v>1088.45446153846</v>
      </c>
      <c r="G3852">
        <v>995.090907297831</v>
      </c>
    </row>
    <row r="3853" spans="1:7" x14ac:dyDescent="0.35">
      <c r="A3853" t="s">
        <v>3858</v>
      </c>
      <c r="B3853">
        <v>573.77040000000102</v>
      </c>
      <c r="C3853">
        <v>539.46583777777698</v>
      </c>
      <c r="D3853">
        <v>579.27735999999902</v>
      </c>
      <c r="E3853">
        <v>579.84465</v>
      </c>
      <c r="F3853">
        <v>841.221100000001</v>
      </c>
      <c r="G3853">
        <v>796.28275555555604</v>
      </c>
    </row>
    <row r="3854" spans="1:7" x14ac:dyDescent="0.35">
      <c r="A3854" t="s">
        <v>3859</v>
      </c>
      <c r="B3854">
        <v>733.00279707495497</v>
      </c>
      <c r="C3854">
        <v>675.271284582573</v>
      </c>
      <c r="D3854">
        <v>756.99975746496</v>
      </c>
      <c r="E3854">
        <v>618.379932358318</v>
      </c>
      <c r="F3854">
        <v>927.37228519195605</v>
      </c>
      <c r="G3854">
        <v>799.629722730043</v>
      </c>
    </row>
    <row r="3855" spans="1:7" x14ac:dyDescent="0.35">
      <c r="A3855" t="s">
        <v>3860</v>
      </c>
      <c r="B3855">
        <v>667.47684615384605</v>
      </c>
      <c r="C3855">
        <v>663.40165128205103</v>
      </c>
      <c r="D3855">
        <v>813.40204358974302</v>
      </c>
      <c r="E3855">
        <v>651.387617948718</v>
      </c>
      <c r="F3855">
        <v>829.20198461538496</v>
      </c>
      <c r="G3855">
        <v>747.23867948717896</v>
      </c>
    </row>
    <row r="3856" spans="1:7" x14ac:dyDescent="0.35">
      <c r="A3856" t="s">
        <v>3861</v>
      </c>
      <c r="B3856">
        <v>414.96600000000001</v>
      </c>
      <c r="C3856">
        <v>401.97437723577201</v>
      </c>
      <c r="D3856">
        <v>444.94882764227702</v>
      </c>
      <c r="E3856">
        <v>357.95950081300799</v>
      </c>
      <c r="F3856">
        <v>499.560475609756</v>
      </c>
      <c r="G3856">
        <v>435.90334146341502</v>
      </c>
    </row>
    <row r="3857" spans="1:7" x14ac:dyDescent="0.35">
      <c r="A3857" t="s">
        <v>3862</v>
      </c>
      <c r="B3857">
        <v>467.03555555555602</v>
      </c>
      <c r="C3857">
        <v>421.96963227513203</v>
      </c>
      <c r="D3857">
        <v>485.62343783068798</v>
      </c>
      <c r="E3857">
        <v>330.44103174603202</v>
      </c>
      <c r="F3857">
        <v>480.94339285714301</v>
      </c>
      <c r="G3857">
        <v>394.428657407407</v>
      </c>
    </row>
    <row r="3858" spans="1:7" x14ac:dyDescent="0.35">
      <c r="A3858" t="s">
        <v>3863</v>
      </c>
      <c r="B3858">
        <v>746.93800000000101</v>
      </c>
      <c r="C3858">
        <v>665.90626666666697</v>
      </c>
      <c r="D3858">
        <v>756.21406153846101</v>
      </c>
      <c r="E3858">
        <v>543.38047435897397</v>
      </c>
      <c r="F3858">
        <v>750.81479999999999</v>
      </c>
      <c r="G3858">
        <v>638.08047435897402</v>
      </c>
    </row>
    <row r="3859" spans="1:7" x14ac:dyDescent="0.35">
      <c r="A3859" t="s">
        <v>3864</v>
      </c>
      <c r="B3859">
        <v>292.50847058823501</v>
      </c>
      <c r="C3859">
        <v>304.48281830065298</v>
      </c>
      <c r="D3859">
        <v>319.941098039216</v>
      </c>
      <c r="E3859">
        <v>234.81749934640499</v>
      </c>
      <c r="F3859">
        <v>332.57958823529401</v>
      </c>
      <c r="G3859">
        <v>307.87108496731997</v>
      </c>
    </row>
    <row r="3860" spans="1:7" x14ac:dyDescent="0.35">
      <c r="A3860" t="s">
        <v>3865</v>
      </c>
      <c r="B3860">
        <v>750.41912162162203</v>
      </c>
      <c r="C3860">
        <v>596.06799999999998</v>
      </c>
      <c r="D3860">
        <v>718.927227477477</v>
      </c>
      <c r="E3860">
        <v>568.287060810811</v>
      </c>
      <c r="F3860">
        <v>956.06931081081098</v>
      </c>
      <c r="G3860">
        <v>765.26069819819804</v>
      </c>
    </row>
    <row r="3861" spans="1:7" x14ac:dyDescent="0.35">
      <c r="A3861" t="s">
        <v>3866</v>
      </c>
      <c r="B3861">
        <v>3199.3141025640998</v>
      </c>
      <c r="C3861">
        <v>2534.0098290598298</v>
      </c>
      <c r="D3861">
        <v>3220.4828034187999</v>
      </c>
      <c r="E3861">
        <v>2497.8190683760699</v>
      </c>
      <c r="F3861">
        <v>3964.02123076923</v>
      </c>
      <c r="G3861">
        <v>3143.5896153846102</v>
      </c>
    </row>
    <row r="3862" spans="1:7" x14ac:dyDescent="0.35">
      <c r="A3862" t="s">
        <v>3867</v>
      </c>
      <c r="B3862">
        <v>461.93060000000003</v>
      </c>
      <c r="C3862">
        <v>489.772946666667</v>
      </c>
      <c r="D3862">
        <v>591.15253133333294</v>
      </c>
      <c r="E3862">
        <v>456.71452266666699</v>
      </c>
      <c r="F3862">
        <v>616.68330600000002</v>
      </c>
      <c r="G3862">
        <v>524.61493999999902</v>
      </c>
    </row>
    <row r="3863" spans="1:7" x14ac:dyDescent="0.35">
      <c r="A3863" t="s">
        <v>3868</v>
      </c>
      <c r="B3863">
        <v>867.83097701149404</v>
      </c>
      <c r="C3863">
        <v>754.86180842911699</v>
      </c>
      <c r="D3863">
        <v>833.41322796934901</v>
      </c>
      <c r="E3863">
        <v>405.74530651341001</v>
      </c>
      <c r="F3863">
        <v>622.61303448275896</v>
      </c>
      <c r="G3863">
        <v>447.869310344827</v>
      </c>
    </row>
    <row r="3864" spans="1:7" x14ac:dyDescent="0.35">
      <c r="A3864" t="s">
        <v>3869</v>
      </c>
      <c r="B3864">
        <v>320.33212765957398</v>
      </c>
      <c r="C3864">
        <v>283.971727576136</v>
      </c>
      <c r="D3864">
        <v>293.425519607843</v>
      </c>
      <c r="E3864">
        <v>248.08540154359699</v>
      </c>
      <c r="F3864">
        <v>381.810512515646</v>
      </c>
      <c r="G3864">
        <v>331.850896954527</v>
      </c>
    </row>
    <row r="3865" spans="1:7" x14ac:dyDescent="0.35">
      <c r="A3865" t="s">
        <v>3870</v>
      </c>
      <c r="B3865">
        <v>415.00200000000001</v>
      </c>
      <c r="C3865">
        <v>384.91061052631602</v>
      </c>
      <c r="D3865">
        <v>523.72593684210597</v>
      </c>
      <c r="E3865">
        <v>344.64207894736802</v>
      </c>
      <c r="F3865">
        <v>467.066889473684</v>
      </c>
      <c r="G3865">
        <v>437.85842105263202</v>
      </c>
    </row>
    <row r="3866" spans="1:7" x14ac:dyDescent="0.35">
      <c r="A3866" t="s">
        <v>3871</v>
      </c>
      <c r="B3866">
        <v>436.26178368121498</v>
      </c>
      <c r="C3866">
        <v>406.07787855787399</v>
      </c>
      <c r="D3866">
        <v>465.86045034787998</v>
      </c>
      <c r="E3866">
        <v>413.98721948134101</v>
      </c>
      <c r="F3866">
        <v>611.78012903225897</v>
      </c>
      <c r="G3866">
        <v>548.25187223276396</v>
      </c>
    </row>
    <row r="3867" spans="1:7" x14ac:dyDescent="0.35">
      <c r="A3867" t="s">
        <v>3872</v>
      </c>
      <c r="B3867">
        <v>405.15661190965102</v>
      </c>
      <c r="C3867">
        <v>378.43422724161502</v>
      </c>
      <c r="D3867">
        <v>408.655295003422</v>
      </c>
      <c r="E3867">
        <v>336.224510609172</v>
      </c>
      <c r="F3867">
        <v>508.85513347022601</v>
      </c>
      <c r="G3867">
        <v>450.68705338809002</v>
      </c>
    </row>
    <row r="3868" spans="1:7" x14ac:dyDescent="0.35">
      <c r="A3868" t="s">
        <v>3873</v>
      </c>
      <c r="B3868">
        <v>560.97046948356797</v>
      </c>
      <c r="C3868">
        <v>489.82991392801199</v>
      </c>
      <c r="D3868">
        <v>517.99536071987495</v>
      </c>
      <c r="E3868">
        <v>399.25546009389598</v>
      </c>
      <c r="F3868">
        <v>609.63649295774701</v>
      </c>
      <c r="G3868">
        <v>518.46993348982801</v>
      </c>
    </row>
    <row r="3869" spans="1:7" x14ac:dyDescent="0.35">
      <c r="A3869" t="s">
        <v>3874</v>
      </c>
      <c r="B3869">
        <v>1084.22895652174</v>
      </c>
      <c r="C3869">
        <v>1059.50711884058</v>
      </c>
      <c r="D3869">
        <v>1221.3824057971001</v>
      </c>
      <c r="E3869">
        <v>974.99975072463701</v>
      </c>
      <c r="F3869">
        <v>1292.9238</v>
      </c>
      <c r="G3869">
        <v>1162.50271014493</v>
      </c>
    </row>
    <row r="3870" spans="1:7" x14ac:dyDescent="0.35">
      <c r="A3870" t="s">
        <v>3875</v>
      </c>
      <c r="B3870">
        <v>239.53660919540201</v>
      </c>
      <c r="C3870">
        <v>197.47452873563199</v>
      </c>
      <c r="D3870">
        <v>205.95864559386999</v>
      </c>
      <c r="E3870">
        <v>196.77898467432999</v>
      </c>
      <c r="F3870">
        <v>305.86431034482803</v>
      </c>
      <c r="G3870">
        <v>270.22588122605401</v>
      </c>
    </row>
    <row r="3871" spans="1:7" x14ac:dyDescent="0.35">
      <c r="A3871" t="s">
        <v>3876</v>
      </c>
      <c r="B3871">
        <v>465.35620624408801</v>
      </c>
      <c r="C3871">
        <v>421.05183222957902</v>
      </c>
      <c r="D3871">
        <v>446.21659161148</v>
      </c>
      <c r="E3871">
        <v>328.24126080100899</v>
      </c>
      <c r="F3871">
        <v>479.07863103122003</v>
      </c>
      <c r="G3871">
        <v>388.10677388836302</v>
      </c>
    </row>
    <row r="3872" spans="1:7" x14ac:dyDescent="0.35">
      <c r="A3872" t="s">
        <v>3877</v>
      </c>
      <c r="B3872">
        <v>666.70287581699404</v>
      </c>
      <c r="C3872">
        <v>562.55203050108901</v>
      </c>
      <c r="D3872">
        <v>638.81258823529402</v>
      </c>
      <c r="E3872">
        <v>551.36517429193998</v>
      </c>
      <c r="F3872">
        <v>866.67811764705903</v>
      </c>
      <c r="G3872">
        <v>769.43736383442297</v>
      </c>
    </row>
    <row r="3873" spans="1:7" x14ac:dyDescent="0.35">
      <c r="A3873" t="s">
        <v>3878</v>
      </c>
      <c r="B3873">
        <v>485.619254317112</v>
      </c>
      <c r="C3873">
        <v>410.68855729984199</v>
      </c>
      <c r="D3873">
        <v>482.13807692307699</v>
      </c>
      <c r="E3873">
        <v>362.13356593406598</v>
      </c>
      <c r="F3873">
        <v>562.73384458398698</v>
      </c>
      <c r="G3873">
        <v>495.29959576138202</v>
      </c>
    </row>
    <row r="3874" spans="1:7" x14ac:dyDescent="0.35">
      <c r="A3874" t="s">
        <v>3879</v>
      </c>
      <c r="B3874">
        <v>244.955435684647</v>
      </c>
      <c r="C3874">
        <v>213.83881327800799</v>
      </c>
      <c r="D3874">
        <v>232.66669017980601</v>
      </c>
      <c r="E3874">
        <v>189.08396542185301</v>
      </c>
      <c r="F3874">
        <v>310.30500000000001</v>
      </c>
      <c r="G3874">
        <v>270.185636237898</v>
      </c>
    </row>
    <row r="3875" spans="1:7" x14ac:dyDescent="0.35">
      <c r="A3875" t="s">
        <v>3880</v>
      </c>
      <c r="B3875">
        <v>195.225977011494</v>
      </c>
      <c r="C3875">
        <v>181.563167816092</v>
      </c>
      <c r="D3875">
        <v>189.091618390805</v>
      </c>
      <c r="E3875">
        <v>147.92494789272001</v>
      </c>
      <c r="F3875">
        <v>220.69944137931</v>
      </c>
      <c r="G3875">
        <v>202.777157088123</v>
      </c>
    </row>
    <row r="3876" spans="1:7" x14ac:dyDescent="0.35">
      <c r="A3876" t="s">
        <v>3881</v>
      </c>
      <c r="B3876">
        <v>230.867389937106</v>
      </c>
      <c r="C3876">
        <v>210.50204961565299</v>
      </c>
      <c r="D3876">
        <v>232.599141509433</v>
      </c>
      <c r="E3876">
        <v>204.338937456324</v>
      </c>
      <c r="F3876">
        <v>299.62029245282997</v>
      </c>
      <c r="G3876">
        <v>270.76039308176098</v>
      </c>
    </row>
    <row r="3877" spans="1:7" x14ac:dyDescent="0.35">
      <c r="A3877" t="s">
        <v>3882</v>
      </c>
      <c r="B3877">
        <v>283.42278630460402</v>
      </c>
      <c r="C3877">
        <v>225.296043290043</v>
      </c>
      <c r="D3877">
        <v>244.053393939394</v>
      </c>
      <c r="E3877">
        <v>191.14523179850499</v>
      </c>
      <c r="F3877">
        <v>314.57270365997601</v>
      </c>
      <c r="G3877">
        <v>265.14486619441101</v>
      </c>
    </row>
    <row r="3878" spans="1:7" x14ac:dyDescent="0.35">
      <c r="A3878" t="s">
        <v>3883</v>
      </c>
      <c r="B3878">
        <v>370.41127596439202</v>
      </c>
      <c r="C3878">
        <v>376.03619683481702</v>
      </c>
      <c r="D3878">
        <v>466.21311275964399</v>
      </c>
      <c r="E3878">
        <v>415.80385855588497</v>
      </c>
      <c r="F3878">
        <v>566.82997922848699</v>
      </c>
      <c r="G3878">
        <v>517.32618941641897</v>
      </c>
    </row>
    <row r="3879" spans="1:7" x14ac:dyDescent="0.35">
      <c r="A3879" t="s">
        <v>3884</v>
      </c>
      <c r="B3879">
        <v>413.74738336714</v>
      </c>
      <c r="C3879">
        <v>408.128262339419</v>
      </c>
      <c r="D3879">
        <v>455.51794929006098</v>
      </c>
      <c r="E3879">
        <v>297.33726842461101</v>
      </c>
      <c r="F3879">
        <v>410.78574645030398</v>
      </c>
      <c r="G3879">
        <v>336.59561189993298</v>
      </c>
    </row>
    <row r="3880" spans="1:7" x14ac:dyDescent="0.35">
      <c r="A3880" t="s">
        <v>3885</v>
      </c>
      <c r="B3880">
        <v>552.97620240480899</v>
      </c>
      <c r="C3880">
        <v>515.83022311289199</v>
      </c>
      <c r="D3880">
        <v>553.97510955243695</v>
      </c>
      <c r="E3880">
        <v>435.88020674682599</v>
      </c>
      <c r="F3880">
        <v>659.13239579158596</v>
      </c>
      <c r="G3880">
        <v>534.93987975951802</v>
      </c>
    </row>
    <row r="3881" spans="1:7" x14ac:dyDescent="0.35">
      <c r="A3881" t="s">
        <v>3886</v>
      </c>
      <c r="B3881">
        <v>544.18676375404505</v>
      </c>
      <c r="C3881">
        <v>477.21079288025902</v>
      </c>
      <c r="D3881">
        <v>503.19520981661299</v>
      </c>
      <c r="E3881">
        <v>419.62523840345199</v>
      </c>
      <c r="F3881">
        <v>648.43164077669996</v>
      </c>
      <c r="G3881">
        <v>560.85974379719596</v>
      </c>
    </row>
    <row r="3882" spans="1:7" x14ac:dyDescent="0.35">
      <c r="A3882" t="s">
        <v>3887</v>
      </c>
      <c r="B3882">
        <v>565.40659919028303</v>
      </c>
      <c r="C3882">
        <v>459.84024426450702</v>
      </c>
      <c r="D3882">
        <v>510.08593387314397</v>
      </c>
      <c r="E3882">
        <v>338.80610931173999</v>
      </c>
      <c r="F3882">
        <v>547.09840688259101</v>
      </c>
      <c r="G3882">
        <v>447.40800269905498</v>
      </c>
    </row>
    <row r="3883" spans="1:7" x14ac:dyDescent="0.35">
      <c r="A3883" t="s">
        <v>3888</v>
      </c>
      <c r="B3883">
        <v>614.02503604531398</v>
      </c>
      <c r="C3883">
        <v>557.02861105389695</v>
      </c>
      <c r="D3883">
        <v>609.02930827325804</v>
      </c>
      <c r="E3883">
        <v>509.12057020254002</v>
      </c>
      <c r="F3883">
        <v>777.04989083419196</v>
      </c>
      <c r="G3883">
        <v>658.879450738071</v>
      </c>
    </row>
    <row r="3884" spans="1:7" x14ac:dyDescent="0.35">
      <c r="A3884" t="s">
        <v>3889</v>
      </c>
      <c r="B3884">
        <v>320.54686486486497</v>
      </c>
      <c r="C3884">
        <v>297.18871111111099</v>
      </c>
      <c r="D3884">
        <v>352.86609429429399</v>
      </c>
      <c r="E3884">
        <v>280.67661201201201</v>
      </c>
      <c r="F3884">
        <v>398.98028648648699</v>
      </c>
      <c r="G3884">
        <v>358.16433933933899</v>
      </c>
    </row>
    <row r="3885" spans="1:7" x14ac:dyDescent="0.35">
      <c r="A3885" t="s">
        <v>3890</v>
      </c>
      <c r="B3885">
        <v>346.75024856596701</v>
      </c>
      <c r="C3885">
        <v>360.23105672402897</v>
      </c>
      <c r="D3885">
        <v>404.46339133205902</v>
      </c>
      <c r="E3885">
        <v>320.46434544295801</v>
      </c>
      <c r="F3885">
        <v>447.32359847036298</v>
      </c>
      <c r="G3885">
        <v>392.67159974506001</v>
      </c>
    </row>
    <row r="3886" spans="1:7" x14ac:dyDescent="0.35">
      <c r="A3886" t="s">
        <v>3891</v>
      </c>
      <c r="B3886">
        <v>1013.9041958042</v>
      </c>
      <c r="C3886">
        <v>891.18010256410298</v>
      </c>
      <c r="D3886">
        <v>1091.6942727272699</v>
      </c>
      <c r="E3886">
        <v>892.46772261072203</v>
      </c>
      <c r="F3886">
        <v>1305.31588111888</v>
      </c>
      <c r="G3886">
        <v>1043.9714219114201</v>
      </c>
    </row>
    <row r="3887" spans="1:7" x14ac:dyDescent="0.35">
      <c r="A3887" t="s">
        <v>3892</v>
      </c>
      <c r="B3887">
        <v>1871.3996254256599</v>
      </c>
      <c r="C3887">
        <v>1535.18367309875</v>
      </c>
      <c r="D3887">
        <v>1630.38618955733</v>
      </c>
      <c r="E3887">
        <v>1083.2476712069599</v>
      </c>
      <c r="F3887">
        <v>1602.8244245175899</v>
      </c>
      <c r="G3887">
        <v>1029.22586643965</v>
      </c>
    </row>
    <row r="3888" spans="1:7" x14ac:dyDescent="0.35">
      <c r="A3888" t="s">
        <v>3893</v>
      </c>
      <c r="B3888">
        <v>1415.1641322313999</v>
      </c>
      <c r="C3888">
        <v>1297.09666666667</v>
      </c>
      <c r="D3888">
        <v>1600.2114765840199</v>
      </c>
      <c r="E3888">
        <v>1207.8556584022001</v>
      </c>
      <c r="F3888">
        <v>1686.47226446281</v>
      </c>
      <c r="G3888">
        <v>1452.71761707989</v>
      </c>
    </row>
    <row r="3889" spans="1:7" x14ac:dyDescent="0.35">
      <c r="A3889" t="s">
        <v>3894</v>
      </c>
      <c r="B3889">
        <v>1244.8119457013599</v>
      </c>
      <c r="C3889">
        <v>1007.00148717949</v>
      </c>
      <c r="D3889">
        <v>1129.8646123680201</v>
      </c>
      <c r="E3889">
        <v>808.20089592760303</v>
      </c>
      <c r="F3889">
        <v>1167.0614660633501</v>
      </c>
      <c r="G3889">
        <v>930.83391402714904</v>
      </c>
    </row>
    <row r="3890" spans="1:7" x14ac:dyDescent="0.35">
      <c r="A3890" t="s">
        <v>3895</v>
      </c>
      <c r="B3890">
        <v>348.555991189427</v>
      </c>
      <c r="C3890">
        <v>270.82533039647598</v>
      </c>
      <c r="D3890">
        <v>300.46236123348001</v>
      </c>
      <c r="E3890">
        <v>240.06825403817899</v>
      </c>
      <c r="F3890">
        <v>387.50781938326003</v>
      </c>
      <c r="G3890">
        <v>362.68538913362698</v>
      </c>
    </row>
    <row r="3891" spans="1:7" x14ac:dyDescent="0.35">
      <c r="A3891" t="s">
        <v>3896</v>
      </c>
      <c r="B3891">
        <v>233.73705236486501</v>
      </c>
      <c r="C3891">
        <v>217.94918749999999</v>
      </c>
      <c r="D3891">
        <v>244.93779307432399</v>
      </c>
      <c r="E3891">
        <v>197.917597972973</v>
      </c>
      <c r="F3891">
        <v>303.588413006758</v>
      </c>
      <c r="G3891">
        <v>267.97185670045002</v>
      </c>
    </row>
    <row r="3892" spans="1:7" x14ac:dyDescent="0.35">
      <c r="A3892" t="s">
        <v>3897</v>
      </c>
      <c r="B3892">
        <v>848.23775806451602</v>
      </c>
      <c r="C3892">
        <v>874.89201397849297</v>
      </c>
      <c r="D3892">
        <v>1025.1470053763401</v>
      </c>
      <c r="E3892">
        <v>1036.40124516129</v>
      </c>
      <c r="F3892">
        <v>1425.52433225806</v>
      </c>
      <c r="G3892">
        <v>1237.3924811828001</v>
      </c>
    </row>
    <row r="3893" spans="1:7" x14ac:dyDescent="0.35">
      <c r="A3893" t="s">
        <v>3898</v>
      </c>
      <c r="B3893">
        <v>565.36136701337296</v>
      </c>
      <c r="C3893">
        <v>550.15030609212397</v>
      </c>
      <c r="D3893">
        <v>641.58635314512196</v>
      </c>
      <c r="E3893">
        <v>530.71801089648295</v>
      </c>
      <c r="F3893">
        <v>747.737246656759</v>
      </c>
      <c r="G3893">
        <v>609.478873204558</v>
      </c>
    </row>
    <row r="3894" spans="1:7" x14ac:dyDescent="0.35">
      <c r="A3894" t="s">
        <v>3899</v>
      </c>
      <c r="B3894">
        <v>365.17798502382601</v>
      </c>
      <c r="C3894">
        <v>330.71322033129201</v>
      </c>
      <c r="D3894">
        <v>370.87142568640701</v>
      </c>
      <c r="E3894">
        <v>282.44866984343099</v>
      </c>
      <c r="F3894">
        <v>412.09870456092398</v>
      </c>
      <c r="G3894">
        <v>355.18156796006298</v>
      </c>
    </row>
    <row r="3895" spans="1:7" x14ac:dyDescent="0.35">
      <c r="A3895" t="s">
        <v>3900</v>
      </c>
      <c r="B3895">
        <v>415.19103641456502</v>
      </c>
      <c r="C3895">
        <v>369.89573669467802</v>
      </c>
      <c r="D3895">
        <v>414.84179925303499</v>
      </c>
      <c r="E3895">
        <v>352.90255368814098</v>
      </c>
      <c r="F3895">
        <v>533.32948739495703</v>
      </c>
      <c r="G3895">
        <v>450.66417133520201</v>
      </c>
    </row>
    <row r="3896" spans="1:7" x14ac:dyDescent="0.35">
      <c r="A3896" t="s">
        <v>3901</v>
      </c>
      <c r="B3896">
        <v>578.22561702127598</v>
      </c>
      <c r="C3896">
        <v>536.77007375886501</v>
      </c>
      <c r="D3896">
        <v>601.11933475177398</v>
      </c>
      <c r="E3896">
        <v>494.10935460992903</v>
      </c>
      <c r="F3896">
        <v>698.21029787234102</v>
      </c>
      <c r="G3896">
        <v>624.12813475177302</v>
      </c>
    </row>
    <row r="3897" spans="1:7" x14ac:dyDescent="0.35">
      <c r="A3897" t="s">
        <v>3902</v>
      </c>
      <c r="B3897">
        <v>441.67292887029299</v>
      </c>
      <c r="C3897">
        <v>424.78765969316601</v>
      </c>
      <c r="D3897">
        <v>489.02363179916398</v>
      </c>
      <c r="E3897">
        <v>373.43309344490899</v>
      </c>
      <c r="F3897">
        <v>530.18312133891197</v>
      </c>
      <c r="G3897">
        <v>474.53920502092001</v>
      </c>
    </row>
    <row r="3898" spans="1:7" x14ac:dyDescent="0.35">
      <c r="A3898" t="s">
        <v>3903</v>
      </c>
      <c r="B3898">
        <v>752.05043343653199</v>
      </c>
      <c r="C3898">
        <v>739.85627657378598</v>
      </c>
      <c r="D3898">
        <v>887.66529721362303</v>
      </c>
      <c r="E3898">
        <v>767.18208462332302</v>
      </c>
      <c r="F3898">
        <v>1046.6401300309601</v>
      </c>
      <c r="G3898">
        <v>1015.54618163055</v>
      </c>
    </row>
    <row r="3899" spans="1:7" x14ac:dyDescent="0.35">
      <c r="A3899" t="s">
        <v>3904</v>
      </c>
      <c r="B3899">
        <v>690.86238670694797</v>
      </c>
      <c r="C3899">
        <v>704.02146827794502</v>
      </c>
      <c r="D3899">
        <v>876.96403826787503</v>
      </c>
      <c r="E3899">
        <v>629.55853272910394</v>
      </c>
      <c r="F3899">
        <v>834.17478851963801</v>
      </c>
      <c r="G3899">
        <v>818.61931520644498</v>
      </c>
    </row>
    <row r="3900" spans="1:7" x14ac:dyDescent="0.35">
      <c r="A3900" t="s">
        <v>3905</v>
      </c>
      <c r="B3900">
        <v>2390.5813725490202</v>
      </c>
      <c r="C3900">
        <v>1919.0794836601301</v>
      </c>
      <c r="D3900">
        <v>2126.7809008714598</v>
      </c>
      <c r="E3900">
        <v>1848.0993943355099</v>
      </c>
      <c r="F3900">
        <v>2858.6796078431398</v>
      </c>
      <c r="G3900">
        <v>2301.0715904139402</v>
      </c>
    </row>
    <row r="3901" spans="1:7" x14ac:dyDescent="0.35">
      <c r="A3901" t="s">
        <v>3906</v>
      </c>
      <c r="B3901">
        <v>366.04353741496601</v>
      </c>
      <c r="C3901">
        <v>340.73098639455799</v>
      </c>
      <c r="D3901">
        <v>391.832278911564</v>
      </c>
      <c r="E3901">
        <v>306.627685374149</v>
      </c>
      <c r="F3901">
        <v>437.416535714286</v>
      </c>
      <c r="G3901">
        <v>367.29667233560099</v>
      </c>
    </row>
    <row r="3902" spans="1:7" x14ac:dyDescent="0.35">
      <c r="A3902" t="s">
        <v>3907</v>
      </c>
      <c r="B3902">
        <v>139.80072398190001</v>
      </c>
      <c r="C3902">
        <v>129.63717345399701</v>
      </c>
      <c r="D3902">
        <v>156.84564856711901</v>
      </c>
      <c r="E3902">
        <v>135.16316440422301</v>
      </c>
      <c r="F3902">
        <v>208.21334389140301</v>
      </c>
      <c r="G3902">
        <v>189.79449472096499</v>
      </c>
    </row>
    <row r="3903" spans="1:7" x14ac:dyDescent="0.35">
      <c r="A3903" t="s">
        <v>3908</v>
      </c>
      <c r="B3903">
        <v>470.09886381950201</v>
      </c>
      <c r="C3903">
        <v>442.32864947622897</v>
      </c>
      <c r="D3903">
        <v>498.84810153102399</v>
      </c>
      <c r="E3903">
        <v>410.38321353746898</v>
      </c>
      <c r="F3903">
        <v>596.47492747784202</v>
      </c>
      <c r="G3903">
        <v>511.753403169487</v>
      </c>
    </row>
    <row r="3904" spans="1:7" x14ac:dyDescent="0.35">
      <c r="A3904" t="s">
        <v>3909</v>
      </c>
      <c r="B3904">
        <v>399.33362694300502</v>
      </c>
      <c r="C3904">
        <v>409.53338169257302</v>
      </c>
      <c r="D3904">
        <v>483.63898100172798</v>
      </c>
      <c r="E3904">
        <v>393.33430051813502</v>
      </c>
      <c r="F3904">
        <v>535.05385492228004</v>
      </c>
      <c r="G3904">
        <v>470.90315198618299</v>
      </c>
    </row>
    <row r="3905" spans="1:7" x14ac:dyDescent="0.35">
      <c r="A3905" t="s">
        <v>3910</v>
      </c>
      <c r="B3905">
        <v>311.72882435269401</v>
      </c>
      <c r="C3905">
        <v>265.09399580126001</v>
      </c>
      <c r="D3905">
        <v>278.386197107535</v>
      </c>
      <c r="E3905">
        <v>222.90744786564099</v>
      </c>
      <c r="F3905">
        <v>353.54743456962802</v>
      </c>
      <c r="G3905">
        <v>302.354561464894</v>
      </c>
    </row>
    <row r="3906" spans="1:7" x14ac:dyDescent="0.35">
      <c r="A3906" t="s">
        <v>3911</v>
      </c>
      <c r="B3906">
        <v>428.423918575063</v>
      </c>
      <c r="C3906">
        <v>394.51222278767301</v>
      </c>
      <c r="D3906">
        <v>441.63075431156199</v>
      </c>
      <c r="E3906">
        <v>295.74482895108798</v>
      </c>
      <c r="F3906">
        <v>441.33277608142402</v>
      </c>
      <c r="G3906">
        <v>387.61574074074201</v>
      </c>
    </row>
    <row r="3907" spans="1:7" x14ac:dyDescent="0.35">
      <c r="A3907" t="s">
        <v>3912</v>
      </c>
      <c r="B3907">
        <v>455.17302045728098</v>
      </c>
      <c r="C3907">
        <v>412.624534296028</v>
      </c>
      <c r="D3907">
        <v>443.60462615322803</v>
      </c>
      <c r="E3907">
        <v>343.39336622543198</v>
      </c>
      <c r="F3907">
        <v>524.82325992779704</v>
      </c>
      <c r="G3907">
        <v>451.82499197753702</v>
      </c>
    </row>
    <row r="3908" spans="1:7" x14ac:dyDescent="0.35">
      <c r="A3908" t="s">
        <v>3913</v>
      </c>
      <c r="B3908">
        <v>367.14797142857202</v>
      </c>
      <c r="C3908">
        <v>307.95480571428601</v>
      </c>
      <c r="D3908">
        <v>329.26379999999898</v>
      </c>
      <c r="E3908">
        <v>281.42916095238098</v>
      </c>
      <c r="F3908">
        <v>431.29987714285699</v>
      </c>
      <c r="G3908">
        <v>391.72324285714399</v>
      </c>
    </row>
    <row r="3909" spans="1:7" x14ac:dyDescent="0.35">
      <c r="A3909" t="s">
        <v>3914</v>
      </c>
      <c r="B3909">
        <v>340.32236363636298</v>
      </c>
      <c r="C3909">
        <v>316.718355555556</v>
      </c>
      <c r="D3909">
        <v>367.44806531986501</v>
      </c>
      <c r="E3909">
        <v>290.57386666666702</v>
      </c>
      <c r="F3909">
        <v>425.54690909090903</v>
      </c>
      <c r="G3909">
        <v>385.43680134680102</v>
      </c>
    </row>
    <row r="3910" spans="1:7" x14ac:dyDescent="0.35">
      <c r="A3910" t="s">
        <v>3915</v>
      </c>
      <c r="B3910">
        <v>314.45827231121399</v>
      </c>
      <c r="C3910">
        <v>279.58354309687201</v>
      </c>
      <c r="D3910">
        <v>306.04588863462999</v>
      </c>
      <c r="E3910">
        <v>245.196245614036</v>
      </c>
      <c r="F3910">
        <v>360.23350572082302</v>
      </c>
      <c r="G3910">
        <v>320.61261632341598</v>
      </c>
    </row>
    <row r="3911" spans="1:7" x14ac:dyDescent="0.35">
      <c r="A3911" t="s">
        <v>3916</v>
      </c>
      <c r="B3911">
        <v>576.47708333333298</v>
      </c>
      <c r="C3911">
        <v>526.53552314814897</v>
      </c>
      <c r="D3911">
        <v>589.46325925925998</v>
      </c>
      <c r="E3911">
        <v>519.43302083333401</v>
      </c>
      <c r="F3911">
        <v>740.11681249999901</v>
      </c>
      <c r="G3911">
        <v>647.90199074074098</v>
      </c>
    </row>
    <row r="3912" spans="1:7" x14ac:dyDescent="0.35">
      <c r="A3912" t="s">
        <v>3917</v>
      </c>
      <c r="B3912">
        <v>442.09841961852902</v>
      </c>
      <c r="C3912">
        <v>421.57141326067199</v>
      </c>
      <c r="D3912">
        <v>512.36867847411395</v>
      </c>
      <c r="E3912">
        <v>318.76113079019098</v>
      </c>
      <c r="F3912">
        <v>430.72800000000001</v>
      </c>
      <c r="G3912">
        <v>382.88050408719403</v>
      </c>
    </row>
    <row r="3913" spans="1:7" x14ac:dyDescent="0.35">
      <c r="A3913" t="s">
        <v>3918</v>
      </c>
      <c r="B3913">
        <v>869.92774999999904</v>
      </c>
      <c r="C3913">
        <v>880.40747666666596</v>
      </c>
      <c r="D3913">
        <v>1108.2323449999999</v>
      </c>
      <c r="E3913">
        <v>767.46258833333195</v>
      </c>
      <c r="F3913">
        <v>1047.6513299999999</v>
      </c>
      <c r="G3913">
        <v>948.38590833333296</v>
      </c>
    </row>
    <row r="3914" spans="1:7" x14ac:dyDescent="0.35">
      <c r="A3914" t="s">
        <v>3919</v>
      </c>
      <c r="B3914">
        <v>777.32884803921502</v>
      </c>
      <c r="C3914">
        <v>773.86328267973897</v>
      </c>
      <c r="D3914">
        <v>919.37696486928201</v>
      </c>
      <c r="E3914">
        <v>786.00467075163397</v>
      </c>
      <c r="F3914">
        <v>1089.6123749999999</v>
      </c>
      <c r="G3914">
        <v>960.62768790849498</v>
      </c>
    </row>
    <row r="3915" spans="1:7" x14ac:dyDescent="0.35">
      <c r="A3915" t="s">
        <v>3920</v>
      </c>
      <c r="B3915">
        <v>449.46850661625598</v>
      </c>
      <c r="C3915">
        <v>445.171829867675</v>
      </c>
      <c r="D3915">
        <v>493.649657844991</v>
      </c>
      <c r="E3915">
        <v>344.64201071203502</v>
      </c>
      <c r="F3915">
        <v>513.68939886578403</v>
      </c>
      <c r="G3915">
        <v>464.50849716446101</v>
      </c>
    </row>
    <row r="3916" spans="1:7" x14ac:dyDescent="0.35">
      <c r="A3916" t="s">
        <v>3921</v>
      </c>
      <c r="B3916">
        <v>460.93111111111102</v>
      </c>
      <c r="C3916">
        <v>418.62558974359001</v>
      </c>
      <c r="D3916">
        <v>487.375498575498</v>
      </c>
      <c r="E3916">
        <v>340.54708319088297</v>
      </c>
      <c r="F3916">
        <v>486.70128205128202</v>
      </c>
      <c r="G3916">
        <v>428.83195726495802</v>
      </c>
    </row>
    <row r="3917" spans="1:7" x14ac:dyDescent="0.35">
      <c r="A3917" t="s">
        <v>3922</v>
      </c>
      <c r="B3917">
        <v>659.09824742267995</v>
      </c>
      <c r="C3917">
        <v>598.30771592210704</v>
      </c>
      <c r="D3917">
        <v>653.91015807560098</v>
      </c>
      <c r="E3917">
        <v>462.10365864834</v>
      </c>
      <c r="F3917">
        <v>678.01723711340196</v>
      </c>
      <c r="G3917">
        <v>559.75079037800697</v>
      </c>
    </row>
    <row r="3918" spans="1:7" x14ac:dyDescent="0.35">
      <c r="A3918" t="s">
        <v>3923</v>
      </c>
      <c r="B3918">
        <v>379.27624724061798</v>
      </c>
      <c r="C3918">
        <v>370.495783664459</v>
      </c>
      <c r="D3918">
        <v>444.24813539367102</v>
      </c>
      <c r="E3918">
        <v>354.56462987490801</v>
      </c>
      <c r="F3918">
        <v>479.79849668874198</v>
      </c>
      <c r="G3918">
        <v>450.76180279617301</v>
      </c>
    </row>
    <row r="3919" spans="1:7" x14ac:dyDescent="0.35">
      <c r="A3919" t="s">
        <v>3924</v>
      </c>
      <c r="B3919">
        <v>382.22516464471403</v>
      </c>
      <c r="C3919">
        <v>356.80615482380102</v>
      </c>
      <c r="D3919">
        <v>428.35836568457597</v>
      </c>
      <c r="E3919">
        <v>330.00540843443099</v>
      </c>
      <c r="F3919">
        <v>466.00989254766102</v>
      </c>
      <c r="G3919">
        <v>421.88045060658499</v>
      </c>
    </row>
    <row r="3920" spans="1:7" x14ac:dyDescent="0.35">
      <c r="A3920" t="s">
        <v>3925</v>
      </c>
      <c r="B3920">
        <v>524.80532467532396</v>
      </c>
      <c r="C3920">
        <v>551.91578571428602</v>
      </c>
      <c r="D3920">
        <v>677.99274025974</v>
      </c>
      <c r="E3920">
        <v>468.31550216450302</v>
      </c>
      <c r="F3920">
        <v>596.72662987012995</v>
      </c>
      <c r="G3920">
        <v>558.89049242424301</v>
      </c>
    </row>
    <row r="3921" spans="1:7" x14ac:dyDescent="0.35">
      <c r="A3921" t="s">
        <v>3926</v>
      </c>
      <c r="B3921">
        <v>532.19782608695596</v>
      </c>
      <c r="C3921">
        <v>554.43062387853695</v>
      </c>
      <c r="D3921">
        <v>684.48918357488003</v>
      </c>
      <c r="E3921">
        <v>552.45678329882605</v>
      </c>
      <c r="F3921">
        <v>736.27799378882105</v>
      </c>
      <c r="G3921">
        <v>690.90782263630103</v>
      </c>
    </row>
    <row r="3922" spans="1:7" x14ac:dyDescent="0.35">
      <c r="A3922" t="s">
        <v>3927</v>
      </c>
      <c r="B3922">
        <v>853.70065573770501</v>
      </c>
      <c r="C3922">
        <v>665.95875409836106</v>
      </c>
      <c r="D3922">
        <v>743.32274316939902</v>
      </c>
      <c r="E3922">
        <v>511.91949180327902</v>
      </c>
      <c r="F3922">
        <v>861.61096721311401</v>
      </c>
      <c r="G3922">
        <v>704.00587431693896</v>
      </c>
    </row>
    <row r="3923" spans="1:7" x14ac:dyDescent="0.35">
      <c r="A3923" t="s">
        <v>3928</v>
      </c>
      <c r="B3923">
        <v>3201.37838432122</v>
      </c>
      <c r="C3923">
        <v>2733.0322370936901</v>
      </c>
      <c r="D3923">
        <v>3140.97022562142</v>
      </c>
      <c r="E3923">
        <v>2607.5976061185502</v>
      </c>
      <c r="F3923">
        <v>3926.9600105162499</v>
      </c>
      <c r="G3923">
        <v>3178.3454541108999</v>
      </c>
    </row>
    <row r="3924" spans="1:7" x14ac:dyDescent="0.35">
      <c r="A3924" t="s">
        <v>3929</v>
      </c>
      <c r="B3924">
        <v>391.41412514484398</v>
      </c>
      <c r="C3924">
        <v>371.67164542294398</v>
      </c>
      <c r="D3924">
        <v>440.284027423716</v>
      </c>
      <c r="E3924">
        <v>312.41925569718001</v>
      </c>
      <c r="F3924">
        <v>438.68225492468002</v>
      </c>
      <c r="G3924">
        <v>385.02314600231801</v>
      </c>
    </row>
    <row r="3925" spans="1:7" x14ac:dyDescent="0.35">
      <c r="A3925" t="s">
        <v>3930</v>
      </c>
      <c r="B3925">
        <v>6727.8608333333304</v>
      </c>
      <c r="C3925">
        <v>6209.78271527778</v>
      </c>
      <c r="D3925">
        <v>8209.9681979166598</v>
      </c>
      <c r="E3925">
        <v>6501.1741944444502</v>
      </c>
      <c r="F3925">
        <v>8718.3353593749907</v>
      </c>
      <c r="G3925">
        <v>7337.5505815972201</v>
      </c>
    </row>
    <row r="3926" spans="1:7" x14ac:dyDescent="0.35">
      <c r="A3926" t="s">
        <v>3931</v>
      </c>
      <c r="B3926">
        <v>1483.42173349784</v>
      </c>
      <c r="C3926">
        <v>1474.6772498457699</v>
      </c>
      <c r="D3926">
        <v>1825.0505101788999</v>
      </c>
      <c r="E3926">
        <v>1521.1796872300999</v>
      </c>
      <c r="F3926">
        <v>2065.1213504009902</v>
      </c>
      <c r="G3926">
        <v>1677.7691548426901</v>
      </c>
    </row>
    <row r="3927" spans="1:7" x14ac:dyDescent="0.35">
      <c r="A3927" t="s">
        <v>3932</v>
      </c>
      <c r="B3927">
        <v>312.084037478705</v>
      </c>
      <c r="C3927">
        <v>292.441864849517</v>
      </c>
      <c r="D3927">
        <v>321.36486087450299</v>
      </c>
      <c r="E3927">
        <v>403.104558773424</v>
      </c>
      <c r="F3927">
        <v>560.27842078364699</v>
      </c>
      <c r="G3927">
        <v>443.37752981260599</v>
      </c>
    </row>
    <row r="3928" spans="1:7" x14ac:dyDescent="0.35">
      <c r="A3928" t="s">
        <v>3933</v>
      </c>
      <c r="B3928">
        <v>2293.752</v>
      </c>
      <c r="C3928">
        <v>2157.0563219512201</v>
      </c>
      <c r="D3928">
        <v>2438.6688373983802</v>
      </c>
      <c r="E3928">
        <v>1911.1518650406499</v>
      </c>
      <c r="F3928">
        <v>2870.3628512195</v>
      </c>
      <c r="G3928">
        <v>2415.7004878048801</v>
      </c>
    </row>
    <row r="3929" spans="1:7" x14ac:dyDescent="0.35">
      <c r="A3929" t="s">
        <v>3934</v>
      </c>
      <c r="B3929">
        <v>736.96393650793698</v>
      </c>
      <c r="C3929">
        <v>677.64423280423398</v>
      </c>
      <c r="D3929">
        <v>757.31562962963005</v>
      </c>
      <c r="E3929">
        <v>580.20454920634904</v>
      </c>
      <c r="F3929">
        <v>814.04225714285701</v>
      </c>
      <c r="G3929">
        <v>731.04615343915304</v>
      </c>
    </row>
    <row r="3930" spans="1:7" x14ac:dyDescent="0.35">
      <c r="A3930" t="s">
        <v>3935</v>
      </c>
      <c r="B3930">
        <v>590.06275574112794</v>
      </c>
      <c r="C3930">
        <v>502.72175504523301</v>
      </c>
      <c r="D3930">
        <v>546.21974112734995</v>
      </c>
      <c r="E3930">
        <v>387.18455949895502</v>
      </c>
      <c r="F3930">
        <v>569.21183298538597</v>
      </c>
      <c r="G3930">
        <v>456.51151356993699</v>
      </c>
    </row>
    <row r="3931" spans="1:7" x14ac:dyDescent="0.35">
      <c r="A3931" t="s">
        <v>3936</v>
      </c>
      <c r="B3931">
        <v>749.34885298869199</v>
      </c>
      <c r="C3931">
        <v>676.13505115778105</v>
      </c>
      <c r="D3931">
        <v>739.052330102317</v>
      </c>
      <c r="E3931">
        <v>564.75261604738796</v>
      </c>
      <c r="F3931">
        <v>801.18374636510498</v>
      </c>
      <c r="G3931">
        <v>612.11729671513103</v>
      </c>
    </row>
    <row r="3932" spans="1:7" x14ac:dyDescent="0.35">
      <c r="A3932" t="s">
        <v>3937</v>
      </c>
      <c r="B3932">
        <v>350.13945767195798</v>
      </c>
      <c r="C3932">
        <v>328.86030687830697</v>
      </c>
      <c r="D3932">
        <v>357.80037698412798</v>
      </c>
      <c r="E3932">
        <v>307.370541887125</v>
      </c>
      <c r="F3932">
        <v>457.15051587301502</v>
      </c>
      <c r="G3932">
        <v>401.47218915343899</v>
      </c>
    </row>
    <row r="3933" spans="1:7" x14ac:dyDescent="0.35">
      <c r="A3933" t="s">
        <v>3938</v>
      </c>
      <c r="B3933">
        <v>870.86277777777798</v>
      </c>
      <c r="C3933">
        <v>783.982037037037</v>
      </c>
      <c r="D3933">
        <v>915.19104377104497</v>
      </c>
      <c r="E3933">
        <v>872.82198148148098</v>
      </c>
      <c r="F3933">
        <v>1281.38590909091</v>
      </c>
      <c r="G3933">
        <v>1135.4230976430999</v>
      </c>
    </row>
    <row r="3934" spans="1:7" x14ac:dyDescent="0.35">
      <c r="A3934" t="s">
        <v>3939</v>
      </c>
      <c r="B3934">
        <v>1530.1098943662</v>
      </c>
      <c r="C3934">
        <v>1533.55115962441</v>
      </c>
      <c r="D3934">
        <v>2002.02469600939</v>
      </c>
      <c r="E3934">
        <v>1792.5229788732399</v>
      </c>
      <c r="F3934">
        <v>2398.3441901408501</v>
      </c>
      <c r="G3934">
        <v>2279.6599530516401</v>
      </c>
    </row>
    <row r="3935" spans="1:7" x14ac:dyDescent="0.35">
      <c r="A3935" t="s">
        <v>3940</v>
      </c>
      <c r="B3935">
        <v>303.411603773585</v>
      </c>
      <c r="C3935">
        <v>299.13057232704398</v>
      </c>
      <c r="D3935">
        <v>346.75679045168698</v>
      </c>
      <c r="E3935">
        <v>294.44860148656301</v>
      </c>
      <c r="F3935">
        <v>413.87136020583102</v>
      </c>
      <c r="G3935">
        <v>359.43066752430002</v>
      </c>
    </row>
    <row r="3936" spans="1:7" x14ac:dyDescent="0.35">
      <c r="A3936" t="s">
        <v>3941</v>
      </c>
      <c r="B3936">
        <v>882.78438775510199</v>
      </c>
      <c r="C3936">
        <v>837.23831564625903</v>
      </c>
      <c r="D3936">
        <v>1041.3721170068</v>
      </c>
      <c r="E3936">
        <v>831.42259319727896</v>
      </c>
      <c r="F3936">
        <v>1150.0056795918399</v>
      </c>
      <c r="G3936">
        <v>980.20365306122403</v>
      </c>
    </row>
    <row r="3937" spans="1:7" x14ac:dyDescent="0.35">
      <c r="A3937" t="s">
        <v>3942</v>
      </c>
      <c r="B3937">
        <v>1488.6807142857101</v>
      </c>
      <c r="C3937">
        <v>1435.9189047619</v>
      </c>
      <c r="D3937">
        <v>1790.5671471861499</v>
      </c>
      <c r="E3937">
        <v>1263.8750432900399</v>
      </c>
      <c r="F3937">
        <v>1755.6719025974</v>
      </c>
      <c r="G3937">
        <v>1502.86694805195</v>
      </c>
    </row>
    <row r="3938" spans="1:7" x14ac:dyDescent="0.35">
      <c r="A3938" t="s">
        <v>3943</v>
      </c>
      <c r="B3938">
        <v>335.69967821782097</v>
      </c>
      <c r="C3938">
        <v>271.67182838283799</v>
      </c>
      <c r="D3938">
        <v>296.92393151815202</v>
      </c>
      <c r="E3938">
        <v>218.42365676567701</v>
      </c>
      <c r="F3938">
        <v>372.23578217821802</v>
      </c>
      <c r="G3938">
        <v>312.79113861386099</v>
      </c>
    </row>
    <row r="3939" spans="1:7" x14ac:dyDescent="0.35">
      <c r="A3939" t="s">
        <v>3944</v>
      </c>
      <c r="B3939">
        <v>324.991151653364</v>
      </c>
      <c r="C3939">
        <v>293.03721550741199</v>
      </c>
      <c r="D3939">
        <v>331.39819574306301</v>
      </c>
      <c r="E3939">
        <v>243.690268719118</v>
      </c>
      <c r="F3939">
        <v>350.026251995439</v>
      </c>
      <c r="G3939">
        <v>308.297512352718</v>
      </c>
    </row>
    <row r="3940" spans="1:7" x14ac:dyDescent="0.35">
      <c r="A3940" t="s">
        <v>3945</v>
      </c>
      <c r="B3940">
        <v>318.26978142076501</v>
      </c>
      <c r="C3940">
        <v>268.49495931997598</v>
      </c>
      <c r="D3940">
        <v>304.728157255616</v>
      </c>
      <c r="E3940">
        <v>242.815981177899</v>
      </c>
      <c r="F3940">
        <v>391.30194535519098</v>
      </c>
      <c r="G3940">
        <v>349.02192167577402</v>
      </c>
    </row>
    <row r="3941" spans="1:7" x14ac:dyDescent="0.35">
      <c r="A3941" t="s">
        <v>3946</v>
      </c>
      <c r="B3941">
        <v>356.65943683409398</v>
      </c>
      <c r="C3941">
        <v>317.92626382546899</v>
      </c>
      <c r="D3941">
        <v>357.16328817858903</v>
      </c>
      <c r="E3941">
        <v>303.44022526636201</v>
      </c>
      <c r="F3941">
        <v>452.34772602739798</v>
      </c>
      <c r="G3941">
        <v>398.96547945205498</v>
      </c>
    </row>
    <row r="3942" spans="1:7" x14ac:dyDescent="0.35">
      <c r="A3942" t="s">
        <v>3947</v>
      </c>
      <c r="B3942">
        <v>391.91485119047701</v>
      </c>
      <c r="C3942">
        <v>360.566064484126</v>
      </c>
      <c r="D3942">
        <v>402.825232638888</v>
      </c>
      <c r="E3942">
        <v>356.77172470238202</v>
      </c>
      <c r="F3942">
        <v>516.74075892857195</v>
      </c>
      <c r="G3942">
        <v>483.16253224206298</v>
      </c>
    </row>
    <row r="3943" spans="1:7" x14ac:dyDescent="0.35">
      <c r="A3943" t="s">
        <v>3948</v>
      </c>
      <c r="B3943">
        <v>825.67077049180295</v>
      </c>
      <c r="C3943">
        <v>707.49410491803201</v>
      </c>
      <c r="D3943">
        <v>775.39873934426203</v>
      </c>
      <c r="E3943">
        <v>711.69262295081899</v>
      </c>
      <c r="F3943">
        <v>1117.5346032786899</v>
      </c>
      <c r="G3943">
        <v>923.88640163934394</v>
      </c>
    </row>
    <row r="3944" spans="1:7" x14ac:dyDescent="0.35">
      <c r="A3944" t="s">
        <v>3949</v>
      </c>
      <c r="B3944">
        <v>390.29005037783401</v>
      </c>
      <c r="C3944">
        <v>358.60151469353502</v>
      </c>
      <c r="D3944">
        <v>417.29421746431598</v>
      </c>
      <c r="E3944">
        <v>287.24012930310698</v>
      </c>
      <c r="F3944">
        <v>425.35394206549103</v>
      </c>
      <c r="G3944">
        <v>384.77606633081501</v>
      </c>
    </row>
    <row r="3945" spans="1:7" x14ac:dyDescent="0.35">
      <c r="A3945" t="s">
        <v>3950</v>
      </c>
      <c r="B3945">
        <v>294.72654761904698</v>
      </c>
      <c r="C3945">
        <v>249.814661904762</v>
      </c>
      <c r="D3945">
        <v>272.11747976190497</v>
      </c>
      <c r="E3945">
        <v>221.21684801587301</v>
      </c>
      <c r="F3945">
        <v>338.85971428571497</v>
      </c>
      <c r="G3945">
        <v>298.81538492063498</v>
      </c>
    </row>
    <row r="3946" spans="1:7" x14ac:dyDescent="0.35">
      <c r="A3946" t="s">
        <v>3951</v>
      </c>
      <c r="B3946">
        <v>479.03779831932798</v>
      </c>
      <c r="C3946">
        <v>437.559885714286</v>
      </c>
      <c r="D3946">
        <v>474.45848067226899</v>
      </c>
      <c r="E3946">
        <v>374.98139215686302</v>
      </c>
      <c r="F3946">
        <v>566.49615126050401</v>
      </c>
      <c r="G3946">
        <v>481.92877030812298</v>
      </c>
    </row>
    <row r="3947" spans="1:7" x14ac:dyDescent="0.35">
      <c r="A3947" t="s">
        <v>3952</v>
      </c>
      <c r="B3947">
        <v>503.79447643979103</v>
      </c>
      <c r="C3947">
        <v>412.347468586388</v>
      </c>
      <c r="D3947">
        <v>480.57978795811499</v>
      </c>
      <c r="E3947">
        <v>366.72298298429303</v>
      </c>
      <c r="F3947">
        <v>632.47896989528704</v>
      </c>
      <c r="G3947">
        <v>550.50283376963398</v>
      </c>
    </row>
    <row r="3948" spans="1:7" x14ac:dyDescent="0.35">
      <c r="A3948" t="s">
        <v>3953</v>
      </c>
      <c r="B3948">
        <v>730.14299168975106</v>
      </c>
      <c r="C3948">
        <v>723.19878855032402</v>
      </c>
      <c r="D3948">
        <v>963.14749307479303</v>
      </c>
      <c r="E3948">
        <v>1089.1778060941799</v>
      </c>
      <c r="F3948">
        <v>1485.1240221606599</v>
      </c>
      <c r="G3948">
        <v>1316.25559095106</v>
      </c>
    </row>
    <row r="3949" spans="1:7" x14ac:dyDescent="0.35">
      <c r="A3949" t="s">
        <v>3954</v>
      </c>
      <c r="B3949">
        <v>1391.1466216216199</v>
      </c>
      <c r="C3949">
        <v>1379.9756666666699</v>
      </c>
      <c r="D3949">
        <v>1081.61019219219</v>
      </c>
      <c r="E3949">
        <v>1167.63804654655</v>
      </c>
      <c r="F3949">
        <v>1789.0533783783801</v>
      </c>
      <c r="G3949">
        <v>1534.7986036036</v>
      </c>
    </row>
    <row r="3950" spans="1:7" x14ac:dyDescent="0.35">
      <c r="A3950" t="s">
        <v>3955</v>
      </c>
      <c r="B3950">
        <v>1209.7646099290801</v>
      </c>
      <c r="C3950">
        <v>1071.62234042553</v>
      </c>
      <c r="D3950">
        <v>1348.2296867612299</v>
      </c>
      <c r="E3950">
        <v>914.04364539007099</v>
      </c>
      <c r="F3950">
        <v>1310.61778723404</v>
      </c>
      <c r="G3950">
        <v>1134.48830378251</v>
      </c>
    </row>
    <row r="3951" spans="1:7" x14ac:dyDescent="0.35">
      <c r="A3951" t="s">
        <v>3956</v>
      </c>
      <c r="B3951">
        <v>4650.9891240875904</v>
      </c>
      <c r="C3951">
        <v>3657.7198929440401</v>
      </c>
      <c r="D3951">
        <v>4424.9845109489097</v>
      </c>
      <c r="E3951">
        <v>3051.1293260340599</v>
      </c>
      <c r="F3951">
        <v>4754.5140000000001</v>
      </c>
      <c r="G3951">
        <v>4078.9545012165399</v>
      </c>
    </row>
    <row r="3952" spans="1:7" x14ac:dyDescent="0.35">
      <c r="A3952" t="s">
        <v>3957</v>
      </c>
      <c r="B3952">
        <v>4904.0336538461597</v>
      </c>
      <c r="C3952">
        <v>4066.64485897436</v>
      </c>
      <c r="D3952">
        <v>5503.1683493589799</v>
      </c>
      <c r="E3952">
        <v>3367.5102499999998</v>
      </c>
      <c r="F3952">
        <v>4805.4317596153896</v>
      </c>
      <c r="G3952">
        <v>4140.94947115384</v>
      </c>
    </row>
    <row r="3953" spans="1:7" x14ac:dyDescent="0.35">
      <c r="A3953" t="s">
        <v>3958</v>
      </c>
      <c r="B3953">
        <v>793.64711281070799</v>
      </c>
      <c r="C3953">
        <v>745.29248565965497</v>
      </c>
      <c r="D3953">
        <v>905.88740854047103</v>
      </c>
      <c r="E3953">
        <v>533.49021096239699</v>
      </c>
      <c r="F3953">
        <v>768.64465583174001</v>
      </c>
      <c r="G3953">
        <v>665.23723390694602</v>
      </c>
    </row>
    <row r="3954" spans="1:7" x14ac:dyDescent="0.35">
      <c r="A3954" t="s">
        <v>3959</v>
      </c>
      <c r="B3954">
        <v>318.14852724594903</v>
      </c>
      <c r="C3954">
        <v>303.23557977417801</v>
      </c>
      <c r="D3954">
        <v>349.00270544918999</v>
      </c>
      <c r="E3954">
        <v>285.49251840942497</v>
      </c>
      <c r="F3954">
        <v>416.87990279823299</v>
      </c>
      <c r="G3954">
        <v>382.549918998527</v>
      </c>
    </row>
    <row r="3955" spans="1:7" x14ac:dyDescent="0.35">
      <c r="A3955" t="s">
        <v>3960</v>
      </c>
      <c r="B3955">
        <v>305.61991752577302</v>
      </c>
      <c r="C3955">
        <v>286.12351752577302</v>
      </c>
      <c r="D3955">
        <v>333.74702268041199</v>
      </c>
      <c r="E3955">
        <v>249.98497731958699</v>
      </c>
      <c r="F3955">
        <v>385.50189896907199</v>
      </c>
      <c r="G3955">
        <v>343.58763230240498</v>
      </c>
    </row>
    <row r="3956" spans="1:7" x14ac:dyDescent="0.35">
      <c r="A3956" t="s">
        <v>3961</v>
      </c>
      <c r="B3956">
        <v>292.06552469135801</v>
      </c>
      <c r="C3956">
        <v>279.54535390946501</v>
      </c>
      <c r="D3956">
        <v>309.98654835391</v>
      </c>
      <c r="E3956">
        <v>261.12384465020602</v>
      </c>
      <c r="F3956">
        <v>403.41172222222298</v>
      </c>
      <c r="G3956">
        <v>378.28560185185199</v>
      </c>
    </row>
    <row r="3957" spans="1:7" x14ac:dyDescent="0.35">
      <c r="A3957" t="s">
        <v>3962</v>
      </c>
      <c r="B3957">
        <v>756.433150684932</v>
      </c>
      <c r="C3957">
        <v>722.85801826483998</v>
      </c>
      <c r="D3957">
        <v>799.84747031963502</v>
      </c>
      <c r="E3957">
        <v>549.395716894977</v>
      </c>
      <c r="F3957">
        <v>799.77221917808197</v>
      </c>
      <c r="G3957">
        <v>692.81931506849298</v>
      </c>
    </row>
    <row r="3958" spans="1:7" x14ac:dyDescent="0.35">
      <c r="A3958" t="s">
        <v>3963</v>
      </c>
      <c r="B3958">
        <v>367.022577639752</v>
      </c>
      <c r="C3958">
        <v>359.78771911663301</v>
      </c>
      <c r="D3958">
        <v>408.895355417529</v>
      </c>
      <c r="E3958">
        <v>285.41543443754398</v>
      </c>
      <c r="F3958">
        <v>381.86069565217298</v>
      </c>
      <c r="G3958">
        <v>330.46138198757802</v>
      </c>
    </row>
    <row r="3959" spans="1:7" x14ac:dyDescent="0.35">
      <c r="A3959" t="s">
        <v>3964</v>
      </c>
      <c r="B3959">
        <v>339.749080622348</v>
      </c>
      <c r="C3959">
        <v>308.13373220179301</v>
      </c>
      <c r="D3959">
        <v>339.36632626119803</v>
      </c>
      <c r="E3959">
        <v>247.75442998585601</v>
      </c>
      <c r="F3959">
        <v>370.13660113154202</v>
      </c>
      <c r="G3959">
        <v>329.25796086751501</v>
      </c>
    </row>
    <row r="3960" spans="1:7" x14ac:dyDescent="0.35">
      <c r="A3960" t="s">
        <v>3965</v>
      </c>
      <c r="B3960">
        <v>475.72319248826301</v>
      </c>
      <c r="C3960">
        <v>459.92358789775801</v>
      </c>
      <c r="D3960">
        <v>516.16137663015195</v>
      </c>
      <c r="E3960">
        <v>394.13027803860302</v>
      </c>
      <c r="F3960">
        <v>565.340469483569</v>
      </c>
      <c r="G3960">
        <v>499.35286645800699</v>
      </c>
    </row>
    <row r="3961" spans="1:7" x14ac:dyDescent="0.35">
      <c r="A3961" t="s">
        <v>3966</v>
      </c>
      <c r="B3961">
        <v>841.69116740088202</v>
      </c>
      <c r="C3961">
        <v>811.21674155653602</v>
      </c>
      <c r="D3961">
        <v>1003.7392246696</v>
      </c>
      <c r="E3961">
        <v>715.50000587371505</v>
      </c>
      <c r="F3961">
        <v>981.22990969162902</v>
      </c>
      <c r="G3961">
        <v>829.36927679882501</v>
      </c>
    </row>
    <row r="3962" spans="1:7" x14ac:dyDescent="0.35">
      <c r="A3962" t="s">
        <v>3967</v>
      </c>
      <c r="B3962">
        <v>362.31592105263098</v>
      </c>
      <c r="C3962">
        <v>287.55264035087703</v>
      </c>
      <c r="D3962">
        <v>363.86764035087702</v>
      </c>
      <c r="E3962">
        <v>499.44549122807001</v>
      </c>
      <c r="F3962">
        <v>712.15484210526301</v>
      </c>
      <c r="G3962">
        <v>713.965153508772</v>
      </c>
    </row>
    <row r="3963" spans="1:7" x14ac:dyDescent="0.35">
      <c r="A3963" t="s">
        <v>3968</v>
      </c>
      <c r="B3963">
        <v>150.67284210526299</v>
      </c>
      <c r="C3963">
        <v>150.87483508771999</v>
      </c>
      <c r="D3963">
        <v>167.30685103668199</v>
      </c>
      <c r="E3963">
        <v>153.11580287081301</v>
      </c>
      <c r="F3963">
        <v>214.329223923445</v>
      </c>
      <c r="G3963">
        <v>210.15249920255201</v>
      </c>
    </row>
    <row r="3964" spans="1:7" x14ac:dyDescent="0.35">
      <c r="A3964" t="s">
        <v>3969</v>
      </c>
      <c r="B3964">
        <v>196.77142424242399</v>
      </c>
      <c r="C3964">
        <v>160.369511111111</v>
      </c>
      <c r="D3964">
        <v>176.69351111111101</v>
      </c>
      <c r="E3964">
        <v>137.71824292929301</v>
      </c>
      <c r="F3964">
        <v>230.65818181818199</v>
      </c>
      <c r="G3964">
        <v>212.21476767676799</v>
      </c>
    </row>
    <row r="3965" spans="1:7" x14ac:dyDescent="0.35">
      <c r="A3965" t="s">
        <v>3970</v>
      </c>
      <c r="B3965">
        <v>247.105344418052</v>
      </c>
      <c r="C3965">
        <v>232.028025336501</v>
      </c>
      <c r="D3965">
        <v>248.34891686460799</v>
      </c>
      <c r="E3965">
        <v>193.50795645289</v>
      </c>
      <c r="F3965">
        <v>288.050472684086</v>
      </c>
      <c r="G3965">
        <v>266.38673792557398</v>
      </c>
    </row>
    <row r="3966" spans="1:7" x14ac:dyDescent="0.35">
      <c r="A3966" t="s">
        <v>3971</v>
      </c>
      <c r="B3966">
        <v>365.95194977843403</v>
      </c>
      <c r="C3966">
        <v>330.50524175283101</v>
      </c>
      <c r="D3966">
        <v>353.56189020187099</v>
      </c>
      <c r="E3966">
        <v>282.43731019202397</v>
      </c>
      <c r="F3966">
        <v>447.48186558345702</v>
      </c>
      <c r="G3966">
        <v>396.82696454948302</v>
      </c>
    </row>
    <row r="3967" spans="1:7" x14ac:dyDescent="0.35">
      <c r="A3967" t="s">
        <v>3972</v>
      </c>
      <c r="B3967">
        <v>1512.3877903682701</v>
      </c>
      <c r="C3967">
        <v>1410.4552332389101</v>
      </c>
      <c r="D3967">
        <v>1568.62723135033</v>
      </c>
      <c r="E3967">
        <v>1209.17973276676</v>
      </c>
      <c r="F3967">
        <v>1862.9861558073701</v>
      </c>
      <c r="G3967">
        <v>1797.3106185080301</v>
      </c>
    </row>
    <row r="3968" spans="1:7" x14ac:dyDescent="0.35">
      <c r="A3968" t="s">
        <v>3973</v>
      </c>
      <c r="B3968">
        <v>645.21457236842105</v>
      </c>
      <c r="C3968">
        <v>652.77980263157804</v>
      </c>
      <c r="D3968">
        <v>794.22527083333296</v>
      </c>
      <c r="E3968">
        <v>619.34901096491296</v>
      </c>
      <c r="F3968">
        <v>807.17560855263105</v>
      </c>
      <c r="G3968">
        <v>743.949331140352</v>
      </c>
    </row>
    <row r="3969" spans="1:7" x14ac:dyDescent="0.35">
      <c r="A3969" t="s">
        <v>3974</v>
      </c>
      <c r="B3969">
        <v>543.01303763440797</v>
      </c>
      <c r="C3969">
        <v>473.75018817204301</v>
      </c>
      <c r="D3969">
        <v>527.78591397849505</v>
      </c>
      <c r="E3969">
        <v>421.677619175627</v>
      </c>
      <c r="F3969">
        <v>659.08821774193495</v>
      </c>
      <c r="G3969">
        <v>580.74399641577099</v>
      </c>
    </row>
    <row r="3970" spans="1:7" x14ac:dyDescent="0.35">
      <c r="A3970" t="s">
        <v>3975</v>
      </c>
      <c r="B3970">
        <v>743.08572934973597</v>
      </c>
      <c r="C3970">
        <v>727.13375395430501</v>
      </c>
      <c r="D3970">
        <v>842.33125248974898</v>
      </c>
      <c r="E3970">
        <v>648.41696660808498</v>
      </c>
      <c r="F3970">
        <v>921.11528646748695</v>
      </c>
      <c r="G3970">
        <v>774.58738137082696</v>
      </c>
    </row>
    <row r="3971" spans="1:7" x14ac:dyDescent="0.35">
      <c r="A3971" t="s">
        <v>3976</v>
      </c>
      <c r="B3971">
        <v>571.10410526315798</v>
      </c>
      <c r="C3971">
        <v>556.51989941520401</v>
      </c>
      <c r="D3971">
        <v>613.64985730994101</v>
      </c>
      <c r="E3971">
        <v>433.06645029239701</v>
      </c>
      <c r="F3971">
        <v>655.99205263157899</v>
      </c>
      <c r="G3971">
        <v>566.57430409356698</v>
      </c>
    </row>
    <row r="3972" spans="1:7" x14ac:dyDescent="0.35">
      <c r="A3972" t="s">
        <v>3977</v>
      </c>
      <c r="B3972">
        <v>1045.1344272445799</v>
      </c>
      <c r="C3972">
        <v>842.40515583075296</v>
      </c>
      <c r="D3972">
        <v>893.20248813209696</v>
      </c>
      <c r="E3972">
        <v>664.41834674922495</v>
      </c>
      <c r="F3972">
        <v>1038.14273684211</v>
      </c>
      <c r="G3972">
        <v>785.01145510835897</v>
      </c>
    </row>
    <row r="3973" spans="1:7" x14ac:dyDescent="0.35">
      <c r="A3973" t="s">
        <v>3978</v>
      </c>
      <c r="B3973">
        <v>491.70229974160202</v>
      </c>
      <c r="C3973">
        <v>401.39665116279099</v>
      </c>
      <c r="D3973">
        <v>419.64784065460799</v>
      </c>
      <c r="E3973">
        <v>328.14874332471999</v>
      </c>
      <c r="F3973">
        <v>544.74279844961404</v>
      </c>
      <c r="G3973">
        <v>444.38771317829401</v>
      </c>
    </row>
    <row r="3974" spans="1:7" x14ac:dyDescent="0.35">
      <c r="A3974" t="s">
        <v>3979</v>
      </c>
      <c r="B3974">
        <v>696.07237500000099</v>
      </c>
      <c r="C3974">
        <v>635.49997499999995</v>
      </c>
      <c r="D3974">
        <v>716.73699583333303</v>
      </c>
      <c r="E3974">
        <v>1039.5930249999999</v>
      </c>
      <c r="F3974">
        <v>1592.5273875</v>
      </c>
      <c r="G3974">
        <v>1458.8841840277801</v>
      </c>
    </row>
    <row r="3975" spans="1:7" x14ac:dyDescent="0.35">
      <c r="A3975" t="s">
        <v>3980</v>
      </c>
      <c r="B3975">
        <v>298.30469964664297</v>
      </c>
      <c r="C3975">
        <v>297.19437220259101</v>
      </c>
      <c r="D3975">
        <v>332.99530270907002</v>
      </c>
      <c r="E3975">
        <v>361.834034157833</v>
      </c>
      <c r="F3975">
        <v>508.43459363957601</v>
      </c>
      <c r="G3975">
        <v>486.59232037691402</v>
      </c>
    </row>
    <row r="3976" spans="1:7" x14ac:dyDescent="0.35">
      <c r="A3976" t="s">
        <v>3981</v>
      </c>
      <c r="B3976">
        <v>476.94603773584902</v>
      </c>
      <c r="C3976">
        <v>394.57754088050302</v>
      </c>
      <c r="D3976">
        <v>474.59186163522003</v>
      </c>
      <c r="E3976">
        <v>372.58089937106899</v>
      </c>
      <c r="F3976">
        <v>559.88281132075497</v>
      </c>
      <c r="G3976">
        <v>440.11534591194999</v>
      </c>
    </row>
    <row r="3977" spans="1:7" x14ac:dyDescent="0.35">
      <c r="A3977" t="s">
        <v>3982</v>
      </c>
      <c r="B3977">
        <v>330.00261637239203</v>
      </c>
      <c r="C3977">
        <v>306.29439379347201</v>
      </c>
      <c r="D3977">
        <v>341.719412520064</v>
      </c>
      <c r="E3977">
        <v>337.87826859283001</v>
      </c>
      <c r="F3977">
        <v>509.76600481540902</v>
      </c>
      <c r="G3977">
        <v>442.78833065810699</v>
      </c>
    </row>
    <row r="3978" spans="1:7" x14ac:dyDescent="0.35">
      <c r="A3978" t="s">
        <v>3983</v>
      </c>
      <c r="B3978">
        <v>232.88</v>
      </c>
      <c r="C3978">
        <v>237.43760557341901</v>
      </c>
      <c r="D3978">
        <v>258.31559056805997</v>
      </c>
      <c r="E3978">
        <v>221.54136763129699</v>
      </c>
      <c r="F3978">
        <v>323.71734405144701</v>
      </c>
      <c r="G3978">
        <v>311.753027867095</v>
      </c>
    </row>
    <row r="3979" spans="1:7" x14ac:dyDescent="0.35">
      <c r="A3979" t="s">
        <v>3984</v>
      </c>
      <c r="B3979">
        <v>298.28924471299098</v>
      </c>
      <c r="C3979">
        <v>303.540436052367</v>
      </c>
      <c r="D3979">
        <v>349.561124370595</v>
      </c>
      <c r="E3979">
        <v>289.83523867069499</v>
      </c>
      <c r="F3979">
        <v>429.18023111782497</v>
      </c>
      <c r="G3979">
        <v>390.32633685800698</v>
      </c>
    </row>
    <row r="3980" spans="1:7" x14ac:dyDescent="0.35">
      <c r="A3980" t="s">
        <v>3985</v>
      </c>
      <c r="B3980">
        <v>681.19532000000004</v>
      </c>
      <c r="C3980">
        <v>610.551010666666</v>
      </c>
      <c r="D3980">
        <v>759.203625333334</v>
      </c>
      <c r="E3980">
        <v>695.94635733333405</v>
      </c>
      <c r="F3980">
        <v>1029.865716</v>
      </c>
      <c r="G3980">
        <v>884.70729999999901</v>
      </c>
    </row>
    <row r="3981" spans="1:7" x14ac:dyDescent="0.35">
      <c r="A3981" t="s">
        <v>3986</v>
      </c>
      <c r="B3981">
        <v>505.03800000000001</v>
      </c>
      <c r="C3981">
        <v>469.44646222222201</v>
      </c>
      <c r="D3981">
        <v>492.82409555555603</v>
      </c>
      <c r="E3981">
        <v>401.94954222222202</v>
      </c>
      <c r="F3981">
        <v>621.96903999999995</v>
      </c>
      <c r="G3981">
        <v>520.48056666666696</v>
      </c>
    </row>
    <row r="3982" spans="1:7" x14ac:dyDescent="0.35">
      <c r="A3982" t="s">
        <v>3987</v>
      </c>
      <c r="B3982">
        <v>288.62831242873398</v>
      </c>
      <c r="C3982">
        <v>271.48245838084301</v>
      </c>
      <c r="D3982">
        <v>287.52888255416201</v>
      </c>
      <c r="E3982">
        <v>222.722380843786</v>
      </c>
      <c r="F3982">
        <v>337.24963511972601</v>
      </c>
      <c r="G3982">
        <v>299.986223869252</v>
      </c>
    </row>
    <row r="3983" spans="1:7" x14ac:dyDescent="0.35">
      <c r="A3983" t="s">
        <v>3988</v>
      </c>
      <c r="B3983">
        <v>424.05924302788799</v>
      </c>
      <c r="C3983">
        <v>367.38425232403699</v>
      </c>
      <c r="D3983">
        <v>391.83272244355902</v>
      </c>
      <c r="E3983">
        <v>282.109207835326</v>
      </c>
      <c r="F3983">
        <v>428.234163346613</v>
      </c>
      <c r="G3983">
        <v>356.20503984063703</v>
      </c>
    </row>
    <row r="3984" spans="1:7" x14ac:dyDescent="0.35">
      <c r="A3984" t="s">
        <v>3989</v>
      </c>
      <c r="B3984">
        <v>552.17792178770901</v>
      </c>
      <c r="C3984">
        <v>546.88006405959004</v>
      </c>
      <c r="D3984">
        <v>647.11659329608904</v>
      </c>
      <c r="E3984">
        <v>605.42485400372402</v>
      </c>
      <c r="F3984">
        <v>840.402237988823</v>
      </c>
      <c r="G3984">
        <v>727.273741154562</v>
      </c>
    </row>
    <row r="3985" spans="1:7" x14ac:dyDescent="0.35">
      <c r="A3985" t="s">
        <v>3990</v>
      </c>
      <c r="B3985">
        <v>575.66449350649395</v>
      </c>
      <c r="C3985">
        <v>545.97270476190499</v>
      </c>
      <c r="D3985">
        <v>628.78438961038898</v>
      </c>
      <c r="E3985">
        <v>394.876825108226</v>
      </c>
      <c r="F3985">
        <v>551.92496103896201</v>
      </c>
      <c r="G3985">
        <v>473.390999999999</v>
      </c>
    </row>
    <row r="3986" spans="1:7" x14ac:dyDescent="0.35">
      <c r="A3986" t="s">
        <v>3991</v>
      </c>
      <c r="B3986">
        <v>1347.3086347358999</v>
      </c>
      <c r="C3986">
        <v>1336.87451536854</v>
      </c>
      <c r="D3986">
        <v>1428.00293270666</v>
      </c>
      <c r="E3986">
        <v>989.67518307967703</v>
      </c>
      <c r="F3986">
        <v>1434.0071481647201</v>
      </c>
      <c r="G3986">
        <v>1171.6676410026901</v>
      </c>
    </row>
    <row r="3987" spans="1:7" x14ac:dyDescent="0.35">
      <c r="A3987" t="s">
        <v>3992</v>
      </c>
      <c r="B3987">
        <v>1053.1796860986501</v>
      </c>
      <c r="C3987">
        <v>1058.3070732436499</v>
      </c>
      <c r="D3987">
        <v>1315.6024902840099</v>
      </c>
      <c r="E3987">
        <v>906.10454708520194</v>
      </c>
      <c r="F3987">
        <v>1201.0783856502301</v>
      </c>
      <c r="G3987">
        <v>1001.16784005979</v>
      </c>
    </row>
    <row r="3988" spans="1:7" x14ac:dyDescent="0.35">
      <c r="A3988" t="s">
        <v>3993</v>
      </c>
      <c r="B3988">
        <v>878.50062222222198</v>
      </c>
      <c r="C3988">
        <v>853.087677037037</v>
      </c>
      <c r="D3988">
        <v>1055.6806933333301</v>
      </c>
      <c r="E3988">
        <v>758.08907555555504</v>
      </c>
      <c r="F3988">
        <v>977.31050666666704</v>
      </c>
      <c r="G3988">
        <v>846.73664444444398</v>
      </c>
    </row>
    <row r="3989" spans="1:7" x14ac:dyDescent="0.35">
      <c r="A3989" t="s">
        <v>3994</v>
      </c>
      <c r="B3989">
        <v>627.56972006220803</v>
      </c>
      <c r="C3989">
        <v>601.27002488335802</v>
      </c>
      <c r="D3989">
        <v>713.972118195956</v>
      </c>
      <c r="E3989">
        <v>437.22333644375402</v>
      </c>
      <c r="F3989">
        <v>622.73083670295205</v>
      </c>
      <c r="G3989">
        <v>532.38356402280897</v>
      </c>
    </row>
    <row r="3990" spans="1:7" x14ac:dyDescent="0.35">
      <c r="A3990" t="s">
        <v>3995</v>
      </c>
      <c r="B3990">
        <v>418.71892988929898</v>
      </c>
      <c r="C3990">
        <v>395.65205904059002</v>
      </c>
      <c r="D3990">
        <v>479.55287453874598</v>
      </c>
      <c r="E3990">
        <v>321.09856211562101</v>
      </c>
      <c r="F3990">
        <v>430.74164944649499</v>
      </c>
      <c r="G3990">
        <v>377.60392988929902</v>
      </c>
    </row>
    <row r="3991" spans="1:7" x14ac:dyDescent="0.35">
      <c r="A3991" t="s">
        <v>3996</v>
      </c>
      <c r="B3991">
        <v>677.41664285714296</v>
      </c>
      <c r="C3991">
        <v>612.17257619047598</v>
      </c>
      <c r="D3991">
        <v>697.71787857142897</v>
      </c>
      <c r="E3991">
        <v>499.25923333333299</v>
      </c>
      <c r="F3991">
        <v>748.04642142857097</v>
      </c>
      <c r="G3991">
        <v>626.68514285714298</v>
      </c>
    </row>
    <row r="3992" spans="1:7" x14ac:dyDescent="0.35">
      <c r="A3992" t="s">
        <v>3997</v>
      </c>
      <c r="B3992">
        <v>314.198835978837</v>
      </c>
      <c r="C3992">
        <v>299.91569194591398</v>
      </c>
      <c r="D3992">
        <v>318.74581599059297</v>
      </c>
      <c r="E3992">
        <v>264.829884773662</v>
      </c>
      <c r="F3992">
        <v>405.86141269841301</v>
      </c>
      <c r="G3992">
        <v>343.21198706643099</v>
      </c>
    </row>
    <row r="3993" spans="1:7" x14ac:dyDescent="0.35">
      <c r="A3993" t="s">
        <v>3998</v>
      </c>
      <c r="B3993">
        <v>461.41224598930501</v>
      </c>
      <c r="C3993">
        <v>396.439764705882</v>
      </c>
      <c r="D3993">
        <v>431.785128342245</v>
      </c>
      <c r="E3993">
        <v>315.248609625668</v>
      </c>
      <c r="F3993">
        <v>495.24181283422399</v>
      </c>
      <c r="G3993">
        <v>385.219278074866</v>
      </c>
    </row>
    <row r="3994" spans="1:7" x14ac:dyDescent="0.35">
      <c r="A3994" t="s">
        <v>3999</v>
      </c>
      <c r="B3994">
        <v>361.075360169492</v>
      </c>
      <c r="C3994">
        <v>343.78795621468902</v>
      </c>
      <c r="D3994">
        <v>411.70764971751498</v>
      </c>
      <c r="E3994">
        <v>331.64691384180799</v>
      </c>
      <c r="F3994">
        <v>450.19912499999901</v>
      </c>
      <c r="G3994">
        <v>402.59509887005601</v>
      </c>
    </row>
    <row r="3995" spans="1:7" x14ac:dyDescent="0.35">
      <c r="A3995" t="s">
        <v>4000</v>
      </c>
      <c r="B3995">
        <v>332.06261006289299</v>
      </c>
      <c r="C3995">
        <v>341.65900838574402</v>
      </c>
      <c r="D3995">
        <v>412.29393186582797</v>
      </c>
      <c r="E3995">
        <v>324.39312788260003</v>
      </c>
      <c r="F3995">
        <v>406.50226415094301</v>
      </c>
      <c r="G3995">
        <v>367.33788784067099</v>
      </c>
    </row>
    <row r="3996" spans="1:7" x14ac:dyDescent="0.35">
      <c r="A3996" t="s">
        <v>4001</v>
      </c>
      <c r="B3996">
        <v>429.94404530744299</v>
      </c>
      <c r="C3996">
        <v>392.63338295577103</v>
      </c>
      <c r="D3996">
        <v>425.88073570658099</v>
      </c>
      <c r="E3996">
        <v>287.53684573894299</v>
      </c>
      <c r="F3996">
        <v>428.97360194174797</v>
      </c>
      <c r="G3996">
        <v>380.10268069039898</v>
      </c>
    </row>
    <row r="3997" spans="1:7" x14ac:dyDescent="0.35">
      <c r="A3997" t="s">
        <v>4002</v>
      </c>
      <c r="B3997">
        <v>285.19733695652099</v>
      </c>
      <c r="C3997">
        <v>261.508314009662</v>
      </c>
      <c r="D3997">
        <v>298.01099818840601</v>
      </c>
      <c r="E3997">
        <v>244.23320169082101</v>
      </c>
      <c r="F3997">
        <v>358.60717934782502</v>
      </c>
      <c r="G3997">
        <v>325.94696859903399</v>
      </c>
    </row>
    <row r="3998" spans="1:7" x14ac:dyDescent="0.35">
      <c r="A3998" t="s">
        <v>4003</v>
      </c>
      <c r="B3998">
        <v>306.70724683544302</v>
      </c>
      <c r="C3998">
        <v>280.87568016877702</v>
      </c>
      <c r="D3998">
        <v>307.16276392405001</v>
      </c>
      <c r="E3998">
        <v>273.21724810126602</v>
      </c>
      <c r="F3998">
        <v>407.277068354427</v>
      </c>
      <c r="G3998">
        <v>358.19566561181398</v>
      </c>
    </row>
    <row r="3999" spans="1:7" x14ac:dyDescent="0.35">
      <c r="A3999" t="s">
        <v>4004</v>
      </c>
      <c r="B3999">
        <v>388.19</v>
      </c>
      <c r="C3999">
        <v>369.29422583559199</v>
      </c>
      <c r="D3999">
        <v>443.872413730804</v>
      </c>
      <c r="E3999">
        <v>345.19608672086702</v>
      </c>
      <c r="F3999">
        <v>473.72817886178899</v>
      </c>
      <c r="G3999">
        <v>433.02895663956599</v>
      </c>
    </row>
    <row r="4000" spans="1:7" x14ac:dyDescent="0.35">
      <c r="A4000" t="s">
        <v>4005</v>
      </c>
      <c r="B4000">
        <v>473.59986486486503</v>
      </c>
      <c r="C4000">
        <v>363.67099999999999</v>
      </c>
      <c r="D4000">
        <v>405.07060810810799</v>
      </c>
      <c r="E4000">
        <v>327.03869819819801</v>
      </c>
      <c r="F4000">
        <v>526.35214864864895</v>
      </c>
      <c r="G4000">
        <v>467.15621621621602</v>
      </c>
    </row>
    <row r="4001" spans="1:7" x14ac:dyDescent="0.35">
      <c r="A4001" t="s">
        <v>4006</v>
      </c>
      <c r="B4001">
        <v>348.77003807106598</v>
      </c>
      <c r="C4001">
        <v>326.33411505922197</v>
      </c>
      <c r="D4001">
        <v>364.140171742809</v>
      </c>
      <c r="E4001">
        <v>285.94515313028802</v>
      </c>
      <c r="F4001">
        <v>408.81095558375603</v>
      </c>
      <c r="G4001">
        <v>373.56375000000003</v>
      </c>
    </row>
    <row r="4002" spans="1:7" x14ac:dyDescent="0.35">
      <c r="A4002" t="s">
        <v>4007</v>
      </c>
      <c r="B4002">
        <v>264.220807453416</v>
      </c>
      <c r="C4002">
        <v>265.64460248447199</v>
      </c>
      <c r="D4002">
        <v>308.00872567287701</v>
      </c>
      <c r="E4002">
        <v>286.54883436852998</v>
      </c>
      <c r="F4002">
        <v>392.88026086956501</v>
      </c>
      <c r="G4002">
        <v>390.23028467908802</v>
      </c>
    </row>
    <row r="4003" spans="1:7" x14ac:dyDescent="0.35">
      <c r="A4003" t="s">
        <v>4008</v>
      </c>
      <c r="B4003">
        <v>494.08944606414002</v>
      </c>
      <c r="C4003">
        <v>466.72576676384801</v>
      </c>
      <c r="D4003">
        <v>540.69705539358597</v>
      </c>
      <c r="E4003">
        <v>537.58375996112704</v>
      </c>
      <c r="F4003">
        <v>742.15576093294396</v>
      </c>
      <c r="G4003">
        <v>687.73293488824197</v>
      </c>
    </row>
    <row r="4004" spans="1:7" x14ac:dyDescent="0.35">
      <c r="A4004" t="s">
        <v>4009</v>
      </c>
      <c r="B4004">
        <v>647.54441558441499</v>
      </c>
      <c r="C4004">
        <v>669.74757142857197</v>
      </c>
      <c r="D4004">
        <v>867.56697835497903</v>
      </c>
      <c r="E4004">
        <v>677.396692640693</v>
      </c>
      <c r="F4004">
        <v>838.51472727272699</v>
      </c>
      <c r="G4004">
        <v>799.61745670995697</v>
      </c>
    </row>
    <row r="4005" spans="1:7" x14ac:dyDescent="0.35">
      <c r="A4005" t="s">
        <v>4010</v>
      </c>
      <c r="B4005">
        <v>418.60108695652201</v>
      </c>
      <c r="C4005">
        <v>421.504536231884</v>
      </c>
      <c r="D4005">
        <v>511.37857971014398</v>
      </c>
      <c r="E4005">
        <v>430.42601811594199</v>
      </c>
      <c r="F4005">
        <v>603.45968478260795</v>
      </c>
      <c r="G4005">
        <v>540.48306159420304</v>
      </c>
    </row>
    <row r="4006" spans="1:7" x14ac:dyDescent="0.35">
      <c r="A4006" t="s">
        <v>4011</v>
      </c>
      <c r="B4006">
        <v>477.92919047619</v>
      </c>
      <c r="C4006">
        <v>425.876616931218</v>
      </c>
      <c r="D4006">
        <v>480.35344603174599</v>
      </c>
      <c r="E4006">
        <v>359.07098095238098</v>
      </c>
      <c r="F4006">
        <v>517.89979523809598</v>
      </c>
      <c r="G4006">
        <v>413.77973809523797</v>
      </c>
    </row>
    <row r="4007" spans="1:7" x14ac:dyDescent="0.35">
      <c r="A4007" t="s">
        <v>4012</v>
      </c>
      <c r="B4007">
        <v>430.64072607260601</v>
      </c>
      <c r="C4007">
        <v>401.85272607260703</v>
      </c>
      <c r="D4007">
        <v>464.25770682068099</v>
      </c>
      <c r="E4007">
        <v>358.088748624863</v>
      </c>
      <c r="F4007">
        <v>524.01889603960399</v>
      </c>
      <c r="G4007">
        <v>450.60282453245298</v>
      </c>
    </row>
    <row r="4008" spans="1:7" x14ac:dyDescent="0.35">
      <c r="A4008" t="s">
        <v>4013</v>
      </c>
      <c r="B4008">
        <v>441.556809651474</v>
      </c>
      <c r="C4008">
        <v>441.02796425379802</v>
      </c>
      <c r="D4008">
        <v>518.67738963360205</v>
      </c>
      <c r="E4008">
        <v>413.18571581769498</v>
      </c>
      <c r="F4008">
        <v>547.43436997318997</v>
      </c>
      <c r="G4008">
        <v>481.135089365505</v>
      </c>
    </row>
    <row r="4009" spans="1:7" x14ac:dyDescent="0.35">
      <c r="A4009" t="s">
        <v>4014</v>
      </c>
      <c r="B4009">
        <v>772.55979848866502</v>
      </c>
      <c r="C4009">
        <v>787.17969101595395</v>
      </c>
      <c r="D4009">
        <v>971.26847523089896</v>
      </c>
      <c r="E4009">
        <v>682.21724685138599</v>
      </c>
      <c r="F4009">
        <v>891.38963727959504</v>
      </c>
      <c r="G4009">
        <v>751.82378673383596</v>
      </c>
    </row>
    <row r="4010" spans="1:7" x14ac:dyDescent="0.35">
      <c r="A4010" t="s">
        <v>4015</v>
      </c>
      <c r="B4010">
        <v>293.87342975206599</v>
      </c>
      <c r="C4010">
        <v>308.18794949494901</v>
      </c>
      <c r="D4010">
        <v>384.26292332415102</v>
      </c>
      <c r="E4010">
        <v>300.39273278236902</v>
      </c>
      <c r="F4010">
        <v>386.68646280991697</v>
      </c>
      <c r="G4010">
        <v>340.17051882460902</v>
      </c>
    </row>
    <row r="4011" spans="1:7" x14ac:dyDescent="0.35">
      <c r="A4011" t="s">
        <v>4016</v>
      </c>
      <c r="B4011">
        <v>338.28765306122398</v>
      </c>
      <c r="C4011">
        <v>351.06269523809499</v>
      </c>
      <c r="D4011">
        <v>407.47291428571401</v>
      </c>
      <c r="E4011">
        <v>304.19423673469402</v>
      </c>
      <c r="F4011">
        <v>431.90060816326599</v>
      </c>
      <c r="G4011">
        <v>400.12643197278902</v>
      </c>
    </row>
    <row r="4012" spans="1:7" x14ac:dyDescent="0.35">
      <c r="A4012" t="s">
        <v>4017</v>
      </c>
      <c r="B4012">
        <v>1051.10433823529</v>
      </c>
      <c r="C4012">
        <v>1067.36149019608</v>
      </c>
      <c r="D4012">
        <v>1330.3488210784301</v>
      </c>
      <c r="E4012">
        <v>886.15314705882304</v>
      </c>
      <c r="F4012">
        <v>1130.4252794117599</v>
      </c>
      <c r="G4012">
        <v>934.33044117647103</v>
      </c>
    </row>
    <row r="4013" spans="1:7" x14ac:dyDescent="0.35">
      <c r="A4013" t="s">
        <v>4018</v>
      </c>
      <c r="B4013">
        <v>383.16288590604</v>
      </c>
      <c r="C4013">
        <v>372.49362341536198</v>
      </c>
      <c r="D4013">
        <v>427.76678113348203</v>
      </c>
      <c r="E4013">
        <v>340.40685421327299</v>
      </c>
      <c r="F4013">
        <v>495.90184228188201</v>
      </c>
      <c r="G4013">
        <v>438.47153803131999</v>
      </c>
    </row>
    <row r="4014" spans="1:7" x14ac:dyDescent="0.35">
      <c r="A4014" t="s">
        <v>4019</v>
      </c>
      <c r="B4014">
        <v>333.41428934010099</v>
      </c>
      <c r="C4014">
        <v>337.37958544839302</v>
      </c>
      <c r="D4014">
        <v>385.65557783418001</v>
      </c>
      <c r="E4014">
        <v>269.65156345177598</v>
      </c>
      <c r="F4014">
        <v>364.71764467004999</v>
      </c>
      <c r="G4014">
        <v>334.34583333333302</v>
      </c>
    </row>
    <row r="4015" spans="1:7" x14ac:dyDescent="0.35">
      <c r="A4015" t="s">
        <v>4020</v>
      </c>
      <c r="B4015">
        <v>413.54620853080598</v>
      </c>
      <c r="C4015">
        <v>429.12073933649299</v>
      </c>
      <c r="D4015">
        <v>497.03409162717202</v>
      </c>
      <c r="E4015">
        <v>353.71187835703</v>
      </c>
      <c r="F4015">
        <v>484.041127962085</v>
      </c>
      <c r="G4015">
        <v>430.65662717219601</v>
      </c>
    </row>
    <row r="4016" spans="1:7" x14ac:dyDescent="0.35">
      <c r="A4016" t="s">
        <v>4021</v>
      </c>
      <c r="B4016">
        <v>434.86782997762901</v>
      </c>
      <c r="C4016">
        <v>432.14112751677902</v>
      </c>
      <c r="D4016">
        <v>527.21985160327995</v>
      </c>
      <c r="E4016">
        <v>340.72384116331102</v>
      </c>
      <c r="F4016">
        <v>455.796241610739</v>
      </c>
      <c r="G4016">
        <v>406.35840790454898</v>
      </c>
    </row>
    <row r="4017" spans="1:7" x14ac:dyDescent="0.35">
      <c r="A4017" t="s">
        <v>4022</v>
      </c>
      <c r="B4017">
        <v>670.084612403101</v>
      </c>
      <c r="C4017">
        <v>617.50891860465197</v>
      </c>
      <c r="D4017">
        <v>659.46791795865602</v>
      </c>
      <c r="E4017">
        <v>514.47229263565896</v>
      </c>
      <c r="F4017">
        <v>782.72958720930103</v>
      </c>
      <c r="G4017">
        <v>624.68470930232604</v>
      </c>
    </row>
    <row r="4018" spans="1:7" x14ac:dyDescent="0.35">
      <c r="A4018" t="s">
        <v>4023</v>
      </c>
      <c r="B4018">
        <v>516.23251152073703</v>
      </c>
      <c r="C4018">
        <v>521.10629493087595</v>
      </c>
      <c r="D4018">
        <v>615.56281336405596</v>
      </c>
      <c r="E4018">
        <v>486.57251766513201</v>
      </c>
      <c r="F4018">
        <v>664.362559907834</v>
      </c>
      <c r="G4018">
        <v>587.69624039938606</v>
      </c>
    </row>
    <row r="4019" spans="1:7" x14ac:dyDescent="0.35">
      <c r="A4019" t="s">
        <v>4024</v>
      </c>
      <c r="B4019">
        <v>1746.5123632714501</v>
      </c>
      <c r="C4019">
        <v>1474.0637370797799</v>
      </c>
      <c r="D4019">
        <v>1615.75403010537</v>
      </c>
      <c r="E4019">
        <v>1059.2526181635701</v>
      </c>
      <c r="F4019">
        <v>1534.0085223281501</v>
      </c>
      <c r="G4019">
        <v>1126.22863773206</v>
      </c>
    </row>
    <row r="4020" spans="1:7" x14ac:dyDescent="0.35">
      <c r="A4020" t="s">
        <v>4025</v>
      </c>
      <c r="B4020">
        <v>768.49649842271401</v>
      </c>
      <c r="C4020">
        <v>653.03684963196599</v>
      </c>
      <c r="D4020">
        <v>753.81905047318605</v>
      </c>
      <c r="E4020">
        <v>486.155879074658</v>
      </c>
      <c r="F4020">
        <v>663.55625867508002</v>
      </c>
      <c r="G4020">
        <v>537.20304942166104</v>
      </c>
    </row>
    <row r="4021" spans="1:7" x14ac:dyDescent="0.35">
      <c r="A4021" t="s">
        <v>4026</v>
      </c>
      <c r="B4021">
        <v>511.14287904599701</v>
      </c>
      <c r="C4021">
        <v>509.53534128336202</v>
      </c>
      <c r="D4021">
        <v>587.89039920499795</v>
      </c>
      <c r="E4021">
        <v>523.66167404883595</v>
      </c>
      <c r="F4021">
        <v>699.96800851788896</v>
      </c>
      <c r="G4021">
        <v>606.72643952299904</v>
      </c>
    </row>
    <row r="4022" spans="1:7" x14ac:dyDescent="0.35">
      <c r="A4022" t="s">
        <v>4027</v>
      </c>
      <c r="B4022">
        <v>242.396085409253</v>
      </c>
      <c r="C4022">
        <v>233.78022064056901</v>
      </c>
      <c r="D4022">
        <v>274.12572123368898</v>
      </c>
      <c r="E4022">
        <v>203.34006465005899</v>
      </c>
      <c r="F4022">
        <v>282.105427046263</v>
      </c>
      <c r="G4022">
        <v>267.11435646500598</v>
      </c>
    </row>
    <row r="4023" spans="1:7" x14ac:dyDescent="0.35">
      <c r="A4023" t="s">
        <v>4028</v>
      </c>
      <c r="B4023">
        <v>248.11201680672301</v>
      </c>
      <c r="C4023">
        <v>260.57576470588202</v>
      </c>
      <c r="D4023">
        <v>317.13108543417297</v>
      </c>
      <c r="E4023">
        <v>237.94612885154001</v>
      </c>
      <c r="F4023">
        <v>296.19284873949601</v>
      </c>
      <c r="G4023">
        <v>272.89604341736703</v>
      </c>
    </row>
    <row r="4024" spans="1:7" x14ac:dyDescent="0.35">
      <c r="A4024" t="s">
        <v>4029</v>
      </c>
      <c r="B4024">
        <v>163.77326403326401</v>
      </c>
      <c r="C4024">
        <v>167.84646153846199</v>
      </c>
      <c r="D4024">
        <v>203.98448925848899</v>
      </c>
      <c r="E4024">
        <v>173.17448510048499</v>
      </c>
      <c r="F4024">
        <v>230.336020790021</v>
      </c>
      <c r="G4024">
        <v>221.783364518365</v>
      </c>
    </row>
    <row r="4025" spans="1:7" x14ac:dyDescent="0.35">
      <c r="A4025" t="s">
        <v>4030</v>
      </c>
      <c r="B4025">
        <v>258.62743545611102</v>
      </c>
      <c r="C4025">
        <v>230.43999082042399</v>
      </c>
      <c r="D4025">
        <v>250.85551405622499</v>
      </c>
      <c r="E4025">
        <v>209.15012794033299</v>
      </c>
      <c r="F4025">
        <v>331.23345955249602</v>
      </c>
      <c r="G4025">
        <v>304.13104130809</v>
      </c>
    </row>
    <row r="4026" spans="1:7" x14ac:dyDescent="0.35">
      <c r="A4026" t="s">
        <v>4031</v>
      </c>
      <c r="B4026">
        <v>308.63205555555498</v>
      </c>
      <c r="C4026">
        <v>306.92510648148198</v>
      </c>
      <c r="D4026">
        <v>343.23062037036999</v>
      </c>
      <c r="E4026">
        <v>221.09285370370401</v>
      </c>
      <c r="F4026">
        <v>311.199495833333</v>
      </c>
      <c r="G4026">
        <v>283.10450462963001</v>
      </c>
    </row>
    <row r="4027" spans="1:7" x14ac:dyDescent="0.35">
      <c r="A4027" t="s">
        <v>4032</v>
      </c>
      <c r="B4027">
        <v>183.386941580756</v>
      </c>
      <c r="C4027">
        <v>187.635857961054</v>
      </c>
      <c r="D4027">
        <v>196.51246964490201</v>
      </c>
      <c r="E4027">
        <v>135.35097594501701</v>
      </c>
      <c r="F4027">
        <v>201.35186597938201</v>
      </c>
      <c r="G4027">
        <v>186.97737113402101</v>
      </c>
    </row>
    <row r="4028" spans="1:7" x14ac:dyDescent="0.35">
      <c r="A4028" t="s">
        <v>4033</v>
      </c>
      <c r="B4028">
        <v>1082.9460554561699</v>
      </c>
      <c r="C4028">
        <v>1018.8627340489001</v>
      </c>
      <c r="D4028">
        <v>1320.90108884913</v>
      </c>
      <c r="E4028">
        <v>1107.1487248062001</v>
      </c>
      <c r="F4028">
        <v>1571.6790724508101</v>
      </c>
      <c r="G4028">
        <v>1300.42495825879</v>
      </c>
    </row>
    <row r="4029" spans="1:7" x14ac:dyDescent="0.35">
      <c r="A4029" t="s">
        <v>4034</v>
      </c>
      <c r="B4029">
        <v>227.72320408163301</v>
      </c>
      <c r="C4029">
        <v>215.74267074829899</v>
      </c>
      <c r="D4029">
        <v>230.15943809523799</v>
      </c>
      <c r="E4029">
        <v>163.863219047619</v>
      </c>
      <c r="F4029">
        <v>246.68303877551</v>
      </c>
      <c r="G4029">
        <v>222.918901360544</v>
      </c>
    </row>
    <row r="4030" spans="1:7" x14ac:dyDescent="0.35">
      <c r="A4030" t="s">
        <v>4035</v>
      </c>
      <c r="B4030">
        <v>9.7797699115044292</v>
      </c>
      <c r="C4030">
        <v>11.3878359882006</v>
      </c>
      <c r="D4030">
        <v>14.813784660767</v>
      </c>
      <c r="E4030">
        <v>14.68338820059</v>
      </c>
      <c r="F4030">
        <v>15.8573256637168</v>
      </c>
      <c r="G4030">
        <v>14.7221179941003</v>
      </c>
    </row>
    <row r="4031" spans="1:7" x14ac:dyDescent="0.35">
      <c r="A4031" t="s">
        <v>4036</v>
      </c>
      <c r="B4031">
        <v>0.186068601583113</v>
      </c>
      <c r="C4031">
        <v>0.21978715919085301</v>
      </c>
      <c r="D4031">
        <v>0</v>
      </c>
      <c r="E4031">
        <v>0</v>
      </c>
      <c r="F4031">
        <v>0</v>
      </c>
      <c r="G4031">
        <v>0.46954265611257701</v>
      </c>
    </row>
    <row r="4032" spans="1:7" x14ac:dyDescent="0.35">
      <c r="A4032" t="s">
        <v>4037</v>
      </c>
      <c r="B4032">
        <v>400.62576000000001</v>
      </c>
      <c r="C4032">
        <v>357.11156799999998</v>
      </c>
      <c r="D4032">
        <v>389.67804622222297</v>
      </c>
      <c r="E4032">
        <v>234.20092711111101</v>
      </c>
      <c r="F4032">
        <v>392.99600800000002</v>
      </c>
      <c r="G4032">
        <v>303.77312444444499</v>
      </c>
    </row>
    <row r="4033" spans="1:7" x14ac:dyDescent="0.35">
      <c r="A4033" t="s">
        <v>4038</v>
      </c>
      <c r="B4033">
        <v>54.153884297520698</v>
      </c>
      <c r="C4033">
        <v>60.114909090909102</v>
      </c>
      <c r="D4033">
        <v>70.542316804407704</v>
      </c>
      <c r="E4033">
        <v>50.765269972451797</v>
      </c>
      <c r="F4033">
        <v>60.311702479338798</v>
      </c>
      <c r="G4033">
        <v>78.023939393939401</v>
      </c>
    </row>
    <row r="4034" spans="1:7" x14ac:dyDescent="0.35">
      <c r="A4034" t="s">
        <v>4039</v>
      </c>
      <c r="B4034">
        <v>131.78652777777799</v>
      </c>
      <c r="C4034">
        <v>137.98618981481499</v>
      </c>
      <c r="D4034">
        <v>137.28416666666701</v>
      </c>
      <c r="E4034">
        <v>147.19888425925899</v>
      </c>
      <c r="F4034">
        <v>241.137125</v>
      </c>
      <c r="G4034">
        <v>178.959907407408</v>
      </c>
    </row>
    <row r="4035" spans="1:7" x14ac:dyDescent="0.35">
      <c r="A4035" t="s">
        <v>4040</v>
      </c>
      <c r="B4035">
        <v>344.42408037094299</v>
      </c>
      <c r="C4035">
        <v>341.29371870170002</v>
      </c>
      <c r="D4035">
        <v>418.50332818134899</v>
      </c>
      <c r="E4035">
        <v>268.59395775373503</v>
      </c>
      <c r="F4035">
        <v>365.71504173106501</v>
      </c>
      <c r="G4035">
        <v>323.67526275115802</v>
      </c>
    </row>
    <row r="4036" spans="1:7" x14ac:dyDescent="0.35">
      <c r="A4036" t="s">
        <v>4041</v>
      </c>
      <c r="B4036">
        <v>85.473140495867796</v>
      </c>
      <c r="C4036">
        <v>89.903272727272693</v>
      </c>
      <c r="D4036">
        <v>109.986625344353</v>
      </c>
      <c r="E4036">
        <v>65.731173553719003</v>
      </c>
      <c r="F4036">
        <v>99.930743801652994</v>
      </c>
      <c r="G4036">
        <v>93.121845730027502</v>
      </c>
    </row>
    <row r="4037" spans="1:7" x14ac:dyDescent="0.35">
      <c r="A4037" t="s">
        <v>4042</v>
      </c>
      <c r="B4037">
        <v>267.33906976744203</v>
      </c>
      <c r="C4037">
        <v>224.09924806201599</v>
      </c>
      <c r="D4037">
        <v>243.79409883720999</v>
      </c>
      <c r="E4037">
        <v>415.26251356589103</v>
      </c>
      <c r="F4037">
        <v>634.09892441860404</v>
      </c>
      <c r="G4037">
        <v>570.95066860465204</v>
      </c>
    </row>
    <row r="4038" spans="1:7" x14ac:dyDescent="0.35">
      <c r="A4038" t="s">
        <v>4043</v>
      </c>
      <c r="B4038">
        <v>456.15978583195999</v>
      </c>
      <c r="C4038">
        <v>455.04790334980697</v>
      </c>
      <c r="D4038">
        <v>536.80974464580004</v>
      </c>
      <c r="E4038">
        <v>403.99357111477099</v>
      </c>
      <c r="F4038">
        <v>573.06874299835397</v>
      </c>
      <c r="G4038">
        <v>499.54861889071998</v>
      </c>
    </row>
    <row r="4039" spans="1:7" x14ac:dyDescent="0.35">
      <c r="A4039" t="s">
        <v>4044</v>
      </c>
      <c r="B4039">
        <v>160.23216949152601</v>
      </c>
      <c r="C4039">
        <v>163.71609491525399</v>
      </c>
      <c r="D4039">
        <v>173.51707796610199</v>
      </c>
      <c r="E4039">
        <v>143.91712655367201</v>
      </c>
      <c r="F4039">
        <v>208.777550847458</v>
      </c>
      <c r="G4039">
        <v>198.75686158192099</v>
      </c>
    </row>
    <row r="4040" spans="1:7" x14ac:dyDescent="0.35">
      <c r="A4040" t="s">
        <v>4045</v>
      </c>
      <c r="B4040">
        <v>217.90561619718301</v>
      </c>
      <c r="C4040">
        <v>217.90980633802801</v>
      </c>
      <c r="D4040">
        <v>257.711615023474</v>
      </c>
      <c r="E4040">
        <v>238.60672946009399</v>
      </c>
      <c r="F4040">
        <v>320.40778521126799</v>
      </c>
      <c r="G4040">
        <v>299.13016431924899</v>
      </c>
    </row>
    <row r="4041" spans="1:7" x14ac:dyDescent="0.35">
      <c r="A4041" t="s">
        <v>4046</v>
      </c>
      <c r="B4041">
        <v>1985.32673553719</v>
      </c>
      <c r="C4041">
        <v>2122.6796287878801</v>
      </c>
      <c r="D4041">
        <v>2768.6131177686002</v>
      </c>
      <c r="E4041">
        <v>2922.8555929752101</v>
      </c>
      <c r="F4041">
        <v>3776.1036849173502</v>
      </c>
      <c r="G4041">
        <v>3342.8844524793399</v>
      </c>
    </row>
    <row r="4042" spans="1:7" x14ac:dyDescent="0.35">
      <c r="A4042" t="s">
        <v>4047</v>
      </c>
      <c r="B4042">
        <v>288.01679999999999</v>
      </c>
      <c r="C4042">
        <v>311.60028533333298</v>
      </c>
      <c r="D4042">
        <v>368.392878666667</v>
      </c>
      <c r="E4042">
        <v>297.17103466666703</v>
      </c>
      <c r="F4042">
        <v>385.33387199999902</v>
      </c>
      <c r="G4042">
        <v>343.98957999999999</v>
      </c>
    </row>
    <row r="4043" spans="1:7" x14ac:dyDescent="0.35">
      <c r="A4043" t="s">
        <v>4048</v>
      </c>
      <c r="B4043">
        <v>879.43283413848599</v>
      </c>
      <c r="C4043">
        <v>738.95951154052705</v>
      </c>
      <c r="D4043">
        <v>830.54087922705401</v>
      </c>
      <c r="E4043">
        <v>763.84604669887199</v>
      </c>
      <c r="F4043">
        <v>1255.21253140097</v>
      </c>
      <c r="G4043">
        <v>965.89639291465505</v>
      </c>
    </row>
    <row r="4044" spans="1:7" x14ac:dyDescent="0.35">
      <c r="A4044" t="s">
        <v>4049</v>
      </c>
      <c r="B4044">
        <v>306.75889212828002</v>
      </c>
      <c r="C4044">
        <v>290.31163654033003</v>
      </c>
      <c r="D4044">
        <v>339.06244314868798</v>
      </c>
      <c r="E4044">
        <v>221.43338872691899</v>
      </c>
      <c r="F4044">
        <v>310.53626239067103</v>
      </c>
      <c r="G4044">
        <v>286.202327502429</v>
      </c>
    </row>
    <row r="4045" spans="1:7" x14ac:dyDescent="0.35">
      <c r="A4045" t="s">
        <v>4050</v>
      </c>
      <c r="B4045">
        <v>422.71353448275897</v>
      </c>
      <c r="C4045">
        <v>337.63222988505697</v>
      </c>
      <c r="D4045">
        <v>392.67535344827598</v>
      </c>
      <c r="E4045">
        <v>309.08261637931099</v>
      </c>
      <c r="F4045">
        <v>486.95350862069</v>
      </c>
      <c r="G4045">
        <v>422.09089798850601</v>
      </c>
    </row>
    <row r="4046" spans="1:7" x14ac:dyDescent="0.35">
      <c r="A4046" t="s">
        <v>4051</v>
      </c>
      <c r="B4046">
        <v>316.03206611570198</v>
      </c>
      <c r="C4046">
        <v>309.33973333333302</v>
      </c>
      <c r="D4046">
        <v>349.85514765840202</v>
      </c>
      <c r="E4046">
        <v>294.17194104683199</v>
      </c>
      <c r="F4046">
        <v>392.04304958677699</v>
      </c>
      <c r="G4046">
        <v>356.02675757575798</v>
      </c>
    </row>
    <row r="4047" spans="1:7" x14ac:dyDescent="0.35">
      <c r="A4047" t="s">
        <v>4052</v>
      </c>
      <c r="B4047">
        <v>394.748691983122</v>
      </c>
      <c r="C4047">
        <v>377.93527707454302</v>
      </c>
      <c r="D4047">
        <v>442.39973277074603</v>
      </c>
      <c r="E4047">
        <v>346.45290436005598</v>
      </c>
      <c r="F4047">
        <v>466.21793670886098</v>
      </c>
      <c r="G4047">
        <v>427.32929676511901</v>
      </c>
    </row>
    <row r="4048" spans="1:7" x14ac:dyDescent="0.35">
      <c r="A4048" t="s">
        <v>4053</v>
      </c>
      <c r="B4048">
        <v>447.95338461538398</v>
      </c>
      <c r="C4048">
        <v>382.36293333333299</v>
      </c>
      <c r="D4048">
        <v>440.78451452991499</v>
      </c>
      <c r="E4048">
        <v>307.64724786324803</v>
      </c>
      <c r="F4048">
        <v>470.85213846153903</v>
      </c>
      <c r="G4048">
        <v>385.64854700854698</v>
      </c>
    </row>
    <row r="4049" spans="1:7" x14ac:dyDescent="0.35">
      <c r="A4049" t="s">
        <v>4054</v>
      </c>
      <c r="B4049">
        <v>428.266679035251</v>
      </c>
      <c r="C4049">
        <v>364.96825170068001</v>
      </c>
      <c r="D4049">
        <v>374.23796413110801</v>
      </c>
      <c r="E4049">
        <v>312.37761533704401</v>
      </c>
      <c r="F4049">
        <v>505.42744063079903</v>
      </c>
      <c r="G4049">
        <v>418.92257111935601</v>
      </c>
    </row>
    <row r="4050" spans="1:7" x14ac:dyDescent="0.35">
      <c r="A4050" t="s">
        <v>4055</v>
      </c>
      <c r="B4050">
        <v>457.94971134020602</v>
      </c>
      <c r="C4050">
        <v>410.96873951890001</v>
      </c>
      <c r="D4050">
        <v>458.20050446735399</v>
      </c>
      <c r="E4050">
        <v>318.32112783505102</v>
      </c>
      <c r="F4050">
        <v>459.58443711340198</v>
      </c>
      <c r="G4050">
        <v>383.95976975945001</v>
      </c>
    </row>
    <row r="4051" spans="1:7" x14ac:dyDescent="0.35">
      <c r="A4051" t="s">
        <v>4056</v>
      </c>
      <c r="B4051">
        <v>512.22505882352903</v>
      </c>
      <c r="C4051">
        <v>485.00992941176497</v>
      </c>
      <c r="D4051">
        <v>576.90368627451005</v>
      </c>
      <c r="E4051">
        <v>457.93979215686301</v>
      </c>
      <c r="F4051">
        <v>595.12316470588303</v>
      </c>
      <c r="G4051">
        <v>538.50915686274504</v>
      </c>
    </row>
    <row r="4052" spans="1:7" x14ac:dyDescent="0.35">
      <c r="A4052" t="s">
        <v>4057</v>
      </c>
      <c r="B4052">
        <v>547.79742738589198</v>
      </c>
      <c r="C4052">
        <v>516.32931950207501</v>
      </c>
      <c r="D4052">
        <v>595.36156708160399</v>
      </c>
      <c r="E4052">
        <v>434.07615352697098</v>
      </c>
      <c r="F4052">
        <v>623.68653112033201</v>
      </c>
      <c r="G4052">
        <v>513.38254495159094</v>
      </c>
    </row>
    <row r="4053" spans="1:7" x14ac:dyDescent="0.35">
      <c r="A4053" t="s">
        <v>4058</v>
      </c>
      <c r="B4053">
        <v>266.68968390804599</v>
      </c>
      <c r="C4053">
        <v>253.10176053639799</v>
      </c>
      <c r="D4053">
        <v>280.11947509578499</v>
      </c>
      <c r="E4053">
        <v>168.24713553639799</v>
      </c>
      <c r="F4053">
        <v>253.54330172413799</v>
      </c>
      <c r="G4053">
        <v>215.576779214559</v>
      </c>
    </row>
    <row r="4054" spans="1:7" x14ac:dyDescent="0.35">
      <c r="A4054" t="s">
        <v>4059</v>
      </c>
      <c r="B4054">
        <v>544.68403301886804</v>
      </c>
      <c r="C4054">
        <v>503.69065723270501</v>
      </c>
      <c r="D4054">
        <v>572.49109984276799</v>
      </c>
      <c r="E4054">
        <v>405.599245283019</v>
      </c>
      <c r="F4054">
        <v>615.36199528301904</v>
      </c>
      <c r="G4054">
        <v>512.44082940251496</v>
      </c>
    </row>
    <row r="4055" spans="1:7" x14ac:dyDescent="0.35">
      <c r="A4055" t="s">
        <v>4060</v>
      </c>
      <c r="B4055">
        <v>1431.7602336448599</v>
      </c>
      <c r="C4055">
        <v>1267.1253987538901</v>
      </c>
      <c r="D4055">
        <v>1593.60602647975</v>
      </c>
      <c r="E4055">
        <v>1229.55815420561</v>
      </c>
      <c r="F4055">
        <v>1702.70001869159</v>
      </c>
      <c r="G4055">
        <v>1376.39941588785</v>
      </c>
    </row>
    <row r="4056" spans="1:7" x14ac:dyDescent="0.35">
      <c r="A4056" t="s">
        <v>4061</v>
      </c>
      <c r="B4056">
        <v>261.17488822652803</v>
      </c>
      <c r="C4056">
        <v>244.552409836066</v>
      </c>
      <c r="D4056">
        <v>277.87087108792798</v>
      </c>
      <c r="E4056">
        <v>212.56581371087901</v>
      </c>
      <c r="F4056">
        <v>300.98461028316098</v>
      </c>
      <c r="G4056">
        <v>276.92861525086897</v>
      </c>
    </row>
    <row r="4057" spans="1:7" x14ac:dyDescent="0.35">
      <c r="A4057" t="s">
        <v>4062</v>
      </c>
      <c r="B4057">
        <v>464.19821285140603</v>
      </c>
      <c r="C4057">
        <v>414.559738955824</v>
      </c>
      <c r="D4057">
        <v>492.01617135207402</v>
      </c>
      <c r="E4057">
        <v>362.70667670682701</v>
      </c>
      <c r="F4057">
        <v>536.51758433734904</v>
      </c>
      <c r="G4057">
        <v>465.18438085676001</v>
      </c>
    </row>
    <row r="4058" spans="1:7" x14ac:dyDescent="0.35">
      <c r="A4058" t="s">
        <v>4063</v>
      </c>
      <c r="B4058">
        <v>939.12766331658202</v>
      </c>
      <c r="C4058">
        <v>799.03439865996597</v>
      </c>
      <c r="D4058">
        <v>858.68461641541103</v>
      </c>
      <c r="E4058">
        <v>685.33015912897702</v>
      </c>
      <c r="F4058">
        <v>1079.1166432160801</v>
      </c>
      <c r="G4058">
        <v>881.10972361809002</v>
      </c>
    </row>
    <row r="4059" spans="1:7" x14ac:dyDescent="0.35">
      <c r="A4059" t="s">
        <v>4064</v>
      </c>
      <c r="B4059">
        <v>528.76762331838597</v>
      </c>
      <c r="C4059">
        <v>509.90955455904401</v>
      </c>
      <c r="D4059">
        <v>579.07311958146499</v>
      </c>
      <c r="E4059">
        <v>452.12716741405097</v>
      </c>
      <c r="F4059">
        <v>642.89615246636697</v>
      </c>
      <c r="G4059">
        <v>580.33726457399098</v>
      </c>
    </row>
    <row r="4060" spans="1:7" x14ac:dyDescent="0.35">
      <c r="A4060" t="s">
        <v>4065</v>
      </c>
      <c r="B4060">
        <v>353.22844262295098</v>
      </c>
      <c r="C4060">
        <v>356.022693989071</v>
      </c>
      <c r="D4060">
        <v>466.66779781420797</v>
      </c>
      <c r="E4060">
        <v>343.08531420765001</v>
      </c>
      <c r="F4060">
        <v>464.43336885245901</v>
      </c>
      <c r="G4060">
        <v>430.59840163934399</v>
      </c>
    </row>
    <row r="4061" spans="1:7" x14ac:dyDescent="0.35">
      <c r="A4061" t="s">
        <v>4066</v>
      </c>
      <c r="B4061">
        <v>118.262415254237</v>
      </c>
      <c r="C4061">
        <v>113.47654378531099</v>
      </c>
      <c r="D4061">
        <v>122.621157485876</v>
      </c>
      <c r="E4061">
        <v>95.899842514124202</v>
      </c>
      <c r="F4061">
        <v>150.52178389830499</v>
      </c>
      <c r="G4061">
        <v>142.65526836158199</v>
      </c>
    </row>
    <row r="4062" spans="1:7" x14ac:dyDescent="0.35">
      <c r="A4062" t="s">
        <v>4067</v>
      </c>
      <c r="B4062">
        <v>565.508232558141</v>
      </c>
      <c r="C4062">
        <v>547.54561860465003</v>
      </c>
      <c r="D4062">
        <v>627.26072403100704</v>
      </c>
      <c r="E4062">
        <v>478.89381124031098</v>
      </c>
      <c r="F4062">
        <v>659.507804651166</v>
      </c>
      <c r="G4062">
        <v>553.24930232557995</v>
      </c>
    </row>
    <row r="4063" spans="1:7" x14ac:dyDescent="0.35">
      <c r="A4063" t="s">
        <v>4068</v>
      </c>
      <c r="B4063">
        <v>453.27383783783802</v>
      </c>
      <c r="C4063">
        <v>409.78373333333298</v>
      </c>
      <c r="D4063">
        <v>494.84614774774798</v>
      </c>
      <c r="E4063">
        <v>365.10949189189199</v>
      </c>
      <c r="F4063">
        <v>563.78091891891904</v>
      </c>
      <c r="G4063">
        <v>542.73677477477497</v>
      </c>
    </row>
    <row r="4064" spans="1:7" x14ac:dyDescent="0.35">
      <c r="A4064" t="s">
        <v>4069</v>
      </c>
      <c r="B4064">
        <v>416.17835106383001</v>
      </c>
      <c r="C4064">
        <v>375.37451241134698</v>
      </c>
      <c r="D4064">
        <v>433.15795035461002</v>
      </c>
      <c r="E4064">
        <v>250.37075443262401</v>
      </c>
      <c r="F4064">
        <v>384.55717819148902</v>
      </c>
      <c r="G4064">
        <v>321.57106382978702</v>
      </c>
    </row>
    <row r="4065" spans="1:7" x14ac:dyDescent="0.35">
      <c r="A4065" t="s">
        <v>4070</v>
      </c>
      <c r="B4065">
        <v>4029.8943772242001</v>
      </c>
      <c r="C4065">
        <v>3536.9371814946599</v>
      </c>
      <c r="D4065">
        <v>4206.6798706998798</v>
      </c>
      <c r="E4065">
        <v>3484.9959406880198</v>
      </c>
      <c r="F4065">
        <v>4935.9491103202799</v>
      </c>
      <c r="G4065">
        <v>4027.1076512455502</v>
      </c>
    </row>
    <row r="4066" spans="1:7" x14ac:dyDescent="0.35">
      <c r="A4066" t="s">
        <v>4071</v>
      </c>
      <c r="B4066">
        <v>348.90674603174602</v>
      </c>
      <c r="C4066">
        <v>369.03630335097</v>
      </c>
      <c r="D4066">
        <v>452.06749118165698</v>
      </c>
      <c r="E4066">
        <v>508.03630335097</v>
      </c>
      <c r="F4066">
        <v>690.52131746031796</v>
      </c>
      <c r="G4066">
        <v>639.39007936507903</v>
      </c>
    </row>
    <row r="4067" spans="1:7" x14ac:dyDescent="0.35">
      <c r="A4067" t="s">
        <v>4072</v>
      </c>
      <c r="B4067">
        <v>490.50612159329199</v>
      </c>
      <c r="C4067">
        <v>461.76553319356998</v>
      </c>
      <c r="D4067">
        <v>504.47885744234799</v>
      </c>
      <c r="E4067">
        <v>307.46267784765899</v>
      </c>
      <c r="F4067">
        <v>453.40623899371002</v>
      </c>
      <c r="G4067">
        <v>371.71807477288598</v>
      </c>
    </row>
    <row r="4068" spans="1:7" x14ac:dyDescent="0.35">
      <c r="A4068" t="s">
        <v>4073</v>
      </c>
      <c r="B4068">
        <v>444.719631336406</v>
      </c>
      <c r="C4068">
        <v>384.87633026113599</v>
      </c>
      <c r="D4068">
        <v>404.34286712749599</v>
      </c>
      <c r="E4068">
        <v>284.88378878648302</v>
      </c>
      <c r="F4068">
        <v>403.745944700461</v>
      </c>
      <c r="G4068">
        <v>324.39711597542299</v>
      </c>
    </row>
    <row r="4069" spans="1:7" x14ac:dyDescent="0.35">
      <c r="A4069" t="s">
        <v>4074</v>
      </c>
      <c r="B4069">
        <v>1345.81542056075</v>
      </c>
      <c r="C4069">
        <v>1283.9883850467299</v>
      </c>
      <c r="D4069">
        <v>1514.0619302180701</v>
      </c>
      <c r="E4069">
        <v>1079.36629470405</v>
      </c>
      <c r="F4069">
        <v>1558.8246672897201</v>
      </c>
      <c r="G4069">
        <v>1345.4762461059199</v>
      </c>
    </row>
    <row r="4070" spans="1:7" x14ac:dyDescent="0.35">
      <c r="A4070" t="s">
        <v>4075</v>
      </c>
      <c r="B4070">
        <v>434.540208333333</v>
      </c>
      <c r="C4070">
        <v>404.98007407407403</v>
      </c>
      <c r="D4070">
        <v>486.29935995370198</v>
      </c>
      <c r="E4070">
        <v>382.06727199074101</v>
      </c>
      <c r="F4070">
        <v>552.25056770833305</v>
      </c>
      <c r="G4070">
        <v>499.17839120370502</v>
      </c>
    </row>
    <row r="4071" spans="1:7" x14ac:dyDescent="0.35">
      <c r="A4071" t="s">
        <v>4076</v>
      </c>
      <c r="B4071">
        <v>2614.1271999999999</v>
      </c>
      <c r="C4071">
        <v>2159.8113600000001</v>
      </c>
      <c r="D4071">
        <v>2470.5238763636398</v>
      </c>
      <c r="E4071">
        <v>1996.4762957575699</v>
      </c>
      <c r="F4071">
        <v>3114.49224</v>
      </c>
      <c r="G4071">
        <v>2441.6096424242401</v>
      </c>
    </row>
    <row r="4072" spans="1:7" x14ac:dyDescent="0.35">
      <c r="A4072" t="s">
        <v>4077</v>
      </c>
      <c r="B4072">
        <v>4342.3893154761899</v>
      </c>
      <c r="C4072">
        <v>3555.22575396825</v>
      </c>
      <c r="D4072">
        <v>4070.92146626984</v>
      </c>
      <c r="E4072">
        <v>3319.1532847222202</v>
      </c>
      <c r="F4072">
        <v>5154.0525357142797</v>
      </c>
      <c r="G4072">
        <v>4063.06050595239</v>
      </c>
    </row>
    <row r="4073" spans="1:7" x14ac:dyDescent="0.35">
      <c r="A4073" t="s">
        <v>4078</v>
      </c>
      <c r="B4073">
        <v>330.38812749004001</v>
      </c>
      <c r="C4073">
        <v>316.06657901726402</v>
      </c>
      <c r="D4073">
        <v>337.36385922974802</v>
      </c>
      <c r="E4073">
        <v>339.323009296149</v>
      </c>
      <c r="F4073">
        <v>529.74706972111505</v>
      </c>
      <c r="G4073">
        <v>465.63160690570999</v>
      </c>
    </row>
    <row r="4074" spans="1:7" x14ac:dyDescent="0.35">
      <c r="A4074" t="s">
        <v>4079</v>
      </c>
      <c r="B4074">
        <v>227.153962848297</v>
      </c>
      <c r="C4074">
        <v>192.99612383900899</v>
      </c>
      <c r="D4074">
        <v>221.45836326109401</v>
      </c>
      <c r="E4074">
        <v>180.68162383900901</v>
      </c>
      <c r="F4074">
        <v>280.99484674922599</v>
      </c>
      <c r="G4074">
        <v>254.75058049535599</v>
      </c>
    </row>
    <row r="4075" spans="1:7" x14ac:dyDescent="0.35">
      <c r="A4075" t="s">
        <v>4080</v>
      </c>
      <c r="B4075">
        <v>448.44044386423002</v>
      </c>
      <c r="C4075">
        <v>403.55697127937299</v>
      </c>
      <c r="D4075">
        <v>477.81717058311602</v>
      </c>
      <c r="E4075">
        <v>339.68268494342902</v>
      </c>
      <c r="F4075">
        <v>505.85837075718098</v>
      </c>
      <c r="G4075">
        <v>448.12270670147899</v>
      </c>
    </row>
    <row r="4076" spans="1:7" x14ac:dyDescent="0.35">
      <c r="A4076" t="s">
        <v>4081</v>
      </c>
      <c r="B4076">
        <v>433.06793162393097</v>
      </c>
      <c r="C4076">
        <v>394.40410370370398</v>
      </c>
      <c r="D4076">
        <v>457.59399601139597</v>
      </c>
      <c r="E4076">
        <v>323.19374131054201</v>
      </c>
      <c r="F4076">
        <v>463.66490769230802</v>
      </c>
      <c r="G4076">
        <v>418.83041880341898</v>
      </c>
    </row>
    <row r="4077" spans="1:7" x14ac:dyDescent="0.35">
      <c r="A4077" t="s">
        <v>4082</v>
      </c>
      <c r="B4077">
        <v>331.01187499999997</v>
      </c>
      <c r="C4077">
        <v>319.588891260163</v>
      </c>
      <c r="D4077">
        <v>358.07085670731698</v>
      </c>
      <c r="E4077">
        <v>486.13999441057001</v>
      </c>
      <c r="F4077">
        <v>697.94127896341399</v>
      </c>
      <c r="G4077">
        <v>662.25534044715403</v>
      </c>
    </row>
    <row r="4078" spans="1:7" x14ac:dyDescent="0.35">
      <c r="A4078" t="s">
        <v>4083</v>
      </c>
      <c r="B4078">
        <v>411.95269776876302</v>
      </c>
      <c r="C4078">
        <v>375.87426910074402</v>
      </c>
      <c r="D4078">
        <v>406.27320419202198</v>
      </c>
      <c r="E4078">
        <v>398.332556457066</v>
      </c>
      <c r="F4078">
        <v>599.67567748478803</v>
      </c>
      <c r="G4078">
        <v>532.25630493576705</v>
      </c>
    </row>
    <row r="4079" spans="1:7" x14ac:dyDescent="0.35">
      <c r="A4079" t="s">
        <v>4084</v>
      </c>
      <c r="B4079">
        <v>733.77680751173602</v>
      </c>
      <c r="C4079">
        <v>715.12256651017196</v>
      </c>
      <c r="D4079">
        <v>819.20099687010895</v>
      </c>
      <c r="E4079">
        <v>703.78477934272303</v>
      </c>
      <c r="F4079">
        <v>931.95311267605598</v>
      </c>
      <c r="G4079">
        <v>848.05725352112495</v>
      </c>
    </row>
    <row r="4080" spans="1:7" x14ac:dyDescent="0.35">
      <c r="A4080" t="s">
        <v>4085</v>
      </c>
      <c r="B4080">
        <v>211.72710084033599</v>
      </c>
      <c r="C4080">
        <v>223.054240896359</v>
      </c>
      <c r="D4080">
        <v>304.410392156863</v>
      </c>
      <c r="E4080">
        <v>147.340053221289</v>
      </c>
      <c r="F4080">
        <v>212.331579831933</v>
      </c>
      <c r="G4080">
        <v>183.80734593837499</v>
      </c>
    </row>
    <row r="4081" spans="1:7" x14ac:dyDescent="0.35">
      <c r="A4081" t="s">
        <v>4086</v>
      </c>
      <c r="B4081">
        <v>4713.2880701754402</v>
      </c>
      <c r="C4081">
        <v>3791.59057894737</v>
      </c>
      <c r="D4081">
        <v>4790.6192807017596</v>
      </c>
      <c r="E4081">
        <v>4337.0054532163704</v>
      </c>
      <c r="F4081">
        <v>6329.8722894736802</v>
      </c>
      <c r="G4081">
        <v>5672.2319444444402</v>
      </c>
    </row>
    <row r="4082" spans="1:7" x14ac:dyDescent="0.35">
      <c r="A4082" t="s">
        <v>4087</v>
      </c>
      <c r="B4082">
        <v>348.96125000000001</v>
      </c>
      <c r="C4082">
        <v>326.85491666666701</v>
      </c>
      <c r="D4082">
        <v>354.64438377192999</v>
      </c>
      <c r="E4082">
        <v>326.23467324561398</v>
      </c>
      <c r="F4082">
        <v>505.49755263157903</v>
      </c>
      <c r="G4082">
        <v>447.09279605263202</v>
      </c>
    </row>
    <row r="4083" spans="1:7" x14ac:dyDescent="0.35">
      <c r="A4083" t="s">
        <v>4088</v>
      </c>
      <c r="B4083">
        <v>520.99737881508099</v>
      </c>
      <c r="C4083">
        <v>545.59141591861203</v>
      </c>
      <c r="D4083">
        <v>640.89884201077302</v>
      </c>
      <c r="E4083">
        <v>539.76339257929396</v>
      </c>
      <c r="F4083">
        <v>740.99979533213605</v>
      </c>
      <c r="G4083">
        <v>668.22494314781602</v>
      </c>
    </row>
    <row r="4084" spans="1:7" x14ac:dyDescent="0.35">
      <c r="A4084" t="s">
        <v>4089</v>
      </c>
      <c r="B4084">
        <v>426.02135977337099</v>
      </c>
      <c r="C4084">
        <v>409.395112370162</v>
      </c>
      <c r="D4084">
        <v>434.01092634560899</v>
      </c>
      <c r="E4084">
        <v>447.738423040604</v>
      </c>
      <c r="F4084">
        <v>748.54044475920705</v>
      </c>
      <c r="G4084">
        <v>626.182823418319</v>
      </c>
    </row>
    <row r="4085" spans="1:7" x14ac:dyDescent="0.35">
      <c r="A4085" t="s">
        <v>4090</v>
      </c>
      <c r="B4085">
        <v>427.10977049180298</v>
      </c>
      <c r="C4085">
        <v>394.27935956284199</v>
      </c>
      <c r="D4085">
        <v>432.65602185792397</v>
      </c>
      <c r="E4085">
        <v>316.42506120218502</v>
      </c>
      <c r="F4085">
        <v>459.21703770491803</v>
      </c>
      <c r="G4085">
        <v>405.932494535518</v>
      </c>
    </row>
    <row r="4086" spans="1:7" x14ac:dyDescent="0.35">
      <c r="A4086" t="s">
        <v>4091</v>
      </c>
      <c r="B4086">
        <v>370.71632034632</v>
      </c>
      <c r="C4086">
        <v>308.662222222222</v>
      </c>
      <c r="D4086">
        <v>359.76236652236702</v>
      </c>
      <c r="E4086">
        <v>241.54634343434401</v>
      </c>
      <c r="F4086">
        <v>356.262272727273</v>
      </c>
      <c r="G4086">
        <v>329.33254689754602</v>
      </c>
    </row>
    <row r="4087" spans="1:7" x14ac:dyDescent="0.35">
      <c r="A4087" t="s">
        <v>4092</v>
      </c>
      <c r="B4087">
        <v>266.48821086262001</v>
      </c>
      <c r="C4087">
        <v>220.02272630457901</v>
      </c>
      <c r="D4087">
        <v>243.273248136315</v>
      </c>
      <c r="E4087">
        <v>165.692951011715</v>
      </c>
      <c r="F4087">
        <v>273.82710862619803</v>
      </c>
      <c r="G4087">
        <v>227.793051118211</v>
      </c>
    </row>
    <row r="4088" spans="1:7" x14ac:dyDescent="0.35">
      <c r="A4088" t="s">
        <v>4093</v>
      </c>
      <c r="B4088">
        <v>305.04303142329002</v>
      </c>
      <c r="C4088">
        <v>271.24430991990101</v>
      </c>
      <c r="D4088">
        <v>281.57446241527998</v>
      </c>
      <c r="E4088">
        <v>255.950464571781</v>
      </c>
      <c r="F4088">
        <v>382.50083456561902</v>
      </c>
      <c r="G4088">
        <v>351.71236598890903</v>
      </c>
    </row>
    <row r="4089" spans="1:7" x14ac:dyDescent="0.35">
      <c r="A4089" t="s">
        <v>4094</v>
      </c>
      <c r="B4089">
        <v>863.507344110855</v>
      </c>
      <c r="C4089">
        <v>819.68546728252602</v>
      </c>
      <c r="D4089">
        <v>965.58623248652702</v>
      </c>
      <c r="E4089">
        <v>638.10123402617398</v>
      </c>
      <c r="F4089">
        <v>892.06743187066797</v>
      </c>
      <c r="G4089">
        <v>716.92910315627398</v>
      </c>
    </row>
    <row r="4090" spans="1:7" x14ac:dyDescent="0.35">
      <c r="A4090" t="s">
        <v>4095</v>
      </c>
      <c r="B4090">
        <v>247.612492012779</v>
      </c>
      <c r="C4090">
        <v>244.18439616613401</v>
      </c>
      <c r="D4090">
        <v>271.16985090521803</v>
      </c>
      <c r="E4090">
        <v>209.43640894568699</v>
      </c>
      <c r="F4090">
        <v>307.80354632587898</v>
      </c>
      <c r="G4090">
        <v>305.97100106496299</v>
      </c>
    </row>
    <row r="4091" spans="1:7" x14ac:dyDescent="0.35">
      <c r="A4091" t="s">
        <v>4096</v>
      </c>
      <c r="B4091">
        <v>230.671103253182</v>
      </c>
      <c r="C4091">
        <v>199.705938708156</v>
      </c>
      <c r="D4091">
        <v>220.658736445073</v>
      </c>
      <c r="E4091">
        <v>153.17228995756699</v>
      </c>
      <c r="F4091">
        <v>242.701603960396</v>
      </c>
      <c r="G4091">
        <v>217.29582979726499</v>
      </c>
    </row>
    <row r="4092" spans="1:7" x14ac:dyDescent="0.35">
      <c r="A4092" t="s">
        <v>4097</v>
      </c>
      <c r="B4092">
        <v>467.18108024691401</v>
      </c>
      <c r="C4092">
        <v>415.916314814815</v>
      </c>
      <c r="D4092">
        <v>496.72264711934201</v>
      </c>
      <c r="E4092">
        <v>338.41810802469098</v>
      </c>
      <c r="F4092">
        <v>463.54203703703701</v>
      </c>
      <c r="G4092">
        <v>424.91501543209802</v>
      </c>
    </row>
    <row r="4093" spans="1:7" x14ac:dyDescent="0.35">
      <c r="A4093" t="s">
        <v>4098</v>
      </c>
      <c r="B4093">
        <v>472.01180272108797</v>
      </c>
      <c r="C4093">
        <v>463.33858276644003</v>
      </c>
      <c r="D4093">
        <v>492.76462244897903</v>
      </c>
      <c r="E4093">
        <v>379.53363492063397</v>
      </c>
      <c r="F4093">
        <v>536.36758163265301</v>
      </c>
      <c r="G4093">
        <v>435.60675736961502</v>
      </c>
    </row>
    <row r="4094" spans="1:7" x14ac:dyDescent="0.35">
      <c r="A4094" t="s">
        <v>4099</v>
      </c>
      <c r="B4094">
        <v>175.85034426229501</v>
      </c>
      <c r="C4094">
        <v>148.20671475409799</v>
      </c>
      <c r="D4094">
        <v>162.41830273223999</v>
      </c>
      <c r="E4094">
        <v>128.21530491803301</v>
      </c>
      <c r="F4094">
        <v>186.97468032786901</v>
      </c>
      <c r="G4094">
        <v>185.16062295082</v>
      </c>
    </row>
    <row r="4095" spans="1:7" x14ac:dyDescent="0.35">
      <c r="A4095" t="s">
        <v>4100</v>
      </c>
      <c r="B4095">
        <v>356.41491191709798</v>
      </c>
      <c r="C4095">
        <v>329.18300587219301</v>
      </c>
      <c r="D4095">
        <v>366.05669153713302</v>
      </c>
      <c r="E4095">
        <v>321.93514162348902</v>
      </c>
      <c r="F4095">
        <v>480.85637098445602</v>
      </c>
      <c r="G4095">
        <v>421.43131433505999</v>
      </c>
    </row>
    <row r="4096" spans="1:7" x14ac:dyDescent="0.35">
      <c r="A4096" t="s">
        <v>4101</v>
      </c>
      <c r="B4096">
        <v>267.04361784675001</v>
      </c>
      <c r="C4096">
        <v>227.34075202069201</v>
      </c>
      <c r="D4096">
        <v>240.85562204978999</v>
      </c>
      <c r="E4096">
        <v>192.24673326867199</v>
      </c>
      <c r="F4096">
        <v>306.77661881668303</v>
      </c>
      <c r="G4096">
        <v>270.50972518590402</v>
      </c>
    </row>
    <row r="4097" spans="1:7" x14ac:dyDescent="0.35">
      <c r="A4097" t="s">
        <v>4102</v>
      </c>
      <c r="B4097">
        <v>526.622877697842</v>
      </c>
      <c r="C4097">
        <v>497.16367625899301</v>
      </c>
      <c r="D4097">
        <v>603.87765707434005</v>
      </c>
      <c r="E4097">
        <v>484.30392206235001</v>
      </c>
      <c r="F4097">
        <v>672.67837769784103</v>
      </c>
      <c r="G4097">
        <v>612.107817745803</v>
      </c>
    </row>
    <row r="4098" spans="1:7" x14ac:dyDescent="0.35">
      <c r="A4098" t="s">
        <v>4103</v>
      </c>
      <c r="B4098">
        <v>7197.3303151862401</v>
      </c>
      <c r="C4098">
        <v>6927.0140515759304</v>
      </c>
      <c r="D4098">
        <v>9744.80157975168</v>
      </c>
      <c r="E4098">
        <v>5163.5703868194896</v>
      </c>
      <c r="F4098">
        <v>6663.1484871060202</v>
      </c>
      <c r="G4098">
        <v>5646.80367239732</v>
      </c>
    </row>
    <row r="4099" spans="1:7" x14ac:dyDescent="0.35">
      <c r="A4099" t="s">
        <v>4104</v>
      </c>
      <c r="B4099">
        <v>125.130181451613</v>
      </c>
      <c r="C4099">
        <v>136.18143413978501</v>
      </c>
      <c r="D4099">
        <v>156.60505813172</v>
      </c>
      <c r="E4099">
        <v>143.21499764785</v>
      </c>
      <c r="F4099">
        <v>189.6508125</v>
      </c>
      <c r="G4099">
        <v>187.114915994623</v>
      </c>
    </row>
    <row r="4100" spans="1:7" x14ac:dyDescent="0.35">
      <c r="A4100" t="s">
        <v>4105</v>
      </c>
      <c r="B4100">
        <v>149.120871670702</v>
      </c>
      <c r="C4100">
        <v>134.92756255044401</v>
      </c>
      <c r="D4100">
        <v>145.38301452784501</v>
      </c>
      <c r="E4100">
        <v>122.901333333333</v>
      </c>
      <c r="F4100">
        <v>184.68727845036301</v>
      </c>
      <c r="G4100">
        <v>181.71222760290601</v>
      </c>
    </row>
    <row r="4101" spans="1:7" x14ac:dyDescent="0.35">
      <c r="A4101" t="s">
        <v>4106</v>
      </c>
      <c r="B4101">
        <v>342.02475961538499</v>
      </c>
      <c r="C4101">
        <v>356.94095673076902</v>
      </c>
      <c r="D4101">
        <v>375.42114262820502</v>
      </c>
      <c r="E4101">
        <v>406.13071634615397</v>
      </c>
      <c r="F4101">
        <v>566.816423076923</v>
      </c>
      <c r="G4101">
        <v>518.08316506410301</v>
      </c>
    </row>
    <row r="4102" spans="1:7" x14ac:dyDescent="0.35">
      <c r="A4102" t="s">
        <v>4107</v>
      </c>
      <c r="B4102">
        <v>361.989399350653</v>
      </c>
      <c r="C4102">
        <v>336.28357380952298</v>
      </c>
      <c r="D4102">
        <v>371.57240216449901</v>
      </c>
      <c r="E4102">
        <v>294.391820670995</v>
      </c>
      <c r="F4102">
        <v>441.03048896103297</v>
      </c>
      <c r="G4102">
        <v>394.46393073592998</v>
      </c>
    </row>
    <row r="4103" spans="1:7" x14ac:dyDescent="0.35">
      <c r="A4103" t="s">
        <v>4108</v>
      </c>
      <c r="B4103">
        <v>410.72386206896499</v>
      </c>
      <c r="C4103">
        <v>324.02533103448201</v>
      </c>
      <c r="D4103">
        <v>337.86138160919501</v>
      </c>
      <c r="E4103">
        <v>233.08022183908</v>
      </c>
      <c r="F4103">
        <v>369.86031724137899</v>
      </c>
      <c r="G4103">
        <v>312.76467241379299</v>
      </c>
    </row>
    <row r="4104" spans="1:7" x14ac:dyDescent="0.35">
      <c r="A4104" t="s">
        <v>4109</v>
      </c>
      <c r="B4104">
        <v>303.34740016992299</v>
      </c>
      <c r="C4104">
        <v>278.219943925233</v>
      </c>
      <c r="D4104">
        <v>318.46293089776299</v>
      </c>
      <c r="E4104">
        <v>238.29847295383701</v>
      </c>
      <c r="F4104">
        <v>351.20561087510703</v>
      </c>
      <c r="G4104">
        <v>310.32911781364999</v>
      </c>
    </row>
    <row r="4105" spans="1:7" x14ac:dyDescent="0.35">
      <c r="A4105" t="s">
        <v>4110</v>
      </c>
      <c r="B4105">
        <v>909.74246376811595</v>
      </c>
      <c r="C4105">
        <v>800.16200000000003</v>
      </c>
      <c r="D4105">
        <v>844.23371980676302</v>
      </c>
      <c r="E4105">
        <v>588.87041545893703</v>
      </c>
      <c r="F4105">
        <v>989.63439130434801</v>
      </c>
      <c r="G4105">
        <v>843.45026570048299</v>
      </c>
    </row>
    <row r="4106" spans="1:7" x14ac:dyDescent="0.35">
      <c r="A4106" t="s">
        <v>4111</v>
      </c>
      <c r="B4106">
        <v>956.84873287671201</v>
      </c>
      <c r="C4106">
        <v>851.66143835616401</v>
      </c>
      <c r="D4106">
        <v>965.61968949771699</v>
      </c>
      <c r="E4106">
        <v>703.61802511415601</v>
      </c>
      <c r="F4106">
        <v>1053.99683219178</v>
      </c>
      <c r="G4106">
        <v>818.66543378995402</v>
      </c>
    </row>
    <row r="4107" spans="1:7" x14ac:dyDescent="0.35">
      <c r="A4107" t="s">
        <v>4112</v>
      </c>
      <c r="B4107">
        <v>444.84279799247201</v>
      </c>
      <c r="C4107">
        <v>382.15989293182702</v>
      </c>
      <c r="D4107">
        <v>409.47497783354299</v>
      </c>
      <c r="E4107">
        <v>307.767923462986</v>
      </c>
      <c r="F4107">
        <v>500.68205646173197</v>
      </c>
      <c r="G4107">
        <v>426.88482852363001</v>
      </c>
    </row>
    <row r="4108" spans="1:7" x14ac:dyDescent="0.35">
      <c r="A4108" t="s">
        <v>4113</v>
      </c>
      <c r="B4108">
        <v>301.53342105263198</v>
      </c>
      <c r="C4108">
        <v>295.971709064327</v>
      </c>
      <c r="D4108">
        <v>368.20532236842098</v>
      </c>
      <c r="E4108">
        <v>277.251133040936</v>
      </c>
      <c r="F4108">
        <v>373.75763157894698</v>
      </c>
      <c r="G4108">
        <v>346.16053728070199</v>
      </c>
    </row>
    <row r="4109" spans="1:7" x14ac:dyDescent="0.35">
      <c r="A4109" t="s">
        <v>4114</v>
      </c>
      <c r="B4109">
        <v>349.430674846626</v>
      </c>
      <c r="C4109">
        <v>340.96778732106299</v>
      </c>
      <c r="D4109">
        <v>359.760038854806</v>
      </c>
      <c r="E4109">
        <v>329.97587525562398</v>
      </c>
      <c r="F4109">
        <v>491.75771779141098</v>
      </c>
      <c r="G4109">
        <v>473.98844580777097</v>
      </c>
    </row>
    <row r="4110" spans="1:7" x14ac:dyDescent="0.35">
      <c r="A4110" t="s">
        <v>4115</v>
      </c>
      <c r="B4110">
        <v>371.89286852589601</v>
      </c>
      <c r="C4110">
        <v>378.11110756972101</v>
      </c>
      <c r="D4110">
        <v>434.61426626826102</v>
      </c>
      <c r="E4110">
        <v>413.74002456839298</v>
      </c>
      <c r="F4110">
        <v>554.25560557768995</v>
      </c>
      <c r="G4110">
        <v>484.66316733067703</v>
      </c>
    </row>
    <row r="4111" spans="1:7" x14ac:dyDescent="0.35">
      <c r="A4111" t="s">
        <v>4116</v>
      </c>
      <c r="B4111">
        <v>422.75535398230102</v>
      </c>
      <c r="C4111">
        <v>344.99913274336302</v>
      </c>
      <c r="D4111">
        <v>381.68425811209403</v>
      </c>
      <c r="E4111">
        <v>333.66823451327502</v>
      </c>
      <c r="F4111">
        <v>534.31636725663702</v>
      </c>
      <c r="G4111">
        <v>479.234461651917</v>
      </c>
    </row>
    <row r="4112" spans="1:7" x14ac:dyDescent="0.35">
      <c r="A4112" t="s">
        <v>4117</v>
      </c>
      <c r="B4112">
        <v>751.90013888888905</v>
      </c>
      <c r="C4112">
        <v>668.81513227513301</v>
      </c>
      <c r="D4112">
        <v>718.51658134920604</v>
      </c>
      <c r="E4112">
        <v>586.36028439153404</v>
      </c>
      <c r="F4112">
        <v>879.23745833333396</v>
      </c>
      <c r="G4112">
        <v>755.51910383597897</v>
      </c>
    </row>
    <row r="4113" spans="1:7" x14ac:dyDescent="0.35">
      <c r="A4113" t="s">
        <v>4118</v>
      </c>
      <c r="B4113">
        <v>672.777752808988</v>
      </c>
      <c r="C4113">
        <v>672.12010486891404</v>
      </c>
      <c r="D4113">
        <v>865.93528089887695</v>
      </c>
      <c r="E4113">
        <v>651.74664606741601</v>
      </c>
      <c r="F4113">
        <v>839.26661797752695</v>
      </c>
      <c r="G4113">
        <v>751.038520599251</v>
      </c>
    </row>
    <row r="4114" spans="1:7" x14ac:dyDescent="0.35">
      <c r="A4114" t="s">
        <v>4119</v>
      </c>
      <c r="B4114">
        <v>369.48964527026999</v>
      </c>
      <c r="C4114">
        <v>380.46387499999997</v>
      </c>
      <c r="D4114">
        <v>430.76500957207202</v>
      </c>
      <c r="E4114">
        <v>310.93690709459401</v>
      </c>
      <c r="F4114">
        <v>417.77594594594501</v>
      </c>
      <c r="G4114">
        <v>377.48128378378499</v>
      </c>
    </row>
    <row r="4115" spans="1:7" x14ac:dyDescent="0.35">
      <c r="A4115" t="s">
        <v>4120</v>
      </c>
      <c r="B4115">
        <v>297.91025974026002</v>
      </c>
      <c r="C4115">
        <v>278.55361904761901</v>
      </c>
      <c r="D4115">
        <v>337.27013419913402</v>
      </c>
      <c r="E4115">
        <v>234.78230476190501</v>
      </c>
      <c r="F4115">
        <v>332.90786493506499</v>
      </c>
      <c r="G4115">
        <v>307.76858008658002</v>
      </c>
    </row>
    <row r="4116" spans="1:7" x14ac:dyDescent="0.35">
      <c r="A4116" t="s">
        <v>4121</v>
      </c>
      <c r="B4116">
        <v>352.39499999999998</v>
      </c>
      <c r="C4116">
        <v>350.81202048417202</v>
      </c>
      <c r="D4116">
        <v>404.46133054003701</v>
      </c>
      <c r="E4116">
        <v>280.91963221601497</v>
      </c>
      <c r="F4116">
        <v>385.53981284916199</v>
      </c>
      <c r="G4116">
        <v>347.83248137802599</v>
      </c>
    </row>
    <row r="4117" spans="1:7" x14ac:dyDescent="0.35">
      <c r="A4117" t="s">
        <v>4122</v>
      </c>
      <c r="B4117">
        <v>329.44270354906098</v>
      </c>
      <c r="C4117">
        <v>308.92942727905398</v>
      </c>
      <c r="D4117">
        <v>340.29140327070297</v>
      </c>
      <c r="E4117">
        <v>262.208258176757</v>
      </c>
      <c r="F4117">
        <v>389.88927244259003</v>
      </c>
      <c r="G4117">
        <v>341.14038970076501</v>
      </c>
    </row>
    <row r="4118" spans="1:7" x14ac:dyDescent="0.35">
      <c r="A4118" t="s">
        <v>4123</v>
      </c>
      <c r="B4118">
        <v>434.82333333333298</v>
      </c>
      <c r="C4118">
        <v>434.36881978319798</v>
      </c>
      <c r="D4118">
        <v>527.74759688346796</v>
      </c>
      <c r="E4118">
        <v>431.67576693766802</v>
      </c>
      <c r="F4118">
        <v>593.70370121951203</v>
      </c>
      <c r="G4118">
        <v>530.51392615176201</v>
      </c>
    </row>
    <row r="4119" spans="1:7" x14ac:dyDescent="0.35">
      <c r="A4119" t="s">
        <v>4124</v>
      </c>
      <c r="B4119">
        <v>723.37446680080495</v>
      </c>
      <c r="C4119">
        <v>718.46555331991897</v>
      </c>
      <c r="D4119">
        <v>832.33714419852299</v>
      </c>
      <c r="E4119">
        <v>626.80033266264297</v>
      </c>
      <c r="F4119">
        <v>829.68578269617501</v>
      </c>
      <c r="G4119">
        <v>703.21006371562805</v>
      </c>
    </row>
    <row r="4120" spans="1:7" x14ac:dyDescent="0.35">
      <c r="A4120" t="s">
        <v>4125</v>
      </c>
      <c r="B4120">
        <v>360.59992927864198</v>
      </c>
      <c r="C4120">
        <v>379.23688165959499</v>
      </c>
      <c r="D4120">
        <v>440.50835313531502</v>
      </c>
      <c r="E4120">
        <v>358.34374540311097</v>
      </c>
      <c r="F4120">
        <v>501.102012729845</v>
      </c>
      <c r="G4120">
        <v>457.81926921263602</v>
      </c>
    </row>
    <row r="4121" spans="1:7" x14ac:dyDescent="0.35">
      <c r="A4121" t="s">
        <v>4126</v>
      </c>
      <c r="B4121">
        <v>825.350453514739</v>
      </c>
      <c r="C4121">
        <v>830.64116250944699</v>
      </c>
      <c r="D4121">
        <v>1003.76782917611</v>
      </c>
      <c r="E4121">
        <v>604.57219198790597</v>
      </c>
      <c r="F4121">
        <v>805.40715646258604</v>
      </c>
      <c r="G4121">
        <v>689.56030612244899</v>
      </c>
    </row>
    <row r="4122" spans="1:7" x14ac:dyDescent="0.35">
      <c r="A4122" t="s">
        <v>4127</v>
      </c>
      <c r="B4122">
        <v>335.299168646081</v>
      </c>
      <c r="C4122">
        <v>339.99677909738699</v>
      </c>
      <c r="D4122">
        <v>429.54734520981799</v>
      </c>
      <c r="E4122">
        <v>331.707445764054</v>
      </c>
      <c r="F4122">
        <v>433.12273396674601</v>
      </c>
      <c r="G4122">
        <v>388.80437846397501</v>
      </c>
    </row>
    <row r="4123" spans="1:7" x14ac:dyDescent="0.35">
      <c r="A4123" t="s">
        <v>4128</v>
      </c>
      <c r="B4123">
        <v>307.788497191011</v>
      </c>
      <c r="C4123">
        <v>275.38084925093602</v>
      </c>
      <c r="D4123">
        <v>304.56215028089798</v>
      </c>
      <c r="E4123">
        <v>243.236185861423</v>
      </c>
      <c r="F4123">
        <v>375.57491713483103</v>
      </c>
      <c r="G4123">
        <v>331.77345505618001</v>
      </c>
    </row>
    <row r="4124" spans="1:7" x14ac:dyDescent="0.35">
      <c r="A4124" t="s">
        <v>4129</v>
      </c>
      <c r="B4124">
        <v>299.251447368421</v>
      </c>
      <c r="C4124">
        <v>274.36441228070203</v>
      </c>
      <c r="D4124">
        <v>324.91822258771901</v>
      </c>
      <c r="E4124">
        <v>233.86014254385901</v>
      </c>
      <c r="F4124">
        <v>334.25521381578898</v>
      </c>
      <c r="G4124">
        <v>292.265268640351</v>
      </c>
    </row>
    <row r="4125" spans="1:7" x14ac:dyDescent="0.35">
      <c r="A4125" t="s">
        <v>4130</v>
      </c>
      <c r="B4125">
        <v>267.44552536231902</v>
      </c>
      <c r="C4125">
        <v>254.93929468599001</v>
      </c>
      <c r="D4125">
        <v>304.461469806764</v>
      </c>
      <c r="E4125">
        <v>248.14493659420299</v>
      </c>
      <c r="F4125">
        <v>346.47895652173901</v>
      </c>
      <c r="G4125">
        <v>321.74525362318798</v>
      </c>
    </row>
    <row r="4126" spans="1:7" x14ac:dyDescent="0.35">
      <c r="A4126" t="s">
        <v>4131</v>
      </c>
      <c r="B4126">
        <v>276.95953316953302</v>
      </c>
      <c r="C4126">
        <v>284.90066666666598</v>
      </c>
      <c r="D4126">
        <v>341.474064701065</v>
      </c>
      <c r="E4126">
        <v>269.90625389025399</v>
      </c>
      <c r="F4126">
        <v>351.13840540540599</v>
      </c>
      <c r="G4126">
        <v>314.46992219492199</v>
      </c>
    </row>
    <row r="4127" spans="1:7" x14ac:dyDescent="0.35">
      <c r="A4127" t="s">
        <v>4132</v>
      </c>
      <c r="B4127">
        <v>220.72391414141401</v>
      </c>
      <c r="C4127">
        <v>225.55611111111099</v>
      </c>
      <c r="D4127">
        <v>255.67970707070799</v>
      </c>
      <c r="E4127">
        <v>244.852198653199</v>
      </c>
      <c r="F4127">
        <v>335.03246212121201</v>
      </c>
      <c r="G4127">
        <v>343.92585016835</v>
      </c>
    </row>
    <row r="4128" spans="1:7" x14ac:dyDescent="0.35">
      <c r="A4128" t="s">
        <v>4133</v>
      </c>
      <c r="B4128">
        <v>173.767258064516</v>
      </c>
      <c r="C4128">
        <v>213.25487096774199</v>
      </c>
      <c r="D4128">
        <v>234.26585483871</v>
      </c>
      <c r="E4128">
        <v>440.22093010752701</v>
      </c>
      <c r="F4128">
        <v>528.32724193548404</v>
      </c>
      <c r="G4128">
        <v>631.35322580645095</v>
      </c>
    </row>
    <row r="4129" spans="1:7" x14ac:dyDescent="0.35">
      <c r="A4129" t="s">
        <v>4134</v>
      </c>
      <c r="B4129">
        <v>798.85969773299701</v>
      </c>
      <c r="C4129">
        <v>761.87256087321703</v>
      </c>
      <c r="D4129">
        <v>926.76282031905998</v>
      </c>
      <c r="E4129">
        <v>559.75816372795896</v>
      </c>
      <c r="F4129">
        <v>769.13111335012604</v>
      </c>
      <c r="G4129">
        <v>653.69099076406405</v>
      </c>
    </row>
    <row r="4130" spans="1:7" x14ac:dyDescent="0.35">
      <c r="A4130" t="s">
        <v>4135</v>
      </c>
      <c r="B4130">
        <v>417.77446395563902</v>
      </c>
      <c r="C4130">
        <v>393.482985828712</v>
      </c>
      <c r="D4130">
        <v>449.77970671595801</v>
      </c>
      <c r="E4130">
        <v>333.59567190388202</v>
      </c>
      <c r="F4130">
        <v>485.96685582254798</v>
      </c>
      <c r="G4130">
        <v>421.44041281577302</v>
      </c>
    </row>
    <row r="4131" spans="1:7" x14ac:dyDescent="0.35">
      <c r="A4131" t="s">
        <v>4136</v>
      </c>
      <c r="B4131">
        <v>372.42749999999899</v>
      </c>
      <c r="C4131">
        <v>343.619952574526</v>
      </c>
      <c r="D4131">
        <v>361.49279742547401</v>
      </c>
      <c r="E4131">
        <v>324.403069783197</v>
      </c>
      <c r="F4131">
        <v>488.55536585365797</v>
      </c>
      <c r="G4131">
        <v>456.78507452574502</v>
      </c>
    </row>
    <row r="4132" spans="1:7" x14ac:dyDescent="0.35">
      <c r="A4132" t="s">
        <v>4137</v>
      </c>
      <c r="B4132">
        <v>275.553484573503</v>
      </c>
      <c r="C4132">
        <v>261.85414821536602</v>
      </c>
      <c r="D4132">
        <v>280.66288505747099</v>
      </c>
      <c r="E4132">
        <v>244.28312885662501</v>
      </c>
      <c r="F4132">
        <v>368.87734845735099</v>
      </c>
      <c r="G4132">
        <v>336.421893526921</v>
      </c>
    </row>
    <row r="4133" spans="1:7" x14ac:dyDescent="0.35">
      <c r="A4133" t="s">
        <v>4138</v>
      </c>
      <c r="B4133">
        <v>276.48200520833302</v>
      </c>
      <c r="C4133">
        <v>254.83852777777801</v>
      </c>
      <c r="D4133">
        <v>274.89317100694399</v>
      </c>
      <c r="E4133">
        <v>207.18024826388901</v>
      </c>
      <c r="F4133">
        <v>343.53713281249998</v>
      </c>
      <c r="G4133">
        <v>277.90595052083398</v>
      </c>
    </row>
    <row r="4134" spans="1:7" x14ac:dyDescent="0.35">
      <c r="A4134" t="s">
        <v>4139</v>
      </c>
      <c r="B4134">
        <v>274.75272965879202</v>
      </c>
      <c r="C4134">
        <v>267.313184601925</v>
      </c>
      <c r="D4134">
        <v>299.01799650043699</v>
      </c>
      <c r="E4134">
        <v>241.55662029746301</v>
      </c>
      <c r="F4134">
        <v>349.06413385826698</v>
      </c>
      <c r="G4134">
        <v>321.942467191601</v>
      </c>
    </row>
    <row r="4135" spans="1:7" x14ac:dyDescent="0.35">
      <c r="A4135" t="s">
        <v>4140</v>
      </c>
      <c r="B4135">
        <v>309.88678571428602</v>
      </c>
      <c r="C4135">
        <v>277.43162454212501</v>
      </c>
      <c r="D4135">
        <v>319.83284432234399</v>
      </c>
      <c r="E4135">
        <v>297.09772435897401</v>
      </c>
      <c r="F4135">
        <v>427.13852472527498</v>
      </c>
      <c r="G4135">
        <v>386.37887820512901</v>
      </c>
    </row>
    <row r="4136" spans="1:7" x14ac:dyDescent="0.35">
      <c r="A4136" t="s">
        <v>4141</v>
      </c>
      <c r="B4136">
        <v>732.34199999999896</v>
      </c>
      <c r="C4136">
        <v>601.38378985507302</v>
      </c>
      <c r="D4136">
        <v>643.62833478260904</v>
      </c>
      <c r="E4136">
        <v>491.10437681159402</v>
      </c>
      <c r="F4136">
        <v>760.77172173913004</v>
      </c>
      <c r="G4136">
        <v>601.96133695652202</v>
      </c>
    </row>
    <row r="4137" spans="1:7" x14ac:dyDescent="0.35">
      <c r="A4137" t="s">
        <v>4142</v>
      </c>
      <c r="B4137">
        <v>4253.7241958041996</v>
      </c>
      <c r="C4137">
        <v>3652.1978974358999</v>
      </c>
      <c r="D4137">
        <v>4280.9085244755297</v>
      </c>
      <c r="E4137">
        <v>3625.5797412587399</v>
      </c>
      <c r="F4137">
        <v>5296.5426293706296</v>
      </c>
      <c r="G4137">
        <v>4313.72599067599</v>
      </c>
    </row>
    <row r="4138" spans="1:7" x14ac:dyDescent="0.35">
      <c r="A4138" t="s">
        <v>4143</v>
      </c>
      <c r="B4138">
        <v>4188.9738317757001</v>
      </c>
      <c r="C4138">
        <v>3681.8640062305299</v>
      </c>
      <c r="D4138">
        <v>4405.6585264797504</v>
      </c>
      <c r="E4138">
        <v>3423.7902461059198</v>
      </c>
      <c r="F4138">
        <v>4879.1346448598097</v>
      </c>
      <c r="G4138">
        <v>3943.1544548286602</v>
      </c>
    </row>
    <row r="4139" spans="1:7" x14ac:dyDescent="0.35">
      <c r="A4139" t="s">
        <v>4144</v>
      </c>
      <c r="B4139">
        <v>931.85925490196098</v>
      </c>
      <c r="C4139">
        <v>904.09224313725394</v>
      </c>
      <c r="D4139">
        <v>1055.2465751633999</v>
      </c>
      <c r="E4139">
        <v>775.19069281045699</v>
      </c>
      <c r="F4139">
        <v>1055.6946</v>
      </c>
      <c r="G4139">
        <v>947.86614379084904</v>
      </c>
    </row>
    <row r="4140" spans="1:7" x14ac:dyDescent="0.35">
      <c r="A4140" t="s">
        <v>4145</v>
      </c>
      <c r="B4140">
        <v>283.22005484460698</v>
      </c>
      <c r="C4140">
        <v>260.223051797685</v>
      </c>
      <c r="D4140">
        <v>277.305473491773</v>
      </c>
      <c r="E4140">
        <v>207.17783729433299</v>
      </c>
      <c r="F4140">
        <v>314.118208409506</v>
      </c>
      <c r="G4140">
        <v>282.39727909811103</v>
      </c>
    </row>
    <row r="4141" spans="1:7" x14ac:dyDescent="0.35">
      <c r="A4141" t="s">
        <v>4146</v>
      </c>
      <c r="B4141">
        <v>295.34430167597799</v>
      </c>
      <c r="C4141">
        <v>264.24178150217301</v>
      </c>
      <c r="D4141">
        <v>306.76129857231501</v>
      </c>
      <c r="E4141">
        <v>220.27127560521399</v>
      </c>
      <c r="F4141">
        <v>327.27769273743002</v>
      </c>
      <c r="G4141">
        <v>289.98681253879602</v>
      </c>
    </row>
    <row r="4142" spans="1:7" x14ac:dyDescent="0.35">
      <c r="A4142" t="s">
        <v>4147</v>
      </c>
      <c r="B4142">
        <v>346.91477732793498</v>
      </c>
      <c r="C4142">
        <v>349.10493657220002</v>
      </c>
      <c r="D4142">
        <v>405.73126855600498</v>
      </c>
      <c r="E4142">
        <v>350.18483400809703</v>
      </c>
      <c r="F4142">
        <v>505.95264777327998</v>
      </c>
      <c r="G4142">
        <v>456.27831983805601</v>
      </c>
    </row>
    <row r="4143" spans="1:7" x14ac:dyDescent="0.35">
      <c r="A4143" t="s">
        <v>4148</v>
      </c>
      <c r="B4143">
        <v>413.63753554502398</v>
      </c>
      <c r="C4143">
        <v>361.56195418641403</v>
      </c>
      <c r="D4143">
        <v>397.59452606635102</v>
      </c>
      <c r="E4143">
        <v>415.758667456556</v>
      </c>
      <c r="F4143">
        <v>613.58209478672995</v>
      </c>
      <c r="G4143">
        <v>531.12896129541798</v>
      </c>
    </row>
    <row r="4144" spans="1:7" x14ac:dyDescent="0.35">
      <c r="A4144" t="s">
        <v>4149</v>
      </c>
      <c r="B4144">
        <v>613.389587628865</v>
      </c>
      <c r="C4144">
        <v>593.98838762886601</v>
      </c>
      <c r="D4144">
        <v>690.20484123711401</v>
      </c>
      <c r="E4144">
        <v>703.24303573883196</v>
      </c>
      <c r="F4144">
        <v>942.76451134020704</v>
      </c>
      <c r="G4144">
        <v>835.79247079037805</v>
      </c>
    </row>
    <row r="4145" spans="1:7" x14ac:dyDescent="0.35">
      <c r="A4145" t="s">
        <v>4150</v>
      </c>
      <c r="B4145">
        <v>482.90833333333399</v>
      </c>
      <c r="C4145">
        <v>482.59059891598901</v>
      </c>
      <c r="D4145">
        <v>581.78240243902405</v>
      </c>
      <c r="E4145">
        <v>439.36825203251999</v>
      </c>
      <c r="F4145">
        <v>595.87648780487802</v>
      </c>
      <c r="G4145">
        <v>533.97810975609798</v>
      </c>
    </row>
    <row r="4146" spans="1:7" x14ac:dyDescent="0.35">
      <c r="A4146" t="s">
        <v>4151</v>
      </c>
      <c r="B4146">
        <v>569.54928571428604</v>
      </c>
      <c r="C4146">
        <v>502.62987340301902</v>
      </c>
      <c r="D4146">
        <v>563.14480255516696</v>
      </c>
      <c r="E4146">
        <v>460.99613763066202</v>
      </c>
      <c r="F4146">
        <v>674.84123519163802</v>
      </c>
      <c r="G4146">
        <v>568.82319976771203</v>
      </c>
    </row>
    <row r="4147" spans="1:7" x14ac:dyDescent="0.35">
      <c r="A4147" t="s">
        <v>4152</v>
      </c>
      <c r="B4147">
        <v>375.79377192982503</v>
      </c>
      <c r="C4147">
        <v>421.485391812866</v>
      </c>
      <c r="D4147">
        <v>508.399619883041</v>
      </c>
      <c r="E4147">
        <v>483.79645906432802</v>
      </c>
      <c r="F4147">
        <v>638.394763157895</v>
      </c>
      <c r="G4147">
        <v>578.28428362573095</v>
      </c>
    </row>
    <row r="4148" spans="1:7" x14ac:dyDescent="0.35">
      <c r="A4148" t="s">
        <v>4153</v>
      </c>
      <c r="B4148">
        <v>248.417201210288</v>
      </c>
      <c r="C4148">
        <v>228.00989712556799</v>
      </c>
      <c r="D4148">
        <v>242.52605395864899</v>
      </c>
      <c r="E4148">
        <v>157.10957942511399</v>
      </c>
      <c r="F4148">
        <v>244.82791225416099</v>
      </c>
      <c r="G4148">
        <v>223.68788703983799</v>
      </c>
    </row>
    <row r="4149" spans="1:7" x14ac:dyDescent="0.35">
      <c r="A4149" t="s">
        <v>4154</v>
      </c>
      <c r="B4149">
        <v>287.50992614475598</v>
      </c>
      <c r="C4149">
        <v>249.14371738060001</v>
      </c>
      <c r="D4149">
        <v>281.88893796159499</v>
      </c>
      <c r="E4149">
        <v>236.41981831610099</v>
      </c>
      <c r="F4149">
        <v>366.18521565730998</v>
      </c>
      <c r="G4149">
        <v>321.25985967503698</v>
      </c>
    </row>
    <row r="4150" spans="1:7" x14ac:dyDescent="0.35">
      <c r="A4150" t="s">
        <v>4155</v>
      </c>
      <c r="B4150">
        <v>389.01481662591698</v>
      </c>
      <c r="C4150">
        <v>349.95233251833798</v>
      </c>
      <c r="D4150">
        <v>386.02816544417198</v>
      </c>
      <c r="E4150">
        <v>278.35845395272997</v>
      </c>
      <c r="F4150">
        <v>414.16439853300699</v>
      </c>
      <c r="G4150">
        <v>345.99108394458</v>
      </c>
    </row>
    <row r="4151" spans="1:7" x14ac:dyDescent="0.35">
      <c r="A4151" t="s">
        <v>4156</v>
      </c>
      <c r="B4151">
        <v>516.68756487025905</v>
      </c>
      <c r="C4151">
        <v>491.86830073187002</v>
      </c>
      <c r="D4151">
        <v>566.67323952095899</v>
      </c>
      <c r="E4151">
        <v>407.38883300066601</v>
      </c>
      <c r="F4151">
        <v>562.78820658682605</v>
      </c>
      <c r="G4151">
        <v>481.41432634730501</v>
      </c>
    </row>
    <row r="4152" spans="1:7" x14ac:dyDescent="0.35">
      <c r="A4152" t="s">
        <v>4157</v>
      </c>
      <c r="B4152">
        <v>1032.29495784148</v>
      </c>
      <c r="C4152">
        <v>1008.4888049466</v>
      </c>
      <c r="D4152">
        <v>1147.90984710512</v>
      </c>
      <c r="E4152">
        <v>911.74798988195596</v>
      </c>
      <c r="F4152">
        <v>1243.1835126475501</v>
      </c>
      <c r="G4152">
        <v>1043.7949213040999</v>
      </c>
    </row>
    <row r="4153" spans="1:7" x14ac:dyDescent="0.35">
      <c r="A4153" t="s">
        <v>4158</v>
      </c>
      <c r="B4153">
        <v>329.06208542713603</v>
      </c>
      <c r="C4153">
        <v>327.42911390284797</v>
      </c>
      <c r="D4153">
        <v>391.022075376884</v>
      </c>
      <c r="E4153">
        <v>299.78016247906203</v>
      </c>
      <c r="F4153">
        <v>439.83918844221199</v>
      </c>
      <c r="G4153">
        <v>396.80650753768901</v>
      </c>
    </row>
    <row r="4154" spans="1:7" x14ac:dyDescent="0.35">
      <c r="A4154" t="s">
        <v>4159</v>
      </c>
      <c r="B4154">
        <v>270.97272727272701</v>
      </c>
      <c r="C4154">
        <v>248.26544615384699</v>
      </c>
      <c r="D4154">
        <v>277.73452214452197</v>
      </c>
      <c r="E4154">
        <v>230.88622331002301</v>
      </c>
      <c r="F4154">
        <v>351.83266993006998</v>
      </c>
      <c r="G4154">
        <v>309.16188111888101</v>
      </c>
    </row>
    <row r="4155" spans="1:7" x14ac:dyDescent="0.35">
      <c r="A4155" t="s">
        <v>4160</v>
      </c>
      <c r="B4155">
        <v>286.14888392857199</v>
      </c>
      <c r="C4155">
        <v>290.88568601190502</v>
      </c>
      <c r="D4155">
        <v>344.19264136904701</v>
      </c>
      <c r="E4155">
        <v>358.256676339286</v>
      </c>
      <c r="F4155">
        <v>517.71046205357197</v>
      </c>
      <c r="G4155">
        <v>518.89052455357103</v>
      </c>
    </row>
    <row r="4156" spans="1:7" x14ac:dyDescent="0.35">
      <c r="A4156" t="s">
        <v>4161</v>
      </c>
      <c r="B4156">
        <v>141.816695059625</v>
      </c>
      <c r="C4156">
        <v>128.51261896649601</v>
      </c>
      <c r="D4156">
        <v>138.700112436116</v>
      </c>
      <c r="E4156">
        <v>107.529319704713</v>
      </c>
      <c r="F4156">
        <v>166.27505621805801</v>
      </c>
      <c r="G4156">
        <v>162.387402044293</v>
      </c>
    </row>
    <row r="4157" spans="1:7" x14ac:dyDescent="0.35">
      <c r="A4157" t="s">
        <v>4162</v>
      </c>
      <c r="B4157">
        <v>320.75443840579698</v>
      </c>
      <c r="C4157">
        <v>293.80779468599098</v>
      </c>
      <c r="D4157">
        <v>348.92433152173999</v>
      </c>
      <c r="E4157">
        <v>275.44358816425103</v>
      </c>
      <c r="F4157">
        <v>403.42404891304301</v>
      </c>
      <c r="G4157">
        <v>376.68517512077301</v>
      </c>
    </row>
    <row r="4158" spans="1:7" x14ac:dyDescent="0.35">
      <c r="A4158" t="s">
        <v>4163</v>
      </c>
      <c r="B4158">
        <v>847.86481481481496</v>
      </c>
      <c r="C4158">
        <v>791.42104691357997</v>
      </c>
      <c r="D4158">
        <v>927.14526913580198</v>
      </c>
      <c r="E4158">
        <v>802.76639259259298</v>
      </c>
      <c r="F4158">
        <v>1142.854</v>
      </c>
      <c r="G4158">
        <v>1007.7498518518501</v>
      </c>
    </row>
    <row r="4159" spans="1:7" x14ac:dyDescent="0.35">
      <c r="A4159" t="s">
        <v>4164</v>
      </c>
      <c r="B4159">
        <v>927.41940320232902</v>
      </c>
      <c r="C4159">
        <v>882.88351576904404</v>
      </c>
      <c r="D4159">
        <v>964.29101649684799</v>
      </c>
      <c r="E4159">
        <v>885.71850994662805</v>
      </c>
      <c r="F4159">
        <v>1320.58607423582</v>
      </c>
      <c r="G4159">
        <v>1111.4642503639</v>
      </c>
    </row>
    <row r="4160" spans="1:7" x14ac:dyDescent="0.35">
      <c r="A4160" t="s">
        <v>4165</v>
      </c>
      <c r="B4160">
        <v>802.59951086956403</v>
      </c>
      <c r="C4160">
        <v>678.33333333333405</v>
      </c>
      <c r="D4160">
        <v>728.81468206521697</v>
      </c>
      <c r="E4160">
        <v>520.59297373188497</v>
      </c>
      <c r="F4160">
        <v>809.51252445652199</v>
      </c>
      <c r="G4160">
        <v>627.176444746377</v>
      </c>
    </row>
    <row r="4161" spans="1:7" x14ac:dyDescent="0.35">
      <c r="A4161" t="s">
        <v>4166</v>
      </c>
      <c r="B4161">
        <v>327.16341911764698</v>
      </c>
      <c r="C4161">
        <v>285.20724509803898</v>
      </c>
      <c r="D4161">
        <v>308.089843137255</v>
      </c>
      <c r="E4161">
        <v>235.17426715686301</v>
      </c>
      <c r="F4161">
        <v>375.96980514705803</v>
      </c>
      <c r="G4161">
        <v>344.46632965686302</v>
      </c>
    </row>
    <row r="4162" spans="1:7" x14ac:dyDescent="0.35">
      <c r="A4162" t="s">
        <v>4167</v>
      </c>
      <c r="B4162">
        <v>432.53225961538499</v>
      </c>
      <c r="C4162">
        <v>398.30820192307698</v>
      </c>
      <c r="D4162">
        <v>451.76316826922999</v>
      </c>
      <c r="E4162">
        <v>342.13850961538498</v>
      </c>
      <c r="F4162">
        <v>549.79549038461505</v>
      </c>
      <c r="G4162">
        <v>466.34698717948697</v>
      </c>
    </row>
    <row r="4163" spans="1:7" x14ac:dyDescent="0.35">
      <c r="A4163" t="s">
        <v>4168</v>
      </c>
      <c r="B4163">
        <v>732.18687134502795</v>
      </c>
      <c r="C4163">
        <v>672.03237037037104</v>
      </c>
      <c r="D4163">
        <v>809.48690935672596</v>
      </c>
      <c r="E4163">
        <v>737.84757504873505</v>
      </c>
      <c r="F4163">
        <v>1033.32370175438</v>
      </c>
      <c r="G4163">
        <v>906.89986842105304</v>
      </c>
    </row>
    <row r="4164" spans="1:7" x14ac:dyDescent="0.35">
      <c r="A4164" t="s">
        <v>4169</v>
      </c>
      <c r="B4164">
        <v>620.44235064935003</v>
      </c>
      <c r="C4164">
        <v>527.78139047619095</v>
      </c>
      <c r="D4164">
        <v>576.27517359307296</v>
      </c>
      <c r="E4164">
        <v>443.69390735930699</v>
      </c>
      <c r="F4164">
        <v>679.99416233766306</v>
      </c>
      <c r="G4164">
        <v>554.867556277056</v>
      </c>
    </row>
    <row r="4165" spans="1:7" x14ac:dyDescent="0.35">
      <c r="A4165" t="s">
        <v>4170</v>
      </c>
      <c r="B4165">
        <v>1396.2228099173501</v>
      </c>
      <c r="C4165">
        <v>1362.9073333333299</v>
      </c>
      <c r="D4165">
        <v>1667.3365289256201</v>
      </c>
      <c r="E4165">
        <v>942.55265289256204</v>
      </c>
      <c r="F4165">
        <v>1295.84903305785</v>
      </c>
      <c r="G4165">
        <v>1112.2359504132201</v>
      </c>
    </row>
    <row r="4166" spans="1:7" x14ac:dyDescent="0.35">
      <c r="A4166" t="s">
        <v>4171</v>
      </c>
      <c r="B4166">
        <v>531.95139232270697</v>
      </c>
      <c r="C4166">
        <v>512.53207243547899</v>
      </c>
      <c r="D4166">
        <v>548.042354153112</v>
      </c>
      <c r="E4166">
        <v>465.34304814573898</v>
      </c>
      <c r="F4166">
        <v>672.62596746909196</v>
      </c>
      <c r="G4166">
        <v>591.00875840381696</v>
      </c>
    </row>
    <row r="4167" spans="1:7" x14ac:dyDescent="0.35">
      <c r="A4167" t="s">
        <v>4172</v>
      </c>
      <c r="B4167">
        <v>296.20498680738802</v>
      </c>
      <c r="C4167">
        <v>277.18955145118701</v>
      </c>
      <c r="D4167">
        <v>313.782922603342</v>
      </c>
      <c r="E4167">
        <v>217.97846262093199</v>
      </c>
      <c r="F4167">
        <v>333.89791820580501</v>
      </c>
      <c r="G4167">
        <v>307.33472735268299</v>
      </c>
    </row>
    <row r="4168" spans="1:7" x14ac:dyDescent="0.35">
      <c r="A4168" t="s">
        <v>4173</v>
      </c>
      <c r="B4168">
        <v>399.59528301886797</v>
      </c>
      <c r="C4168">
        <v>315.67670859538703</v>
      </c>
      <c r="D4168">
        <v>349.63347903563999</v>
      </c>
      <c r="E4168">
        <v>288.307942348008</v>
      </c>
      <c r="F4168">
        <v>456.75024528301901</v>
      </c>
      <c r="G4168">
        <v>393.60145702305999</v>
      </c>
    </row>
    <row r="4169" spans="1:7" x14ac:dyDescent="0.35">
      <c r="A4169" t="s">
        <v>4174</v>
      </c>
      <c r="B4169">
        <v>430.72731292517</v>
      </c>
      <c r="C4169">
        <v>400.94391383219897</v>
      </c>
      <c r="D4169">
        <v>428.82361111111101</v>
      </c>
      <c r="E4169">
        <v>357.92102040816297</v>
      </c>
      <c r="F4169">
        <v>508.95080612244902</v>
      </c>
      <c r="G4169">
        <v>444.253985260771</v>
      </c>
    </row>
    <row r="4170" spans="1:7" x14ac:dyDescent="0.35">
      <c r="A4170" t="s">
        <v>4175</v>
      </c>
      <c r="B4170">
        <v>527.40858310626697</v>
      </c>
      <c r="C4170">
        <v>456.12464123524097</v>
      </c>
      <c r="D4170">
        <v>492.37196639418801</v>
      </c>
      <c r="E4170">
        <v>363.50885921889198</v>
      </c>
      <c r="F4170">
        <v>536.29676566757496</v>
      </c>
      <c r="G4170">
        <v>473.93574704813801</v>
      </c>
    </row>
    <row r="4171" spans="1:7" x14ac:dyDescent="0.35">
      <c r="A4171" t="s">
        <v>4176</v>
      </c>
      <c r="B4171">
        <v>470.87333944954202</v>
      </c>
      <c r="C4171">
        <v>431.60171865443402</v>
      </c>
      <c r="D4171">
        <v>489.79894495412799</v>
      </c>
      <c r="E4171">
        <v>395.59420366972398</v>
      </c>
      <c r="F4171">
        <v>587.373297247707</v>
      </c>
      <c r="G4171">
        <v>517.79552293577899</v>
      </c>
    </row>
    <row r="4172" spans="1:7" x14ac:dyDescent="0.35">
      <c r="A4172" t="s">
        <v>4177</v>
      </c>
      <c r="B4172">
        <v>284.659832985386</v>
      </c>
      <c r="C4172">
        <v>265.94291997216499</v>
      </c>
      <c r="D4172">
        <v>285.05696590118299</v>
      </c>
      <c r="E4172">
        <v>248.49273695198301</v>
      </c>
      <c r="F4172">
        <v>369.97035908141902</v>
      </c>
      <c r="G4172">
        <v>333.76282881002101</v>
      </c>
    </row>
    <row r="4173" spans="1:7" x14ac:dyDescent="0.35">
      <c r="A4173" t="s">
        <v>4178</v>
      </c>
      <c r="B4173">
        <v>634.88258823529395</v>
      </c>
      <c r="C4173">
        <v>571.49397124183099</v>
      </c>
      <c r="D4173">
        <v>672.41396209150298</v>
      </c>
      <c r="E4173">
        <v>458.44112287581601</v>
      </c>
      <c r="F4173">
        <v>650.53241176470601</v>
      </c>
      <c r="G4173">
        <v>546.107176470588</v>
      </c>
    </row>
    <row r="4174" spans="1:7" x14ac:dyDescent="0.35">
      <c r="A4174" t="s">
        <v>4179</v>
      </c>
      <c r="B4174">
        <v>280.47817989418002</v>
      </c>
      <c r="C4174">
        <v>246.33391463844799</v>
      </c>
      <c r="D4174">
        <v>262.984876543209</v>
      </c>
      <c r="E4174">
        <v>228.38961234567901</v>
      </c>
      <c r="F4174">
        <v>350.390765079365</v>
      </c>
      <c r="G4174">
        <v>314.97694179894103</v>
      </c>
    </row>
    <row r="4175" spans="1:7" x14ac:dyDescent="0.35">
      <c r="A4175" t="s">
        <v>4180</v>
      </c>
      <c r="B4175">
        <v>510.63280254777101</v>
      </c>
      <c r="C4175">
        <v>459.242900212314</v>
      </c>
      <c r="D4175">
        <v>531.84396921443704</v>
      </c>
      <c r="E4175">
        <v>353.43831104034001</v>
      </c>
      <c r="F4175">
        <v>510.11906369426799</v>
      </c>
      <c r="G4175">
        <v>446.93172505307803</v>
      </c>
    </row>
    <row r="4176" spans="1:7" x14ac:dyDescent="0.35">
      <c r="A4176" t="s">
        <v>4181</v>
      </c>
      <c r="B4176">
        <v>865.32331412103804</v>
      </c>
      <c r="C4176">
        <v>789.61127761767602</v>
      </c>
      <c r="D4176">
        <v>894.17773102785804</v>
      </c>
      <c r="E4176">
        <v>737.53212199807797</v>
      </c>
      <c r="F4176">
        <v>1083.2349164265099</v>
      </c>
      <c r="G4176">
        <v>985.69640730067204</v>
      </c>
    </row>
    <row r="4177" spans="1:7" x14ac:dyDescent="0.35">
      <c r="A4177" t="s">
        <v>4182</v>
      </c>
      <c r="B4177">
        <v>587.25630606860102</v>
      </c>
      <c r="C4177">
        <v>586.99709234828595</v>
      </c>
      <c r="D4177">
        <v>714.84296657871505</v>
      </c>
      <c r="E4177">
        <v>556.47829023746704</v>
      </c>
      <c r="F4177">
        <v>756.54255672823103</v>
      </c>
      <c r="G4177">
        <v>674.07699648196899</v>
      </c>
    </row>
    <row r="4178" spans="1:7" x14ac:dyDescent="0.35">
      <c r="A4178" t="s">
        <v>4183</v>
      </c>
      <c r="B4178">
        <v>238.37383196721299</v>
      </c>
      <c r="C4178">
        <v>243.828028688525</v>
      </c>
      <c r="D4178">
        <v>298.24914412568302</v>
      </c>
      <c r="E4178">
        <v>195.586737021858</v>
      </c>
      <c r="F4178">
        <v>232.00781557376999</v>
      </c>
      <c r="G4178">
        <v>234.24363046448099</v>
      </c>
    </row>
    <row r="4179" spans="1:7" x14ac:dyDescent="0.35">
      <c r="A4179" t="s">
        <v>4184</v>
      </c>
      <c r="B4179">
        <v>183.652341269841</v>
      </c>
      <c r="C4179">
        <v>183.84233068783101</v>
      </c>
      <c r="D4179">
        <v>235.21440476190401</v>
      </c>
      <c r="E4179">
        <v>154.78496296296299</v>
      </c>
      <c r="F4179">
        <v>208.561297619047</v>
      </c>
      <c r="G4179">
        <v>195.50556216931199</v>
      </c>
    </row>
    <row r="4180" spans="1:7" x14ac:dyDescent="0.35">
      <c r="A4180" t="s">
        <v>4185</v>
      </c>
      <c r="B4180">
        <v>168.12057347670299</v>
      </c>
      <c r="C4180">
        <v>165.23966594982099</v>
      </c>
      <c r="D4180">
        <v>186.083149820789</v>
      </c>
      <c r="E4180">
        <v>148.08985304659501</v>
      </c>
      <c r="F4180">
        <v>216.85420645161301</v>
      </c>
      <c r="G4180">
        <v>201.50393309438499</v>
      </c>
    </row>
    <row r="4181" spans="1:7" x14ac:dyDescent="0.35">
      <c r="A4181" t="s">
        <v>4186</v>
      </c>
      <c r="B4181">
        <v>443.20783641161</v>
      </c>
      <c r="C4181">
        <v>408.96376605101199</v>
      </c>
      <c r="D4181">
        <v>474.24148372911202</v>
      </c>
      <c r="E4181">
        <v>414.17674054529499</v>
      </c>
      <c r="F4181">
        <v>592.89135751978802</v>
      </c>
      <c r="G4181">
        <v>540.40677880387</v>
      </c>
    </row>
    <row r="4182" spans="1:7" x14ac:dyDescent="0.35">
      <c r="A4182" t="s">
        <v>4187</v>
      </c>
      <c r="B4182">
        <v>489.76274038461497</v>
      </c>
      <c r="C4182">
        <v>438.81122435897402</v>
      </c>
      <c r="D4182">
        <v>479.54695192307599</v>
      </c>
      <c r="E4182">
        <v>363.07093429487202</v>
      </c>
      <c r="F4182">
        <v>574.26184615384705</v>
      </c>
      <c r="G4182">
        <v>501.46286858974298</v>
      </c>
    </row>
    <row r="4183" spans="1:7" x14ac:dyDescent="0.35">
      <c r="A4183" t="s">
        <v>4188</v>
      </c>
      <c r="B4183">
        <v>304.17495630462003</v>
      </c>
      <c r="C4183">
        <v>269.27106450270497</v>
      </c>
      <c r="D4183">
        <v>300.29241531419001</v>
      </c>
      <c r="E4183">
        <v>247.45003662088999</v>
      </c>
      <c r="F4183">
        <v>397.45393258426901</v>
      </c>
      <c r="G4183">
        <v>352.56072617561398</v>
      </c>
    </row>
    <row r="4184" spans="1:7" x14ac:dyDescent="0.35">
      <c r="A4184" t="s">
        <v>4189</v>
      </c>
      <c r="B4184">
        <v>344.99200477327003</v>
      </c>
      <c r="C4184">
        <v>332.361315831345</v>
      </c>
      <c r="D4184">
        <v>383.20051392203698</v>
      </c>
      <c r="E4184">
        <v>339.97363961813801</v>
      </c>
      <c r="F4184">
        <v>500.853526252986</v>
      </c>
      <c r="G4184">
        <v>467.13213603818798</v>
      </c>
    </row>
    <row r="4185" spans="1:7" x14ac:dyDescent="0.35">
      <c r="A4185" t="s">
        <v>4190</v>
      </c>
      <c r="B4185">
        <v>259.994404924761</v>
      </c>
      <c r="C4185">
        <v>229.85608025535799</v>
      </c>
      <c r="D4185">
        <v>241.953253989968</v>
      </c>
      <c r="E4185">
        <v>174.56681896944801</v>
      </c>
      <c r="F4185">
        <v>295.280729138168</v>
      </c>
      <c r="G4185">
        <v>253.416739626083</v>
      </c>
    </row>
    <row r="4186" spans="1:7" x14ac:dyDescent="0.35">
      <c r="A4186" t="s">
        <v>4191</v>
      </c>
      <c r="B4186">
        <v>1358.7246728972</v>
      </c>
      <c r="C4186">
        <v>1172.7483115264799</v>
      </c>
      <c r="D4186">
        <v>1464.1491900311501</v>
      </c>
      <c r="E4186">
        <v>1210.5535202492199</v>
      </c>
      <c r="F4186">
        <v>1823.8605140186901</v>
      </c>
      <c r="G4186">
        <v>1730.39031152648</v>
      </c>
    </row>
    <row r="4187" spans="1:7" x14ac:dyDescent="0.35">
      <c r="A4187" t="s">
        <v>4192</v>
      </c>
      <c r="B4187">
        <v>462.824920634921</v>
      </c>
      <c r="C4187">
        <v>453.25060905349801</v>
      </c>
      <c r="D4187">
        <v>502.32949559082903</v>
      </c>
      <c r="E4187">
        <v>425.29795061728402</v>
      </c>
      <c r="F4187">
        <v>585.29371957671799</v>
      </c>
      <c r="G4187">
        <v>545.82666078777095</v>
      </c>
    </row>
    <row r="4188" spans="1:7" x14ac:dyDescent="0.35">
      <c r="A4188" t="s">
        <v>4193</v>
      </c>
      <c r="B4188">
        <v>828.57064732142896</v>
      </c>
      <c r="C4188">
        <v>774.57672023809596</v>
      </c>
      <c r="D4188">
        <v>938.14310714285705</v>
      </c>
      <c r="E4188">
        <v>804.85297247023902</v>
      </c>
      <c r="F4188">
        <v>1171.69127678571</v>
      </c>
      <c r="G4188">
        <v>1022.99725446429</v>
      </c>
    </row>
    <row r="4189" spans="1:7" x14ac:dyDescent="0.35">
      <c r="A4189" t="s">
        <v>4194</v>
      </c>
      <c r="B4189">
        <v>1081.6723099415201</v>
      </c>
      <c r="C4189">
        <v>972.31347953216402</v>
      </c>
      <c r="D4189">
        <v>1156.44723976608</v>
      </c>
      <c r="E4189">
        <v>781.83074853801202</v>
      </c>
      <c r="F4189">
        <v>1164.86413157895</v>
      </c>
      <c r="G4189">
        <v>1021.79253411306</v>
      </c>
    </row>
    <row r="4190" spans="1:7" x14ac:dyDescent="0.35">
      <c r="A4190" t="s">
        <v>4195</v>
      </c>
      <c r="B4190">
        <v>1207.2595932203401</v>
      </c>
      <c r="C4190">
        <v>1237.9394779661</v>
      </c>
      <c r="D4190">
        <v>1405.52790338983</v>
      </c>
      <c r="E4190">
        <v>1121.31239152543</v>
      </c>
      <c r="F4190">
        <v>1652.0911271186401</v>
      </c>
      <c r="G4190">
        <v>1542.96688418079</v>
      </c>
    </row>
    <row r="4191" spans="1:7" x14ac:dyDescent="0.35">
      <c r="A4191" t="s">
        <v>4196</v>
      </c>
      <c r="B4191">
        <v>266.89060810810798</v>
      </c>
      <c r="C4191">
        <v>272.64966666666697</v>
      </c>
      <c r="D4191">
        <v>311.73604954954999</v>
      </c>
      <c r="E4191">
        <v>320.69010585585602</v>
      </c>
      <c r="F4191">
        <v>480.03411486486499</v>
      </c>
      <c r="G4191">
        <v>500.83256756756799</v>
      </c>
    </row>
    <row r="4192" spans="1:7" x14ac:dyDescent="0.35">
      <c r="A4192" t="s">
        <v>4197</v>
      </c>
      <c r="B4192">
        <v>377.53395161290399</v>
      </c>
      <c r="C4192">
        <v>324.29541182795703</v>
      </c>
      <c r="D4192">
        <v>368.92399623655899</v>
      </c>
      <c r="E4192">
        <v>312.46301182795702</v>
      </c>
      <c r="F4192">
        <v>488.45294999999999</v>
      </c>
      <c r="G4192">
        <v>422.84461290322503</v>
      </c>
    </row>
    <row r="4193" spans="1:7" x14ac:dyDescent="0.35">
      <c r="A4193" t="s">
        <v>4198</v>
      </c>
      <c r="B4193">
        <v>460.74042857142803</v>
      </c>
      <c r="C4193">
        <v>466.18555238095303</v>
      </c>
      <c r="D4193">
        <v>507.77218095238101</v>
      </c>
      <c r="E4193">
        <v>507.51274761904699</v>
      </c>
      <c r="F4193">
        <v>645.87475714285699</v>
      </c>
      <c r="G4193">
        <v>638.90383333333398</v>
      </c>
    </row>
    <row r="4194" spans="1:7" x14ac:dyDescent="0.35">
      <c r="A4194" t="s">
        <v>4199</v>
      </c>
      <c r="B4194">
        <v>252.473287356322</v>
      </c>
      <c r="C4194">
        <v>239.631619923372</v>
      </c>
      <c r="D4194">
        <v>290.02040459770097</v>
      </c>
      <c r="E4194">
        <v>249.41377624520999</v>
      </c>
      <c r="F4194">
        <v>370.40453793103501</v>
      </c>
      <c r="G4194">
        <v>338.624130268199</v>
      </c>
    </row>
    <row r="4195" spans="1:7" x14ac:dyDescent="0.35">
      <c r="A4195" t="s">
        <v>4200</v>
      </c>
      <c r="B4195">
        <v>427.75539118065399</v>
      </c>
      <c r="C4195">
        <v>403.38080701754302</v>
      </c>
      <c r="D4195">
        <v>440.79865955429199</v>
      </c>
      <c r="E4195">
        <v>362.65578899952601</v>
      </c>
      <c r="F4195">
        <v>519.95417069701102</v>
      </c>
      <c r="G4195">
        <v>475.43600758653503</v>
      </c>
    </row>
    <row r="4196" spans="1:7" x14ac:dyDescent="0.35">
      <c r="A4196" t="s">
        <v>4201</v>
      </c>
      <c r="B4196">
        <v>439.47025333333301</v>
      </c>
      <c r="C4196">
        <v>387.67817244444501</v>
      </c>
      <c r="D4196">
        <v>427.15850266666598</v>
      </c>
      <c r="E4196">
        <v>305.258015555555</v>
      </c>
      <c r="F4196">
        <v>456.91966000000099</v>
      </c>
      <c r="G4196">
        <v>409.93073333333399</v>
      </c>
    </row>
    <row r="4197" spans="1:7" x14ac:dyDescent="0.35">
      <c r="A4197" t="s">
        <v>4202</v>
      </c>
      <c r="B4197">
        <v>285.67865822784898</v>
      </c>
      <c r="C4197">
        <v>271.54559156118103</v>
      </c>
      <c r="D4197">
        <v>295.63199873417699</v>
      </c>
      <c r="E4197">
        <v>314.44920084388201</v>
      </c>
      <c r="F4197">
        <v>474.906337974682</v>
      </c>
      <c r="G4197">
        <v>432.868432489452</v>
      </c>
    </row>
    <row r="4198" spans="1:7" x14ac:dyDescent="0.35">
      <c r="A4198" t="s">
        <v>4203</v>
      </c>
      <c r="B4198">
        <v>403.225778546713</v>
      </c>
      <c r="C4198">
        <v>404.47537946943498</v>
      </c>
      <c r="D4198">
        <v>455.70201730103798</v>
      </c>
      <c r="E4198">
        <v>418.946868512111</v>
      </c>
      <c r="F4198">
        <v>611.30063667820002</v>
      </c>
      <c r="G4198">
        <v>586.70553633218003</v>
      </c>
    </row>
    <row r="4199" spans="1:7" x14ac:dyDescent="0.35">
      <c r="A4199" t="s">
        <v>4204</v>
      </c>
      <c r="B4199">
        <v>385.502779291553</v>
      </c>
      <c r="C4199">
        <v>342.01086103542201</v>
      </c>
      <c r="D4199">
        <v>374.61927611262502</v>
      </c>
      <c r="E4199">
        <v>296.066214350591</v>
      </c>
      <c r="F4199">
        <v>472.74183106266997</v>
      </c>
      <c r="G4199">
        <v>395.31959582197999</v>
      </c>
    </row>
    <row r="4200" spans="1:7" x14ac:dyDescent="0.35">
      <c r="A4200" t="s">
        <v>4205</v>
      </c>
      <c r="B4200">
        <v>360.42744292237398</v>
      </c>
      <c r="C4200">
        <v>321.25897640791402</v>
      </c>
      <c r="D4200">
        <v>363.90122336377499</v>
      </c>
      <c r="E4200">
        <v>265.36175646879798</v>
      </c>
      <c r="F4200">
        <v>396.81674657534199</v>
      </c>
      <c r="G4200">
        <v>353.92421803653002</v>
      </c>
    </row>
    <row r="4201" spans="1:7" x14ac:dyDescent="0.35">
      <c r="A4201" t="s">
        <v>4206</v>
      </c>
      <c r="B4201">
        <v>540.08239382239299</v>
      </c>
      <c r="C4201">
        <v>443.83638095238001</v>
      </c>
      <c r="D4201">
        <v>548.32087387387298</v>
      </c>
      <c r="E4201">
        <v>419.431305019305</v>
      </c>
      <c r="F4201">
        <v>584.88949806949904</v>
      </c>
      <c r="G4201">
        <v>524.468764478764</v>
      </c>
    </row>
    <row r="4202" spans="1:7" x14ac:dyDescent="0.35">
      <c r="A4202" t="s">
        <v>4207</v>
      </c>
      <c r="B4202">
        <v>1548.6617482517499</v>
      </c>
      <c r="C4202">
        <v>1473.7413076923101</v>
      </c>
      <c r="D4202">
        <v>1955.43948135198</v>
      </c>
      <c r="E4202">
        <v>1221.4260023310001</v>
      </c>
      <c r="F4202">
        <v>1635.7225174825201</v>
      </c>
      <c r="G4202">
        <v>1379.3627738927701</v>
      </c>
    </row>
    <row r="4203" spans="1:7" x14ac:dyDescent="0.35">
      <c r="A4203" t="s">
        <v>4208</v>
      </c>
      <c r="B4203">
        <v>872.11577669902897</v>
      </c>
      <c r="C4203">
        <v>862.75701941747502</v>
      </c>
      <c r="D4203">
        <v>1051.3929927184499</v>
      </c>
      <c r="E4203">
        <v>790.91099029126303</v>
      </c>
      <c r="F4203">
        <v>1070.88244660194</v>
      </c>
      <c r="G4203">
        <v>957.76745954692501</v>
      </c>
    </row>
    <row r="4204" spans="1:7" x14ac:dyDescent="0.35">
      <c r="A4204" t="s">
        <v>4209</v>
      </c>
      <c r="B4204">
        <v>800.97078028747501</v>
      </c>
      <c r="C4204">
        <v>725.27790006844498</v>
      </c>
      <c r="D4204">
        <v>796.66447912388901</v>
      </c>
      <c r="E4204">
        <v>689.03069678302597</v>
      </c>
      <c r="F4204">
        <v>1044.0142669404499</v>
      </c>
      <c r="G4204">
        <v>875.90299110198498</v>
      </c>
    </row>
    <row r="4205" spans="1:7" x14ac:dyDescent="0.35">
      <c r="A4205" t="s">
        <v>4210</v>
      </c>
      <c r="B4205">
        <v>386.39645569620302</v>
      </c>
      <c r="C4205">
        <v>368.61663713080202</v>
      </c>
      <c r="D4205">
        <v>414.23014345991498</v>
      </c>
      <c r="E4205">
        <v>356.95628270042198</v>
      </c>
      <c r="F4205">
        <v>539.96815822784799</v>
      </c>
      <c r="G4205">
        <v>499.88334388185598</v>
      </c>
    </row>
    <row r="4206" spans="1:7" x14ac:dyDescent="0.35">
      <c r="A4206" t="s">
        <v>4211</v>
      </c>
      <c r="B4206">
        <v>747.701129032258</v>
      </c>
      <c r="C4206">
        <v>632.75808602150505</v>
      </c>
      <c r="D4206">
        <v>721.53812903225798</v>
      </c>
      <c r="E4206">
        <v>559.834688172043</v>
      </c>
      <c r="F4206">
        <v>842.44393548387097</v>
      </c>
      <c r="G4206">
        <v>747.40317204301095</v>
      </c>
    </row>
    <row r="4207" spans="1:7" x14ac:dyDescent="0.35">
      <c r="A4207" t="s">
        <v>4212</v>
      </c>
      <c r="B4207">
        <v>535.63316770186395</v>
      </c>
      <c r="C4207">
        <v>449.54371842650198</v>
      </c>
      <c r="D4207">
        <v>489.76563630089697</v>
      </c>
      <c r="E4207">
        <v>383.42428364389201</v>
      </c>
      <c r="F4207">
        <v>601.05473913043602</v>
      </c>
      <c r="G4207">
        <v>488.83667011732302</v>
      </c>
    </row>
    <row r="4208" spans="1:7" x14ac:dyDescent="0.35">
      <c r="A4208" t="s">
        <v>4213</v>
      </c>
      <c r="B4208">
        <v>712.15710112359602</v>
      </c>
      <c r="C4208">
        <v>638.26928988763905</v>
      </c>
      <c r="D4208">
        <v>682.26972134831499</v>
      </c>
      <c r="E4208">
        <v>491.16701647939999</v>
      </c>
      <c r="F4208">
        <v>746.50622696629205</v>
      </c>
      <c r="G4208">
        <v>647.27190636704097</v>
      </c>
    </row>
    <row r="4209" spans="1:7" x14ac:dyDescent="0.35">
      <c r="A4209" t="s">
        <v>4214</v>
      </c>
      <c r="B4209">
        <v>463.93352532274002</v>
      </c>
      <c r="C4209">
        <v>429.01599205561098</v>
      </c>
      <c r="D4209">
        <v>460.52406487917898</v>
      </c>
      <c r="E4209">
        <v>329.25829923866303</v>
      </c>
      <c r="F4209">
        <v>494.27953823237402</v>
      </c>
      <c r="G4209">
        <v>412.52654253558399</v>
      </c>
    </row>
    <row r="4210" spans="1:7" x14ac:dyDescent="0.35">
      <c r="A4210" t="s">
        <v>4215</v>
      </c>
      <c r="B4210">
        <v>335.49895774647803</v>
      </c>
      <c r="C4210">
        <v>300.99197746478899</v>
      </c>
      <c r="D4210">
        <v>375.19131455399003</v>
      </c>
      <c r="E4210">
        <v>294.54822253521098</v>
      </c>
      <c r="F4210">
        <v>419.84634084507002</v>
      </c>
      <c r="G4210">
        <v>389.60125821596199</v>
      </c>
    </row>
    <row r="4211" spans="1:7" x14ac:dyDescent="0.35">
      <c r="A4211" t="s">
        <v>4216</v>
      </c>
      <c r="B4211">
        <v>503.229830508475</v>
      </c>
      <c r="C4211">
        <v>459.98423890234</v>
      </c>
      <c r="D4211">
        <v>525.95181598063004</v>
      </c>
      <c r="E4211">
        <v>379.56706860371298</v>
      </c>
      <c r="F4211">
        <v>571.65920338982903</v>
      </c>
      <c r="G4211">
        <v>478.27672719935498</v>
      </c>
    </row>
    <row r="4212" spans="1:7" x14ac:dyDescent="0.35">
      <c r="A4212" t="s">
        <v>4217</v>
      </c>
      <c r="B4212">
        <v>1080.7491390728501</v>
      </c>
      <c r="C4212">
        <v>979.36958057395202</v>
      </c>
      <c r="D4212">
        <v>1196.1791434878601</v>
      </c>
      <c r="E4212">
        <v>1300.08201766004</v>
      </c>
      <c r="F4212">
        <v>1803.4353377483401</v>
      </c>
      <c r="G4212">
        <v>1813.95686534216</v>
      </c>
    </row>
    <row r="4213" spans="1:7" x14ac:dyDescent="0.35">
      <c r="A4213" t="s">
        <v>4218</v>
      </c>
      <c r="B4213">
        <v>311.45482962962899</v>
      </c>
      <c r="C4213">
        <v>313.77147456790198</v>
      </c>
      <c r="D4213">
        <v>378.23542271604902</v>
      </c>
      <c r="E4213">
        <v>333.65110913580298</v>
      </c>
      <c r="F4213">
        <v>466.30111555555499</v>
      </c>
      <c r="G4213">
        <v>433.084313580247</v>
      </c>
    </row>
    <row r="4214" spans="1:7" x14ac:dyDescent="0.35">
      <c r="A4214" t="s">
        <v>4219</v>
      </c>
      <c r="B4214">
        <v>648.74210869565297</v>
      </c>
      <c r="C4214">
        <v>607.21155797101403</v>
      </c>
      <c r="D4214">
        <v>677.85332101449205</v>
      </c>
      <c r="E4214">
        <v>495.87777681159503</v>
      </c>
      <c r="F4214">
        <v>714.098204347825</v>
      </c>
      <c r="G4214">
        <v>562.53564130434904</v>
      </c>
    </row>
    <row r="4215" spans="1:7" x14ac:dyDescent="0.35">
      <c r="A4215" t="s">
        <v>4220</v>
      </c>
      <c r="B4215">
        <v>373.71189393939397</v>
      </c>
      <c r="C4215">
        <v>306.74027777777798</v>
      </c>
      <c r="D4215">
        <v>338.58744191919197</v>
      </c>
      <c r="E4215">
        <v>247.159092592593</v>
      </c>
      <c r="F4215">
        <v>407.73171969697</v>
      </c>
      <c r="G4215">
        <v>339.23383417508398</v>
      </c>
    </row>
    <row r="4216" spans="1:7" x14ac:dyDescent="0.35">
      <c r="A4216" t="s">
        <v>4221</v>
      </c>
      <c r="B4216">
        <v>362.00825056433501</v>
      </c>
      <c r="C4216">
        <v>302.62364033107599</v>
      </c>
      <c r="D4216">
        <v>324.73955680963098</v>
      </c>
      <c r="E4216">
        <v>324.841010534237</v>
      </c>
      <c r="F4216">
        <v>520.70916704289004</v>
      </c>
      <c r="G4216">
        <v>464.08063769751698</v>
      </c>
    </row>
    <row r="4217" spans="1:7" x14ac:dyDescent="0.35">
      <c r="A4217" t="s">
        <v>4222</v>
      </c>
      <c r="B4217">
        <v>602.36717647058697</v>
      </c>
      <c r="C4217">
        <v>547.19075098039195</v>
      </c>
      <c r="D4217">
        <v>606.45267254902001</v>
      </c>
      <c r="E4217">
        <v>512.674133333334</v>
      </c>
      <c r="F4217">
        <v>755.21249999999895</v>
      </c>
      <c r="G4217">
        <v>630.38551470588197</v>
      </c>
    </row>
    <row r="4218" spans="1:7" x14ac:dyDescent="0.35">
      <c r="A4218" t="s">
        <v>4223</v>
      </c>
      <c r="B4218">
        <v>7259.0320360824799</v>
      </c>
      <c r="C4218">
        <v>6699.8193109965696</v>
      </c>
      <c r="D4218">
        <v>8335.4227706185593</v>
      </c>
      <c r="E4218">
        <v>6353.1244604811</v>
      </c>
      <c r="F4218">
        <v>8550.8274587628894</v>
      </c>
      <c r="G4218">
        <v>6832.4288058419297</v>
      </c>
    </row>
    <row r="4219" spans="1:7" x14ac:dyDescent="0.35">
      <c r="A4219" t="s">
        <v>4224</v>
      </c>
      <c r="B4219">
        <v>1280.3014090909101</v>
      </c>
      <c r="C4219">
        <v>1129.1142</v>
      </c>
      <c r="D4219">
        <v>1214.20696060606</v>
      </c>
      <c r="E4219">
        <v>820.32275606060603</v>
      </c>
      <c r="F4219">
        <v>1303.32396818182</v>
      </c>
      <c r="G4219">
        <v>1030.5890833333301</v>
      </c>
    </row>
    <row r="4220" spans="1:7" x14ac:dyDescent="0.35">
      <c r="A4220" t="s">
        <v>4225</v>
      </c>
      <c r="B4220">
        <v>961.46851612903197</v>
      </c>
      <c r="C4220">
        <v>929.63088817204198</v>
      </c>
      <c r="D4220">
        <v>1179.8824795698899</v>
      </c>
      <c r="E4220">
        <v>1041.81711612903</v>
      </c>
      <c r="F4220">
        <v>1380.48270967742</v>
      </c>
      <c r="G4220">
        <v>1303.8582688172</v>
      </c>
    </row>
    <row r="4221" spans="1:7" x14ac:dyDescent="0.35">
      <c r="A4221" t="s">
        <v>4226</v>
      </c>
      <c r="B4221">
        <v>405.92668253968202</v>
      </c>
      <c r="C4221">
        <v>381.32109947089901</v>
      </c>
      <c r="D4221">
        <v>443.26521851851902</v>
      </c>
      <c r="E4221">
        <v>475.58644391534398</v>
      </c>
      <c r="F4221">
        <v>692.31188571428697</v>
      </c>
      <c r="G4221">
        <v>605.64679365079405</v>
      </c>
    </row>
    <row r="4222" spans="1:7" x14ac:dyDescent="0.35">
      <c r="A4222" t="s">
        <v>4227</v>
      </c>
      <c r="B4222">
        <v>265.66794117646998</v>
      </c>
      <c r="C4222">
        <v>230.23853863898501</v>
      </c>
      <c r="D4222">
        <v>250.28320184544401</v>
      </c>
      <c r="E4222">
        <v>207.3755911188</v>
      </c>
      <c r="F4222">
        <v>326.96258823529399</v>
      </c>
      <c r="G4222">
        <v>286.47367358708198</v>
      </c>
    </row>
    <row r="4223" spans="1:7" x14ac:dyDescent="0.35">
      <c r="A4223" t="s">
        <v>4228</v>
      </c>
      <c r="B4223">
        <v>362.07852071005902</v>
      </c>
      <c r="C4223">
        <v>323.94671301775099</v>
      </c>
      <c r="D4223">
        <v>337.65696844181502</v>
      </c>
      <c r="E4223">
        <v>301.39899506903299</v>
      </c>
      <c r="F4223">
        <v>446.08456508875702</v>
      </c>
      <c r="G4223">
        <v>389.51747287968499</v>
      </c>
    </row>
    <row r="4224" spans="1:7" x14ac:dyDescent="0.35">
      <c r="A4224" t="s">
        <v>4229</v>
      </c>
      <c r="B4224">
        <v>366.105043478261</v>
      </c>
      <c r="C4224">
        <v>369.00389565217398</v>
      </c>
      <c r="D4224">
        <v>420.14251884057899</v>
      </c>
      <c r="E4224">
        <v>375.04229275362297</v>
      </c>
      <c r="F4224">
        <v>511.27327826086997</v>
      </c>
      <c r="G4224">
        <v>433.40571014492798</v>
      </c>
    </row>
    <row r="4225" spans="1:7" x14ac:dyDescent="0.35">
      <c r="A4225" t="s">
        <v>4230</v>
      </c>
      <c r="B4225">
        <v>381.76333855799299</v>
      </c>
      <c r="C4225">
        <v>364.93057471264302</v>
      </c>
      <c r="D4225">
        <v>412.03205329153599</v>
      </c>
      <c r="E4225">
        <v>353.147838035527</v>
      </c>
      <c r="F4225">
        <v>501.78526175548501</v>
      </c>
      <c r="G4225">
        <v>463.06115987460697</v>
      </c>
    </row>
    <row r="4226" spans="1:7" x14ac:dyDescent="0.35">
      <c r="A4226" t="s">
        <v>4231</v>
      </c>
      <c r="B4226">
        <v>244.02597662771299</v>
      </c>
      <c r="C4226">
        <v>250.93803561491401</v>
      </c>
      <c r="D4226">
        <v>280.476854201447</v>
      </c>
      <c r="E4226">
        <v>179.332936560935</v>
      </c>
      <c r="F4226">
        <v>255.927435726211</v>
      </c>
      <c r="G4226">
        <v>240.99831107401201</v>
      </c>
    </row>
    <row r="4227" spans="1:7" x14ac:dyDescent="0.35">
      <c r="A4227" t="s">
        <v>4232</v>
      </c>
      <c r="B4227">
        <v>309.604111675127</v>
      </c>
      <c r="C4227">
        <v>279.57663282572003</v>
      </c>
      <c r="D4227">
        <v>325.79056796390302</v>
      </c>
      <c r="E4227">
        <v>277.24841511562403</v>
      </c>
      <c r="F4227">
        <v>403.276538071066</v>
      </c>
      <c r="G4227">
        <v>364.47</v>
      </c>
    </row>
    <row r="4228" spans="1:7" x14ac:dyDescent="0.35">
      <c r="A4228" t="s">
        <v>4233</v>
      </c>
      <c r="B4228">
        <v>339.349606557377</v>
      </c>
      <c r="C4228">
        <v>313.82235409836102</v>
      </c>
      <c r="D4228">
        <v>361.193733333333</v>
      </c>
      <c r="E4228">
        <v>273.86381857923499</v>
      </c>
      <c r="F4228">
        <v>392.13038360655702</v>
      </c>
      <c r="G4228">
        <v>367.28658469945401</v>
      </c>
    </row>
    <row r="4229" spans="1:7" x14ac:dyDescent="0.35">
      <c r="A4229" t="s">
        <v>4234</v>
      </c>
      <c r="B4229">
        <v>336.60881844380401</v>
      </c>
      <c r="C4229">
        <v>288.96687223823301</v>
      </c>
      <c r="D4229">
        <v>320.54963400576298</v>
      </c>
      <c r="E4229">
        <v>259.36516906820401</v>
      </c>
      <c r="F4229">
        <v>420.74437175792502</v>
      </c>
      <c r="G4229">
        <v>350.21339097022098</v>
      </c>
    </row>
    <row r="4230" spans="1:7" x14ac:dyDescent="0.35">
      <c r="A4230" t="s">
        <v>4235</v>
      </c>
      <c r="B4230">
        <v>250.748983957219</v>
      </c>
      <c r="C4230">
        <v>224.068735294117</v>
      </c>
      <c r="D4230">
        <v>239.04373975044501</v>
      </c>
      <c r="E4230">
        <v>196.66582575757599</v>
      </c>
      <c r="F4230">
        <v>311.58195721925102</v>
      </c>
      <c r="G4230">
        <v>278.62507130124698</v>
      </c>
    </row>
    <row r="4231" spans="1:7" x14ac:dyDescent="0.35">
      <c r="A4231" t="s">
        <v>4236</v>
      </c>
      <c r="B4231">
        <v>295.20175965665197</v>
      </c>
      <c r="C4231">
        <v>311.48367954220299</v>
      </c>
      <c r="D4231">
        <v>395.81292703862698</v>
      </c>
      <c r="E4231">
        <v>304.02609012875502</v>
      </c>
      <c r="F4231">
        <v>422.62794849785399</v>
      </c>
      <c r="G4231">
        <v>359.23894134477803</v>
      </c>
    </row>
    <row r="4232" spans="1:7" x14ac:dyDescent="0.35">
      <c r="A4232" t="s">
        <v>4237</v>
      </c>
      <c r="B4232">
        <v>1164.3008372093</v>
      </c>
      <c r="C4232">
        <v>1004.33465426357</v>
      </c>
      <c r="D4232">
        <v>1183.3578015503899</v>
      </c>
      <c r="E4232">
        <v>780.32138914728603</v>
      </c>
      <c r="F4232">
        <v>1108.07893953488</v>
      </c>
      <c r="G4232">
        <v>920.22212403100696</v>
      </c>
    </row>
    <row r="4233" spans="1:7" x14ac:dyDescent="0.35">
      <c r="A4233" t="s">
        <v>4238</v>
      </c>
      <c r="B4233">
        <v>523.30232484076498</v>
      </c>
      <c r="C4233">
        <v>487.82622505307899</v>
      </c>
      <c r="D4233">
        <v>605.73663481953304</v>
      </c>
      <c r="E4233">
        <v>512.52980254777106</v>
      </c>
      <c r="F4233">
        <v>737.10363057324798</v>
      </c>
      <c r="G4233">
        <v>640.69021762208001</v>
      </c>
    </row>
    <row r="4234" spans="1:7" x14ac:dyDescent="0.35">
      <c r="A4234" t="s">
        <v>4239</v>
      </c>
      <c r="B4234">
        <v>277.87316507503402</v>
      </c>
      <c r="C4234">
        <v>229.183014097316</v>
      </c>
      <c r="D4234">
        <v>264.01306957707999</v>
      </c>
      <c r="E4234">
        <v>234.19046975898101</v>
      </c>
      <c r="F4234">
        <v>366.59742155525203</v>
      </c>
      <c r="G4234">
        <v>327.92034106412001</v>
      </c>
    </row>
    <row r="4235" spans="1:7" x14ac:dyDescent="0.35">
      <c r="A4235" t="s">
        <v>4240</v>
      </c>
      <c r="B4235">
        <v>343.71830666666699</v>
      </c>
      <c r="C4235">
        <v>324.14456799999999</v>
      </c>
      <c r="D4235">
        <v>374.640187111111</v>
      </c>
      <c r="E4235">
        <v>308.041950222222</v>
      </c>
      <c r="F4235">
        <v>430.49509999999901</v>
      </c>
      <c r="G4235">
        <v>397.42517333333302</v>
      </c>
    </row>
    <row r="4236" spans="1:7" x14ac:dyDescent="0.35">
      <c r="A4236" t="s">
        <v>4241</v>
      </c>
      <c r="B4236">
        <v>714.121655405404</v>
      </c>
      <c r="C4236">
        <v>762.43474999999899</v>
      </c>
      <c r="D4236">
        <v>1020.64524324324</v>
      </c>
      <c r="E4236">
        <v>524.98410022522501</v>
      </c>
      <c r="F4236">
        <v>669.73560810810898</v>
      </c>
      <c r="G4236">
        <v>603.97693130630603</v>
      </c>
    </row>
    <row r="4237" spans="1:7" x14ac:dyDescent="0.35">
      <c r="A4237" t="s">
        <v>4242</v>
      </c>
      <c r="B4237">
        <v>374.21798969072199</v>
      </c>
      <c r="C4237">
        <v>407.84616838487898</v>
      </c>
      <c r="D4237">
        <v>473.44432388316102</v>
      </c>
      <c r="E4237">
        <v>298.36860996563598</v>
      </c>
      <c r="F4237">
        <v>401.45060567010302</v>
      </c>
      <c r="G4237">
        <v>349.38390034364301</v>
      </c>
    </row>
    <row r="4238" spans="1:7" x14ac:dyDescent="0.35">
      <c r="A4238" t="s">
        <v>4243</v>
      </c>
      <c r="B4238">
        <v>544.13891737891697</v>
      </c>
      <c r="C4238">
        <v>518.67801709401795</v>
      </c>
      <c r="D4238">
        <v>602.81428110161403</v>
      </c>
      <c r="E4238">
        <v>456.59617948717897</v>
      </c>
      <c r="F4238">
        <v>668.76140170940096</v>
      </c>
      <c r="G4238">
        <v>624.77904558404703</v>
      </c>
    </row>
    <row r="4239" spans="1:7" x14ac:dyDescent="0.35">
      <c r="A4239" t="s">
        <v>4244</v>
      </c>
      <c r="B4239">
        <v>393.06288963774199</v>
      </c>
      <c r="C4239">
        <v>385.15755237293001</v>
      </c>
      <c r="D4239">
        <v>434.36077057006497</v>
      </c>
      <c r="E4239">
        <v>383.22679528222301</v>
      </c>
      <c r="F4239">
        <v>569.31048272957003</v>
      </c>
      <c r="G4239">
        <v>524.87748385285101</v>
      </c>
    </row>
    <row r="4240" spans="1:7" x14ac:dyDescent="0.35">
      <c r="A4240" t="s">
        <v>4245</v>
      </c>
      <c r="B4240">
        <v>237.166198224852</v>
      </c>
      <c r="C4240">
        <v>226.616716962525</v>
      </c>
      <c r="D4240">
        <v>249.29887968441801</v>
      </c>
      <c r="E4240">
        <v>217.737068047338</v>
      </c>
      <c r="F4240">
        <v>323.76524999999998</v>
      </c>
      <c r="G4240">
        <v>302.71507642998</v>
      </c>
    </row>
    <row r="4241" spans="1:7" x14ac:dyDescent="0.35">
      <c r="A4241" t="s">
        <v>4246</v>
      </c>
      <c r="B4241">
        <v>709.140663507108</v>
      </c>
      <c r="C4241">
        <v>675.46825908372796</v>
      </c>
      <c r="D4241">
        <v>802.269349131122</v>
      </c>
      <c r="E4241">
        <v>661.39426382306499</v>
      </c>
      <c r="F4241">
        <v>912.14145497630398</v>
      </c>
      <c r="G4241">
        <v>822.37852290679302</v>
      </c>
    </row>
    <row r="4242" spans="1:7" x14ac:dyDescent="0.35">
      <c r="A4242" t="s">
        <v>4247</v>
      </c>
      <c r="B4242">
        <v>455.90998254799302</v>
      </c>
      <c r="C4242">
        <v>436.72449563699797</v>
      </c>
      <c r="D4242">
        <v>506.28810180337302</v>
      </c>
      <c r="E4242">
        <v>344.740767888307</v>
      </c>
      <c r="F4242">
        <v>501.78437696335197</v>
      </c>
      <c r="G4242">
        <v>452.64445898778399</v>
      </c>
    </row>
    <row r="4243" spans="1:7" x14ac:dyDescent="0.35">
      <c r="A4243" t="s">
        <v>4248</v>
      </c>
      <c r="B4243">
        <v>1129.7348554913301</v>
      </c>
      <c r="C4243">
        <v>1093.0624123314101</v>
      </c>
      <c r="D4243">
        <v>1242.1129595375701</v>
      </c>
      <c r="E4243">
        <v>813.04629865125298</v>
      </c>
      <c r="F4243">
        <v>1129.40186705202</v>
      </c>
      <c r="G4243">
        <v>934.11972061657002</v>
      </c>
    </row>
    <row r="4244" spans="1:7" x14ac:dyDescent="0.35">
      <c r="A4244" t="s">
        <v>4249</v>
      </c>
      <c r="B4244">
        <v>488.22920195439798</v>
      </c>
      <c r="C4244">
        <v>466.13917698154199</v>
      </c>
      <c r="D4244">
        <v>524.75026981541805</v>
      </c>
      <c r="E4244">
        <v>333.68271389793802</v>
      </c>
      <c r="F4244">
        <v>473.735736156352</v>
      </c>
      <c r="G4244">
        <v>424.87670195439603</v>
      </c>
    </row>
    <row r="4245" spans="1:7" x14ac:dyDescent="0.35">
      <c r="A4245" t="s">
        <v>4250</v>
      </c>
      <c r="B4245">
        <v>907.16956521739098</v>
      </c>
      <c r="C4245">
        <v>774.13906884057997</v>
      </c>
      <c r="D4245">
        <v>830.86962862318899</v>
      </c>
      <c r="E4245">
        <v>452.23999094202901</v>
      </c>
      <c r="F4245">
        <v>730.95679891304405</v>
      </c>
      <c r="G4245">
        <v>622.53962862318895</v>
      </c>
    </row>
    <row r="4246" spans="1:7" x14ac:dyDescent="0.35">
      <c r="A4246" t="s">
        <v>4251</v>
      </c>
      <c r="B4246">
        <v>1022.5526640926601</v>
      </c>
      <c r="C4246">
        <v>895.61790476190401</v>
      </c>
      <c r="D4246">
        <v>1025.9008584298599</v>
      </c>
      <c r="E4246">
        <v>626.74362805662702</v>
      </c>
      <c r="F4246">
        <v>932.041679536679</v>
      </c>
      <c r="G4246">
        <v>730.70139639639694</v>
      </c>
    </row>
    <row r="4247" spans="1:7" x14ac:dyDescent="0.35">
      <c r="A4247" t="s">
        <v>4252</v>
      </c>
      <c r="B4247">
        <v>3093.79475359343</v>
      </c>
      <c r="C4247">
        <v>2622.8743100616002</v>
      </c>
      <c r="D4247">
        <v>3022.8619271047201</v>
      </c>
      <c r="E4247">
        <v>2495.2785420944601</v>
      </c>
      <c r="F4247">
        <v>3721.4762987679701</v>
      </c>
      <c r="G4247">
        <v>2961.79690451746</v>
      </c>
    </row>
    <row r="4248" spans="1:7" x14ac:dyDescent="0.35">
      <c r="A4248" t="s">
        <v>4253</v>
      </c>
      <c r="B4248">
        <v>586.21929433611797</v>
      </c>
      <c r="C4248">
        <v>542.45604952026997</v>
      </c>
      <c r="D4248">
        <v>590.57845868152299</v>
      </c>
      <c r="E4248">
        <v>452.36573259052898</v>
      </c>
      <c r="F4248">
        <v>659.44778272980398</v>
      </c>
      <c r="G4248">
        <v>556.68901423707803</v>
      </c>
    </row>
    <row r="4249" spans="1:7" x14ac:dyDescent="0.35">
      <c r="A4249" t="s">
        <v>4254</v>
      </c>
      <c r="B4249">
        <v>469.04520304568598</v>
      </c>
      <c r="C4249">
        <v>456.602350253807</v>
      </c>
      <c r="D4249">
        <v>545.715061759729</v>
      </c>
      <c r="E4249">
        <v>457.536475465313</v>
      </c>
      <c r="F4249">
        <v>665.12317766497495</v>
      </c>
      <c r="G4249">
        <v>572.794166666666</v>
      </c>
    </row>
    <row r="4250" spans="1:7" x14ac:dyDescent="0.35">
      <c r="A4250" t="s">
        <v>4255</v>
      </c>
      <c r="B4250">
        <v>122.215</v>
      </c>
      <c r="C4250">
        <v>124.76535365853699</v>
      </c>
      <c r="D4250">
        <v>138.180028455285</v>
      </c>
      <c r="E4250">
        <v>129.50707926829301</v>
      </c>
      <c r="F4250">
        <v>187.05261585365901</v>
      </c>
      <c r="G4250">
        <v>180.609359756098</v>
      </c>
    </row>
    <row r="4251" spans="1:7" x14ac:dyDescent="0.35">
      <c r="A4251" t="s">
        <v>4256</v>
      </c>
      <c r="B4251">
        <v>713.60764516129098</v>
      </c>
      <c r="C4251">
        <v>651.63763440860203</v>
      </c>
      <c r="D4251">
        <v>763.17561612903205</v>
      </c>
      <c r="E4251">
        <v>500.82381827956999</v>
      </c>
      <c r="F4251">
        <v>662.32782580645096</v>
      </c>
      <c r="G4251">
        <v>589.56592473118201</v>
      </c>
    </row>
    <row r="4252" spans="1:7" x14ac:dyDescent="0.35">
      <c r="A4252" t="s">
        <v>4257</v>
      </c>
      <c r="B4252">
        <v>639.16496183206095</v>
      </c>
      <c r="C4252">
        <v>556.295470737914</v>
      </c>
      <c r="D4252">
        <v>618.12784223918504</v>
      </c>
      <c r="E4252">
        <v>530.11880152671699</v>
      </c>
      <c r="F4252">
        <v>904.01175572519105</v>
      </c>
      <c r="G4252">
        <v>740.86536895674305</v>
      </c>
    </row>
    <row r="4253" spans="1:7" x14ac:dyDescent="0.35">
      <c r="A4253" t="s">
        <v>4258</v>
      </c>
      <c r="B4253">
        <v>466.31632508834002</v>
      </c>
      <c r="C4253">
        <v>404.03834393403997</v>
      </c>
      <c r="D4253">
        <v>489.88984098939898</v>
      </c>
      <c r="E4253">
        <v>470.93242638398101</v>
      </c>
      <c r="F4253">
        <v>690.41319434629099</v>
      </c>
      <c r="G4253">
        <v>612.72684923439294</v>
      </c>
    </row>
    <row r="4254" spans="1:7" x14ac:dyDescent="0.35">
      <c r="A4254" t="s">
        <v>4259</v>
      </c>
      <c r="B4254">
        <v>354.78570422535199</v>
      </c>
      <c r="C4254">
        <v>349.21650938967099</v>
      </c>
      <c r="D4254">
        <v>413.17527347417803</v>
      </c>
      <c r="E4254">
        <v>332.84264436619702</v>
      </c>
      <c r="F4254">
        <v>478.961165492958</v>
      </c>
      <c r="G4254">
        <v>439.58168427229998</v>
      </c>
    </row>
    <row r="4255" spans="1:7" x14ac:dyDescent="0.35">
      <c r="A4255" t="s">
        <v>4260</v>
      </c>
      <c r="B4255">
        <v>771.08303225806401</v>
      </c>
      <c r="C4255">
        <v>713.49725806451602</v>
      </c>
      <c r="D4255">
        <v>833.33982043010803</v>
      </c>
      <c r="E4255">
        <v>755.50869032258095</v>
      </c>
      <c r="F4255">
        <v>1111.2061161290301</v>
      </c>
      <c r="G4255">
        <v>915.03640322580702</v>
      </c>
    </row>
    <row r="4256" spans="1:7" x14ac:dyDescent="0.35">
      <c r="A4256" t="s">
        <v>4261</v>
      </c>
      <c r="B4256">
        <v>854.96859504132203</v>
      </c>
      <c r="C4256">
        <v>817.46275151515101</v>
      </c>
      <c r="D4256">
        <v>947.04450358126803</v>
      </c>
      <c r="E4256">
        <v>659.12686997245203</v>
      </c>
      <c r="F4256">
        <v>956.95337851239799</v>
      </c>
      <c r="G4256">
        <v>800.38495041322301</v>
      </c>
    </row>
    <row r="4257" spans="1:7" x14ac:dyDescent="0.35">
      <c r="A4257" t="s">
        <v>4262</v>
      </c>
      <c r="B4257">
        <v>366.52741877256398</v>
      </c>
      <c r="C4257">
        <v>331.71699939831598</v>
      </c>
      <c r="D4257">
        <v>358.84316004813297</v>
      </c>
      <c r="E4257">
        <v>293.54830354993999</v>
      </c>
      <c r="F4257">
        <v>460.44834476534299</v>
      </c>
      <c r="G4257">
        <v>398.51636131167197</v>
      </c>
    </row>
    <row r="4258" spans="1:7" x14ac:dyDescent="0.35">
      <c r="A4258" t="s">
        <v>4263</v>
      </c>
      <c r="B4258">
        <v>295.56204128440402</v>
      </c>
      <c r="C4258">
        <v>285.28895259938901</v>
      </c>
      <c r="D4258">
        <v>308.730479357798</v>
      </c>
      <c r="E4258">
        <v>264.490051987767</v>
      </c>
      <c r="F4258">
        <v>375.78408715596299</v>
      </c>
      <c r="G4258">
        <v>354.92607415902103</v>
      </c>
    </row>
    <row r="4259" spans="1:7" x14ac:dyDescent="0.35">
      <c r="A4259" t="s">
        <v>4264</v>
      </c>
      <c r="B4259">
        <v>292.40748031496099</v>
      </c>
      <c r="C4259">
        <v>252.47103762029701</v>
      </c>
      <c r="D4259">
        <v>278.15966097987803</v>
      </c>
      <c r="E4259">
        <v>220.11145800524901</v>
      </c>
      <c r="F4259">
        <v>346.27451181102299</v>
      </c>
      <c r="G4259">
        <v>294.66968722659601</v>
      </c>
    </row>
    <row r="4260" spans="1:7" x14ac:dyDescent="0.35">
      <c r="A4260" t="s">
        <v>4265</v>
      </c>
      <c r="B4260">
        <v>257.80127868852497</v>
      </c>
      <c r="C4260">
        <v>250.979774863388</v>
      </c>
      <c r="D4260">
        <v>278.17439635701299</v>
      </c>
      <c r="E4260">
        <v>244.51584845172999</v>
      </c>
      <c r="F4260">
        <v>363.12411475409999</v>
      </c>
      <c r="G4260">
        <v>331.79034244080202</v>
      </c>
    </row>
    <row r="4261" spans="1:7" x14ac:dyDescent="0.35">
      <c r="A4261" t="s">
        <v>4266</v>
      </c>
      <c r="B4261">
        <v>410.31855018587299</v>
      </c>
      <c r="C4261">
        <v>357.46401486988901</v>
      </c>
      <c r="D4261">
        <v>389.80199752168602</v>
      </c>
      <c r="E4261">
        <v>302.65901486988798</v>
      </c>
      <c r="F4261">
        <v>464.80433085501897</v>
      </c>
      <c r="G4261">
        <v>414.53120817843899</v>
      </c>
    </row>
    <row r="4262" spans="1:7" x14ac:dyDescent="0.35">
      <c r="A4262" t="s">
        <v>4267</v>
      </c>
      <c r="B4262">
        <v>522.19519507186999</v>
      </c>
      <c r="C4262">
        <v>498.01255441478497</v>
      </c>
      <c r="D4262">
        <v>563.10734109057796</v>
      </c>
      <c r="E4262">
        <v>397.428446269679</v>
      </c>
      <c r="F4262">
        <v>583.04780698151899</v>
      </c>
      <c r="G4262">
        <v>481.75938740588703</v>
      </c>
    </row>
    <row r="4263" spans="1:7" x14ac:dyDescent="0.35">
      <c r="A4263" t="s">
        <v>4268</v>
      </c>
      <c r="B4263">
        <v>600.88657471264401</v>
      </c>
      <c r="C4263">
        <v>551.346214559386</v>
      </c>
      <c r="D4263">
        <v>620.38774482758697</v>
      </c>
      <c r="E4263">
        <v>561.07347049808504</v>
      </c>
      <c r="F4263">
        <v>769.88803448275905</v>
      </c>
      <c r="G4263">
        <v>679.20693869731599</v>
      </c>
    </row>
    <row r="4264" spans="1:7" x14ac:dyDescent="0.35">
      <c r="A4264" t="s">
        <v>4269</v>
      </c>
      <c r="B4264">
        <v>571.23971830986</v>
      </c>
      <c r="C4264">
        <v>481.719849765258</v>
      </c>
      <c r="D4264">
        <v>515.59545950704205</v>
      </c>
      <c r="E4264">
        <v>330.937283450704</v>
      </c>
      <c r="F4264">
        <v>509.91062323943697</v>
      </c>
      <c r="G4264">
        <v>425.59341255868497</v>
      </c>
    </row>
    <row r="4265" spans="1:7" x14ac:dyDescent="0.35">
      <c r="A4265" t="s">
        <v>4270</v>
      </c>
      <c r="B4265">
        <v>477.45134020618502</v>
      </c>
      <c r="C4265">
        <v>411.29601786941498</v>
      </c>
      <c r="D4265">
        <v>428.85822817869399</v>
      </c>
      <c r="E4265">
        <v>308.45021855670097</v>
      </c>
      <c r="F4265">
        <v>490.62468247422697</v>
      </c>
      <c r="G4265">
        <v>400.341233676976</v>
      </c>
    </row>
    <row r="4266" spans="1:7" x14ac:dyDescent="0.35">
      <c r="A4266" t="s">
        <v>4271</v>
      </c>
      <c r="B4266">
        <v>455.54012779552698</v>
      </c>
      <c r="C4266">
        <v>434.51649414270503</v>
      </c>
      <c r="D4266">
        <v>462.97322790202298</v>
      </c>
      <c r="E4266">
        <v>607.917407880724</v>
      </c>
      <c r="F4266">
        <v>884.03999041533598</v>
      </c>
      <c r="G4266">
        <v>885.95452609158701</v>
      </c>
    </row>
    <row r="4267" spans="1:7" x14ac:dyDescent="0.35">
      <c r="A4267" t="s">
        <v>4272</v>
      </c>
      <c r="B4267">
        <v>856.08625423728904</v>
      </c>
      <c r="C4267">
        <v>810.31492542372905</v>
      </c>
      <c r="D4267">
        <v>975.09326949152796</v>
      </c>
      <c r="E4267">
        <v>873.78607457627095</v>
      </c>
      <c r="F4267">
        <v>1250.47725254237</v>
      </c>
      <c r="G4267">
        <v>1131.16398305085</v>
      </c>
    </row>
    <row r="4268" spans="1:7" x14ac:dyDescent="0.35">
      <c r="A4268" t="s">
        <v>4273</v>
      </c>
      <c r="B4268">
        <v>513.08369892473104</v>
      </c>
      <c r="C4268">
        <v>489.58803154121802</v>
      </c>
      <c r="D4268">
        <v>554.01918494623499</v>
      </c>
      <c r="E4268">
        <v>438.02419856630797</v>
      </c>
      <c r="F4268">
        <v>626.459458064518</v>
      </c>
      <c r="G4268">
        <v>528.58630465949898</v>
      </c>
    </row>
    <row r="4269" spans="1:7" x14ac:dyDescent="0.35">
      <c r="A4269" t="s">
        <v>4274</v>
      </c>
      <c r="B4269">
        <v>281.67644147682699</v>
      </c>
      <c r="C4269">
        <v>247.852023042681</v>
      </c>
      <c r="D4269">
        <v>270.78768551976901</v>
      </c>
      <c r="E4269">
        <v>227.32557318669799</v>
      </c>
      <c r="F4269">
        <v>355.632520816968</v>
      </c>
      <c r="G4269">
        <v>321.17654359780101</v>
      </c>
    </row>
    <row r="4270" spans="1:7" x14ac:dyDescent="0.35">
      <c r="A4270" t="s">
        <v>4275</v>
      </c>
      <c r="B4270">
        <v>266.83991452991501</v>
      </c>
      <c r="C4270">
        <v>288.734612535613</v>
      </c>
      <c r="D4270">
        <v>366.34288034188103</v>
      </c>
      <c r="E4270">
        <v>308.58162250712297</v>
      </c>
      <c r="F4270">
        <v>411.03864102564103</v>
      </c>
      <c r="G4270">
        <v>380.72354700854697</v>
      </c>
    </row>
    <row r="4271" spans="1:7" x14ac:dyDescent="0.35">
      <c r="A4271" t="s">
        <v>4276</v>
      </c>
      <c r="B4271">
        <v>306.396945606695</v>
      </c>
      <c r="C4271">
        <v>288.19914086471402</v>
      </c>
      <c r="D4271">
        <v>293.95678800557903</v>
      </c>
      <c r="E4271">
        <v>273.05349372384899</v>
      </c>
      <c r="F4271">
        <v>405.423125523012</v>
      </c>
      <c r="G4271">
        <v>366.95302649930198</v>
      </c>
    </row>
    <row r="4272" spans="1:7" x14ac:dyDescent="0.35">
      <c r="A4272" t="s">
        <v>4277</v>
      </c>
      <c r="B4272">
        <v>309.03180555555502</v>
      </c>
      <c r="C4272">
        <v>287.01871494709002</v>
      </c>
      <c r="D4272">
        <v>300.34501223544999</v>
      </c>
      <c r="E4272">
        <v>346.56083664021099</v>
      </c>
      <c r="F4272">
        <v>522.43686011904799</v>
      </c>
      <c r="G4272">
        <v>460.34417989418</v>
      </c>
    </row>
    <row r="4273" spans="1:7" x14ac:dyDescent="0.35">
      <c r="A4273" t="s">
        <v>4278</v>
      </c>
      <c r="B4273">
        <v>351.15854895104798</v>
      </c>
      <c r="C4273">
        <v>344.84616666666699</v>
      </c>
      <c r="D4273">
        <v>395.468426573427</v>
      </c>
      <c r="E4273">
        <v>369.06178438228397</v>
      </c>
      <c r="F4273">
        <v>526.98678671328605</v>
      </c>
      <c r="G4273">
        <v>475.26135198135199</v>
      </c>
    </row>
    <row r="4274" spans="1:7" x14ac:dyDescent="0.35">
      <c r="A4274" t="s">
        <v>4279</v>
      </c>
      <c r="B4274">
        <v>275.44341163310997</v>
      </c>
      <c r="C4274">
        <v>258.02221774794998</v>
      </c>
      <c r="D4274">
        <v>265.49903989559999</v>
      </c>
      <c r="E4274">
        <v>202.73754996271401</v>
      </c>
      <c r="F4274">
        <v>310.02502348993301</v>
      </c>
      <c r="G4274">
        <v>270.68769574944099</v>
      </c>
    </row>
    <row r="4275" spans="1:7" x14ac:dyDescent="0.35">
      <c r="A4275" t="s">
        <v>4280</v>
      </c>
      <c r="B4275">
        <v>377.86467576791802</v>
      </c>
      <c r="C4275">
        <v>350.19594994311598</v>
      </c>
      <c r="D4275">
        <v>405.10356655290002</v>
      </c>
      <c r="E4275">
        <v>269.03579749715601</v>
      </c>
      <c r="F4275">
        <v>373.21324914675802</v>
      </c>
      <c r="G4275">
        <v>349.30968714448301</v>
      </c>
    </row>
    <row r="4276" spans="1:7" x14ac:dyDescent="0.35">
      <c r="A4276" t="s">
        <v>4281</v>
      </c>
      <c r="B4276">
        <v>382.41635869565198</v>
      </c>
      <c r="C4276">
        <v>374.644974637681</v>
      </c>
      <c r="D4276">
        <v>436.68526751207702</v>
      </c>
      <c r="E4276">
        <v>352.11428804347798</v>
      </c>
      <c r="F4276">
        <v>500.704472826087</v>
      </c>
      <c r="G4276">
        <v>456.77590579710198</v>
      </c>
    </row>
    <row r="4277" spans="1:7" x14ac:dyDescent="0.35">
      <c r="A4277" t="s">
        <v>4282</v>
      </c>
      <c r="B4277">
        <v>2216.8957769869498</v>
      </c>
      <c r="C4277">
        <v>2217.8529173586398</v>
      </c>
      <c r="D4277">
        <v>2605.07504626334</v>
      </c>
      <c r="E4277">
        <v>1884.62541676552</v>
      </c>
      <c r="F4277">
        <v>2477.9443523131699</v>
      </c>
      <c r="G4277">
        <v>2087.5596915777001</v>
      </c>
    </row>
    <row r="4278" spans="1:7" x14ac:dyDescent="0.35">
      <c r="A4278" t="s">
        <v>4283</v>
      </c>
      <c r="B4278">
        <v>185.399</v>
      </c>
      <c r="C4278">
        <v>197.406912195122</v>
      </c>
      <c r="D4278">
        <v>230.83608617886199</v>
      </c>
      <c r="E4278">
        <v>312.83835853658502</v>
      </c>
      <c r="F4278">
        <v>440.02562195121999</v>
      </c>
      <c r="G4278">
        <v>431.51648780487801</v>
      </c>
    </row>
    <row r="4279" spans="1:7" x14ac:dyDescent="0.35">
      <c r="A4279" t="s">
        <v>4284</v>
      </c>
      <c r="B4279">
        <v>554.00751351351403</v>
      </c>
      <c r="C4279">
        <v>540.24300000000005</v>
      </c>
      <c r="D4279">
        <v>668.64834504504597</v>
      </c>
      <c r="E4279">
        <v>991.23083873873998</v>
      </c>
      <c r="F4279">
        <v>1397.8165540540499</v>
      </c>
      <c r="G4279">
        <v>1384.73518468468</v>
      </c>
    </row>
    <row r="4280" spans="1:7" x14ac:dyDescent="0.35">
      <c r="A4280" t="s">
        <v>4285</v>
      </c>
      <c r="B4280">
        <v>226.32197431781699</v>
      </c>
      <c r="C4280">
        <v>204.844036383093</v>
      </c>
      <c r="D4280">
        <v>222.833101658641</v>
      </c>
      <c r="E4280">
        <v>245.279980203317</v>
      </c>
      <c r="F4280">
        <v>378.843043338683</v>
      </c>
      <c r="G4280">
        <v>349.701878009631</v>
      </c>
    </row>
    <row r="4281" spans="1:7" x14ac:dyDescent="0.35">
      <c r="A4281" t="s">
        <v>4286</v>
      </c>
      <c r="B4281">
        <v>427.31090773809501</v>
      </c>
      <c r="C4281">
        <v>430.230494047619</v>
      </c>
      <c r="D4281">
        <v>509.61497519841299</v>
      </c>
      <c r="E4281">
        <v>389.02671130952399</v>
      </c>
      <c r="F4281">
        <v>545.96212500000001</v>
      </c>
      <c r="G4281">
        <v>496.52257192460399</v>
      </c>
    </row>
    <row r="4282" spans="1:7" x14ac:dyDescent="0.35">
      <c r="A4282" t="s">
        <v>4287</v>
      </c>
      <c r="B4282">
        <v>563.28601043024798</v>
      </c>
      <c r="C4282">
        <v>555.87143763581196</v>
      </c>
      <c r="D4282">
        <v>630.58093089960903</v>
      </c>
      <c r="E4282">
        <v>438.95407822685797</v>
      </c>
      <c r="F4282">
        <v>611.64141199478695</v>
      </c>
      <c r="G4282">
        <v>520.41989135158599</v>
      </c>
    </row>
    <row r="4283" spans="1:7" x14ac:dyDescent="0.35">
      <c r="A4283" t="s">
        <v>4288</v>
      </c>
      <c r="B4283">
        <v>355.33054421768702</v>
      </c>
      <c r="C4283">
        <v>328.38870370370302</v>
      </c>
      <c r="D4283">
        <v>358.32959032501901</v>
      </c>
      <c r="E4283">
        <v>299.616478080121</v>
      </c>
      <c r="F4283">
        <v>435.39625170067899</v>
      </c>
      <c r="G4283">
        <v>391.48724489795899</v>
      </c>
    </row>
    <row r="4284" spans="1:7" x14ac:dyDescent="0.35">
      <c r="A4284" t="s">
        <v>4289</v>
      </c>
      <c r="B4284">
        <v>534.66360606060596</v>
      </c>
      <c r="C4284">
        <v>486.148755555555</v>
      </c>
      <c r="D4284">
        <v>563.74614848484805</v>
      </c>
      <c r="E4284">
        <v>552.30283030302996</v>
      </c>
      <c r="F4284">
        <v>767.17010909090902</v>
      </c>
      <c r="G4284">
        <v>729.02536363636398</v>
      </c>
    </row>
    <row r="4285" spans="1:7" x14ac:dyDescent="0.35">
      <c r="A4285" t="s">
        <v>4290</v>
      </c>
      <c r="B4285">
        <v>375.62790625000002</v>
      </c>
      <c r="C4285">
        <v>325.99428124999997</v>
      </c>
      <c r="D4285">
        <v>359.93226458333299</v>
      </c>
      <c r="E4285">
        <v>290.61930312499999</v>
      </c>
      <c r="F4285">
        <v>469.32475312499901</v>
      </c>
      <c r="G4285">
        <v>385.73420833333398</v>
      </c>
    </row>
    <row r="4286" spans="1:7" x14ac:dyDescent="0.35">
      <c r="A4286" t="s">
        <v>4291</v>
      </c>
      <c r="B4286">
        <v>303.39689393939398</v>
      </c>
      <c r="C4286">
        <v>263.19847222222199</v>
      </c>
      <c r="D4286">
        <v>290.59951304713798</v>
      </c>
      <c r="E4286">
        <v>209.50822811447799</v>
      </c>
      <c r="F4286">
        <v>310.188238636363</v>
      </c>
      <c r="G4286">
        <v>283.91049663299702</v>
      </c>
    </row>
    <row r="4287" spans="1:7" x14ac:dyDescent="0.35">
      <c r="A4287" t="s">
        <v>4292</v>
      </c>
      <c r="B4287">
        <v>1215.6037818181801</v>
      </c>
      <c r="C4287">
        <v>1097.03224</v>
      </c>
      <c r="D4287">
        <v>1263.9730909090899</v>
      </c>
      <c r="E4287">
        <v>901.55210787878798</v>
      </c>
      <c r="F4287">
        <v>1273.1195781818201</v>
      </c>
      <c r="G4287">
        <v>988.84926060606006</v>
      </c>
    </row>
    <row r="4288" spans="1:7" x14ac:dyDescent="0.35">
      <c r="A4288" t="s">
        <v>4293</v>
      </c>
      <c r="B4288">
        <v>472.803049759229</v>
      </c>
      <c r="C4288">
        <v>417.23444943820198</v>
      </c>
      <c r="D4288">
        <v>444.45787265917699</v>
      </c>
      <c r="E4288">
        <v>356.98516693418901</v>
      </c>
      <c r="F4288">
        <v>561.60610112359598</v>
      </c>
      <c r="G4288">
        <v>483.41997592295399</v>
      </c>
    </row>
    <row r="4289" spans="1:7" x14ac:dyDescent="0.35">
      <c r="A4289" t="s">
        <v>4294</v>
      </c>
      <c r="B4289">
        <v>445.80005376344002</v>
      </c>
      <c r="C4289">
        <v>394.74915412186402</v>
      </c>
      <c r="D4289">
        <v>434.09677777777802</v>
      </c>
      <c r="E4289">
        <v>348.27059139784899</v>
      </c>
      <c r="F4289">
        <v>535.74733870967702</v>
      </c>
      <c r="G4289">
        <v>460.39217741935403</v>
      </c>
    </row>
    <row r="4290" spans="1:7" x14ac:dyDescent="0.35">
      <c r="A4290" t="s">
        <v>4295</v>
      </c>
      <c r="B4290">
        <v>226.14077369439099</v>
      </c>
      <c r="C4290">
        <v>205.16631205673801</v>
      </c>
      <c r="D4290">
        <v>214.14198646034799</v>
      </c>
      <c r="E4290">
        <v>175.26185622179301</v>
      </c>
      <c r="F4290">
        <v>274.50348162475802</v>
      </c>
      <c r="G4290">
        <v>243.041605415861</v>
      </c>
    </row>
    <row r="4291" spans="1:7" x14ac:dyDescent="0.35">
      <c r="A4291" t="s">
        <v>4296</v>
      </c>
      <c r="B4291">
        <v>526.74749999999995</v>
      </c>
      <c r="C4291">
        <v>455.732459349593</v>
      </c>
      <c r="D4291">
        <v>532.23725406504104</v>
      </c>
      <c r="E4291">
        <v>417.47344105691099</v>
      </c>
      <c r="F4291">
        <v>621.81042073170704</v>
      </c>
      <c r="G4291">
        <v>550.54693089430805</v>
      </c>
    </row>
    <row r="4292" spans="1:7" x14ac:dyDescent="0.35">
      <c r="A4292" t="s">
        <v>4297</v>
      </c>
      <c r="B4292">
        <v>741.11901224489804</v>
      </c>
      <c r="C4292">
        <v>705.09654585033604</v>
      </c>
      <c r="D4292">
        <v>769.91973904762006</v>
      </c>
      <c r="E4292">
        <v>674.42778503401303</v>
      </c>
      <c r="F4292">
        <v>955.52064734694204</v>
      </c>
      <c r="G4292">
        <v>818.59691428571603</v>
      </c>
    </row>
    <row r="4293" spans="1:7" x14ac:dyDescent="0.35">
      <c r="A4293" t="s">
        <v>4298</v>
      </c>
      <c r="B4293">
        <v>976.34802248676897</v>
      </c>
      <c r="C4293">
        <v>918.12165432098698</v>
      </c>
      <c r="D4293">
        <v>1007.8194276896</v>
      </c>
      <c r="E4293">
        <v>707.65879982363504</v>
      </c>
      <c r="F4293">
        <v>1015.15967063493</v>
      </c>
      <c r="G4293">
        <v>902.21743827160697</v>
      </c>
    </row>
    <row r="4294" spans="1:7" x14ac:dyDescent="0.35">
      <c r="A4294" t="s">
        <v>4299</v>
      </c>
      <c r="B4294">
        <v>278.12818181818199</v>
      </c>
      <c r="C4294">
        <v>260.65687804878098</v>
      </c>
      <c r="D4294">
        <v>286.81204656319301</v>
      </c>
      <c r="E4294">
        <v>264.747481892091</v>
      </c>
      <c r="F4294">
        <v>385.98641241685101</v>
      </c>
      <c r="G4294">
        <v>353.75987435328898</v>
      </c>
    </row>
    <row r="4295" spans="1:7" x14ac:dyDescent="0.35">
      <c r="A4295" t="s">
        <v>4300</v>
      </c>
      <c r="B4295">
        <v>261.97872077028899</v>
      </c>
      <c r="C4295">
        <v>248.57268408986701</v>
      </c>
      <c r="D4295">
        <v>270.91916093535099</v>
      </c>
      <c r="E4295">
        <v>235.89949747822101</v>
      </c>
      <c r="F4295">
        <v>346.87947730398997</v>
      </c>
      <c r="G4295">
        <v>314.49726730857401</v>
      </c>
    </row>
    <row r="4296" spans="1:7" x14ac:dyDescent="0.35">
      <c r="A4296" t="s">
        <v>4301</v>
      </c>
      <c r="B4296">
        <v>809.76251908396898</v>
      </c>
      <c r="C4296">
        <v>775.25939949109397</v>
      </c>
      <c r="D4296">
        <v>930.15800636132406</v>
      </c>
      <c r="E4296">
        <v>784.38496564885395</v>
      </c>
      <c r="F4296">
        <v>1063.2413129771001</v>
      </c>
      <c r="G4296">
        <v>960.69957379134905</v>
      </c>
    </row>
    <row r="4297" spans="1:7" x14ac:dyDescent="0.35">
      <c r="A4297" t="s">
        <v>4302</v>
      </c>
      <c r="B4297">
        <v>546.85517241379296</v>
      </c>
      <c r="C4297">
        <v>433.94535632183897</v>
      </c>
      <c r="D4297">
        <v>488.72581922674999</v>
      </c>
      <c r="E4297">
        <v>395.91717868338498</v>
      </c>
      <c r="F4297">
        <v>652.30595924764805</v>
      </c>
      <c r="G4297">
        <v>558.01948275862003</v>
      </c>
    </row>
    <row r="4298" spans="1:7" x14ac:dyDescent="0.35">
      <c r="A4298" t="s">
        <v>4303</v>
      </c>
      <c r="B4298">
        <v>705.42442105263103</v>
      </c>
      <c r="C4298">
        <v>642.33454035087698</v>
      </c>
      <c r="D4298">
        <v>738.36965964912304</v>
      </c>
      <c r="E4298">
        <v>572.70115438596497</v>
      </c>
      <c r="F4298">
        <v>809.86468421052598</v>
      </c>
      <c r="G4298">
        <v>711.20456140350905</v>
      </c>
    </row>
    <row r="4299" spans="1:7" x14ac:dyDescent="0.35">
      <c r="A4299" t="s">
        <v>4304</v>
      </c>
      <c r="B4299">
        <v>344.855508735868</v>
      </c>
      <c r="C4299">
        <v>306.52217129153797</v>
      </c>
      <c r="D4299">
        <v>329.31567762932502</v>
      </c>
      <c r="E4299">
        <v>263.389886262419</v>
      </c>
      <c r="F4299">
        <v>416.43381706063599</v>
      </c>
      <c r="G4299">
        <v>373.33085988352099</v>
      </c>
    </row>
    <row r="4300" spans="1:7" x14ac:dyDescent="0.35">
      <c r="A4300" t="s">
        <v>4305</v>
      </c>
      <c r="B4300">
        <v>287.25131481481498</v>
      </c>
      <c r="C4300">
        <v>281.49727901234598</v>
      </c>
      <c r="D4300">
        <v>322.38713271605002</v>
      </c>
      <c r="E4300">
        <v>360.603546296297</v>
      </c>
      <c r="F4300">
        <v>494.88662222222302</v>
      </c>
      <c r="G4300">
        <v>495.16801234567902</v>
      </c>
    </row>
    <row r="4301" spans="1:7" x14ac:dyDescent="0.35">
      <c r="A4301" t="s">
        <v>4306</v>
      </c>
      <c r="B4301">
        <v>321.79489519112099</v>
      </c>
      <c r="C4301">
        <v>311.34178462802998</v>
      </c>
      <c r="D4301">
        <v>353.09791245375999</v>
      </c>
      <c r="E4301">
        <v>286.13406411837298</v>
      </c>
      <c r="F4301">
        <v>434.29472996300899</v>
      </c>
      <c r="G4301">
        <v>384.97508425811799</v>
      </c>
    </row>
    <row r="4302" spans="1:7" x14ac:dyDescent="0.35">
      <c r="A4302" t="s">
        <v>4307</v>
      </c>
      <c r="B4302">
        <v>451.25164021163999</v>
      </c>
      <c r="C4302">
        <v>426.11392592592603</v>
      </c>
      <c r="D4302">
        <v>501.47516754850102</v>
      </c>
      <c r="E4302">
        <v>422.184485008818</v>
      </c>
      <c r="F4302">
        <v>641.06649206349198</v>
      </c>
      <c r="G4302">
        <v>556.613597883598</v>
      </c>
    </row>
    <row r="4303" spans="1:7" x14ac:dyDescent="0.35">
      <c r="A4303" t="s">
        <v>4308</v>
      </c>
      <c r="B4303">
        <v>298.241597444089</v>
      </c>
      <c r="C4303">
        <v>230.47296059637901</v>
      </c>
      <c r="D4303">
        <v>288.690915867944</v>
      </c>
      <c r="E4303">
        <v>212.31997657081999</v>
      </c>
      <c r="F4303">
        <v>340.334261980831</v>
      </c>
      <c r="G4303">
        <v>302.88068157614498</v>
      </c>
    </row>
    <row r="4304" spans="1:7" x14ac:dyDescent="0.35">
      <c r="A4304" t="s">
        <v>4309</v>
      </c>
      <c r="B4304">
        <v>330.85364221364199</v>
      </c>
      <c r="C4304">
        <v>305.54473015872998</v>
      </c>
      <c r="D4304">
        <v>332.52612870012899</v>
      </c>
      <c r="E4304">
        <v>256.642893607894</v>
      </c>
      <c r="F4304">
        <v>390.71342084942103</v>
      </c>
      <c r="G4304">
        <v>338.08487558987599</v>
      </c>
    </row>
    <row r="4305" spans="1:7" x14ac:dyDescent="0.35">
      <c r="A4305" t="s">
        <v>4310</v>
      </c>
      <c r="B4305">
        <v>379.27411764705897</v>
      </c>
      <c r="C4305">
        <v>347.240458968773</v>
      </c>
      <c r="D4305">
        <v>410.99166376180102</v>
      </c>
      <c r="E4305">
        <v>279.39385693536701</v>
      </c>
      <c r="F4305">
        <v>429.209359477124</v>
      </c>
      <c r="G4305">
        <v>353.20941176470598</v>
      </c>
    </row>
    <row r="4306" spans="1:7" x14ac:dyDescent="0.35">
      <c r="A4306" t="s">
        <v>4311</v>
      </c>
      <c r="B4306">
        <v>2833.5280882352899</v>
      </c>
      <c r="C4306">
        <v>2412.39274509804</v>
      </c>
      <c r="D4306">
        <v>2785.69201470588</v>
      </c>
      <c r="E4306">
        <v>2111.0071029411802</v>
      </c>
      <c r="F4306">
        <v>3146.9000735294098</v>
      </c>
      <c r="G4306">
        <v>2614.7694117647102</v>
      </c>
    </row>
    <row r="4307" spans="1:7" x14ac:dyDescent="0.35">
      <c r="A4307" t="s">
        <v>4312</v>
      </c>
      <c r="B4307">
        <v>782.94207407407498</v>
      </c>
      <c r="C4307">
        <v>668.71674403292104</v>
      </c>
      <c r="D4307">
        <v>726.995258024691</v>
      </c>
      <c r="E4307">
        <v>537.61950041152397</v>
      </c>
      <c r="F4307">
        <v>826.76506296296395</v>
      </c>
      <c r="G4307">
        <v>671.59569958847703</v>
      </c>
    </row>
    <row r="4308" spans="1:7" x14ac:dyDescent="0.35">
      <c r="A4308" t="s">
        <v>4313</v>
      </c>
      <c r="B4308">
        <v>357.85455999999999</v>
      </c>
      <c r="C4308">
        <v>326.69575253333397</v>
      </c>
      <c r="D4308">
        <v>370.140515200001</v>
      </c>
      <c r="E4308">
        <v>290.41585066666698</v>
      </c>
      <c r="F4308">
        <v>420.58386239999999</v>
      </c>
      <c r="G4308">
        <v>377.32434399999897</v>
      </c>
    </row>
    <row r="4309" spans="1:7" x14ac:dyDescent="0.35">
      <c r="A4309" t="s">
        <v>4314</v>
      </c>
      <c r="B4309">
        <v>336.85433290978398</v>
      </c>
      <c r="C4309">
        <v>301.516149936467</v>
      </c>
      <c r="D4309">
        <v>323.05013680643799</v>
      </c>
      <c r="E4309">
        <v>276.91631935620399</v>
      </c>
      <c r="F4309">
        <v>443.45281067344399</v>
      </c>
      <c r="G4309">
        <v>380.34308555696799</v>
      </c>
    </row>
    <row r="4310" spans="1:7" x14ac:dyDescent="0.35">
      <c r="A4310" t="s">
        <v>4315</v>
      </c>
      <c r="B4310">
        <v>212.36725988700499</v>
      </c>
      <c r="C4310">
        <v>209.57357438794699</v>
      </c>
      <c r="D4310">
        <v>247.93950941619599</v>
      </c>
      <c r="E4310">
        <v>281.91702259887001</v>
      </c>
      <c r="F4310">
        <v>383.80898305084798</v>
      </c>
      <c r="G4310">
        <v>397.27776836158301</v>
      </c>
    </row>
    <row r="4311" spans="1:7" x14ac:dyDescent="0.35">
      <c r="A4311" t="s">
        <v>4316</v>
      </c>
      <c r="B4311">
        <v>364.25550877193001</v>
      </c>
      <c r="C4311">
        <v>351.91838128655002</v>
      </c>
      <c r="D4311">
        <v>409.22452982456201</v>
      </c>
      <c r="E4311">
        <v>296.52256842105299</v>
      </c>
      <c r="F4311">
        <v>402.05462105263098</v>
      </c>
      <c r="G4311">
        <v>365.45804093567199</v>
      </c>
    </row>
    <row r="4312" spans="1:7" x14ac:dyDescent="0.35">
      <c r="A4312" t="s">
        <v>4317</v>
      </c>
      <c r="B4312">
        <v>315.005645161291</v>
      </c>
      <c r="C4312">
        <v>278.23657849462398</v>
      </c>
      <c r="D4312">
        <v>310.83411182795697</v>
      </c>
      <c r="E4312">
        <v>234.01562526881699</v>
      </c>
      <c r="F4312">
        <v>354.52130806451601</v>
      </c>
      <c r="G4312">
        <v>315.14174731182698</v>
      </c>
    </row>
    <row r="4313" spans="1:7" x14ac:dyDescent="0.35">
      <c r="A4313" t="s">
        <v>4318</v>
      </c>
      <c r="B4313">
        <v>454.55368020304599</v>
      </c>
      <c r="C4313">
        <v>435.31783417935702</v>
      </c>
      <c r="D4313">
        <v>471.745815566837</v>
      </c>
      <c r="E4313">
        <v>362.986169204737</v>
      </c>
      <c r="F4313">
        <v>531.55547969543102</v>
      </c>
      <c r="G4313">
        <v>490.803333333333</v>
      </c>
    </row>
    <row r="4314" spans="1:7" x14ac:dyDescent="0.35">
      <c r="A4314" t="s">
        <v>4319</v>
      </c>
      <c r="B4314">
        <v>120.435075268817</v>
      </c>
      <c r="C4314">
        <v>108.074108960573</v>
      </c>
      <c r="D4314">
        <v>125.394612903226</v>
      </c>
      <c r="E4314">
        <v>105.45255340501799</v>
      </c>
      <c r="F4314">
        <v>161.09255483870999</v>
      </c>
      <c r="G4314">
        <v>144.019709677419</v>
      </c>
    </row>
    <row r="4315" spans="1:7" x14ac:dyDescent="0.35">
      <c r="A4315" t="s">
        <v>4320</v>
      </c>
      <c r="B4315">
        <v>336.11583123425697</v>
      </c>
      <c r="C4315">
        <v>301.96734508816098</v>
      </c>
      <c r="D4315">
        <v>331.09559907640698</v>
      </c>
      <c r="E4315">
        <v>348.29657136859799</v>
      </c>
      <c r="F4315">
        <v>540.20048992443299</v>
      </c>
      <c r="G4315">
        <v>553.283845507975</v>
      </c>
    </row>
    <row r="4316" spans="1:7" x14ac:dyDescent="0.35">
      <c r="A4316" t="s">
        <v>4321</v>
      </c>
      <c r="B4316">
        <v>310.52185185185198</v>
      </c>
      <c r="C4316">
        <v>288.64124162257502</v>
      </c>
      <c r="D4316">
        <v>314.52933509700199</v>
      </c>
      <c r="E4316">
        <v>292.66141269841302</v>
      </c>
      <c r="F4316">
        <v>419.88760317460299</v>
      </c>
      <c r="G4316">
        <v>420.55330687830701</v>
      </c>
    </row>
    <row r="4317" spans="1:7" x14ac:dyDescent="0.35">
      <c r="A4317" t="s">
        <v>4322</v>
      </c>
      <c r="B4317">
        <v>214.89426470588199</v>
      </c>
      <c r="C4317">
        <v>190.667529411765</v>
      </c>
      <c r="D4317">
        <v>210.11242769607799</v>
      </c>
      <c r="E4317">
        <v>180.863327205882</v>
      </c>
      <c r="F4317">
        <v>278.71239705882402</v>
      </c>
      <c r="G4317">
        <v>234.66780024509799</v>
      </c>
    </row>
    <row r="4318" spans="1:7" x14ac:dyDescent="0.35">
      <c r="A4318" t="s">
        <v>4323</v>
      </c>
      <c r="B4318">
        <v>417.844321766561</v>
      </c>
      <c r="C4318">
        <v>440.28883385909597</v>
      </c>
      <c r="D4318">
        <v>470.59040273396499</v>
      </c>
      <c r="E4318">
        <v>402.62094637223998</v>
      </c>
      <c r="F4318">
        <v>577.36878075709797</v>
      </c>
      <c r="G4318">
        <v>509.95345425867401</v>
      </c>
    </row>
    <row r="4319" spans="1:7" x14ac:dyDescent="0.35">
      <c r="A4319" t="s">
        <v>4324</v>
      </c>
      <c r="B4319">
        <v>2805.5626865671702</v>
      </c>
      <c r="C4319">
        <v>1997.32111442786</v>
      </c>
      <c r="D4319">
        <v>2279.4934245439399</v>
      </c>
      <c r="E4319">
        <v>1817.6876268656699</v>
      </c>
      <c r="F4319">
        <v>3111.8752537313499</v>
      </c>
      <c r="G4319">
        <v>2468.4230679933698</v>
      </c>
    </row>
    <row r="4320" spans="1:7" x14ac:dyDescent="0.35">
      <c r="A4320" t="s">
        <v>4325</v>
      </c>
      <c r="B4320">
        <v>571.44888888888897</v>
      </c>
      <c r="C4320">
        <v>513.82996296296199</v>
      </c>
      <c r="D4320">
        <v>601.99139225589204</v>
      </c>
      <c r="E4320">
        <v>420.48788047137998</v>
      </c>
      <c r="F4320">
        <v>625.99659090909097</v>
      </c>
      <c r="G4320">
        <v>517.65812710437694</v>
      </c>
    </row>
    <row r="4321" spans="1:7" x14ac:dyDescent="0.35">
      <c r="A4321" t="s">
        <v>4326</v>
      </c>
      <c r="B4321">
        <v>200.93339366515801</v>
      </c>
      <c r="C4321">
        <v>163.578395173454</v>
      </c>
      <c r="D4321">
        <v>186.40138159879399</v>
      </c>
      <c r="E4321">
        <v>200.98454449472101</v>
      </c>
      <c r="F4321">
        <v>287.116045248869</v>
      </c>
      <c r="G4321">
        <v>308.37185520361999</v>
      </c>
    </row>
    <row r="4322" spans="1:7" x14ac:dyDescent="0.35">
      <c r="A4322" t="s">
        <v>4327</v>
      </c>
      <c r="B4322">
        <v>726.18488584474903</v>
      </c>
      <c r="C4322">
        <v>722.38535312024305</v>
      </c>
      <c r="D4322">
        <v>804.29699010654497</v>
      </c>
      <c r="E4322">
        <v>685.34479452054802</v>
      </c>
      <c r="F4322">
        <v>949.98052054794402</v>
      </c>
      <c r="G4322">
        <v>867.71678462709303</v>
      </c>
    </row>
    <row r="4323" spans="1:7" x14ac:dyDescent="0.35">
      <c r="A4323" t="s">
        <v>4328</v>
      </c>
      <c r="B4323">
        <v>326.54734622144201</v>
      </c>
      <c r="C4323">
        <v>302.02714176918698</v>
      </c>
      <c r="D4323">
        <v>327.69817984768599</v>
      </c>
      <c r="E4323">
        <v>250.06881517281801</v>
      </c>
      <c r="F4323">
        <v>375.16318365553701</v>
      </c>
      <c r="G4323">
        <v>322.47786321030998</v>
      </c>
    </row>
    <row r="4324" spans="1:7" x14ac:dyDescent="0.35">
      <c r="A4324" t="s">
        <v>4329</v>
      </c>
      <c r="B4324">
        <v>309.29769230769199</v>
      </c>
      <c r="C4324">
        <v>313.08851851851801</v>
      </c>
      <c r="D4324">
        <v>393.14853276353199</v>
      </c>
      <c r="E4324">
        <v>314.50792592592597</v>
      </c>
      <c r="F4324">
        <v>455.97464102564101</v>
      </c>
      <c r="G4324">
        <v>376.28964387464401</v>
      </c>
    </row>
    <row r="4325" spans="1:7" x14ac:dyDescent="0.35">
      <c r="A4325" t="s">
        <v>4330</v>
      </c>
      <c r="B4325">
        <v>235.05686098654701</v>
      </c>
      <c r="C4325">
        <v>206.408011958147</v>
      </c>
      <c r="D4325">
        <v>227.02992451419999</v>
      </c>
      <c r="E4325">
        <v>166.63597159940201</v>
      </c>
      <c r="F4325">
        <v>260.89929820627799</v>
      </c>
      <c r="G4325">
        <v>245.56462257100199</v>
      </c>
    </row>
    <row r="4326" spans="1:7" x14ac:dyDescent="0.35">
      <c r="A4326" t="s">
        <v>4331</v>
      </c>
      <c r="B4326">
        <v>290.55383950617198</v>
      </c>
      <c r="C4326">
        <v>258.99151893004</v>
      </c>
      <c r="D4326">
        <v>288.58184670781901</v>
      </c>
      <c r="E4326">
        <v>238.983112551441</v>
      </c>
      <c r="F4326">
        <v>361.843385185187</v>
      </c>
      <c r="G4326">
        <v>314.24621193415601</v>
      </c>
    </row>
    <row r="4327" spans="1:7" x14ac:dyDescent="0.35">
      <c r="A4327" t="s">
        <v>4332</v>
      </c>
      <c r="B4327">
        <v>213.07836666666699</v>
      </c>
      <c r="C4327">
        <v>208.718192222222</v>
      </c>
      <c r="D4327">
        <v>246.00534722222201</v>
      </c>
      <c r="E4327">
        <v>167.063056111111</v>
      </c>
      <c r="F4327">
        <v>243.53942000000001</v>
      </c>
      <c r="G4327">
        <v>226.31578888888899</v>
      </c>
    </row>
    <row r="4328" spans="1:7" x14ac:dyDescent="0.35">
      <c r="A4328" t="s">
        <v>4333</v>
      </c>
      <c r="B4328">
        <v>342.71541114058402</v>
      </c>
      <c r="C4328">
        <v>287.77167108753298</v>
      </c>
      <c r="D4328">
        <v>337.47494960212202</v>
      </c>
      <c r="E4328">
        <v>294.12681078691401</v>
      </c>
      <c r="F4328">
        <v>473.22234748010601</v>
      </c>
      <c r="G4328">
        <v>404.03550397878001</v>
      </c>
    </row>
    <row r="4329" spans="1:7" x14ac:dyDescent="0.35">
      <c r="A4329" t="s">
        <v>4334</v>
      </c>
      <c r="B4329">
        <v>526.81571428571397</v>
      </c>
      <c r="C4329">
        <v>480.10967944250899</v>
      </c>
      <c r="D4329">
        <v>529.65325667828097</v>
      </c>
      <c r="E4329">
        <v>471.532162601626</v>
      </c>
      <c r="F4329">
        <v>697.99256445993103</v>
      </c>
      <c r="G4329">
        <v>603.00647502903598</v>
      </c>
    </row>
    <row r="4330" spans="1:7" x14ac:dyDescent="0.35">
      <c r="A4330" t="s">
        <v>4335</v>
      </c>
      <c r="B4330">
        <v>277.56002433089998</v>
      </c>
      <c r="C4330">
        <v>231.82726601784199</v>
      </c>
      <c r="D4330">
        <v>248.71260665044599</v>
      </c>
      <c r="E4330">
        <v>214.21561962692601</v>
      </c>
      <c r="F4330">
        <v>359.20450000000102</v>
      </c>
      <c r="G4330">
        <v>293.58831711273302</v>
      </c>
    </row>
    <row r="4331" spans="1:7" x14ac:dyDescent="0.35">
      <c r="A4331" t="s">
        <v>4336</v>
      </c>
      <c r="B4331">
        <v>470.875614457832</v>
      </c>
      <c r="C4331">
        <v>421.013876305221</v>
      </c>
      <c r="D4331">
        <v>483.63635662650597</v>
      </c>
      <c r="E4331">
        <v>376.48118473895602</v>
      </c>
      <c r="F4331">
        <v>545.52574698795195</v>
      </c>
      <c r="G4331">
        <v>474.04687550200799</v>
      </c>
    </row>
    <row r="4332" spans="1:7" x14ac:dyDescent="0.35">
      <c r="A4332" t="s">
        <v>4337</v>
      </c>
      <c r="B4332">
        <v>477.838429561201</v>
      </c>
      <c r="C4332">
        <v>467.368846805234</v>
      </c>
      <c r="D4332">
        <v>545.18168668206295</v>
      </c>
      <c r="E4332">
        <v>425.18182063125499</v>
      </c>
      <c r="F4332">
        <v>601.62996304849798</v>
      </c>
      <c r="G4332">
        <v>509.76517705927603</v>
      </c>
    </row>
    <row r="4333" spans="1:7" x14ac:dyDescent="0.35">
      <c r="A4333" t="s">
        <v>4338</v>
      </c>
      <c r="B4333">
        <v>820.05048832271905</v>
      </c>
      <c r="C4333">
        <v>736.42343807501697</v>
      </c>
      <c r="D4333">
        <v>854.69233404104898</v>
      </c>
      <c r="E4333">
        <v>681.027549186128</v>
      </c>
      <c r="F4333">
        <v>979.50113375796104</v>
      </c>
      <c r="G4333">
        <v>848.89433121019101</v>
      </c>
    </row>
    <row r="4334" spans="1:7" x14ac:dyDescent="0.35">
      <c r="A4334" t="s">
        <v>4339</v>
      </c>
      <c r="B4334">
        <v>570.92748184019297</v>
      </c>
      <c r="C4334">
        <v>561.93330427764295</v>
      </c>
      <c r="D4334">
        <v>665.56811622275995</v>
      </c>
      <c r="E4334">
        <v>477.223757062147</v>
      </c>
      <c r="F4334">
        <v>663.92621549636897</v>
      </c>
      <c r="G4334">
        <v>576.17094027441499</v>
      </c>
    </row>
    <row r="4335" spans="1:7" x14ac:dyDescent="0.35">
      <c r="A4335" t="s">
        <v>4340</v>
      </c>
      <c r="B4335">
        <v>780.52312217194503</v>
      </c>
      <c r="C4335">
        <v>798.656775263952</v>
      </c>
      <c r="D4335">
        <v>979.379016591251</v>
      </c>
      <c r="E4335">
        <v>630.816466063348</v>
      </c>
      <c r="F4335">
        <v>816.59004977375503</v>
      </c>
      <c r="G4335">
        <v>711.20268476621402</v>
      </c>
    </row>
    <row r="4336" spans="1:7" x14ac:dyDescent="0.35">
      <c r="A4336" t="s">
        <v>4341</v>
      </c>
      <c r="B4336">
        <v>2116.8069586776901</v>
      </c>
      <c r="C4336">
        <v>2103.7011515151498</v>
      </c>
      <c r="D4336">
        <v>2490.0473063360901</v>
      </c>
      <c r="E4336">
        <v>1624.6781785124001</v>
      </c>
      <c r="F4336">
        <v>2208.7798958677699</v>
      </c>
      <c r="G4336">
        <v>1798.2105730027599</v>
      </c>
    </row>
    <row r="4337" spans="1:7" x14ac:dyDescent="0.35">
      <c r="A4337" t="s">
        <v>4342</v>
      </c>
      <c r="B4337">
        <v>507.80229802513497</v>
      </c>
      <c r="C4337">
        <v>454.08193536804202</v>
      </c>
      <c r="D4337">
        <v>477.372893476961</v>
      </c>
      <c r="E4337">
        <v>347.17301974865399</v>
      </c>
      <c r="F4337">
        <v>552.99791741472302</v>
      </c>
      <c r="G4337">
        <v>454.19640933572703</v>
      </c>
    </row>
    <row r="4338" spans="1:7" x14ac:dyDescent="0.35">
      <c r="A4338" t="s">
        <v>4343</v>
      </c>
      <c r="B4338">
        <v>713.26852320675198</v>
      </c>
      <c r="C4338">
        <v>584.04328270042299</v>
      </c>
      <c r="D4338">
        <v>606.70648101265897</v>
      </c>
      <c r="E4338">
        <v>464.94098218471498</v>
      </c>
      <c r="F4338">
        <v>707.30151898733902</v>
      </c>
      <c r="G4338">
        <v>555.46380450070399</v>
      </c>
    </row>
    <row r="4339" spans="1:7" x14ac:dyDescent="0.35">
      <c r="A4339" t="s">
        <v>4344</v>
      </c>
      <c r="B4339">
        <v>518.44072173913105</v>
      </c>
      <c r="C4339">
        <v>472.928101449275</v>
      </c>
      <c r="D4339">
        <v>519.98230057971102</v>
      </c>
      <c r="E4339">
        <v>445.69338376811601</v>
      </c>
      <c r="F4339">
        <v>638.07178173913303</v>
      </c>
      <c r="G4339">
        <v>538.78043913043496</v>
      </c>
    </row>
    <row r="4340" spans="1:7" x14ac:dyDescent="0.35">
      <c r="A4340" t="s">
        <v>4345</v>
      </c>
      <c r="B4340">
        <v>231.52989347536601</v>
      </c>
      <c r="C4340">
        <v>202.434537949401</v>
      </c>
      <c r="D4340">
        <v>211.00753528628499</v>
      </c>
      <c r="E4340">
        <v>336.90252019529498</v>
      </c>
      <c r="F4340">
        <v>533.13486151797497</v>
      </c>
      <c r="G4340">
        <v>458.14216822015101</v>
      </c>
    </row>
    <row r="4341" spans="1:7" x14ac:dyDescent="0.35">
      <c r="A4341" t="s">
        <v>4346</v>
      </c>
      <c r="B4341">
        <v>540.96925581395396</v>
      </c>
      <c r="C4341">
        <v>504.968370542635</v>
      </c>
      <c r="D4341">
        <v>562.37667054263704</v>
      </c>
      <c r="E4341">
        <v>428.90995891472897</v>
      </c>
      <c r="F4341">
        <v>642.55835581395399</v>
      </c>
      <c r="G4341">
        <v>531.70376356589099</v>
      </c>
    </row>
    <row r="4342" spans="1:7" x14ac:dyDescent="0.35">
      <c r="A4342" t="s">
        <v>4347</v>
      </c>
      <c r="B4342">
        <v>1001.41056338028</v>
      </c>
      <c r="C4342">
        <v>822.24700469483605</v>
      </c>
      <c r="D4342">
        <v>923.41625352112703</v>
      </c>
      <c r="E4342">
        <v>622.35414553990597</v>
      </c>
      <c r="F4342">
        <v>953.48526760563402</v>
      </c>
      <c r="G4342">
        <v>823.82070422535196</v>
      </c>
    </row>
    <row r="4343" spans="1:7" x14ac:dyDescent="0.35">
      <c r="A4343" t="s">
        <v>4348</v>
      </c>
      <c r="B4343">
        <v>378.47880952381001</v>
      </c>
      <c r="C4343">
        <v>333.64894028722603</v>
      </c>
      <c r="D4343">
        <v>365.44500491307599</v>
      </c>
      <c r="E4343">
        <v>297.97421050642401</v>
      </c>
      <c r="F4343">
        <v>458.55484353741599</v>
      </c>
      <c r="G4343">
        <v>400.29119425547998</v>
      </c>
    </row>
    <row r="4344" spans="1:7" x14ac:dyDescent="0.35">
      <c r="A4344" t="s">
        <v>4349</v>
      </c>
      <c r="B4344">
        <v>824.45778301886901</v>
      </c>
      <c r="C4344">
        <v>757.49611320754695</v>
      </c>
      <c r="D4344">
        <v>882.32394968553399</v>
      </c>
      <c r="E4344">
        <v>653.06991037735895</v>
      </c>
      <c r="F4344">
        <v>958.06620283019095</v>
      </c>
      <c r="G4344">
        <v>790.42765330188604</v>
      </c>
    </row>
    <row r="4345" spans="1:7" x14ac:dyDescent="0.35">
      <c r="A4345" t="s">
        <v>4350</v>
      </c>
      <c r="B4345">
        <v>489.56140562248902</v>
      </c>
      <c r="C4345">
        <v>422.45510307898201</v>
      </c>
      <c r="D4345">
        <v>458.80274297188799</v>
      </c>
      <c r="E4345">
        <v>344.36325167336003</v>
      </c>
      <c r="F4345">
        <v>504.04445783132502</v>
      </c>
      <c r="G4345">
        <v>426.54983266398898</v>
      </c>
    </row>
    <row r="4346" spans="1:7" x14ac:dyDescent="0.35">
      <c r="A4346" t="s">
        <v>4351</v>
      </c>
      <c r="B4346">
        <v>322.41430107526901</v>
      </c>
      <c r="C4346">
        <v>291.44846953404999</v>
      </c>
      <c r="D4346">
        <v>316.69305555555502</v>
      </c>
      <c r="E4346">
        <v>257.02968458781402</v>
      </c>
      <c r="F4346">
        <v>374.22875806451702</v>
      </c>
      <c r="G4346">
        <v>393.22506272401398</v>
      </c>
    </row>
    <row r="4347" spans="1:7" x14ac:dyDescent="0.35">
      <c r="A4347" t="s">
        <v>4352</v>
      </c>
      <c r="B4347">
        <v>395.280577319587</v>
      </c>
      <c r="C4347">
        <v>351.96744604810999</v>
      </c>
      <c r="D4347">
        <v>396.20845979381397</v>
      </c>
      <c r="E4347">
        <v>295.35009484535999</v>
      </c>
      <c r="F4347">
        <v>442.04278762886599</v>
      </c>
      <c r="G4347">
        <v>380.90931615120297</v>
      </c>
    </row>
    <row r="4348" spans="1:7" x14ac:dyDescent="0.35">
      <c r="A4348" t="s">
        <v>4353</v>
      </c>
      <c r="B4348">
        <v>353.72345707656598</v>
      </c>
      <c r="C4348">
        <v>333.52564037122897</v>
      </c>
      <c r="D4348">
        <v>366.85993000773402</v>
      </c>
      <c r="E4348">
        <v>272.87923936581598</v>
      </c>
      <c r="F4348">
        <v>387.85192691415301</v>
      </c>
      <c r="G4348">
        <v>356.671699535963</v>
      </c>
    </row>
    <row r="4349" spans="1:7" x14ac:dyDescent="0.35">
      <c r="A4349" t="s">
        <v>4354</v>
      </c>
      <c r="B4349">
        <v>282.82301502145901</v>
      </c>
      <c r="C4349">
        <v>255.74971673819701</v>
      </c>
      <c r="D4349">
        <v>273.92801466380598</v>
      </c>
      <c r="E4349">
        <v>252.383723175965</v>
      </c>
      <c r="F4349">
        <v>399.14053326180198</v>
      </c>
      <c r="G4349">
        <v>348.13126967095798</v>
      </c>
    </row>
    <row r="4350" spans="1:7" x14ac:dyDescent="0.35">
      <c r="A4350" t="s">
        <v>4355</v>
      </c>
      <c r="B4350">
        <v>367.14988919667599</v>
      </c>
      <c r="C4350">
        <v>360.03453000923298</v>
      </c>
      <c r="D4350">
        <v>392.25126962142099</v>
      </c>
      <c r="E4350">
        <v>370.773278855032</v>
      </c>
      <c r="F4350">
        <v>557.514099722992</v>
      </c>
      <c r="G4350">
        <v>490.35719298245601</v>
      </c>
    </row>
    <row r="4351" spans="1:7" x14ac:dyDescent="0.35">
      <c r="A4351" t="s">
        <v>4356</v>
      </c>
      <c r="B4351">
        <v>1683.72090909091</v>
      </c>
      <c r="C4351">
        <v>1590.17895238095</v>
      </c>
      <c r="D4351">
        <v>1971.7250995671</v>
      </c>
      <c r="E4351">
        <v>1231.48322402597</v>
      </c>
      <c r="F4351">
        <v>1683.72955519481</v>
      </c>
      <c r="G4351">
        <v>1446.80722943723</v>
      </c>
    </row>
    <row r="4352" spans="1:7" x14ac:dyDescent="0.35">
      <c r="A4352" t="s">
        <v>4357</v>
      </c>
      <c r="B4352">
        <v>1161.6638775510201</v>
      </c>
      <c r="C4352">
        <v>1099.4205170068001</v>
      </c>
      <c r="D4352">
        <v>1320.8422811791399</v>
      </c>
      <c r="E4352">
        <v>882.92037188208701</v>
      </c>
      <c r="F4352">
        <v>1239.19016326531</v>
      </c>
      <c r="G4352">
        <v>979.59031746031803</v>
      </c>
    </row>
    <row r="4353" spans="1:7" x14ac:dyDescent="0.35">
      <c r="A4353" t="s">
        <v>4358</v>
      </c>
      <c r="B4353">
        <v>747.18974522293001</v>
      </c>
      <c r="C4353">
        <v>734.95558811040303</v>
      </c>
      <c r="D4353">
        <v>976.74149256900205</v>
      </c>
      <c r="E4353">
        <v>693.62999150743099</v>
      </c>
      <c r="F4353">
        <v>925.85996178343999</v>
      </c>
      <c r="G4353">
        <v>798.58404458598704</v>
      </c>
    </row>
    <row r="4354" spans="1:7" x14ac:dyDescent="0.35">
      <c r="A4354" t="s">
        <v>4359</v>
      </c>
      <c r="B4354">
        <v>241.27727345629501</v>
      </c>
      <c r="C4354">
        <v>223.937470729751</v>
      </c>
      <c r="D4354">
        <v>251.62729510826</v>
      </c>
      <c r="E4354">
        <v>252.69773910719101</v>
      </c>
      <c r="F4354">
        <v>379.09525982357599</v>
      </c>
      <c r="G4354">
        <v>367.69963111467501</v>
      </c>
    </row>
    <row r="4355" spans="1:7" x14ac:dyDescent="0.35">
      <c r="A4355" t="s">
        <v>4360</v>
      </c>
      <c r="B4355">
        <v>201.476435643564</v>
      </c>
      <c r="C4355">
        <v>185.22574477447699</v>
      </c>
      <c r="D4355">
        <v>219.38461716171599</v>
      </c>
      <c r="E4355">
        <v>176.38003630362999</v>
      </c>
      <c r="F4355">
        <v>253.62498019802001</v>
      </c>
      <c r="G4355">
        <v>245.17831133113299</v>
      </c>
    </row>
    <row r="4356" spans="1:7" x14ac:dyDescent="0.35">
      <c r="A4356" t="s">
        <v>4361</v>
      </c>
      <c r="B4356">
        <v>397.78673076923002</v>
      </c>
      <c r="C4356">
        <v>416.44216809116801</v>
      </c>
      <c r="D4356">
        <v>526.98408262108296</v>
      </c>
      <c r="E4356">
        <v>311.66435541310602</v>
      </c>
      <c r="F4356">
        <v>413.15248076923098</v>
      </c>
      <c r="G4356">
        <v>369.31045584045597</v>
      </c>
    </row>
    <row r="4357" spans="1:7" x14ac:dyDescent="0.35">
      <c r="A4357" t="s">
        <v>4362</v>
      </c>
      <c r="B4357">
        <v>661.54529680365295</v>
      </c>
      <c r="C4357">
        <v>655.97435159817303</v>
      </c>
      <c r="D4357">
        <v>829.02632343987796</v>
      </c>
      <c r="E4357">
        <v>625.96478082191902</v>
      </c>
      <c r="F4357">
        <v>851.85380136986305</v>
      </c>
      <c r="G4357">
        <v>823.60017884322599</v>
      </c>
    </row>
    <row r="4358" spans="1:7" x14ac:dyDescent="0.35">
      <c r="A4358" t="s">
        <v>4363</v>
      </c>
      <c r="B4358">
        <v>369.70561886051098</v>
      </c>
      <c r="C4358">
        <v>358.885510150622</v>
      </c>
      <c r="D4358">
        <v>399.91473084479401</v>
      </c>
      <c r="E4358">
        <v>319.29381794367998</v>
      </c>
      <c r="F4358">
        <v>444.63659528487199</v>
      </c>
      <c r="G4358">
        <v>403.05335625409299</v>
      </c>
    </row>
    <row r="4359" spans="1:7" x14ac:dyDescent="0.35">
      <c r="A4359" t="s">
        <v>4364</v>
      </c>
      <c r="B4359">
        <v>639.41558951964998</v>
      </c>
      <c r="C4359">
        <v>539.45569141193596</v>
      </c>
      <c r="D4359">
        <v>592.63691703056702</v>
      </c>
      <c r="E4359">
        <v>514.27676710334799</v>
      </c>
      <c r="F4359">
        <v>746.25395633187804</v>
      </c>
      <c r="G4359">
        <v>675.33005094614305</v>
      </c>
    </row>
    <row r="4360" spans="1:7" x14ac:dyDescent="0.35">
      <c r="A4360" t="s">
        <v>4365</v>
      </c>
      <c r="B4360">
        <v>437.58158551810101</v>
      </c>
      <c r="C4360">
        <v>420.91895963379102</v>
      </c>
      <c r="D4360">
        <v>449.97325676238103</v>
      </c>
      <c r="E4360">
        <v>347.75739991677102</v>
      </c>
      <c r="F4360">
        <v>492.00445692883898</v>
      </c>
      <c r="G4360">
        <v>428.27742613399897</v>
      </c>
    </row>
    <row r="4361" spans="1:7" x14ac:dyDescent="0.35">
      <c r="A4361" t="s">
        <v>4366</v>
      </c>
      <c r="B4361">
        <v>2698.8584841363099</v>
      </c>
      <c r="C4361">
        <v>2244.50695652174</v>
      </c>
      <c r="D4361">
        <v>2681.83697062279</v>
      </c>
      <c r="E4361">
        <v>2112.1903325499402</v>
      </c>
      <c r="F4361">
        <v>3230.8642385428898</v>
      </c>
      <c r="G4361">
        <v>2518.5072620446499</v>
      </c>
    </row>
    <row r="4362" spans="1:7" x14ac:dyDescent="0.35">
      <c r="A4362" t="s">
        <v>4367</v>
      </c>
      <c r="B4362">
        <v>1038.2186320754699</v>
      </c>
      <c r="C4362">
        <v>988.90249056603705</v>
      </c>
      <c r="D4362">
        <v>1119.49122484277</v>
      </c>
      <c r="E4362">
        <v>804.43462106918298</v>
      </c>
      <c r="F4362">
        <v>1177.8058018867901</v>
      </c>
      <c r="G4362">
        <v>967.55341981132199</v>
      </c>
    </row>
    <row r="4363" spans="1:7" x14ac:dyDescent="0.35">
      <c r="A4363" t="s">
        <v>4368</v>
      </c>
      <c r="B4363">
        <v>122.917057471264</v>
      </c>
      <c r="C4363">
        <v>121.327167816092</v>
      </c>
      <c r="D4363">
        <v>132.01350804597701</v>
      </c>
      <c r="E4363">
        <v>98.004479693486701</v>
      </c>
      <c r="F4363">
        <v>138.68935172413799</v>
      </c>
      <c r="G4363">
        <v>144.132295019157</v>
      </c>
    </row>
    <row r="4364" spans="1:7" x14ac:dyDescent="0.35">
      <c r="A4364" t="s">
        <v>4369</v>
      </c>
      <c r="B4364">
        <v>463.46439088983101</v>
      </c>
      <c r="C4364">
        <v>417.39919491525399</v>
      </c>
      <c r="D4364">
        <v>449.84044968220297</v>
      </c>
      <c r="E4364">
        <v>344.38147298728802</v>
      </c>
      <c r="F4364">
        <v>523.59854396186495</v>
      </c>
      <c r="G4364">
        <v>448.95496557203398</v>
      </c>
    </row>
    <row r="4365" spans="1:7" x14ac:dyDescent="0.35">
      <c r="A4365" t="s">
        <v>4370</v>
      </c>
      <c r="B4365">
        <v>495.12391621129302</v>
      </c>
      <c r="C4365">
        <v>458.46387735276198</v>
      </c>
      <c r="D4365">
        <v>514.932789921069</v>
      </c>
      <c r="E4365">
        <v>386.00398967820303</v>
      </c>
      <c r="F4365">
        <v>562.98540437158294</v>
      </c>
      <c r="G4365">
        <v>497.225248937461</v>
      </c>
    </row>
    <row r="4366" spans="1:7" x14ac:dyDescent="0.35">
      <c r="A4366" t="s">
        <v>4371</v>
      </c>
      <c r="B4366">
        <v>253.518870967742</v>
      </c>
      <c r="C4366">
        <v>205.64222043010699</v>
      </c>
      <c r="D4366">
        <v>209.51012634408599</v>
      </c>
      <c r="E4366">
        <v>142.59876164874601</v>
      </c>
      <c r="F4366">
        <v>243.51087096774199</v>
      </c>
      <c r="G4366">
        <v>212.280739247312</v>
      </c>
    </row>
    <row r="4367" spans="1:7" x14ac:dyDescent="0.35">
      <c r="A4367" t="s">
        <v>4372</v>
      </c>
      <c r="B4367">
        <v>475.63997045790302</v>
      </c>
      <c r="C4367">
        <v>437.98209847365803</v>
      </c>
      <c r="D4367">
        <v>481.54032644017701</v>
      </c>
      <c r="E4367">
        <v>377.121211225997</v>
      </c>
      <c r="F4367">
        <v>547.38825553914398</v>
      </c>
      <c r="G4367">
        <v>447.098823239784</v>
      </c>
    </row>
    <row r="4368" spans="1:7" x14ac:dyDescent="0.35">
      <c r="A4368" t="s">
        <v>4373</v>
      </c>
      <c r="B4368">
        <v>419.32795964125597</v>
      </c>
      <c r="C4368">
        <v>367.69986098654698</v>
      </c>
      <c r="D4368">
        <v>412.42898505231699</v>
      </c>
      <c r="E4368">
        <v>358.02037742899898</v>
      </c>
      <c r="F4368">
        <v>530.45632062780203</v>
      </c>
      <c r="G4368">
        <v>461.78831838564997</v>
      </c>
    </row>
    <row r="4369" spans="1:7" x14ac:dyDescent="0.35">
      <c r="A4369" t="s">
        <v>4374</v>
      </c>
      <c r="B4369">
        <v>293.192076372315</v>
      </c>
      <c r="C4369">
        <v>270.16446300716001</v>
      </c>
      <c r="D4369">
        <v>298.570333333333</v>
      </c>
      <c r="E4369">
        <v>250.89845743834599</v>
      </c>
      <c r="F4369">
        <v>401.55190453460602</v>
      </c>
      <c r="G4369">
        <v>343.13732696897398</v>
      </c>
    </row>
    <row r="4370" spans="1:7" x14ac:dyDescent="0.35">
      <c r="A4370" t="s">
        <v>4375</v>
      </c>
      <c r="B4370">
        <v>2283.0879146919401</v>
      </c>
      <c r="C4370">
        <v>2334.98278988941</v>
      </c>
      <c r="D4370">
        <v>3098.8140078988899</v>
      </c>
      <c r="E4370">
        <v>2451.3997614533901</v>
      </c>
      <c r="F4370">
        <v>3208.2815829383899</v>
      </c>
      <c r="G4370">
        <v>2795.2494944707701</v>
      </c>
    </row>
    <row r="4371" spans="1:7" x14ac:dyDescent="0.35">
      <c r="A4371" t="s">
        <v>4376</v>
      </c>
      <c r="B4371">
        <v>284.580641399417</v>
      </c>
      <c r="C4371">
        <v>248.580095238095</v>
      </c>
      <c r="D4371">
        <v>264.56113848396501</v>
      </c>
      <c r="E4371">
        <v>196.92374489795901</v>
      </c>
      <c r="F4371">
        <v>330.44819387755098</v>
      </c>
      <c r="G4371">
        <v>281.44149416909602</v>
      </c>
    </row>
    <row r="4372" spans="1:7" x14ac:dyDescent="0.35">
      <c r="A4372" t="s">
        <v>4377</v>
      </c>
      <c r="B4372">
        <v>311.170695067265</v>
      </c>
      <c r="C4372">
        <v>304.75417787742902</v>
      </c>
      <c r="D4372">
        <v>346.05247982062701</v>
      </c>
      <c r="E4372">
        <v>291.75411509716002</v>
      </c>
      <c r="F4372">
        <v>414.57828026905798</v>
      </c>
      <c r="G4372">
        <v>356.67306427503701</v>
      </c>
    </row>
    <row r="4373" spans="1:7" x14ac:dyDescent="0.35">
      <c r="A4373" t="s">
        <v>4378</v>
      </c>
      <c r="B4373">
        <v>316.18931147541002</v>
      </c>
      <c r="C4373">
        <v>316.10778142076498</v>
      </c>
      <c r="D4373">
        <v>389.07921639344198</v>
      </c>
      <c r="E4373">
        <v>307.22275191256801</v>
      </c>
      <c r="F4373">
        <v>406.82397049180298</v>
      </c>
      <c r="G4373">
        <v>350.19387431694003</v>
      </c>
    </row>
    <row r="4374" spans="1:7" x14ac:dyDescent="0.35">
      <c r="A4374" t="s">
        <v>4379</v>
      </c>
      <c r="B4374">
        <v>426.01061452514</v>
      </c>
      <c r="C4374">
        <v>338.92261824953403</v>
      </c>
      <c r="D4374">
        <v>401.555044692737</v>
      </c>
      <c r="E4374">
        <v>275.89504096834202</v>
      </c>
      <c r="F4374">
        <v>415.817195530726</v>
      </c>
      <c r="G4374">
        <v>362.63774674115399</v>
      </c>
    </row>
    <row r="4375" spans="1:7" x14ac:dyDescent="0.35">
      <c r="A4375" t="s">
        <v>4380</v>
      </c>
      <c r="B4375">
        <v>635.42819209039601</v>
      </c>
      <c r="C4375">
        <v>530.07342749529198</v>
      </c>
      <c r="D4375">
        <v>630.61238229755099</v>
      </c>
      <c r="E4375">
        <v>423.68225988700601</v>
      </c>
      <c r="F4375">
        <v>640.69094915254198</v>
      </c>
      <c r="G4375">
        <v>492.36087570621402</v>
      </c>
    </row>
    <row r="4376" spans="1:7" x14ac:dyDescent="0.35">
      <c r="A4376" t="s">
        <v>4381</v>
      </c>
      <c r="B4376">
        <v>703.782906626505</v>
      </c>
      <c r="C4376">
        <v>603.23120883534102</v>
      </c>
      <c r="D4376">
        <v>660.53751556224995</v>
      </c>
      <c r="E4376">
        <v>501.859781124498</v>
      </c>
      <c r="F4376">
        <v>812.80758885542195</v>
      </c>
      <c r="G4376">
        <v>656.19987951807104</v>
      </c>
    </row>
    <row r="4377" spans="1:7" x14ac:dyDescent="0.35">
      <c r="A4377" t="s">
        <v>4382</v>
      </c>
      <c r="B4377">
        <v>95.152329749103899</v>
      </c>
      <c r="C4377">
        <v>106.796410991637</v>
      </c>
      <c r="D4377">
        <v>91.378093189964204</v>
      </c>
      <c r="E4377">
        <v>80.455378733572303</v>
      </c>
      <c r="F4377">
        <v>116.423483870968</v>
      </c>
      <c r="G4377">
        <v>118.44242532855399</v>
      </c>
    </row>
    <row r="4378" spans="1:7" x14ac:dyDescent="0.35">
      <c r="A4378" t="s">
        <v>4383</v>
      </c>
      <c r="B4378">
        <v>248.65487654321001</v>
      </c>
      <c r="C4378">
        <v>220.86198353909501</v>
      </c>
      <c r="D4378">
        <v>232.40140781893001</v>
      </c>
      <c r="E4378">
        <v>197.033989711934</v>
      </c>
      <c r="F4378">
        <v>298.20384074074099</v>
      </c>
      <c r="G4378">
        <v>271.65894650205701</v>
      </c>
    </row>
    <row r="4379" spans="1:7" x14ac:dyDescent="0.35">
      <c r="A4379" t="s">
        <v>4384</v>
      </c>
      <c r="B4379">
        <v>333.33253086419802</v>
      </c>
      <c r="C4379">
        <v>299.63239506172903</v>
      </c>
      <c r="D4379">
        <v>344.944567901234</v>
      </c>
      <c r="E4379">
        <v>255.52625925925901</v>
      </c>
      <c r="F4379">
        <v>431.74281481481501</v>
      </c>
      <c r="G4379">
        <v>385.378209876543</v>
      </c>
    </row>
    <row r="4380" spans="1:7" x14ac:dyDescent="0.35">
      <c r="A4380" t="s">
        <v>4385</v>
      </c>
      <c r="B4380">
        <v>522.48293577981701</v>
      </c>
      <c r="C4380">
        <v>435.27467584097798</v>
      </c>
      <c r="D4380">
        <v>481.90003822630001</v>
      </c>
      <c r="E4380">
        <v>331.945850152905</v>
      </c>
      <c r="F4380">
        <v>547.38412844036702</v>
      </c>
      <c r="G4380">
        <v>472.52739296636099</v>
      </c>
    </row>
    <row r="4381" spans="1:7" x14ac:dyDescent="0.35">
      <c r="A4381" t="s">
        <v>4386</v>
      </c>
      <c r="B4381">
        <v>792.26977168949804</v>
      </c>
      <c r="C4381">
        <v>732.54052968036603</v>
      </c>
      <c r="D4381">
        <v>803.45341628614995</v>
      </c>
      <c r="E4381">
        <v>676.81164992389699</v>
      </c>
      <c r="F4381">
        <v>1028.46650684932</v>
      </c>
      <c r="G4381">
        <v>873.32243911720002</v>
      </c>
    </row>
    <row r="4382" spans="1:7" x14ac:dyDescent="0.35">
      <c r="A4382" t="s">
        <v>4387</v>
      </c>
      <c r="B4382">
        <v>766.10234887737397</v>
      </c>
      <c r="C4382">
        <v>684.47043408175</v>
      </c>
      <c r="D4382">
        <v>790.62012665515203</v>
      </c>
      <c r="E4382">
        <v>577.15705987334502</v>
      </c>
      <c r="F4382">
        <v>858.795502590674</v>
      </c>
      <c r="G4382">
        <v>696.75905872193505</v>
      </c>
    </row>
    <row r="4383" spans="1:7" x14ac:dyDescent="0.35">
      <c r="A4383" t="s">
        <v>4388</v>
      </c>
      <c r="B4383">
        <v>695.30315634218402</v>
      </c>
      <c r="C4383">
        <v>590.51257817109104</v>
      </c>
      <c r="D4383">
        <v>690.93019272369702</v>
      </c>
      <c r="E4383">
        <v>544.484499508358</v>
      </c>
      <c r="F4383">
        <v>835.73879646017599</v>
      </c>
      <c r="G4383">
        <v>733.82887413962601</v>
      </c>
    </row>
    <row r="4384" spans="1:7" x14ac:dyDescent="0.35">
      <c r="A4384" t="s">
        <v>4389</v>
      </c>
      <c r="B4384">
        <v>438.43491379310399</v>
      </c>
      <c r="C4384">
        <v>387.226193486591</v>
      </c>
      <c r="D4384">
        <v>467.63666762451999</v>
      </c>
      <c r="E4384">
        <v>303.47336685823802</v>
      </c>
      <c r="F4384">
        <v>442.760379310345</v>
      </c>
      <c r="G4384">
        <v>386.34926724137898</v>
      </c>
    </row>
    <row r="4385" spans="1:7" x14ac:dyDescent="0.35">
      <c r="A4385" t="s">
        <v>4390</v>
      </c>
      <c r="B4385">
        <v>818.446566125289</v>
      </c>
      <c r="C4385">
        <v>760.38176334106697</v>
      </c>
      <c r="D4385">
        <v>892.10133410672699</v>
      </c>
      <c r="E4385">
        <v>782.11733178654401</v>
      </c>
      <c r="F4385">
        <v>1076.22877030162</v>
      </c>
      <c r="G4385">
        <v>926.63741686001799</v>
      </c>
    </row>
    <row r="4386" spans="1:7" x14ac:dyDescent="0.35">
      <c r="A4386" t="s">
        <v>4391</v>
      </c>
      <c r="B4386">
        <v>559.01775700934604</v>
      </c>
      <c r="C4386">
        <v>512.81746417445504</v>
      </c>
      <c r="D4386">
        <v>556.10751090342706</v>
      </c>
      <c r="E4386">
        <v>412.78193146417499</v>
      </c>
      <c r="F4386">
        <v>644.21369158878497</v>
      </c>
      <c r="G4386">
        <v>551.11823987538901</v>
      </c>
    </row>
    <row r="4387" spans="1:7" x14ac:dyDescent="0.35">
      <c r="A4387" t="s">
        <v>4392</v>
      </c>
      <c r="B4387">
        <v>257.154127358491</v>
      </c>
      <c r="C4387">
        <v>220.215157232704</v>
      </c>
      <c r="D4387">
        <v>258.91265487421401</v>
      </c>
      <c r="E4387">
        <v>194.11283176100699</v>
      </c>
      <c r="F4387">
        <v>296.95622405660401</v>
      </c>
      <c r="G4387">
        <v>272.14341981131997</v>
      </c>
    </row>
    <row r="4388" spans="1:7" x14ac:dyDescent="0.35">
      <c r="A4388" t="s">
        <v>4393</v>
      </c>
      <c r="B4388">
        <v>510.770447368421</v>
      </c>
      <c r="C4388">
        <v>468.774745614035</v>
      </c>
      <c r="D4388">
        <v>518.04412368421094</v>
      </c>
      <c r="E4388">
        <v>472.08579473684199</v>
      </c>
      <c r="F4388">
        <v>693.91833947368195</v>
      </c>
      <c r="G4388">
        <v>635.67234210526203</v>
      </c>
    </row>
    <row r="4389" spans="1:7" x14ac:dyDescent="0.35">
      <c r="A4389" t="s">
        <v>4394</v>
      </c>
      <c r="B4389">
        <v>361.78482828282898</v>
      </c>
      <c r="C4389">
        <v>344.21565925925898</v>
      </c>
      <c r="D4389">
        <v>396.16083434343398</v>
      </c>
      <c r="E4389">
        <v>297.40615218855203</v>
      </c>
      <c r="F4389">
        <v>438.335236363636</v>
      </c>
      <c r="G4389">
        <v>372.29882491582498</v>
      </c>
    </row>
    <row r="4390" spans="1:7" x14ac:dyDescent="0.35">
      <c r="A4390" t="s">
        <v>4395</v>
      </c>
      <c r="B4390">
        <v>905.591034482758</v>
      </c>
      <c r="C4390">
        <v>812.68075862069304</v>
      </c>
      <c r="D4390">
        <v>899.46874474831304</v>
      </c>
      <c r="E4390">
        <v>700.96798692033406</v>
      </c>
      <c r="F4390">
        <v>1010.73061355529</v>
      </c>
      <c r="G4390">
        <v>863.11727903289898</v>
      </c>
    </row>
    <row r="4391" spans="1:7" x14ac:dyDescent="0.35">
      <c r="A4391" t="s">
        <v>4396</v>
      </c>
      <c r="B4391">
        <v>672.479154013016</v>
      </c>
      <c r="C4391">
        <v>615.66416196673799</v>
      </c>
      <c r="D4391">
        <v>711.93153723788896</v>
      </c>
      <c r="E4391">
        <v>483.26286261749902</v>
      </c>
      <c r="F4391">
        <v>676.66112798264703</v>
      </c>
      <c r="G4391">
        <v>545.74768980477302</v>
      </c>
    </row>
    <row r="4392" spans="1:7" x14ac:dyDescent="0.35">
      <c r="A4392" t="s">
        <v>4397</v>
      </c>
      <c r="B4392">
        <v>286.02656060606103</v>
      </c>
      <c r="C4392">
        <v>292.524055555556</v>
      </c>
      <c r="D4392">
        <v>329.09408888888902</v>
      </c>
      <c r="E4392">
        <v>376.12014444444401</v>
      </c>
      <c r="F4392">
        <v>560.49751363636403</v>
      </c>
      <c r="G4392">
        <v>633.64552525252498</v>
      </c>
    </row>
    <row r="4393" spans="1:7" x14ac:dyDescent="0.35">
      <c r="A4393" t="s">
        <v>4398</v>
      </c>
      <c r="B4393">
        <v>405.93058275058303</v>
      </c>
      <c r="C4393">
        <v>365.36519658119698</v>
      </c>
      <c r="D4393">
        <v>423.56655089355098</v>
      </c>
      <c r="E4393">
        <v>304.55348407148398</v>
      </c>
      <c r="F4393">
        <v>471.82320979021</v>
      </c>
      <c r="G4393">
        <v>397.50528360528301</v>
      </c>
    </row>
    <row r="4394" spans="1:7" x14ac:dyDescent="0.35">
      <c r="A4394" t="s">
        <v>4399</v>
      </c>
      <c r="B4394">
        <v>301.45404833836801</v>
      </c>
      <c r="C4394">
        <v>269.50203826787498</v>
      </c>
      <c r="D4394">
        <v>287.42686153071497</v>
      </c>
      <c r="E4394">
        <v>228.92577945619399</v>
      </c>
      <c r="F4394">
        <v>384.86983685800499</v>
      </c>
      <c r="G4394">
        <v>332.26738167170203</v>
      </c>
    </row>
    <row r="4395" spans="1:7" x14ac:dyDescent="0.35">
      <c r="A4395" t="s">
        <v>4400</v>
      </c>
      <c r="B4395">
        <v>1421.39660493827</v>
      </c>
      <c r="C4395">
        <v>1268.7111193415601</v>
      </c>
      <c r="D4395">
        <v>1535.0078168724301</v>
      </c>
      <c r="E4395">
        <v>1007.91929423868</v>
      </c>
      <c r="F4395">
        <v>1440.7757222222201</v>
      </c>
      <c r="G4395">
        <v>1242.91799382716</v>
      </c>
    </row>
    <row r="4396" spans="1:7" x14ac:dyDescent="0.35">
      <c r="A4396" t="s">
        <v>4401</v>
      </c>
      <c r="B4396">
        <v>602.48757246376795</v>
      </c>
      <c r="C4396">
        <v>508.406900966183</v>
      </c>
      <c r="D4396">
        <v>569.40976570048394</v>
      </c>
      <c r="E4396">
        <v>397.47918115942099</v>
      </c>
      <c r="F4396">
        <v>650.27943478260897</v>
      </c>
      <c r="G4396">
        <v>544.85132246376895</v>
      </c>
    </row>
    <row r="4397" spans="1:7" x14ac:dyDescent="0.35">
      <c r="A4397" t="s">
        <v>4402</v>
      </c>
      <c r="B4397">
        <v>336.793247588425</v>
      </c>
      <c r="C4397">
        <v>297.12570418006402</v>
      </c>
      <c r="D4397">
        <v>332.31181779206901</v>
      </c>
      <c r="E4397">
        <v>252.18907609860699</v>
      </c>
      <c r="F4397">
        <v>399.809170418007</v>
      </c>
      <c r="G4397">
        <v>324.23708467309802</v>
      </c>
    </row>
    <row r="4398" spans="1:7" x14ac:dyDescent="0.35">
      <c r="A4398" t="s">
        <v>4403</v>
      </c>
      <c r="B4398">
        <v>283.80752808988802</v>
      </c>
      <c r="C4398">
        <v>231.08758801498101</v>
      </c>
      <c r="D4398">
        <v>265.72183520599202</v>
      </c>
      <c r="E4398">
        <v>213.37379525592999</v>
      </c>
      <c r="F4398">
        <v>325.41040449438299</v>
      </c>
      <c r="G4398">
        <v>299.041573033708</v>
      </c>
    </row>
    <row r="4399" spans="1:7" x14ac:dyDescent="0.35">
      <c r="A4399" t="s">
        <v>4404</v>
      </c>
      <c r="B4399">
        <v>379.27285714285699</v>
      </c>
      <c r="C4399">
        <v>339.79063879210202</v>
      </c>
      <c r="D4399">
        <v>387.92589430894299</v>
      </c>
      <c r="E4399">
        <v>302.41761091753801</v>
      </c>
      <c r="F4399">
        <v>441.46841811846798</v>
      </c>
      <c r="G4399">
        <v>390.461550522648</v>
      </c>
    </row>
    <row r="4400" spans="1:7" x14ac:dyDescent="0.35">
      <c r="A4400" t="s">
        <v>4405</v>
      </c>
      <c r="B4400">
        <v>328.17979508196697</v>
      </c>
      <c r="C4400">
        <v>311.80759289617498</v>
      </c>
      <c r="D4400">
        <v>366.82192213114701</v>
      </c>
      <c r="E4400">
        <v>293.083566939891</v>
      </c>
      <c r="F4400">
        <v>405.774909836066</v>
      </c>
      <c r="G4400">
        <v>382.14366803278699</v>
      </c>
    </row>
    <row r="4401" spans="1:7" x14ac:dyDescent="0.35">
      <c r="A4401" t="s">
        <v>4406</v>
      </c>
      <c r="B4401">
        <v>468.761785714285</v>
      </c>
      <c r="C4401">
        <v>443.57960952381001</v>
      </c>
      <c r="D4401">
        <v>489.92653809523898</v>
      </c>
      <c r="E4401">
        <v>501.57539047619002</v>
      </c>
      <c r="F4401">
        <v>713.34040714285698</v>
      </c>
      <c r="G4401">
        <v>697.00710714285697</v>
      </c>
    </row>
    <row r="4402" spans="1:7" x14ac:dyDescent="0.35">
      <c r="A4402" t="s">
        <v>4407</v>
      </c>
      <c r="B4402">
        <v>577.77473333333296</v>
      </c>
      <c r="C4402">
        <v>522.17919111111098</v>
      </c>
      <c r="D4402">
        <v>552.85091555555505</v>
      </c>
      <c r="E4402">
        <v>471.51681777777799</v>
      </c>
      <c r="F4402">
        <v>727.36587999999995</v>
      </c>
      <c r="G4402">
        <v>613.88921111111097</v>
      </c>
    </row>
    <row r="4403" spans="1:7" x14ac:dyDescent="0.35">
      <c r="A4403" t="s">
        <v>4408</v>
      </c>
      <c r="B4403">
        <v>467.81681063122898</v>
      </c>
      <c r="C4403">
        <v>365.44543521594699</v>
      </c>
      <c r="D4403">
        <v>419.25933887043198</v>
      </c>
      <c r="E4403">
        <v>292.16135437430802</v>
      </c>
      <c r="F4403">
        <v>440.98251827242598</v>
      </c>
      <c r="G4403">
        <v>358.81815614617898</v>
      </c>
    </row>
    <row r="4404" spans="1:7" x14ac:dyDescent="0.35">
      <c r="A4404" t="s">
        <v>4409</v>
      </c>
      <c r="B4404">
        <v>297.38495297805702</v>
      </c>
      <c r="C4404">
        <v>257.18147126436799</v>
      </c>
      <c r="D4404">
        <v>298.569193312435</v>
      </c>
      <c r="E4404">
        <v>228.90149738766999</v>
      </c>
      <c r="F4404">
        <v>371.86996551724098</v>
      </c>
      <c r="G4404">
        <v>315.31321839080499</v>
      </c>
    </row>
    <row r="4405" spans="1:7" x14ac:dyDescent="0.35">
      <c r="A4405" t="s">
        <v>4410</v>
      </c>
      <c r="B4405">
        <v>427.96372652581999</v>
      </c>
      <c r="C4405">
        <v>401.74084663536598</v>
      </c>
      <c r="D4405">
        <v>437.288464984352</v>
      </c>
      <c r="E4405">
        <v>370.79128384194001</v>
      </c>
      <c r="F4405">
        <v>537.57159859155195</v>
      </c>
      <c r="G4405">
        <v>483.87277190923197</v>
      </c>
    </row>
    <row r="4406" spans="1:7" x14ac:dyDescent="0.35">
      <c r="A4406" t="s">
        <v>4411</v>
      </c>
      <c r="B4406">
        <v>262.852586558045</v>
      </c>
      <c r="C4406">
        <v>246.92475401674599</v>
      </c>
      <c r="D4406">
        <v>262.92581534283897</v>
      </c>
      <c r="E4406">
        <v>202.90814505544199</v>
      </c>
      <c r="F4406">
        <v>300.64273319755699</v>
      </c>
      <c r="G4406">
        <v>284.410001131478</v>
      </c>
    </row>
    <row r="4407" spans="1:7" x14ac:dyDescent="0.35">
      <c r="A4407" t="s">
        <v>4412</v>
      </c>
      <c r="B4407">
        <v>3213.0434701986801</v>
      </c>
      <c r="C4407">
        <v>2923.00823311258</v>
      </c>
      <c r="D4407">
        <v>3572.3212688741701</v>
      </c>
      <c r="E4407">
        <v>2857.5824476821199</v>
      </c>
      <c r="F4407">
        <v>4051.4158966887398</v>
      </c>
      <c r="G4407">
        <v>3298.8980728476899</v>
      </c>
    </row>
    <row r="4408" spans="1:7" x14ac:dyDescent="0.35">
      <c r="A4408" t="s">
        <v>4413</v>
      </c>
      <c r="B4408">
        <v>892.49965686274504</v>
      </c>
      <c r="C4408">
        <v>802.09591503267904</v>
      </c>
      <c r="D4408">
        <v>930.692524509804</v>
      </c>
      <c r="E4408">
        <v>572.86044607843098</v>
      </c>
      <c r="F4408">
        <v>713.79820588235305</v>
      </c>
      <c r="G4408">
        <v>608.219795751633</v>
      </c>
    </row>
    <row r="4409" spans="1:7" x14ac:dyDescent="0.35">
      <c r="A4409" t="s">
        <v>4414</v>
      </c>
      <c r="B4409">
        <v>401.17157205240102</v>
      </c>
      <c r="C4409">
        <v>361.88402037845702</v>
      </c>
      <c r="D4409">
        <v>419.64116011644802</v>
      </c>
      <c r="E4409">
        <v>254.07219941775799</v>
      </c>
      <c r="F4409">
        <v>397.03138427947601</v>
      </c>
      <c r="G4409">
        <v>323.12874818049499</v>
      </c>
    </row>
    <row r="4410" spans="1:7" x14ac:dyDescent="0.35">
      <c r="A4410" t="s">
        <v>4415</v>
      </c>
      <c r="B4410">
        <v>579.24715025906698</v>
      </c>
      <c r="C4410">
        <v>462.47571675302299</v>
      </c>
      <c r="D4410">
        <v>510.817882556131</v>
      </c>
      <c r="E4410">
        <v>361.396499136442</v>
      </c>
      <c r="F4410">
        <v>580.92826943005105</v>
      </c>
      <c r="G4410">
        <v>500.78148531951598</v>
      </c>
    </row>
    <row r="4411" spans="1:7" x14ac:dyDescent="0.35">
      <c r="A4411" t="s">
        <v>4416</v>
      </c>
      <c r="B4411">
        <v>516.84258333333298</v>
      </c>
      <c r="C4411">
        <v>447.39305416666701</v>
      </c>
      <c r="D4411">
        <v>458.76171180555502</v>
      </c>
      <c r="E4411">
        <v>285.92220208333299</v>
      </c>
      <c r="F4411">
        <v>493.38323750000001</v>
      </c>
      <c r="G4411">
        <v>450.41313888888902</v>
      </c>
    </row>
    <row r="4412" spans="1:7" x14ac:dyDescent="0.35">
      <c r="A4412" t="s">
        <v>4417</v>
      </c>
      <c r="B4412">
        <v>3129.0903289473699</v>
      </c>
      <c r="C4412">
        <v>3041.7091447368398</v>
      </c>
      <c r="D4412">
        <v>3455.16828947368</v>
      </c>
      <c r="E4412">
        <v>2696.71291008772</v>
      </c>
      <c r="F4412">
        <v>3984.7829013157898</v>
      </c>
      <c r="G4412">
        <v>3933.7919078947398</v>
      </c>
    </row>
    <row r="4413" spans="1:7" x14ac:dyDescent="0.35">
      <c r="A4413" t="s">
        <v>4418</v>
      </c>
      <c r="B4413">
        <v>501.55788487282501</v>
      </c>
      <c r="C4413">
        <v>487.06149486836199</v>
      </c>
      <c r="D4413">
        <v>542.07072556894195</v>
      </c>
      <c r="E4413">
        <v>421.52032797858101</v>
      </c>
      <c r="F4413">
        <v>585.00375502007898</v>
      </c>
      <c r="G4413">
        <v>515.03368808567495</v>
      </c>
    </row>
    <row r="4414" spans="1:7" x14ac:dyDescent="0.35">
      <c r="A4414" t="s">
        <v>4419</v>
      </c>
      <c r="B4414">
        <v>686.15192660550395</v>
      </c>
      <c r="C4414">
        <v>705.21462538226297</v>
      </c>
      <c r="D4414">
        <v>848.11570795107002</v>
      </c>
      <c r="E4414">
        <v>558.29853516819503</v>
      </c>
      <c r="F4414">
        <v>719.48283715596403</v>
      </c>
      <c r="G4414">
        <v>638.35229357798198</v>
      </c>
    </row>
    <row r="4415" spans="1:7" x14ac:dyDescent="0.35">
      <c r="A4415" t="s">
        <v>4420</v>
      </c>
      <c r="B4415">
        <v>1226.78307692308</v>
      </c>
      <c r="C4415">
        <v>910.84512820512896</v>
      </c>
      <c r="D4415">
        <v>971.03196153846204</v>
      </c>
      <c r="E4415">
        <v>592.08519230769195</v>
      </c>
      <c r="F4415">
        <v>1015.51776923077</v>
      </c>
      <c r="G4415">
        <v>806.46243589743597</v>
      </c>
    </row>
    <row r="4416" spans="1:7" x14ac:dyDescent="0.35">
      <c r="A4416" t="s">
        <v>4421</v>
      </c>
      <c r="B4416">
        <v>1072.6177184466001</v>
      </c>
      <c r="C4416">
        <v>1053.6959983818799</v>
      </c>
      <c r="D4416">
        <v>1118.4903754045299</v>
      </c>
      <c r="E4416">
        <v>749.318860841424</v>
      </c>
      <c r="F4416">
        <v>1082.5720048543701</v>
      </c>
      <c r="G4416">
        <v>865.04118527508194</v>
      </c>
    </row>
    <row r="4417" spans="1:7" x14ac:dyDescent="0.35">
      <c r="A4417" t="s">
        <v>4422</v>
      </c>
      <c r="B4417">
        <v>359.26314005352401</v>
      </c>
      <c r="C4417">
        <v>329.53760095153098</v>
      </c>
      <c r="D4417">
        <v>350.22689622361003</v>
      </c>
      <c r="E4417">
        <v>289.53962265834002</v>
      </c>
      <c r="F4417">
        <v>446.86699107939398</v>
      </c>
      <c r="G4417">
        <v>369.20658638120801</v>
      </c>
    </row>
    <row r="4418" spans="1:7" x14ac:dyDescent="0.35">
      <c r="A4418" t="s">
        <v>4423</v>
      </c>
      <c r="B4418">
        <v>570.60189300411503</v>
      </c>
      <c r="C4418">
        <v>518.92109190672102</v>
      </c>
      <c r="D4418">
        <v>621.37463511659803</v>
      </c>
      <c r="E4418">
        <v>487.481301783265</v>
      </c>
      <c r="F4418">
        <v>680.12888888888904</v>
      </c>
      <c r="G4418">
        <v>601.89310013717397</v>
      </c>
    </row>
    <row r="4419" spans="1:7" x14ac:dyDescent="0.35">
      <c r="A4419" t="s">
        <v>4424</v>
      </c>
      <c r="B4419">
        <v>992.99486590038305</v>
      </c>
      <c r="C4419">
        <v>942.29336526181305</v>
      </c>
      <c r="D4419">
        <v>1064.4620868454699</v>
      </c>
      <c r="E4419">
        <v>967.59153512132798</v>
      </c>
      <c r="F4419">
        <v>1364.94989655172</v>
      </c>
      <c r="G4419">
        <v>1139.87898467433</v>
      </c>
    </row>
    <row r="4420" spans="1:7" x14ac:dyDescent="0.35">
      <c r="A4420" t="s">
        <v>4425</v>
      </c>
      <c r="B4420">
        <v>520.37940528634397</v>
      </c>
      <c r="C4420">
        <v>461.14594126284902</v>
      </c>
      <c r="D4420">
        <v>504.066831864905</v>
      </c>
      <c r="E4420">
        <v>397.31382452276</v>
      </c>
      <c r="F4420">
        <v>591.32127092510996</v>
      </c>
      <c r="G4420">
        <v>515.35243392070402</v>
      </c>
    </row>
    <row r="4421" spans="1:7" x14ac:dyDescent="0.35">
      <c r="A4421" t="s">
        <v>4426</v>
      </c>
      <c r="B4421">
        <v>313.16678571428599</v>
      </c>
      <c r="C4421">
        <v>274.29123582766402</v>
      </c>
      <c r="D4421">
        <v>300.32743707483002</v>
      </c>
      <c r="E4421">
        <v>217.995157596372</v>
      </c>
      <c r="F4421">
        <v>333.89556122448897</v>
      </c>
      <c r="G4421">
        <v>276.09650510204102</v>
      </c>
    </row>
    <row r="4422" spans="1:7" x14ac:dyDescent="0.35">
      <c r="A4422" t="s">
        <v>4427</v>
      </c>
      <c r="B4422">
        <v>1407.60767578125</v>
      </c>
      <c r="C4422">
        <v>1187.4336289062501</v>
      </c>
      <c r="D4422">
        <v>1269.429640625</v>
      </c>
      <c r="E4422">
        <v>955.76018749999696</v>
      </c>
      <c r="F4422">
        <v>1428.4272890625</v>
      </c>
      <c r="G4422">
        <v>1102.52152994792</v>
      </c>
    </row>
    <row r="4423" spans="1:7" x14ac:dyDescent="0.35">
      <c r="A4423" t="s">
        <v>4428</v>
      </c>
      <c r="B4423">
        <v>521.94127147766301</v>
      </c>
      <c r="C4423">
        <v>479.19331500572702</v>
      </c>
      <c r="D4423">
        <v>538.30039977090496</v>
      </c>
      <c r="E4423">
        <v>399.37559793814398</v>
      </c>
      <c r="F4423">
        <v>596.99515463917498</v>
      </c>
      <c r="G4423">
        <v>519.63432416953003</v>
      </c>
    </row>
    <row r="4424" spans="1:7" x14ac:dyDescent="0.35">
      <c r="A4424" t="s">
        <v>4429</v>
      </c>
      <c r="B4424">
        <v>2795.8420634920599</v>
      </c>
      <c r="C4424">
        <v>2269.9307365079399</v>
      </c>
      <c r="D4424">
        <v>2665.32454497355</v>
      </c>
      <c r="E4424">
        <v>2174.8789597883601</v>
      </c>
      <c r="F4424">
        <v>3370.7062476190499</v>
      </c>
      <c r="G4424">
        <v>2676.29503174603</v>
      </c>
    </row>
    <row r="4425" spans="1:7" x14ac:dyDescent="0.35">
      <c r="A4425" t="s">
        <v>4430</v>
      </c>
      <c r="B4425">
        <v>316.52846607669602</v>
      </c>
      <c r="C4425">
        <v>267.690743362832</v>
      </c>
      <c r="D4425">
        <v>312.146149459193</v>
      </c>
      <c r="E4425">
        <v>143.62361553589</v>
      </c>
      <c r="F4425">
        <v>227.49031858407099</v>
      </c>
      <c r="G4425">
        <v>217.64238446410999</v>
      </c>
    </row>
    <row r="4426" spans="1:7" x14ac:dyDescent="0.35">
      <c r="A4426" t="s">
        <v>4431</v>
      </c>
      <c r="B4426">
        <v>1254.5728242074899</v>
      </c>
      <c r="C4426">
        <v>1039.0815561959701</v>
      </c>
      <c r="D4426">
        <v>1304.4335561959699</v>
      </c>
      <c r="E4426">
        <v>827.46918251681097</v>
      </c>
      <c r="F4426">
        <v>1265.41806916427</v>
      </c>
      <c r="G4426">
        <v>1037.0214361191199</v>
      </c>
    </row>
    <row r="4427" spans="1:7" x14ac:dyDescent="0.35">
      <c r="A4427" t="s">
        <v>4432</v>
      </c>
      <c r="B4427">
        <v>493.33529545454599</v>
      </c>
      <c r="C4427">
        <v>480.597933333333</v>
      </c>
      <c r="D4427">
        <v>546.80506742424302</v>
      </c>
      <c r="E4427">
        <v>410.42074772727301</v>
      </c>
      <c r="F4427">
        <v>601.29019772727202</v>
      </c>
      <c r="G4427">
        <v>504.69459848484797</v>
      </c>
    </row>
    <row r="4428" spans="1:7" x14ac:dyDescent="0.35">
      <c r="A4428" t="s">
        <v>4433</v>
      </c>
      <c r="B4428">
        <v>523.10502139800303</v>
      </c>
      <c r="C4428">
        <v>526.00308416547796</v>
      </c>
      <c r="D4428">
        <v>605.70265620542</v>
      </c>
      <c r="E4428">
        <v>641.42538040893896</v>
      </c>
      <c r="F4428">
        <v>907.95352639087696</v>
      </c>
      <c r="G4428">
        <v>868.85149786019701</v>
      </c>
    </row>
    <row r="4429" spans="1:7" x14ac:dyDescent="0.35">
      <c r="A4429" t="s">
        <v>4434</v>
      </c>
      <c r="B4429">
        <v>541.35901869158897</v>
      </c>
      <c r="C4429">
        <v>465.62194704049898</v>
      </c>
      <c r="D4429">
        <v>509.57007320872299</v>
      </c>
      <c r="E4429">
        <v>337.16720404984397</v>
      </c>
      <c r="F4429">
        <v>551.09722429906503</v>
      </c>
      <c r="G4429">
        <v>472.85830218068497</v>
      </c>
    </row>
    <row r="4430" spans="1:7" x14ac:dyDescent="0.35">
      <c r="A4430" t="s">
        <v>4435</v>
      </c>
      <c r="B4430">
        <v>476.53333333333302</v>
      </c>
      <c r="C4430">
        <v>395.85161924119302</v>
      </c>
      <c r="D4430">
        <v>436.15385975609797</v>
      </c>
      <c r="E4430">
        <v>308.72815379403801</v>
      </c>
      <c r="F4430">
        <v>490.79498170731802</v>
      </c>
      <c r="G4430">
        <v>419.53792682926797</v>
      </c>
    </row>
    <row r="4431" spans="1:7" x14ac:dyDescent="0.35">
      <c r="A4431" t="s">
        <v>4436</v>
      </c>
      <c r="B4431">
        <v>252.42514588859399</v>
      </c>
      <c r="C4431">
        <v>247.42865075154799</v>
      </c>
      <c r="D4431">
        <v>284.06032272325399</v>
      </c>
      <c r="E4431">
        <v>198.01700176834601</v>
      </c>
      <c r="F4431">
        <v>289.20009549071699</v>
      </c>
      <c r="G4431">
        <v>254.79494031830299</v>
      </c>
    </row>
    <row r="4432" spans="1:7" x14ac:dyDescent="0.35">
      <c r="A4432" t="s">
        <v>4437</v>
      </c>
      <c r="B4432">
        <v>529.93576312576295</v>
      </c>
      <c r="C4432">
        <v>522.20336263736294</v>
      </c>
      <c r="D4432">
        <v>576.77710948311005</v>
      </c>
      <c r="E4432">
        <v>456.92544647944499</v>
      </c>
      <c r="F4432">
        <v>652.81854945054795</v>
      </c>
      <c r="G4432">
        <v>547.07910256410401</v>
      </c>
    </row>
    <row r="4433" spans="1:7" x14ac:dyDescent="0.35">
      <c r="A4433" t="s">
        <v>4438</v>
      </c>
      <c r="B4433">
        <v>477.36021881838099</v>
      </c>
      <c r="C4433">
        <v>449.64742523705399</v>
      </c>
      <c r="D4433">
        <v>506.43408315098401</v>
      </c>
      <c r="E4433">
        <v>346.83297009482197</v>
      </c>
      <c r="F4433">
        <v>493.32410940918999</v>
      </c>
      <c r="G4433">
        <v>445.40679795769501</v>
      </c>
    </row>
    <row r="4434" spans="1:7" x14ac:dyDescent="0.35">
      <c r="A4434" t="s">
        <v>4439</v>
      </c>
      <c r="B4434">
        <v>345.59328358209001</v>
      </c>
      <c r="C4434">
        <v>335.71582863460497</v>
      </c>
      <c r="D4434">
        <v>384.00486069651703</v>
      </c>
      <c r="E4434">
        <v>328.53168214483202</v>
      </c>
      <c r="F4434">
        <v>468.42481094527301</v>
      </c>
      <c r="G4434">
        <v>418.43660309563302</v>
      </c>
    </row>
    <row r="4435" spans="1:7" x14ac:dyDescent="0.35">
      <c r="A4435" t="s">
        <v>4440</v>
      </c>
      <c r="B4435">
        <v>475.39356825396902</v>
      </c>
      <c r="C4435">
        <v>424.031636402115</v>
      </c>
      <c r="D4435">
        <v>484.69701142857201</v>
      </c>
      <c r="E4435">
        <v>374.88181248677199</v>
      </c>
      <c r="F4435">
        <v>559.78748000000201</v>
      </c>
      <c r="G4435">
        <v>477.859043386243</v>
      </c>
    </row>
    <row r="4436" spans="1:7" x14ac:dyDescent="0.35">
      <c r="A4436" t="s">
        <v>4441</v>
      </c>
      <c r="B4436">
        <v>1196.6592241379301</v>
      </c>
      <c r="C4436">
        <v>1080.2551896551699</v>
      </c>
      <c r="D4436">
        <v>1306.9145431034499</v>
      </c>
      <c r="E4436">
        <v>1177.8974655172401</v>
      </c>
      <c r="F4436">
        <v>1718.1323534482799</v>
      </c>
      <c r="G4436">
        <v>1436.6451436781599</v>
      </c>
    </row>
    <row r="4437" spans="1:7" x14ac:dyDescent="0.35">
      <c r="A4437" t="s">
        <v>4442</v>
      </c>
      <c r="B4437">
        <v>201.36842172524001</v>
      </c>
      <c r="C4437">
        <v>187.03830202342999</v>
      </c>
      <c r="D4437">
        <v>207.99223684770999</v>
      </c>
      <c r="E4437">
        <v>147.22286773162901</v>
      </c>
      <c r="F4437">
        <v>213.62204281150201</v>
      </c>
      <c r="G4437">
        <v>199.77667199147999</v>
      </c>
    </row>
    <row r="4438" spans="1:7" x14ac:dyDescent="0.35">
      <c r="A4438" t="s">
        <v>4443</v>
      </c>
      <c r="B4438">
        <v>363.10877434135102</v>
      </c>
      <c r="C4438">
        <v>352.012575028637</v>
      </c>
      <c r="D4438">
        <v>392.16721916762202</v>
      </c>
      <c r="E4438">
        <v>350.08170026727799</v>
      </c>
      <c r="F4438">
        <v>497.14145704467398</v>
      </c>
      <c r="G4438">
        <v>443.480924016801</v>
      </c>
    </row>
    <row r="4439" spans="1:7" x14ac:dyDescent="0.35">
      <c r="A4439" t="s">
        <v>4444</v>
      </c>
      <c r="B4439">
        <v>317.17501992031902</v>
      </c>
      <c r="C4439">
        <v>297.59213014608201</v>
      </c>
      <c r="D4439">
        <v>337.6629062417</v>
      </c>
      <c r="E4439">
        <v>287.98376653386498</v>
      </c>
      <c r="F4439">
        <v>409.63960637450202</v>
      </c>
      <c r="G4439">
        <v>375.52778353253598</v>
      </c>
    </row>
    <row r="4440" spans="1:7" x14ac:dyDescent="0.35">
      <c r="A4440" t="s">
        <v>4445</v>
      </c>
      <c r="B4440">
        <v>758.23542735042804</v>
      </c>
      <c r="C4440">
        <v>737.07584045583997</v>
      </c>
      <c r="D4440">
        <v>991.53095014245002</v>
      </c>
      <c r="E4440">
        <v>722.01954131054197</v>
      </c>
      <c r="F4440">
        <v>947.69223076923095</v>
      </c>
      <c r="G4440">
        <v>855.823283475783</v>
      </c>
    </row>
    <row r="4441" spans="1:7" x14ac:dyDescent="0.35">
      <c r="A4441" t="s">
        <v>4446</v>
      </c>
      <c r="B4441">
        <v>279.82282377919302</v>
      </c>
      <c r="C4441">
        <v>250.52362208067899</v>
      </c>
      <c r="D4441">
        <v>295.80847416843602</v>
      </c>
      <c r="E4441">
        <v>214.69349964614301</v>
      </c>
      <c r="F4441">
        <v>305.95764968152901</v>
      </c>
      <c r="G4441">
        <v>279.74627388534998</v>
      </c>
    </row>
    <row r="4442" spans="1:7" x14ac:dyDescent="0.35">
      <c r="A4442" t="s">
        <v>4447</v>
      </c>
      <c r="B4442">
        <v>759.98181438998802</v>
      </c>
      <c r="C4442">
        <v>733.507651025374</v>
      </c>
      <c r="D4442">
        <v>819.23140702120202</v>
      </c>
      <c r="E4442">
        <v>598.05038547097604</v>
      </c>
      <c r="F4442">
        <v>830.553</v>
      </c>
      <c r="G4442">
        <v>671.19139381299999</v>
      </c>
    </row>
    <row r="4443" spans="1:7" x14ac:dyDescent="0.35">
      <c r="A4443" t="s">
        <v>4448</v>
      </c>
      <c r="B4443">
        <v>220.42602489019001</v>
      </c>
      <c r="C4443">
        <v>195.73104734016599</v>
      </c>
      <c r="D4443">
        <v>214.37937018057599</v>
      </c>
      <c r="E4443">
        <v>161.70463860419699</v>
      </c>
      <c r="F4443">
        <v>242.98675036603299</v>
      </c>
      <c r="G4443">
        <v>220.438096632504</v>
      </c>
    </row>
    <row r="4444" spans="1:7" x14ac:dyDescent="0.35">
      <c r="A4444" t="s">
        <v>4449</v>
      </c>
      <c r="B4444">
        <v>375.26652631578901</v>
      </c>
      <c r="C4444">
        <v>346.86396491228101</v>
      </c>
      <c r="D4444">
        <v>380.964280263158</v>
      </c>
      <c r="E4444">
        <v>283.33471535087699</v>
      </c>
      <c r="F4444">
        <v>425.67324078947399</v>
      </c>
      <c r="G4444">
        <v>348.883975877193</v>
      </c>
    </row>
    <row r="4445" spans="1:7" x14ac:dyDescent="0.35">
      <c r="A4445" t="s">
        <v>4450</v>
      </c>
      <c r="B4445">
        <v>213.766687898089</v>
      </c>
      <c r="C4445">
        <v>195.94587261146501</v>
      </c>
      <c r="D4445">
        <v>208.93692356687899</v>
      </c>
      <c r="E4445">
        <v>135.234101910828</v>
      </c>
      <c r="F4445">
        <v>210.201630573248</v>
      </c>
      <c r="G4445">
        <v>203.73187898089199</v>
      </c>
    </row>
    <row r="4446" spans="1:7" x14ac:dyDescent="0.35">
      <c r="A4446" t="s">
        <v>4451</v>
      </c>
      <c r="B4446">
        <v>752.89290519877602</v>
      </c>
      <c r="C4446">
        <v>646.23883180428197</v>
      </c>
      <c r="D4446">
        <v>748.165761467891</v>
      </c>
      <c r="E4446">
        <v>524.44647298674897</v>
      </c>
      <c r="F4446">
        <v>742.60787155963305</v>
      </c>
      <c r="G4446">
        <v>602.12919469928704</v>
      </c>
    </row>
    <row r="4447" spans="1:7" x14ac:dyDescent="0.35">
      <c r="A4447" t="s">
        <v>4452</v>
      </c>
      <c r="B4447">
        <v>879.75583783783702</v>
      </c>
      <c r="C4447">
        <v>824.90580740740597</v>
      </c>
      <c r="D4447">
        <v>893.78695215215305</v>
      </c>
      <c r="E4447">
        <v>621.32842222221996</v>
      </c>
      <c r="F4447">
        <v>874.91655855856402</v>
      </c>
      <c r="G4447">
        <v>699.33856256256195</v>
      </c>
    </row>
    <row r="4448" spans="1:7" x14ac:dyDescent="0.35">
      <c r="A4448" t="s">
        <v>4453</v>
      </c>
      <c r="B4448">
        <v>1081.1994863013699</v>
      </c>
      <c r="C4448">
        <v>982.63552511415503</v>
      </c>
      <c r="D4448">
        <v>1235.9809474885801</v>
      </c>
      <c r="E4448">
        <v>810.65593949771699</v>
      </c>
      <c r="F4448">
        <v>1171.2092465753401</v>
      </c>
      <c r="G4448">
        <v>949.23977739726001</v>
      </c>
    </row>
    <row r="4449" spans="1:7" x14ac:dyDescent="0.35">
      <c r="A4449" t="s">
        <v>4454</v>
      </c>
      <c r="B4449">
        <v>330.889543610548</v>
      </c>
      <c r="C4449">
        <v>286.83868492224502</v>
      </c>
      <c r="D4449">
        <v>298.537876267748</v>
      </c>
      <c r="E4449">
        <v>246.73473225152199</v>
      </c>
      <c r="F4449">
        <v>365.28521196754502</v>
      </c>
      <c r="G4449">
        <v>326.82952670723398</v>
      </c>
    </row>
    <row r="4450" spans="1:7" x14ac:dyDescent="0.35">
      <c r="A4450" t="s">
        <v>4455</v>
      </c>
      <c r="B4450">
        <v>227.229763313609</v>
      </c>
      <c r="C4450">
        <v>231.131580539119</v>
      </c>
      <c r="D4450">
        <v>262.21442603550298</v>
      </c>
      <c r="E4450">
        <v>302.15192373438498</v>
      </c>
      <c r="F4450">
        <v>432.55034319526601</v>
      </c>
      <c r="G4450">
        <v>427.42135437212397</v>
      </c>
    </row>
    <row r="4451" spans="1:7" x14ac:dyDescent="0.35">
      <c r="A4451" t="s">
        <v>4456</v>
      </c>
      <c r="B4451">
        <v>268.16415605095602</v>
      </c>
      <c r="C4451">
        <v>300.66844161358802</v>
      </c>
      <c r="D4451">
        <v>372.32170169851298</v>
      </c>
      <c r="E4451">
        <v>694.86187048832198</v>
      </c>
      <c r="F4451">
        <v>941.77443152866294</v>
      </c>
      <c r="G4451">
        <v>876.09162420382199</v>
      </c>
    </row>
    <row r="4452" spans="1:7" x14ac:dyDescent="0.35">
      <c r="A4452" t="s">
        <v>4457</v>
      </c>
      <c r="B4452">
        <v>382.78731034482701</v>
      </c>
      <c r="C4452">
        <v>351.44028965517202</v>
      </c>
      <c r="D4452">
        <v>391.47408899835898</v>
      </c>
      <c r="E4452">
        <v>300.07066502463101</v>
      </c>
      <c r="F4452">
        <v>448.14670640394201</v>
      </c>
      <c r="G4452">
        <v>392.14904105090301</v>
      </c>
    </row>
    <row r="4453" spans="1:7" x14ac:dyDescent="0.35">
      <c r="A4453" t="s">
        <v>4458</v>
      </c>
      <c r="B4453">
        <v>258.15180722891603</v>
      </c>
      <c r="C4453">
        <v>222.09041967871499</v>
      </c>
      <c r="D4453">
        <v>235.576037148594</v>
      </c>
      <c r="E4453">
        <v>181.14304367469899</v>
      </c>
      <c r="F4453">
        <v>295.64331777108401</v>
      </c>
      <c r="G4453">
        <v>261.398825301204</v>
      </c>
    </row>
    <row r="4454" spans="1:7" x14ac:dyDescent="0.35">
      <c r="A4454" t="s">
        <v>4459</v>
      </c>
      <c r="B4454">
        <v>240.56708835341399</v>
      </c>
      <c r="C4454">
        <v>218.950744310576</v>
      </c>
      <c r="D4454">
        <v>257.79950267737598</v>
      </c>
      <c r="E4454">
        <v>198.433893574297</v>
      </c>
      <c r="F4454">
        <v>283.63539156626598</v>
      </c>
      <c r="G4454">
        <v>265.69682730923699</v>
      </c>
    </row>
    <row r="4455" spans="1:7" x14ac:dyDescent="0.35">
      <c r="A4455" t="s">
        <v>4460</v>
      </c>
      <c r="B4455">
        <v>306.200631313131</v>
      </c>
      <c r="C4455">
        <v>289.99229629629599</v>
      </c>
      <c r="D4455">
        <v>343.27286447811599</v>
      </c>
      <c r="E4455">
        <v>307.52420286195297</v>
      </c>
      <c r="F4455">
        <v>454.83740530302998</v>
      </c>
      <c r="G4455">
        <v>405.48627735690297</v>
      </c>
    </row>
    <row r="4456" spans="1:7" x14ac:dyDescent="0.35">
      <c r="A4456" t="s">
        <v>4461</v>
      </c>
      <c r="B4456">
        <v>426.651443001443</v>
      </c>
      <c r="C4456">
        <v>387.15977777777698</v>
      </c>
      <c r="D4456">
        <v>427.69141654641601</v>
      </c>
      <c r="E4456">
        <v>356.60403944203898</v>
      </c>
      <c r="F4456">
        <v>561.40524242423999</v>
      </c>
      <c r="G4456">
        <v>493.45846801346801</v>
      </c>
    </row>
    <row r="4457" spans="1:7" x14ac:dyDescent="0.35">
      <c r="A4457" t="s">
        <v>4462</v>
      </c>
      <c r="B4457">
        <v>886.85430210325205</v>
      </c>
      <c r="C4457">
        <v>759.170433397068</v>
      </c>
      <c r="D4457">
        <v>802.19164818355796</v>
      </c>
      <c r="E4457">
        <v>795.06730656469199</v>
      </c>
      <c r="F4457">
        <v>1267.3982638623299</v>
      </c>
      <c r="G4457">
        <v>1012.28996175908</v>
      </c>
    </row>
    <row r="4458" spans="1:7" x14ac:dyDescent="0.35">
      <c r="A4458" t="s">
        <v>4463</v>
      </c>
      <c r="B4458">
        <v>327.90723101265797</v>
      </c>
      <c r="C4458">
        <v>307.94873628692</v>
      </c>
      <c r="D4458">
        <v>352.13751265822799</v>
      </c>
      <c r="E4458">
        <v>234.246375</v>
      </c>
      <c r="F4458">
        <v>364.88606012658403</v>
      </c>
      <c r="G4458">
        <v>321.714195675106</v>
      </c>
    </row>
    <row r="4459" spans="1:7" x14ac:dyDescent="0.35">
      <c r="A4459" t="s">
        <v>4464</v>
      </c>
      <c r="B4459">
        <v>427.32061349693203</v>
      </c>
      <c r="C4459">
        <v>397.874543967281</v>
      </c>
      <c r="D4459">
        <v>450.81503271983598</v>
      </c>
      <c r="E4459">
        <v>330.53464008179901</v>
      </c>
      <c r="F4459">
        <v>517.03800000000001</v>
      </c>
      <c r="G4459">
        <v>437.97249488752601</v>
      </c>
    </row>
    <row r="4460" spans="1:7" x14ac:dyDescent="0.35">
      <c r="A4460" t="s">
        <v>4465</v>
      </c>
      <c r="B4460">
        <v>538.306378600823</v>
      </c>
      <c r="C4460">
        <v>555.58905624142699</v>
      </c>
      <c r="D4460">
        <v>680.57896982167301</v>
      </c>
      <c r="E4460">
        <v>366.76673251028802</v>
      </c>
      <c r="F4460">
        <v>499.05379012345702</v>
      </c>
      <c r="G4460">
        <v>406.47801783264799</v>
      </c>
    </row>
    <row r="4461" spans="1:7" x14ac:dyDescent="0.35">
      <c r="A4461" t="s">
        <v>4466</v>
      </c>
      <c r="B4461">
        <v>902.47963740457897</v>
      </c>
      <c r="C4461">
        <v>831.38086768447897</v>
      </c>
      <c r="D4461">
        <v>920.95807251908298</v>
      </c>
      <c r="E4461">
        <v>618.31487404580196</v>
      </c>
      <c r="F4461">
        <v>923.59386641221397</v>
      </c>
      <c r="G4461">
        <v>715.17265903307805</v>
      </c>
    </row>
    <row r="4462" spans="1:7" x14ac:dyDescent="0.35">
      <c r="A4462" t="s">
        <v>4467</v>
      </c>
      <c r="B4462">
        <v>572.16239089184</v>
      </c>
      <c r="C4462">
        <v>471.73797090449</v>
      </c>
      <c r="D4462">
        <v>535.40083175205496</v>
      </c>
      <c r="E4462">
        <v>405.37617204301102</v>
      </c>
      <c r="F4462">
        <v>608.50616698292094</v>
      </c>
      <c r="G4462">
        <v>466.65013598988003</v>
      </c>
    </row>
    <row r="4463" spans="1:7" x14ac:dyDescent="0.35">
      <c r="A4463" t="s">
        <v>4468</v>
      </c>
      <c r="B4463">
        <v>1114.2388612565401</v>
      </c>
      <c r="C4463">
        <v>995.074868237347</v>
      </c>
      <c r="D4463">
        <v>1091.3441505235601</v>
      </c>
      <c r="E4463">
        <v>812.50064572425799</v>
      </c>
      <c r="F4463">
        <v>1211.72052879581</v>
      </c>
      <c r="G4463">
        <v>961.80135907504405</v>
      </c>
    </row>
    <row r="4464" spans="1:7" x14ac:dyDescent="0.35">
      <c r="A4464" t="s">
        <v>4469</v>
      </c>
      <c r="B4464">
        <v>742.13830449827003</v>
      </c>
      <c r="C4464">
        <v>715.24968858131604</v>
      </c>
      <c r="D4464">
        <v>869.19353402537502</v>
      </c>
      <c r="E4464">
        <v>754.60461822376101</v>
      </c>
      <c r="F4464">
        <v>963.16783391003401</v>
      </c>
      <c r="G4464">
        <v>862.54416378316103</v>
      </c>
    </row>
    <row r="4465" spans="1:7" x14ac:dyDescent="0.35">
      <c r="A4465" t="s">
        <v>4470</v>
      </c>
      <c r="B4465">
        <v>237.398224674022</v>
      </c>
      <c r="C4465">
        <v>213.061438314946</v>
      </c>
      <c r="D4465">
        <v>230.77476897358699</v>
      </c>
      <c r="E4465">
        <v>195.25654363089299</v>
      </c>
      <c r="F4465">
        <v>297.70416048144398</v>
      </c>
      <c r="G4465">
        <v>272.20282347041098</v>
      </c>
    </row>
    <row r="4466" spans="1:7" x14ac:dyDescent="0.35">
      <c r="A4466" t="s">
        <v>4471</v>
      </c>
      <c r="B4466">
        <v>383.331641791045</v>
      </c>
      <c r="C4466">
        <v>307.44226533996698</v>
      </c>
      <c r="D4466">
        <v>367.51863847429502</v>
      </c>
      <c r="E4466">
        <v>275.257331674959</v>
      </c>
      <c r="F4466">
        <v>453.74400000000003</v>
      </c>
      <c r="G4466">
        <v>419.19835820895503</v>
      </c>
    </row>
    <row r="4467" spans="1:7" x14ac:dyDescent="0.35">
      <c r="A4467" t="s">
        <v>4472</v>
      </c>
      <c r="B4467">
        <v>949.48656716417895</v>
      </c>
      <c r="C4467">
        <v>764.15903648424603</v>
      </c>
      <c r="D4467">
        <v>836.16284494195702</v>
      </c>
      <c r="E4467">
        <v>566.55156218905495</v>
      </c>
      <c r="F4467">
        <v>959.73305223880595</v>
      </c>
      <c r="G4467">
        <v>759.929950248757</v>
      </c>
    </row>
    <row r="4468" spans="1:7" x14ac:dyDescent="0.35">
      <c r="A4468" t="s">
        <v>4473</v>
      </c>
      <c r="B4468">
        <v>6372.7951388888796</v>
      </c>
      <c r="C4468">
        <v>5587.9253425925899</v>
      </c>
      <c r="D4468">
        <v>7165.7107291666698</v>
      </c>
      <c r="E4468">
        <v>5808.3072592592498</v>
      </c>
      <c r="F4468">
        <v>8056.4933541666796</v>
      </c>
      <c r="G4468">
        <v>6497.6710648148101</v>
      </c>
    </row>
    <row r="4469" spans="1:7" x14ac:dyDescent="0.35">
      <c r="A4469" t="s">
        <v>4474</v>
      </c>
      <c r="B4469">
        <v>871.37897350993501</v>
      </c>
      <c r="C4469">
        <v>814.84095364238499</v>
      </c>
      <c r="D4469">
        <v>898.57156346578199</v>
      </c>
      <c r="E4469">
        <v>672.00402649006605</v>
      </c>
      <c r="F4469">
        <v>978.19020695364202</v>
      </c>
      <c r="G4469">
        <v>818.56109271523098</v>
      </c>
    </row>
    <row r="4470" spans="1:7" x14ac:dyDescent="0.35">
      <c r="A4470" t="s">
        <v>4475</v>
      </c>
      <c r="B4470">
        <v>428.69289532293999</v>
      </c>
      <c r="C4470">
        <v>407.70613140311798</v>
      </c>
      <c r="D4470">
        <v>457.75873459539798</v>
      </c>
      <c r="E4470">
        <v>315.898804751299</v>
      </c>
      <c r="F4470">
        <v>448.49940200445297</v>
      </c>
      <c r="G4470">
        <v>398.57509465478802</v>
      </c>
    </row>
    <row r="4471" spans="1:7" x14ac:dyDescent="0.35">
      <c r="A4471" t="s">
        <v>4476</v>
      </c>
      <c r="B4471">
        <v>594.74526126126204</v>
      </c>
      <c r="C4471">
        <v>511.544488888888</v>
      </c>
      <c r="D4471">
        <v>588.14925405405302</v>
      </c>
      <c r="E4471">
        <v>468.24350210210201</v>
      </c>
      <c r="F4471">
        <v>697.484772972972</v>
      </c>
      <c r="G4471">
        <v>603.80973273273196</v>
      </c>
    </row>
    <row r="4472" spans="1:7" x14ac:dyDescent="0.35">
      <c r="A4472" t="s">
        <v>4477</v>
      </c>
      <c r="B4472">
        <v>321.73306338028101</v>
      </c>
      <c r="C4472">
        <v>312.31899765258203</v>
      </c>
      <c r="D4472">
        <v>348.65602621283199</v>
      </c>
      <c r="E4472">
        <v>347.63571517997002</v>
      </c>
      <c r="F4472">
        <v>503.78373239436797</v>
      </c>
      <c r="G4472">
        <v>453.348562206574</v>
      </c>
    </row>
    <row r="4473" spans="1:7" x14ac:dyDescent="0.35">
      <c r="A4473" t="s">
        <v>4478</v>
      </c>
      <c r="B4473">
        <v>392.58919230769197</v>
      </c>
      <c r="C4473">
        <v>365.80533846153799</v>
      </c>
      <c r="D4473">
        <v>423.659777564102</v>
      </c>
      <c r="E4473">
        <v>755.72555320512902</v>
      </c>
      <c r="F4473">
        <v>1110.19240961538</v>
      </c>
      <c r="G4473">
        <v>1050.92491346154</v>
      </c>
    </row>
    <row r="4474" spans="1:7" x14ac:dyDescent="0.35">
      <c r="A4474" t="s">
        <v>4479</v>
      </c>
      <c r="B4474">
        <v>1630.6420879120899</v>
      </c>
      <c r="C4474">
        <v>1673.93106813187</v>
      </c>
      <c r="D4474">
        <v>2165.0922974359</v>
      </c>
      <c r="E4474">
        <v>1732.87985934066</v>
      </c>
      <c r="F4474">
        <v>2303.8790175824101</v>
      </c>
      <c r="G4474">
        <v>1975.9727802197799</v>
      </c>
    </row>
    <row r="4475" spans="1:7" x14ac:dyDescent="0.35">
      <c r="A4475" t="s">
        <v>4480</v>
      </c>
      <c r="B4475">
        <v>354.96100760456198</v>
      </c>
      <c r="C4475">
        <v>324.82675158428299</v>
      </c>
      <c r="D4475">
        <v>341.72982319391701</v>
      </c>
      <c r="E4475">
        <v>279.14981305449902</v>
      </c>
      <c r="F4475">
        <v>447.20706844106502</v>
      </c>
      <c r="G4475">
        <v>403.59345057034199</v>
      </c>
    </row>
    <row r="4476" spans="1:7" x14ac:dyDescent="0.35">
      <c r="A4476" t="s">
        <v>4481</v>
      </c>
      <c r="B4476">
        <v>244.06393053016501</v>
      </c>
      <c r="C4476">
        <v>253.70113101767299</v>
      </c>
      <c r="D4476">
        <v>304.81848567946201</v>
      </c>
      <c r="E4476">
        <v>252.14443083485699</v>
      </c>
      <c r="F4476">
        <v>331.95951553930598</v>
      </c>
      <c r="G4476">
        <v>309.72877818403498</v>
      </c>
    </row>
    <row r="4477" spans="1:7" x14ac:dyDescent="0.35">
      <c r="A4477" t="s">
        <v>4482</v>
      </c>
      <c r="B4477">
        <v>286.48058988764097</v>
      </c>
      <c r="C4477">
        <v>269.55975842696603</v>
      </c>
      <c r="D4477">
        <v>322.01355337078701</v>
      </c>
      <c r="E4477">
        <v>203.72447986891399</v>
      </c>
      <c r="F4477">
        <v>285.11450983146</v>
      </c>
      <c r="G4477">
        <v>254.96097846442001</v>
      </c>
    </row>
    <row r="4478" spans="1:7" x14ac:dyDescent="0.35">
      <c r="A4478" t="s">
        <v>4483</v>
      </c>
      <c r="B4478">
        <v>325.35097402597398</v>
      </c>
      <c r="C4478">
        <v>303.34361904761897</v>
      </c>
      <c r="D4478">
        <v>424.63750865800802</v>
      </c>
      <c r="E4478">
        <v>304.57234848484802</v>
      </c>
      <c r="F4478">
        <v>401.11731818181801</v>
      </c>
      <c r="G4478">
        <v>361.40971861471797</v>
      </c>
    </row>
    <row r="4479" spans="1:7" x14ac:dyDescent="0.35">
      <c r="A4479" t="s">
        <v>4484</v>
      </c>
      <c r="B4479">
        <v>385.94799999999998</v>
      </c>
      <c r="C4479">
        <v>402.85985040650399</v>
      </c>
      <c r="D4479">
        <v>498.51604065040698</v>
      </c>
      <c r="E4479">
        <v>386.083351219512</v>
      </c>
      <c r="F4479">
        <v>486.83050243902397</v>
      </c>
      <c r="G4479">
        <v>448.00042276422698</v>
      </c>
    </row>
    <row r="4480" spans="1:7" x14ac:dyDescent="0.35">
      <c r="A4480" t="s">
        <v>4485</v>
      </c>
      <c r="B4480">
        <v>418.85305035971101</v>
      </c>
      <c r="C4480">
        <v>428.50560671462802</v>
      </c>
      <c r="D4480">
        <v>482.76671510791402</v>
      </c>
      <c r="E4480">
        <v>347.99084652278202</v>
      </c>
      <c r="F4480">
        <v>476.16508489208701</v>
      </c>
      <c r="G4480">
        <v>434.52058513189502</v>
      </c>
    </row>
    <row r="4481" spans="1:7" x14ac:dyDescent="0.35">
      <c r="A4481" t="s">
        <v>4486</v>
      </c>
      <c r="B4481">
        <v>181.28374558303901</v>
      </c>
      <c r="C4481">
        <v>158.96442049469999</v>
      </c>
      <c r="D4481">
        <v>167.365696702002</v>
      </c>
      <c r="E4481">
        <v>170.811759717314</v>
      </c>
      <c r="F4481">
        <v>265.19012544169601</v>
      </c>
      <c r="G4481">
        <v>264.86580388692602</v>
      </c>
    </row>
    <row r="4482" spans="1:7" x14ac:dyDescent="0.35">
      <c r="A4482" t="s">
        <v>4487</v>
      </c>
      <c r="B4482">
        <v>132.831299734748</v>
      </c>
      <c r="C4482">
        <v>143.076153846154</v>
      </c>
      <c r="D4482">
        <v>157.12522192749799</v>
      </c>
      <c r="E4482">
        <v>119.789068965517</v>
      </c>
      <c r="F4482">
        <v>164.09910875331599</v>
      </c>
      <c r="G4482">
        <v>151.339022988506</v>
      </c>
    </row>
    <row r="4483" spans="1:7" x14ac:dyDescent="0.35">
      <c r="A4483" t="s">
        <v>4488</v>
      </c>
      <c r="B4483">
        <v>124.671008403361</v>
      </c>
      <c r="C4483">
        <v>131.47468067226899</v>
      </c>
      <c r="D4483">
        <v>143.128809523809</v>
      </c>
      <c r="E4483">
        <v>98.993990196078499</v>
      </c>
      <c r="F4483">
        <v>134.50406722689101</v>
      </c>
      <c r="G4483">
        <v>139.25471988795499</v>
      </c>
    </row>
    <row r="4484" spans="1:7" x14ac:dyDescent="0.35">
      <c r="A4484" t="s">
        <v>4489</v>
      </c>
      <c r="B4484">
        <v>85.897808219178003</v>
      </c>
      <c r="C4484">
        <v>100.532716894977</v>
      </c>
      <c r="D4484">
        <v>108.121919330289</v>
      </c>
      <c r="E4484">
        <v>104.32621080669701</v>
      </c>
      <c r="F4484">
        <v>129.33456849315101</v>
      </c>
      <c r="G4484">
        <v>130.436788432268</v>
      </c>
    </row>
    <row r="4485" spans="1:7" x14ac:dyDescent="0.35">
      <c r="A4485" t="s">
        <v>4490</v>
      </c>
      <c r="B4485">
        <v>85.739696969696993</v>
      </c>
      <c r="C4485">
        <v>103.815422222222</v>
      </c>
      <c r="D4485">
        <v>118.151993939394</v>
      </c>
      <c r="E4485">
        <v>95.058993939394</v>
      </c>
      <c r="F4485">
        <v>124.22163636363599</v>
      </c>
      <c r="G4485">
        <v>140.13266666666701</v>
      </c>
    </row>
    <row r="4486" spans="1:7" x14ac:dyDescent="0.35">
      <c r="A4486" t="s">
        <v>4491</v>
      </c>
      <c r="B4486">
        <v>444.58938372904998</v>
      </c>
      <c r="C4486">
        <v>446.95264909218002</v>
      </c>
      <c r="D4486">
        <v>508.97340380586598</v>
      </c>
      <c r="E4486">
        <v>361.25346490921902</v>
      </c>
      <c r="F4486">
        <v>506.98665345669798</v>
      </c>
      <c r="G4486">
        <v>474.81161487430302</v>
      </c>
    </row>
    <row r="4487" spans="1:7" x14ac:dyDescent="0.35">
      <c r="A4487" t="s">
        <v>4492</v>
      </c>
      <c r="B4487">
        <v>76.737090909090895</v>
      </c>
      <c r="C4487">
        <v>90.911466666666897</v>
      </c>
      <c r="D4487">
        <v>108.011204040404</v>
      </c>
      <c r="E4487">
        <v>91.8401494949495</v>
      </c>
      <c r="F4487">
        <v>107.76918181818201</v>
      </c>
      <c r="G4487">
        <v>125.86509090909099</v>
      </c>
    </row>
    <row r="4488" spans="1:7" x14ac:dyDescent="0.35">
      <c r="A4488" t="s">
        <v>4493</v>
      </c>
      <c r="B4488">
        <v>82.780684931506798</v>
      </c>
      <c r="C4488">
        <v>91.322251141552599</v>
      </c>
      <c r="D4488">
        <v>108.618432267884</v>
      </c>
      <c r="E4488">
        <v>101.58851445966501</v>
      </c>
      <c r="F4488">
        <v>127.983335616438</v>
      </c>
      <c r="G4488">
        <v>128.24190258751901</v>
      </c>
    </row>
    <row r="4489" spans="1:7" x14ac:dyDescent="0.35">
      <c r="A4489" t="s">
        <v>4494</v>
      </c>
      <c r="B4489">
        <v>950.58011904761804</v>
      </c>
      <c r="C4489">
        <v>915.95211564625799</v>
      </c>
      <c r="D4489">
        <v>1062.4521666666701</v>
      </c>
      <c r="E4489">
        <v>942.73623582766402</v>
      </c>
      <c r="F4489">
        <v>1343.84558163265</v>
      </c>
      <c r="G4489">
        <v>1149.6748015873</v>
      </c>
    </row>
    <row r="4490" spans="1:7" x14ac:dyDescent="0.35">
      <c r="A4490" t="s">
        <v>4495</v>
      </c>
      <c r="B4490">
        <v>656.49049079754604</v>
      </c>
      <c r="C4490">
        <v>582.92138036809899</v>
      </c>
      <c r="D4490">
        <v>658.93164928425404</v>
      </c>
      <c r="E4490">
        <v>522.53767893660495</v>
      </c>
      <c r="F4490">
        <v>777.65612576687101</v>
      </c>
      <c r="G4490">
        <v>643.121405930469</v>
      </c>
    </row>
    <row r="4491" spans="1:7" x14ac:dyDescent="0.35">
      <c r="A4491" t="s">
        <v>4496</v>
      </c>
      <c r="B4491">
        <v>927.23777777777798</v>
      </c>
      <c r="C4491">
        <v>753.195492063492</v>
      </c>
      <c r="D4491">
        <v>786.66295238095302</v>
      </c>
      <c r="E4491">
        <v>718.19595767195801</v>
      </c>
      <c r="F4491">
        <v>1167.3182857142899</v>
      </c>
      <c r="G4491">
        <v>992.94775132275197</v>
      </c>
    </row>
    <row r="4492" spans="1:7" x14ac:dyDescent="0.35">
      <c r="A4492" t="s">
        <v>4497</v>
      </c>
      <c r="B4492">
        <v>339.59865633074901</v>
      </c>
      <c r="C4492">
        <v>327.08672437553798</v>
      </c>
      <c r="D4492">
        <v>367.95642980189598</v>
      </c>
      <c r="E4492">
        <v>286.10769164513403</v>
      </c>
      <c r="F4492">
        <v>429.35693798449603</v>
      </c>
      <c r="G4492">
        <v>370.55470930232599</v>
      </c>
    </row>
    <row r="4493" spans="1:7" x14ac:dyDescent="0.35">
      <c r="A4493" t="s">
        <v>4498</v>
      </c>
      <c r="B4493">
        <v>300.92665116279102</v>
      </c>
      <c r="C4493">
        <v>253.380742118863</v>
      </c>
      <c r="D4493">
        <v>284.160675968992</v>
      </c>
      <c r="E4493">
        <v>256.27752144702799</v>
      </c>
      <c r="F4493">
        <v>392.19085581395302</v>
      </c>
      <c r="G4493">
        <v>350.99596899224798</v>
      </c>
    </row>
    <row r="4494" spans="1:7" x14ac:dyDescent="0.35">
      <c r="A4494" t="s">
        <v>4499</v>
      </c>
      <c r="B4494">
        <v>351.28281609195398</v>
      </c>
      <c r="C4494">
        <v>317.03740613026798</v>
      </c>
      <c r="D4494">
        <v>351.711229501915</v>
      </c>
      <c r="E4494">
        <v>289.52667011494202</v>
      </c>
      <c r="F4494">
        <v>454.87117931034402</v>
      </c>
      <c r="G4494">
        <v>387.22425670498097</v>
      </c>
    </row>
    <row r="4495" spans="1:7" x14ac:dyDescent="0.35">
      <c r="A4495" t="s">
        <v>4500</v>
      </c>
      <c r="B4495">
        <v>504.12623809523802</v>
      </c>
      <c r="C4495">
        <v>428.16658412698399</v>
      </c>
      <c r="D4495">
        <v>489.48667460317398</v>
      </c>
      <c r="E4495">
        <v>447.76425396825402</v>
      </c>
      <c r="F4495">
        <v>661.302914285714</v>
      </c>
      <c r="G4495">
        <v>576.13119047619</v>
      </c>
    </row>
    <row r="4496" spans="1:7" x14ac:dyDescent="0.35">
      <c r="A4496" t="s">
        <v>4501</v>
      </c>
      <c r="B4496">
        <v>525.43749216301001</v>
      </c>
      <c r="C4496">
        <v>464.76167816091902</v>
      </c>
      <c r="D4496">
        <v>531.80834900731395</v>
      </c>
      <c r="E4496">
        <v>393.59523510971798</v>
      </c>
      <c r="F4496">
        <v>560.064159874609</v>
      </c>
      <c r="G4496">
        <v>465.09909090909099</v>
      </c>
    </row>
    <row r="4497" spans="1:7" x14ac:dyDescent="0.35">
      <c r="A4497" t="s">
        <v>4502</v>
      </c>
      <c r="B4497">
        <v>909.25949096879901</v>
      </c>
      <c r="C4497">
        <v>878.86782484947901</v>
      </c>
      <c r="D4497">
        <v>1015.81236453202</v>
      </c>
      <c r="E4497">
        <v>680.86064750957996</v>
      </c>
      <c r="F4497">
        <v>980.36457635467605</v>
      </c>
      <c r="G4497">
        <v>860.16432402846203</v>
      </c>
    </row>
    <row r="4498" spans="1:7" x14ac:dyDescent="0.35">
      <c r="A4498" t="s">
        <v>4503</v>
      </c>
      <c r="B4498">
        <v>479.20196319018402</v>
      </c>
      <c r="C4498">
        <v>443.24921779141101</v>
      </c>
      <c r="D4498">
        <v>471.02642126789402</v>
      </c>
      <c r="E4498">
        <v>334.43379192229003</v>
      </c>
      <c r="F4498">
        <v>483.21559969325199</v>
      </c>
      <c r="G4498">
        <v>411.41425613497</v>
      </c>
    </row>
    <row r="4499" spans="1:7" x14ac:dyDescent="0.35">
      <c r="A4499" t="s">
        <v>4504</v>
      </c>
      <c r="B4499">
        <v>364.74991820040901</v>
      </c>
      <c r="C4499">
        <v>366.44870620313498</v>
      </c>
      <c r="D4499">
        <v>436.79192706203202</v>
      </c>
      <c r="E4499">
        <v>437.97008111792798</v>
      </c>
      <c r="F4499">
        <v>598.79590184049096</v>
      </c>
      <c r="G4499">
        <v>543.19762099522802</v>
      </c>
    </row>
    <row r="4500" spans="1:7" x14ac:dyDescent="0.35">
      <c r="A4500" t="s">
        <v>4505</v>
      </c>
      <c r="B4500">
        <v>479.17457983193299</v>
      </c>
      <c r="C4500">
        <v>411.87316946778702</v>
      </c>
      <c r="D4500">
        <v>454.12187394957999</v>
      </c>
      <c r="E4500">
        <v>365.616597338936</v>
      </c>
      <c r="F4500">
        <v>575.90684243697501</v>
      </c>
      <c r="G4500">
        <v>495.28876400560301</v>
      </c>
    </row>
    <row r="4501" spans="1:7" x14ac:dyDescent="0.35">
      <c r="A4501" t="s">
        <v>4506</v>
      </c>
      <c r="B4501">
        <v>258.62458333333302</v>
      </c>
      <c r="C4501">
        <v>256.73786111111099</v>
      </c>
      <c r="D4501">
        <v>274.22640760869598</v>
      </c>
      <c r="E4501">
        <v>214.468035024155</v>
      </c>
      <c r="F4501">
        <v>300.61001630434799</v>
      </c>
      <c r="G4501">
        <v>266.72086956521798</v>
      </c>
    </row>
    <row r="4502" spans="1:7" x14ac:dyDescent="0.35">
      <c r="A4502" t="s">
        <v>4507</v>
      </c>
      <c r="B4502">
        <v>1250.9009890109901</v>
      </c>
      <c r="C4502">
        <v>1117.0316263736299</v>
      </c>
      <c r="D4502">
        <v>1332.4806611721599</v>
      </c>
      <c r="E4502">
        <v>1328.5114206349199</v>
      </c>
      <c r="F4502">
        <v>1890.1287802197901</v>
      </c>
      <c r="G4502">
        <v>1566.54267704518</v>
      </c>
    </row>
    <row r="4503" spans="1:7" x14ac:dyDescent="0.35">
      <c r="A4503" t="s">
        <v>4508</v>
      </c>
      <c r="B4503">
        <v>435.46354922279801</v>
      </c>
      <c r="C4503">
        <v>422.16795509499201</v>
      </c>
      <c r="D4503">
        <v>476.15931865285</v>
      </c>
      <c r="E4503">
        <v>355.97308549222799</v>
      </c>
      <c r="F4503">
        <v>513.43163471502498</v>
      </c>
      <c r="G4503">
        <v>448.20647236614798</v>
      </c>
    </row>
    <row r="4504" spans="1:7" x14ac:dyDescent="0.35">
      <c r="A4504" t="s">
        <v>4509</v>
      </c>
      <c r="B4504">
        <v>460.96492842535798</v>
      </c>
      <c r="C4504">
        <v>402.04053715064703</v>
      </c>
      <c r="D4504">
        <v>457.82137968643502</v>
      </c>
      <c r="E4504">
        <v>307.88839536468998</v>
      </c>
      <c r="F4504">
        <v>453.532196319018</v>
      </c>
      <c r="G4504">
        <v>389.025313565099</v>
      </c>
    </row>
    <row r="4505" spans="1:7" x14ac:dyDescent="0.35">
      <c r="A4505" t="s">
        <v>4510</v>
      </c>
      <c r="B4505">
        <v>384.43637345679002</v>
      </c>
      <c r="C4505">
        <v>303.448648148149</v>
      </c>
      <c r="D4505">
        <v>320.08727777777801</v>
      </c>
      <c r="E4505">
        <v>254.01403909465</v>
      </c>
      <c r="F4505">
        <v>413.05943981481499</v>
      </c>
      <c r="G4505">
        <v>356.98244341563702</v>
      </c>
    </row>
    <row r="4506" spans="1:7" x14ac:dyDescent="0.35">
      <c r="A4506" t="s">
        <v>4511</v>
      </c>
      <c r="B4506">
        <v>502.47040462427702</v>
      </c>
      <c r="C4506">
        <v>510.81715221579998</v>
      </c>
      <c r="D4506">
        <v>689.68647591522199</v>
      </c>
      <c r="E4506">
        <v>361.47301734104002</v>
      </c>
      <c r="F4506">
        <v>473.71669942196598</v>
      </c>
      <c r="G4506">
        <v>414.10235067437401</v>
      </c>
    </row>
    <row r="4507" spans="1:7" x14ac:dyDescent="0.35">
      <c r="A4507" t="s">
        <v>4512</v>
      </c>
      <c r="B4507">
        <v>1416.3165693430699</v>
      </c>
      <c r="C4507">
        <v>1469.84633576642</v>
      </c>
      <c r="D4507">
        <v>2020.55854501217</v>
      </c>
      <c r="E4507">
        <v>1234.17760827251</v>
      </c>
      <c r="F4507">
        <v>1670.6610000000001</v>
      </c>
      <c r="G4507">
        <v>1479.3142214111899</v>
      </c>
    </row>
    <row r="4508" spans="1:7" x14ac:dyDescent="0.35">
      <c r="A4508" t="s">
        <v>4513</v>
      </c>
      <c r="B4508">
        <v>3913.4257486136798</v>
      </c>
      <c r="C4508">
        <v>3551.4248243992602</v>
      </c>
      <c r="D4508">
        <v>4019.51624584104</v>
      </c>
      <c r="E4508">
        <v>3270.5152883548999</v>
      </c>
      <c r="F4508">
        <v>4724.7830683918601</v>
      </c>
      <c r="G4508">
        <v>3918.77607208873</v>
      </c>
    </row>
    <row r="4509" spans="1:7" x14ac:dyDescent="0.35">
      <c r="A4509" t="s">
        <v>4514</v>
      </c>
      <c r="B4509">
        <v>480.81364245809999</v>
      </c>
      <c r="C4509">
        <v>436.50378621973903</v>
      </c>
      <c r="D4509">
        <v>494.35058808193799</v>
      </c>
      <c r="E4509">
        <v>324.46460819366803</v>
      </c>
      <c r="F4509">
        <v>477.60174636871398</v>
      </c>
      <c r="G4509">
        <v>408.14731471136002</v>
      </c>
    </row>
    <row r="4510" spans="1:7" x14ac:dyDescent="0.35">
      <c r="A4510" t="s">
        <v>4515</v>
      </c>
      <c r="B4510">
        <v>320.20581632653</v>
      </c>
      <c r="C4510">
        <v>313.68902040816403</v>
      </c>
      <c r="D4510">
        <v>338.14609032501897</v>
      </c>
      <c r="E4510">
        <v>255.19189606953901</v>
      </c>
      <c r="F4510">
        <v>361.09425510203999</v>
      </c>
      <c r="G4510">
        <v>315.99030801209301</v>
      </c>
    </row>
    <row r="4511" spans="1:7" x14ac:dyDescent="0.35">
      <c r="A4511" t="s">
        <v>4516</v>
      </c>
      <c r="B4511">
        <v>657.71326996197695</v>
      </c>
      <c r="C4511">
        <v>637.57143219264901</v>
      </c>
      <c r="D4511">
        <v>748.00287452471503</v>
      </c>
      <c r="E4511">
        <v>576.05723320659195</v>
      </c>
      <c r="F4511">
        <v>778.77780228136896</v>
      </c>
      <c r="G4511">
        <v>713.20616603295298</v>
      </c>
    </row>
    <row r="4512" spans="1:7" x14ac:dyDescent="0.35">
      <c r="A4512" t="s">
        <v>4517</v>
      </c>
      <c r="B4512">
        <v>460.19123529411701</v>
      </c>
      <c r="C4512">
        <v>415.45841764705801</v>
      </c>
      <c r="D4512">
        <v>481.36952254902002</v>
      </c>
      <c r="E4512">
        <v>314.95645196078402</v>
      </c>
      <c r="F4512">
        <v>449.63279117647102</v>
      </c>
      <c r="G4512">
        <v>400.985774509804</v>
      </c>
    </row>
    <row r="4513" spans="1:7" x14ac:dyDescent="0.35">
      <c r="A4513" t="s">
        <v>4518</v>
      </c>
      <c r="B4513">
        <v>692.52963333333298</v>
      </c>
      <c r="C4513">
        <v>611.43157777777799</v>
      </c>
      <c r="D4513">
        <v>651.17001722222199</v>
      </c>
      <c r="E4513">
        <v>543.99842777777803</v>
      </c>
      <c r="F4513">
        <v>819.79019000000005</v>
      </c>
      <c r="G4513">
        <v>706.40697777777802</v>
      </c>
    </row>
    <row r="4514" spans="1:7" x14ac:dyDescent="0.35">
      <c r="A4514" t="s">
        <v>4519</v>
      </c>
      <c r="B4514">
        <v>382.99453877005402</v>
      </c>
      <c r="C4514">
        <v>335.37108333333401</v>
      </c>
      <c r="D4514">
        <v>346.478554812835</v>
      </c>
      <c r="E4514">
        <v>371.779797459892</v>
      </c>
      <c r="F4514">
        <v>593.30267647058304</v>
      </c>
      <c r="G4514">
        <v>513.11081773618605</v>
      </c>
    </row>
    <row r="4515" spans="1:7" x14ac:dyDescent="0.35">
      <c r="A4515" t="s">
        <v>4520</v>
      </c>
      <c r="B4515">
        <v>718.99670800450997</v>
      </c>
      <c r="C4515">
        <v>609.34461555806104</v>
      </c>
      <c r="D4515">
        <v>686.47023788049501</v>
      </c>
      <c r="E4515">
        <v>565.87605749718102</v>
      </c>
      <c r="F4515">
        <v>915.435081172492</v>
      </c>
      <c r="G4515">
        <v>804.68170236753099</v>
      </c>
    </row>
    <row r="4516" spans="1:7" x14ac:dyDescent="0.35">
      <c r="A4516" t="s">
        <v>4521</v>
      </c>
      <c r="B4516">
        <v>1483.5578591549299</v>
      </c>
      <c r="C4516">
        <v>1460.43255868545</v>
      </c>
      <c r="D4516">
        <v>1677.59535774648</v>
      </c>
      <c r="E4516">
        <v>1150.76342065728</v>
      </c>
      <c r="F4516">
        <v>1815.50566901408</v>
      </c>
      <c r="G4516">
        <v>1771.6492089201899</v>
      </c>
    </row>
    <row r="4517" spans="1:7" x14ac:dyDescent="0.35">
      <c r="A4517" t="s">
        <v>4522</v>
      </c>
      <c r="B4517">
        <v>749.28825870646699</v>
      </c>
      <c r="C4517">
        <v>725.65872636815902</v>
      </c>
      <c r="D4517">
        <v>803.09179436152601</v>
      </c>
      <c r="E4517">
        <v>524.077665008292</v>
      </c>
      <c r="F4517">
        <v>759.04338805969996</v>
      </c>
      <c r="G4517">
        <v>606.14743781094603</v>
      </c>
    </row>
    <row r="4518" spans="1:7" x14ac:dyDescent="0.35">
      <c r="A4518" t="s">
        <v>4523</v>
      </c>
      <c r="B4518">
        <v>1242.87629370629</v>
      </c>
      <c r="C4518">
        <v>1081.94166666667</v>
      </c>
      <c r="D4518">
        <v>1236.8239755244799</v>
      </c>
      <c r="E4518">
        <v>859.96689627039495</v>
      </c>
      <c r="F4518">
        <v>1282.43496503496</v>
      </c>
      <c r="G4518">
        <v>1044.74748251748</v>
      </c>
    </row>
    <row r="4519" spans="1:7" x14ac:dyDescent="0.35">
      <c r="A4519" t="s">
        <v>4524</v>
      </c>
      <c r="B4519">
        <v>545.78644067796699</v>
      </c>
      <c r="C4519">
        <v>510.24578248587602</v>
      </c>
      <c r="D4519">
        <v>576.85931567796695</v>
      </c>
      <c r="E4519">
        <v>440.52004943502902</v>
      </c>
      <c r="F4519">
        <v>659.68895974576299</v>
      </c>
      <c r="G4519">
        <v>561.58564618644004</v>
      </c>
    </row>
    <row r="4520" spans="1:7" x14ac:dyDescent="0.35">
      <c r="A4520" t="s">
        <v>4525</v>
      </c>
      <c r="B4520">
        <v>566.16278787878798</v>
      </c>
      <c r="C4520">
        <v>547.03266666666696</v>
      </c>
      <c r="D4520">
        <v>632.46261818181802</v>
      </c>
      <c r="E4520">
        <v>489.271006060606</v>
      </c>
      <c r="F4520">
        <v>643.18759999999997</v>
      </c>
      <c r="G4520">
        <v>589.11158585858595</v>
      </c>
    </row>
    <row r="4521" spans="1:7" x14ac:dyDescent="0.35">
      <c r="A4521" t="s">
        <v>4526</v>
      </c>
      <c r="B4521">
        <v>591.72258064516097</v>
      </c>
      <c r="C4521">
        <v>614.00857757296501</v>
      </c>
      <c r="D4521">
        <v>804.635124423962</v>
      </c>
      <c r="E4521">
        <v>548.52254685099797</v>
      </c>
      <c r="F4521">
        <v>712.57361751152098</v>
      </c>
      <c r="G4521">
        <v>613.67769585253495</v>
      </c>
    </row>
    <row r="4522" spans="1:7" x14ac:dyDescent="0.35">
      <c r="A4522" t="s">
        <v>4527</v>
      </c>
      <c r="B4522">
        <v>900.63896907216395</v>
      </c>
      <c r="C4522">
        <v>879.07617640320802</v>
      </c>
      <c r="D4522">
        <v>1071.9068751431801</v>
      </c>
      <c r="E4522">
        <v>1051.2613596792701</v>
      </c>
      <c r="F4522">
        <v>1399.1612268041199</v>
      </c>
      <c r="G4522">
        <v>1217.0617124856799</v>
      </c>
    </row>
    <row r="4523" spans="1:7" x14ac:dyDescent="0.35">
      <c r="A4523" t="s">
        <v>4528</v>
      </c>
      <c r="B4523">
        <v>1508.2731673728799</v>
      </c>
      <c r="C4523">
        <v>1461.40966878531</v>
      </c>
      <c r="D4523">
        <v>1659.71302824861</v>
      </c>
      <c r="E4523">
        <v>1658.4413363347501</v>
      </c>
      <c r="F4523">
        <v>2293.8745932203401</v>
      </c>
      <c r="G4523">
        <v>1884.9004519774001</v>
      </c>
    </row>
    <row r="4524" spans="1:7" x14ac:dyDescent="0.35">
      <c r="A4524" t="s">
        <v>4529</v>
      </c>
      <c r="B4524">
        <v>168.11066193853401</v>
      </c>
      <c r="C4524">
        <v>159.79544838455499</v>
      </c>
      <c r="D4524">
        <v>184.52945311268701</v>
      </c>
      <c r="E4524">
        <v>372.71263908589498</v>
      </c>
      <c r="F4524">
        <v>531.06252482269497</v>
      </c>
      <c r="G4524">
        <v>549.61059495665904</v>
      </c>
    </row>
    <row r="4525" spans="1:7" x14ac:dyDescent="0.35">
      <c r="A4525" t="s">
        <v>4530</v>
      </c>
      <c r="B4525">
        <v>366.49825454545402</v>
      </c>
      <c r="C4525">
        <v>326.95715999999999</v>
      </c>
      <c r="D4525">
        <v>375.53145696969801</v>
      </c>
      <c r="E4525">
        <v>295.896930909091</v>
      </c>
      <c r="F4525">
        <v>454.693783636364</v>
      </c>
      <c r="G4525">
        <v>392.44787878787798</v>
      </c>
    </row>
    <row r="4526" spans="1:7" x14ac:dyDescent="0.35">
      <c r="A4526" t="s">
        <v>4531</v>
      </c>
      <c r="B4526">
        <v>474.38101492537299</v>
      </c>
      <c r="C4526">
        <v>408.32021890547202</v>
      </c>
      <c r="D4526">
        <v>485.90208955223898</v>
      </c>
      <c r="E4526">
        <v>366.50523880597001</v>
      </c>
      <c r="F4526">
        <v>509.32346865671701</v>
      </c>
      <c r="G4526">
        <v>449.66769154228899</v>
      </c>
    </row>
    <row r="4527" spans="1:7" x14ac:dyDescent="0.35">
      <c r="A4527" t="s">
        <v>4532</v>
      </c>
      <c r="B4527">
        <v>926.80893901420404</v>
      </c>
      <c r="C4527">
        <v>867.59298022834503</v>
      </c>
      <c r="D4527">
        <v>989.67948927875204</v>
      </c>
      <c r="E4527">
        <v>700.43190030632195</v>
      </c>
      <c r="F4527">
        <v>1000.6071403508701</v>
      </c>
      <c r="G4527">
        <v>780.74018518518301</v>
      </c>
    </row>
    <row r="4528" spans="1:7" x14ac:dyDescent="0.35">
      <c r="A4528" t="s">
        <v>4533</v>
      </c>
      <c r="B4528">
        <v>599.19408163265302</v>
      </c>
      <c r="C4528">
        <v>470.96821768707503</v>
      </c>
      <c r="D4528">
        <v>530.06272108843598</v>
      </c>
      <c r="E4528">
        <v>455.320551020408</v>
      </c>
      <c r="F4528">
        <v>744.65371428571405</v>
      </c>
      <c r="G4528">
        <v>676.71510204081596</v>
      </c>
    </row>
    <row r="4529" spans="1:7" x14ac:dyDescent="0.35">
      <c r="A4529" t="s">
        <v>4534</v>
      </c>
      <c r="B4529">
        <v>321.757010309279</v>
      </c>
      <c r="C4529">
        <v>309.41454707903802</v>
      </c>
      <c r="D4529">
        <v>387.27500687285198</v>
      </c>
      <c r="E4529">
        <v>327.61678556701003</v>
      </c>
      <c r="F4529">
        <v>448.75268041237001</v>
      </c>
      <c r="G4529">
        <v>401.734450171822</v>
      </c>
    </row>
    <row r="4530" spans="1:7" x14ac:dyDescent="0.35">
      <c r="A4530" t="s">
        <v>4535</v>
      </c>
      <c r="B4530">
        <v>198.50550295858</v>
      </c>
      <c r="C4530">
        <v>215.746927021696</v>
      </c>
      <c r="D4530">
        <v>265.62729783037503</v>
      </c>
      <c r="E4530">
        <v>263.19117948718002</v>
      </c>
      <c r="F4530">
        <v>351.46823076922999</v>
      </c>
      <c r="G4530">
        <v>319.71895463510799</v>
      </c>
    </row>
    <row r="4531" spans="1:7" x14ac:dyDescent="0.35">
      <c r="A4531" t="s">
        <v>4536</v>
      </c>
      <c r="B4531">
        <v>858.85034005037903</v>
      </c>
      <c r="C4531">
        <v>861.08453484466997</v>
      </c>
      <c r="D4531">
        <v>984.11726742233498</v>
      </c>
      <c r="E4531">
        <v>873.09416498740597</v>
      </c>
      <c r="F4531">
        <v>1222.5189823677599</v>
      </c>
      <c r="G4531">
        <v>1023.33973971452</v>
      </c>
    </row>
    <row r="4532" spans="1:7" x14ac:dyDescent="0.35">
      <c r="A4532" t="s">
        <v>4537</v>
      </c>
      <c r="B4532">
        <v>2716.21614678899</v>
      </c>
      <c r="C4532">
        <v>2538.8124801223198</v>
      </c>
      <c r="D4532">
        <v>3223.0125152905198</v>
      </c>
      <c r="E4532">
        <v>2477.7774082568799</v>
      </c>
      <c r="F4532">
        <v>3346.7541467889901</v>
      </c>
      <c r="G4532">
        <v>2702.5432951070302</v>
      </c>
    </row>
    <row r="4533" spans="1:7" x14ac:dyDescent="0.35">
      <c r="A4533" t="s">
        <v>4538</v>
      </c>
      <c r="B4533">
        <v>261.99498985801301</v>
      </c>
      <c r="C4533">
        <v>246.80491007437499</v>
      </c>
      <c r="D4533">
        <v>282.21344759972902</v>
      </c>
      <c r="E4533">
        <v>228.97429208924899</v>
      </c>
      <c r="F4533">
        <v>325.16519269776899</v>
      </c>
      <c r="G4533">
        <v>307.93137931034499</v>
      </c>
    </row>
    <row r="4534" spans="1:7" x14ac:dyDescent="0.35">
      <c r="A4534" t="s">
        <v>4539</v>
      </c>
      <c r="B4534">
        <v>848.86584269663001</v>
      </c>
      <c r="C4534">
        <v>713.42984269662895</v>
      </c>
      <c r="D4534">
        <v>861.39506601123605</v>
      </c>
      <c r="E4534">
        <v>647.383127808989</v>
      </c>
      <c r="F4534">
        <v>939.61526966292104</v>
      </c>
      <c r="G4534">
        <v>801.71667837078598</v>
      </c>
    </row>
    <row r="4535" spans="1:7" x14ac:dyDescent="0.35">
      <c r="A4535" t="s">
        <v>4540</v>
      </c>
      <c r="B4535">
        <v>517.83623310810697</v>
      </c>
      <c r="C4535">
        <v>468.41231249999902</v>
      </c>
      <c r="D4535">
        <v>513.09926576576504</v>
      </c>
      <c r="E4535">
        <v>363.62535782657602</v>
      </c>
      <c r="F4535">
        <v>520.33398395270297</v>
      </c>
      <c r="G4535">
        <v>436.88438203828701</v>
      </c>
    </row>
    <row r="4536" spans="1:7" x14ac:dyDescent="0.35">
      <c r="A4536" t="s">
        <v>4541</v>
      </c>
      <c r="B4536">
        <v>530.36550595237998</v>
      </c>
      <c r="C4536">
        <v>469.76117658730197</v>
      </c>
      <c r="D4536">
        <v>480.73811011904797</v>
      </c>
      <c r="E4536">
        <v>428.06124206349199</v>
      </c>
      <c r="F4536">
        <v>649.98671428571402</v>
      </c>
      <c r="G4536">
        <v>570.52607142857096</v>
      </c>
    </row>
    <row r="4537" spans="1:7" x14ac:dyDescent="0.35">
      <c r="A4537" t="s">
        <v>4542</v>
      </c>
      <c r="B4537">
        <v>338.21892791127499</v>
      </c>
      <c r="C4537">
        <v>325.51022427603101</v>
      </c>
      <c r="D4537">
        <v>370.81160751694398</v>
      </c>
      <c r="E4537">
        <v>292.93526309303701</v>
      </c>
      <c r="F4537">
        <v>433.37784842883502</v>
      </c>
      <c r="G4537">
        <v>374.08212261244603</v>
      </c>
    </row>
    <row r="4538" spans="1:7" x14ac:dyDescent="0.35">
      <c r="A4538" t="s">
        <v>4543</v>
      </c>
      <c r="B4538">
        <v>457.50338912133901</v>
      </c>
      <c r="C4538">
        <v>417.06203905160402</v>
      </c>
      <c r="D4538">
        <v>514.90787308228698</v>
      </c>
      <c r="E4538">
        <v>411.47015620641503</v>
      </c>
      <c r="F4538">
        <v>583.41364016736304</v>
      </c>
      <c r="G4538">
        <v>486.92794979079503</v>
      </c>
    </row>
    <row r="4539" spans="1:7" x14ac:dyDescent="0.35">
      <c r="A4539" t="s">
        <v>4544</v>
      </c>
      <c r="B4539">
        <v>646.20664220183403</v>
      </c>
      <c r="C4539">
        <v>588.17001345565802</v>
      </c>
      <c r="D4539">
        <v>624.28221100917403</v>
      </c>
      <c r="E4539">
        <v>445.674886238532</v>
      </c>
      <c r="F4539">
        <v>653.30674678899095</v>
      </c>
      <c r="G4539">
        <v>519.55587155963406</v>
      </c>
    </row>
    <row r="4540" spans="1:7" x14ac:dyDescent="0.35">
      <c r="A4540" t="s">
        <v>4545</v>
      </c>
      <c r="B4540">
        <v>813.49406593406604</v>
      </c>
      <c r="C4540">
        <v>722.70080586080599</v>
      </c>
      <c r="D4540">
        <v>819.67669230769195</v>
      </c>
      <c r="E4540">
        <v>559.786210622711</v>
      </c>
      <c r="F4540">
        <v>840.10432417582399</v>
      </c>
      <c r="G4540">
        <v>658.42379120879104</v>
      </c>
    </row>
    <row r="4541" spans="1:7" x14ac:dyDescent="0.35">
      <c r="A4541" t="s">
        <v>4546</v>
      </c>
      <c r="B4541">
        <v>696.84329173166998</v>
      </c>
      <c r="C4541">
        <v>559.12699115964597</v>
      </c>
      <c r="D4541">
        <v>611.44394331773299</v>
      </c>
      <c r="E4541">
        <v>445.93161518460801</v>
      </c>
      <c r="F4541">
        <v>693.40252418096804</v>
      </c>
      <c r="G4541">
        <v>577.641289651585</v>
      </c>
    </row>
    <row r="4542" spans="1:7" x14ac:dyDescent="0.35">
      <c r="A4542" t="s">
        <v>4547</v>
      </c>
      <c r="B4542">
        <v>197.253451086957</v>
      </c>
      <c r="C4542">
        <v>176.49938405797101</v>
      </c>
      <c r="D4542">
        <v>180.561488224638</v>
      </c>
      <c r="E4542">
        <v>144.48271920289901</v>
      </c>
      <c r="F4542">
        <v>229.397192934782</v>
      </c>
      <c r="G4542">
        <v>204.68014492753599</v>
      </c>
    </row>
    <row r="4543" spans="1:7" x14ac:dyDescent="0.35">
      <c r="A4543" t="s">
        <v>4548</v>
      </c>
      <c r="B4543">
        <v>291.74518835616499</v>
      </c>
      <c r="C4543">
        <v>266.33503881278602</v>
      </c>
      <c r="D4543">
        <v>315.62405821917798</v>
      </c>
      <c r="E4543">
        <v>232.627150684931</v>
      </c>
      <c r="F4543">
        <v>326.58313356164399</v>
      </c>
      <c r="G4543">
        <v>292.09747716894998</v>
      </c>
    </row>
    <row r="4544" spans="1:7" x14ac:dyDescent="0.35">
      <c r="A4544" t="s">
        <v>4549</v>
      </c>
      <c r="B4544">
        <v>486.23067817509099</v>
      </c>
      <c r="C4544">
        <v>438.22474558158598</v>
      </c>
      <c r="D4544">
        <v>460.728896424168</v>
      </c>
      <c r="E4544">
        <v>314.07581052198799</v>
      </c>
      <c r="F4544">
        <v>453.09379901356402</v>
      </c>
      <c r="G4544">
        <v>383.887657213316</v>
      </c>
    </row>
    <row r="4545" spans="1:7" x14ac:dyDescent="0.35">
      <c r="A4545" t="s">
        <v>4550</v>
      </c>
      <c r="B4545">
        <v>413.05590062111798</v>
      </c>
      <c r="C4545">
        <v>430.18720289855003</v>
      </c>
      <c r="D4545">
        <v>489.02776190476197</v>
      </c>
      <c r="E4545">
        <v>394.848307453416</v>
      </c>
      <c r="F4545">
        <v>517.08777950310605</v>
      </c>
      <c r="G4545">
        <v>474.54057453416198</v>
      </c>
    </row>
    <row r="4546" spans="1:7" x14ac:dyDescent="0.35">
      <c r="A4546" t="s">
        <v>4551</v>
      </c>
      <c r="B4546">
        <v>844.17509090909004</v>
      </c>
      <c r="C4546">
        <v>831.11537777777801</v>
      </c>
      <c r="D4546">
        <v>926.534505050505</v>
      </c>
      <c r="E4546">
        <v>810.45603905723794</v>
      </c>
      <c r="F4546">
        <v>1139.2355393939399</v>
      </c>
      <c r="G4546">
        <v>973.28679124579105</v>
      </c>
    </row>
    <row r="4547" spans="1:7" x14ac:dyDescent="0.35">
      <c r="A4547" t="s">
        <v>4552</v>
      </c>
      <c r="B4547">
        <v>232.46031496063</v>
      </c>
      <c r="C4547">
        <v>223.196236220472</v>
      </c>
      <c r="D4547">
        <v>260.76999912511002</v>
      </c>
      <c r="E4547">
        <v>220.428633420822</v>
      </c>
      <c r="F4547">
        <v>294.52950393700797</v>
      </c>
      <c r="G4547">
        <v>300.65681539807503</v>
      </c>
    </row>
    <row r="4548" spans="1:7" x14ac:dyDescent="0.35">
      <c r="A4548" t="s">
        <v>4553</v>
      </c>
      <c r="B4548">
        <v>398.238800959233</v>
      </c>
      <c r="C4548">
        <v>356.11101039168699</v>
      </c>
      <c r="D4548">
        <v>410.66077218225502</v>
      </c>
      <c r="E4548">
        <v>322.18443485211799</v>
      </c>
      <c r="F4548">
        <v>480.66105035971202</v>
      </c>
      <c r="G4548">
        <v>391.76859312549999</v>
      </c>
    </row>
    <row r="4549" spans="1:7" x14ac:dyDescent="0.35">
      <c r="A4549" t="s">
        <v>4554</v>
      </c>
      <c r="B4549">
        <v>355.43361471861499</v>
      </c>
      <c r="C4549">
        <v>323.121587301587</v>
      </c>
      <c r="D4549">
        <v>348.97122727272802</v>
      </c>
      <c r="E4549">
        <v>310.30603391053398</v>
      </c>
      <c r="F4549">
        <v>468.07295454545402</v>
      </c>
      <c r="G4549">
        <v>399.72024891774902</v>
      </c>
    </row>
    <row r="4550" spans="1:7" x14ac:dyDescent="0.35">
      <c r="A4550" t="s">
        <v>4555</v>
      </c>
      <c r="B4550">
        <v>223.79210191082799</v>
      </c>
      <c r="C4550">
        <v>197.76225053078599</v>
      </c>
      <c r="D4550">
        <v>199.31944585987301</v>
      </c>
      <c r="E4550">
        <v>155.32333970275999</v>
      </c>
      <c r="F4550">
        <v>230.029108280255</v>
      </c>
      <c r="G4550">
        <v>208.278354564756</v>
      </c>
    </row>
    <row r="4551" spans="1:7" x14ac:dyDescent="0.35">
      <c r="A4551" t="s">
        <v>4556</v>
      </c>
      <c r="B4551">
        <v>3138.0503868471901</v>
      </c>
      <c r="C4551">
        <v>2583.22978723404</v>
      </c>
      <c r="D4551">
        <v>3049.07418439716</v>
      </c>
      <c r="E4551">
        <v>2429.9656034816298</v>
      </c>
      <c r="F4551">
        <v>3790.3620406189598</v>
      </c>
      <c r="G4551">
        <v>3031.4279980657602</v>
      </c>
    </row>
    <row r="4552" spans="1:7" x14ac:dyDescent="0.35">
      <c r="A4552" t="s">
        <v>4557</v>
      </c>
      <c r="B4552">
        <v>425.63536496350298</v>
      </c>
      <c r="C4552">
        <v>401.24852554744598</v>
      </c>
      <c r="D4552">
        <v>453.62638564476902</v>
      </c>
      <c r="E4552">
        <v>357.641558394161</v>
      </c>
      <c r="F4552">
        <v>508.96050000000002</v>
      </c>
      <c r="G4552">
        <v>471.9024756691</v>
      </c>
    </row>
    <row r="4553" spans="1:7" x14ac:dyDescent="0.35">
      <c r="A4553" t="s">
        <v>4558</v>
      </c>
      <c r="B4553">
        <v>317.99081457663499</v>
      </c>
      <c r="C4553">
        <v>271.27400643086798</v>
      </c>
      <c r="D4553">
        <v>297.54871454090699</v>
      </c>
      <c r="E4553">
        <v>237.970200071454</v>
      </c>
      <c r="F4553">
        <v>379.14111254019201</v>
      </c>
      <c r="G4553">
        <v>331.70851554126398</v>
      </c>
    </row>
    <row r="4554" spans="1:7" x14ac:dyDescent="0.35">
      <c r="A4554" t="s">
        <v>4559</v>
      </c>
      <c r="B4554">
        <v>231.15773246329499</v>
      </c>
      <c r="C4554">
        <v>226.04678194671001</v>
      </c>
      <c r="D4554">
        <v>245.96918325176699</v>
      </c>
      <c r="E4554">
        <v>178.746738988581</v>
      </c>
      <c r="F4554">
        <v>261.80498858074998</v>
      </c>
      <c r="G4554">
        <v>238.199138118543</v>
      </c>
    </row>
    <row r="4555" spans="1:7" x14ac:dyDescent="0.35">
      <c r="A4555" t="s">
        <v>4560</v>
      </c>
      <c r="B4555">
        <v>296.12840314136099</v>
      </c>
      <c r="C4555">
        <v>246.21440139616101</v>
      </c>
      <c r="D4555">
        <v>267.234071553229</v>
      </c>
      <c r="E4555">
        <v>228.72864834205899</v>
      </c>
      <c r="F4555">
        <v>348.12991099476397</v>
      </c>
      <c r="G4555">
        <v>279.21827661431098</v>
      </c>
    </row>
    <row r="4556" spans="1:7" x14ac:dyDescent="0.35">
      <c r="A4556" t="s">
        <v>4561</v>
      </c>
      <c r="B4556">
        <v>364.499179104478</v>
      </c>
      <c r="C4556">
        <v>291.21558706467601</v>
      </c>
      <c r="D4556">
        <v>352.61282835820901</v>
      </c>
      <c r="E4556">
        <v>238.27692537313399</v>
      </c>
      <c r="F4556">
        <v>387.95946268656701</v>
      </c>
      <c r="G4556">
        <v>324.16300995024898</v>
      </c>
    </row>
    <row r="4557" spans="1:7" x14ac:dyDescent="0.35">
      <c r="A4557" t="s">
        <v>4562</v>
      </c>
      <c r="B4557">
        <v>663.54083437110899</v>
      </c>
      <c r="C4557">
        <v>628.15288584474797</v>
      </c>
      <c r="D4557">
        <v>719.770606475715</v>
      </c>
      <c r="E4557">
        <v>610.36672727272696</v>
      </c>
      <c r="F4557">
        <v>844.19758281444797</v>
      </c>
      <c r="G4557">
        <v>740.45627023661098</v>
      </c>
    </row>
    <row r="4558" spans="1:7" x14ac:dyDescent="0.35">
      <c r="A4558" t="s">
        <v>4563</v>
      </c>
      <c r="B4558">
        <v>605.94434782608698</v>
      </c>
      <c r="C4558">
        <v>524.75080193236704</v>
      </c>
      <c r="D4558">
        <v>636.93844927536304</v>
      </c>
      <c r="E4558">
        <v>770.85281159420299</v>
      </c>
      <c r="F4558">
        <v>1091.92573913043</v>
      </c>
      <c r="G4558">
        <v>1128.4055314009699</v>
      </c>
    </row>
    <row r="4559" spans="1:7" x14ac:dyDescent="0.35">
      <c r="A4559" t="s">
        <v>4564</v>
      </c>
      <c r="B4559">
        <v>138.29031147540999</v>
      </c>
      <c r="C4559">
        <v>134.67652240437201</v>
      </c>
      <c r="D4559">
        <v>138.647618579235</v>
      </c>
      <c r="E4559">
        <v>110.672812568306</v>
      </c>
      <c r="F4559">
        <v>162.54847868852499</v>
      </c>
      <c r="G4559">
        <v>161.29617213114699</v>
      </c>
    </row>
    <row r="4560" spans="1:7" x14ac:dyDescent="0.35">
      <c r="A4560" t="s">
        <v>4565</v>
      </c>
      <c r="B4560">
        <v>349.03546987951802</v>
      </c>
      <c r="C4560">
        <v>306.25360642570303</v>
      </c>
      <c r="D4560">
        <v>327.64263534136597</v>
      </c>
      <c r="E4560">
        <v>304.788299598393</v>
      </c>
      <c r="F4560">
        <v>469.73239518072302</v>
      </c>
      <c r="G4560">
        <v>426.25024497991899</v>
      </c>
    </row>
    <row r="4561" spans="1:7" x14ac:dyDescent="0.35">
      <c r="A4561" t="s">
        <v>4566</v>
      </c>
      <c r="B4561">
        <v>98.619819277108505</v>
      </c>
      <c r="C4561">
        <v>107.562417670683</v>
      </c>
      <c r="D4561">
        <v>119.403158634538</v>
      </c>
      <c r="E4561">
        <v>94.540885542168596</v>
      </c>
      <c r="F4561">
        <v>122.282403614458</v>
      </c>
      <c r="G4561">
        <v>128.700732931727</v>
      </c>
    </row>
    <row r="4562" spans="1:7" x14ac:dyDescent="0.35">
      <c r="A4562" t="s">
        <v>4567</v>
      </c>
      <c r="B4562">
        <v>151.288655737705</v>
      </c>
      <c r="C4562">
        <v>157.04417486338801</v>
      </c>
      <c r="D4562">
        <v>169.17057923497299</v>
      </c>
      <c r="E4562">
        <v>173.51268524590199</v>
      </c>
      <c r="F4562">
        <v>250.87709508196701</v>
      </c>
      <c r="G4562">
        <v>249.71849180327899</v>
      </c>
    </row>
    <row r="4563" spans="1:7" x14ac:dyDescent="0.35">
      <c r="A4563" t="s">
        <v>4568</v>
      </c>
      <c r="B4563">
        <v>482.20481239804201</v>
      </c>
      <c r="C4563">
        <v>472.81404676454599</v>
      </c>
      <c r="D4563">
        <v>528.11222457857502</v>
      </c>
      <c r="E4563">
        <v>391.32240293637898</v>
      </c>
      <c r="F4563">
        <v>553.00821044045802</v>
      </c>
      <c r="G4563">
        <v>486.58250135943399</v>
      </c>
    </row>
    <row r="4564" spans="1:7" x14ac:dyDescent="0.35">
      <c r="A4564" t="s">
        <v>4569</v>
      </c>
      <c r="B4564">
        <v>757.592765957447</v>
      </c>
      <c r="C4564">
        <v>649.27757446808596</v>
      </c>
      <c r="D4564">
        <v>723.77404255319198</v>
      </c>
      <c r="E4564">
        <v>504.10501063829798</v>
      </c>
      <c r="F4564">
        <v>773.41455319148997</v>
      </c>
      <c r="G4564">
        <v>635.90831560283698</v>
      </c>
    </row>
    <row r="4565" spans="1:7" x14ac:dyDescent="0.35">
      <c r="A4565" t="s">
        <v>4570</v>
      </c>
      <c r="B4565">
        <v>597.08372781064998</v>
      </c>
      <c r="C4565">
        <v>523.94680736357702</v>
      </c>
      <c r="D4565">
        <v>583.24709368836204</v>
      </c>
      <c r="E4565">
        <v>388.351298816569</v>
      </c>
      <c r="F4565">
        <v>571.63533727810602</v>
      </c>
      <c r="G4565">
        <v>462.17352728468097</v>
      </c>
    </row>
    <row r="4566" spans="1:7" x14ac:dyDescent="0.35">
      <c r="A4566" t="s">
        <v>4571</v>
      </c>
      <c r="B4566">
        <v>560.28238658777002</v>
      </c>
      <c r="C4566">
        <v>562.24869165022903</v>
      </c>
      <c r="D4566">
        <v>660.61233530571894</v>
      </c>
      <c r="E4566">
        <v>512.11323800131504</v>
      </c>
      <c r="F4566">
        <v>689.54694082840194</v>
      </c>
      <c r="G4566">
        <v>622.08222222222298</v>
      </c>
    </row>
    <row r="4567" spans="1:7" x14ac:dyDescent="0.35">
      <c r="A4567" t="s">
        <v>4572</v>
      </c>
      <c r="B4567">
        <v>352.904425</v>
      </c>
      <c r="C4567">
        <v>322.41454666666601</v>
      </c>
      <c r="D4567">
        <v>376.69229750000102</v>
      </c>
      <c r="E4567">
        <v>288.56986166666599</v>
      </c>
      <c r="F4567">
        <v>414.30906375000001</v>
      </c>
      <c r="G4567">
        <v>361.76012916666701</v>
      </c>
    </row>
    <row r="4568" spans="1:7" x14ac:dyDescent="0.35">
      <c r="A4568" t="s">
        <v>4573</v>
      </c>
      <c r="B4568">
        <v>665.12361818181796</v>
      </c>
      <c r="C4568">
        <v>620.30993333333197</v>
      </c>
      <c r="D4568">
        <v>658.32130181818195</v>
      </c>
      <c r="E4568">
        <v>546.22759393939396</v>
      </c>
      <c r="F4568">
        <v>833.32865454545299</v>
      </c>
      <c r="G4568">
        <v>702.17605454545401</v>
      </c>
    </row>
    <row r="4569" spans="1:7" x14ac:dyDescent="0.35">
      <c r="A4569" t="s">
        <v>4574</v>
      </c>
      <c r="B4569">
        <v>574.27267942583705</v>
      </c>
      <c r="C4569">
        <v>515.79298245614098</v>
      </c>
      <c r="D4569">
        <v>609.736757575757</v>
      </c>
      <c r="E4569">
        <v>465.45703508771999</v>
      </c>
      <c r="F4569">
        <v>688.05922966507296</v>
      </c>
      <c r="G4569">
        <v>576.72142743221696</v>
      </c>
    </row>
    <row r="4570" spans="1:7" x14ac:dyDescent="0.35">
      <c r="A4570" t="s">
        <v>4575</v>
      </c>
      <c r="B4570">
        <v>928.12648208469102</v>
      </c>
      <c r="C4570">
        <v>847.84242562432098</v>
      </c>
      <c r="D4570">
        <v>1064.6075135722001</v>
      </c>
      <c r="E4570">
        <v>820.65252877307296</v>
      </c>
      <c r="F4570">
        <v>1228.89535504886</v>
      </c>
      <c r="G4570">
        <v>1068.3378447339901</v>
      </c>
    </row>
    <row r="4571" spans="1:7" x14ac:dyDescent="0.35">
      <c r="A4571" t="s">
        <v>4576</v>
      </c>
      <c r="B4571">
        <v>320.03271683673501</v>
      </c>
      <c r="C4571">
        <v>309.67404846938803</v>
      </c>
      <c r="D4571">
        <v>343.02533630952303</v>
      </c>
      <c r="E4571">
        <v>372.43934226190498</v>
      </c>
      <c r="F4571">
        <v>508.659681122449</v>
      </c>
      <c r="G4571">
        <v>466.40587585034098</v>
      </c>
    </row>
    <row r="4572" spans="1:7" x14ac:dyDescent="0.35">
      <c r="A4572" t="s">
        <v>4577</v>
      </c>
      <c r="B4572">
        <v>392.93652501713598</v>
      </c>
      <c r="C4572">
        <v>361.50359287182999</v>
      </c>
      <c r="D4572">
        <v>400.45233516106998</v>
      </c>
      <c r="E4572">
        <v>348.52047498286498</v>
      </c>
      <c r="F4572">
        <v>520.42234132967803</v>
      </c>
      <c r="G4572">
        <v>436.91332419465402</v>
      </c>
    </row>
    <row r="4573" spans="1:7" x14ac:dyDescent="0.35">
      <c r="A4573" t="s">
        <v>4578</v>
      </c>
      <c r="B4573">
        <v>280.66222094361302</v>
      </c>
      <c r="C4573">
        <v>240.10470886076001</v>
      </c>
      <c r="D4573">
        <v>260.80465899501399</v>
      </c>
      <c r="E4573">
        <v>220.07499846566901</v>
      </c>
      <c r="F4573">
        <v>345.07162715765298</v>
      </c>
      <c r="G4573">
        <v>300.80925201380899</v>
      </c>
    </row>
    <row r="4574" spans="1:7" x14ac:dyDescent="0.35">
      <c r="A4574" t="s">
        <v>4579</v>
      </c>
      <c r="B4574">
        <v>350.63255033556999</v>
      </c>
      <c r="C4574">
        <v>321.96886800894902</v>
      </c>
      <c r="D4574">
        <v>367.50591275167801</v>
      </c>
      <c r="E4574">
        <v>315.331437360179</v>
      </c>
      <c r="F4574">
        <v>460.26759060402702</v>
      </c>
      <c r="G4574">
        <v>408.46539709172299</v>
      </c>
    </row>
    <row r="4575" spans="1:7" x14ac:dyDescent="0.35">
      <c r="A4575" t="s">
        <v>4580</v>
      </c>
      <c r="B4575">
        <v>282.56526997840098</v>
      </c>
      <c r="C4575">
        <v>278.07447228221702</v>
      </c>
      <c r="D4575">
        <v>328.82457235421202</v>
      </c>
      <c r="E4575">
        <v>267.85657811375103</v>
      </c>
      <c r="F4575">
        <v>376.54790280777502</v>
      </c>
      <c r="G4575">
        <v>329.98634629229701</v>
      </c>
    </row>
    <row r="4576" spans="1:7" x14ac:dyDescent="0.35">
      <c r="A4576" t="s">
        <v>4581</v>
      </c>
      <c r="B4576">
        <v>212.81556109725699</v>
      </c>
      <c r="C4576">
        <v>222.02780382377401</v>
      </c>
      <c r="D4576">
        <v>260.31731587697402</v>
      </c>
      <c r="E4576">
        <v>230.101359102244</v>
      </c>
      <c r="F4576">
        <v>315.353842892768</v>
      </c>
      <c r="G4576">
        <v>287.31377389858699</v>
      </c>
    </row>
    <row r="4577" spans="1:7" x14ac:dyDescent="0.35">
      <c r="A4577" t="s">
        <v>4582</v>
      </c>
      <c r="B4577">
        <v>595.38431372548996</v>
      </c>
      <c r="C4577">
        <v>607.15000871459699</v>
      </c>
      <c r="D4577">
        <v>753.77641612200398</v>
      </c>
      <c r="E4577">
        <v>727.42262527233095</v>
      </c>
      <c r="F4577">
        <v>914.97733333333304</v>
      </c>
      <c r="G4577">
        <v>850.94128540304996</v>
      </c>
    </row>
    <row r="4578" spans="1:7" x14ac:dyDescent="0.35">
      <c r="A4578" t="s">
        <v>4583</v>
      </c>
      <c r="B4578">
        <v>505.914716666667</v>
      </c>
      <c r="C4578">
        <v>467.699527777779</v>
      </c>
      <c r="D4578">
        <v>494.28058055555601</v>
      </c>
      <c r="E4578">
        <v>421.75412277777798</v>
      </c>
      <c r="F4578">
        <v>622.01219500000104</v>
      </c>
      <c r="G4578">
        <v>520.93093055555505</v>
      </c>
    </row>
    <row r="4579" spans="1:7" x14ac:dyDescent="0.35">
      <c r="A4579" t="s">
        <v>4584</v>
      </c>
      <c r="B4579">
        <v>224.742657807309</v>
      </c>
      <c r="C4579">
        <v>206.90005005537</v>
      </c>
      <c r="D4579">
        <v>233.50154684385299</v>
      </c>
      <c r="E4579">
        <v>177.49293754152799</v>
      </c>
      <c r="F4579">
        <v>270.135416611295</v>
      </c>
      <c r="G4579">
        <v>239.52865669988901</v>
      </c>
    </row>
    <row r="4580" spans="1:7" x14ac:dyDescent="0.35">
      <c r="A4580" t="s">
        <v>4585</v>
      </c>
      <c r="B4580">
        <v>151.96630841121501</v>
      </c>
      <c r="C4580">
        <v>133.08266043613699</v>
      </c>
      <c r="D4580">
        <v>148.80594236760101</v>
      </c>
      <c r="E4580">
        <v>151.67428504672901</v>
      </c>
      <c r="F4580">
        <v>252.196514018692</v>
      </c>
      <c r="G4580">
        <v>220.51265576323999</v>
      </c>
    </row>
    <row r="4581" spans="1:7" x14ac:dyDescent="0.35">
      <c r="A4581" t="s">
        <v>4586</v>
      </c>
      <c r="B4581">
        <v>214.32037433155099</v>
      </c>
      <c r="C4581">
        <v>197.78386274509799</v>
      </c>
      <c r="D4581">
        <v>225.52584135472401</v>
      </c>
      <c r="E4581">
        <v>177.252341354724</v>
      </c>
      <c r="F4581">
        <v>270.83141711229899</v>
      </c>
      <c r="G4581">
        <v>262.07496434937599</v>
      </c>
    </row>
    <row r="4582" spans="1:7" x14ac:dyDescent="0.35">
      <c r="A4582" t="s">
        <v>4587</v>
      </c>
      <c r="B4582">
        <v>237.25085195530701</v>
      </c>
      <c r="C4582">
        <v>216.28298324022299</v>
      </c>
      <c r="D4582">
        <v>259.84237290502801</v>
      </c>
      <c r="E4582">
        <v>171.40392644320301</v>
      </c>
      <c r="F4582">
        <v>264.901554469274</v>
      </c>
      <c r="G4582">
        <v>240.69217877094999</v>
      </c>
    </row>
    <row r="4583" spans="1:7" x14ac:dyDescent="0.35">
      <c r="A4583" t="s">
        <v>4588</v>
      </c>
      <c r="B4583">
        <v>830.29712643678204</v>
      </c>
      <c r="C4583">
        <v>819.72502937420199</v>
      </c>
      <c r="D4583">
        <v>1074.2197790549201</v>
      </c>
      <c r="E4583">
        <v>1068.9014687100901</v>
      </c>
      <c r="F4583">
        <v>1335.5799310344801</v>
      </c>
      <c r="G4583">
        <v>1165.7921583652601</v>
      </c>
    </row>
    <row r="4584" spans="1:7" x14ac:dyDescent="0.35">
      <c r="A4584" t="s">
        <v>4589</v>
      </c>
      <c r="B4584">
        <v>305.396324921136</v>
      </c>
      <c r="C4584">
        <v>271.70224395373299</v>
      </c>
      <c r="D4584">
        <v>308.65835488958999</v>
      </c>
      <c r="E4584">
        <v>232.512644584648</v>
      </c>
      <c r="F4584">
        <v>353.260334384857</v>
      </c>
      <c r="G4584">
        <v>310.861235541535</v>
      </c>
    </row>
    <row r="4585" spans="1:7" x14ac:dyDescent="0.35">
      <c r="A4585" t="s">
        <v>4590</v>
      </c>
      <c r="B4585">
        <v>851.65117323556501</v>
      </c>
      <c r="C4585">
        <v>814.87891109074303</v>
      </c>
      <c r="D4585">
        <v>913.70199999999897</v>
      </c>
      <c r="E4585">
        <v>698.60152581729301</v>
      </c>
      <c r="F4585">
        <v>1002.19731805684</v>
      </c>
      <c r="G4585">
        <v>817.70558967308102</v>
      </c>
    </row>
    <row r="4586" spans="1:7" x14ac:dyDescent="0.35">
      <c r="A4586" t="s">
        <v>4591</v>
      </c>
      <c r="B4586">
        <v>412.09681102362202</v>
      </c>
      <c r="C4586">
        <v>373.07906036745402</v>
      </c>
      <c r="D4586">
        <v>414.31941994750701</v>
      </c>
      <c r="E4586">
        <v>367.95120341207303</v>
      </c>
      <c r="F4586">
        <v>528.38095275590695</v>
      </c>
      <c r="G4586">
        <v>471.981751968504</v>
      </c>
    </row>
    <row r="4587" spans="1:7" x14ac:dyDescent="0.35">
      <c r="A4587" t="s">
        <v>4592</v>
      </c>
      <c r="B4587">
        <v>794.36986824769394</v>
      </c>
      <c r="C4587">
        <v>704.39134299517002</v>
      </c>
      <c r="D4587">
        <v>823.13626174791398</v>
      </c>
      <c r="E4587">
        <v>706.30966007905204</v>
      </c>
      <c r="F4587">
        <v>1041.60883399209</v>
      </c>
      <c r="G4587">
        <v>876.40429073342102</v>
      </c>
    </row>
    <row r="4588" spans="1:7" x14ac:dyDescent="0.35">
      <c r="A4588" t="s">
        <v>4593</v>
      </c>
      <c r="B4588">
        <v>555.71088607594902</v>
      </c>
      <c r="C4588">
        <v>453.87884388185699</v>
      </c>
      <c r="D4588">
        <v>536.05617510548495</v>
      </c>
      <c r="E4588">
        <v>378.57479113924001</v>
      </c>
      <c r="F4588">
        <v>571.262686708861</v>
      </c>
      <c r="G4588">
        <v>475.40588607594901</v>
      </c>
    </row>
    <row r="4589" spans="1:7" x14ac:dyDescent="0.35">
      <c r="A4589" t="s">
        <v>4594</v>
      </c>
      <c r="B4589">
        <v>542.005614035088</v>
      </c>
      <c r="C4589">
        <v>453.96256374269097</v>
      </c>
      <c r="D4589">
        <v>506.44347602339201</v>
      </c>
      <c r="E4589">
        <v>332.36975321637402</v>
      </c>
      <c r="F4589">
        <v>550.87844210526305</v>
      </c>
      <c r="G4589">
        <v>471.52929239766002</v>
      </c>
    </row>
    <row r="4590" spans="1:7" x14ac:dyDescent="0.35">
      <c r="A4590" t="s">
        <v>4595</v>
      </c>
      <c r="B4590">
        <v>329.29263083451201</v>
      </c>
      <c r="C4590">
        <v>324.571082508252</v>
      </c>
      <c r="D4590">
        <v>384.83803347477601</v>
      </c>
      <c r="E4590">
        <v>340.037136727958</v>
      </c>
      <c r="F4590">
        <v>468.68533239038197</v>
      </c>
      <c r="G4590">
        <v>410.502581329561</v>
      </c>
    </row>
    <row r="4591" spans="1:7" x14ac:dyDescent="0.35">
      <c r="A4591" t="s">
        <v>4596</v>
      </c>
      <c r="B4591">
        <v>421.102315270936</v>
      </c>
      <c r="C4591">
        <v>445.518640394089</v>
      </c>
      <c r="D4591">
        <v>516.67269868637197</v>
      </c>
      <c r="E4591">
        <v>586.85102873563199</v>
      </c>
      <c r="F4591">
        <v>836.59657389162601</v>
      </c>
      <c r="G4591">
        <v>829.97005747126502</v>
      </c>
    </row>
    <row r="4592" spans="1:7" x14ac:dyDescent="0.35">
      <c r="A4592" t="s">
        <v>4597</v>
      </c>
      <c r="B4592">
        <v>256.38467153284699</v>
      </c>
      <c r="C4592">
        <v>249.53292133008901</v>
      </c>
      <c r="D4592">
        <v>260.35524898621202</v>
      </c>
      <c r="E4592">
        <v>206.62005717761599</v>
      </c>
      <c r="F4592">
        <v>300.75650000000098</v>
      </c>
      <c r="G4592">
        <v>286.08098742903502</v>
      </c>
    </row>
    <row r="4593" spans="1:7" x14ac:dyDescent="0.35">
      <c r="A4593" t="s">
        <v>4598</v>
      </c>
      <c r="B4593">
        <v>392.63724233983299</v>
      </c>
      <c r="C4593">
        <v>343.04620427112297</v>
      </c>
      <c r="D4593">
        <v>377.413064066853</v>
      </c>
      <c r="E4593">
        <v>314.92014763231202</v>
      </c>
      <c r="F4593">
        <v>481.75382172702001</v>
      </c>
      <c r="G4593">
        <v>432.11136025998201</v>
      </c>
    </row>
    <row r="4594" spans="1:7" x14ac:dyDescent="0.35">
      <c r="A4594" t="s">
        <v>4599</v>
      </c>
      <c r="B4594">
        <v>472.53860619468998</v>
      </c>
      <c r="C4594">
        <v>454.11835398229999</v>
      </c>
      <c r="D4594">
        <v>527.13966076696204</v>
      </c>
      <c r="E4594">
        <v>410.61448598819999</v>
      </c>
      <c r="F4594">
        <v>548.27218141592903</v>
      </c>
      <c r="G4594">
        <v>496.29326696165202</v>
      </c>
    </row>
    <row r="4595" spans="1:7" x14ac:dyDescent="0.35">
      <c r="A4595" t="s">
        <v>4600</v>
      </c>
      <c r="B4595">
        <v>548.50077966101696</v>
      </c>
      <c r="C4595">
        <v>486.33602711864398</v>
      </c>
      <c r="D4595">
        <v>557.13116949152402</v>
      </c>
      <c r="E4595">
        <v>378.12897740112999</v>
      </c>
      <c r="F4595">
        <v>530.94233898305094</v>
      </c>
      <c r="G4595">
        <v>471.75712429378501</v>
      </c>
    </row>
    <row r="4596" spans="1:7" x14ac:dyDescent="0.35">
      <c r="A4596" t="s">
        <v>4601</v>
      </c>
      <c r="B4596">
        <v>532.20356321839097</v>
      </c>
      <c r="C4596">
        <v>494.49096551724102</v>
      </c>
      <c r="D4596">
        <v>549.136666666667</v>
      </c>
      <c r="E4596">
        <v>381.90668582375503</v>
      </c>
      <c r="F4596">
        <v>558.31987931034496</v>
      </c>
      <c r="G4596">
        <v>460.96679118774</v>
      </c>
    </row>
    <row r="4597" spans="1:7" x14ac:dyDescent="0.35">
      <c r="A4597" t="s">
        <v>4602</v>
      </c>
      <c r="B4597">
        <v>157.545912743972</v>
      </c>
      <c r="C4597">
        <v>138.86783926521201</v>
      </c>
      <c r="D4597">
        <v>150.728351320321</v>
      </c>
      <c r="E4597">
        <v>108.293634519709</v>
      </c>
      <c r="F4597">
        <v>171.95183008036699</v>
      </c>
      <c r="G4597">
        <v>160.35558744737801</v>
      </c>
    </row>
    <row r="4598" spans="1:7" x14ac:dyDescent="0.35">
      <c r="A4598" t="s">
        <v>4603</v>
      </c>
      <c r="B4598">
        <v>512.055833333333</v>
      </c>
      <c r="C4598">
        <v>424.77768859649098</v>
      </c>
      <c r="D4598">
        <v>425.50674780701701</v>
      </c>
      <c r="E4598">
        <v>299.32112938596401</v>
      </c>
      <c r="F4598">
        <v>490.55283552631602</v>
      </c>
      <c r="G4598">
        <v>408.73179824561402</v>
      </c>
    </row>
    <row r="4599" spans="1:7" x14ac:dyDescent="0.35">
      <c r="A4599" t="s">
        <v>4604</v>
      </c>
      <c r="B4599">
        <v>773.40420689655105</v>
      </c>
      <c r="C4599">
        <v>694.30769348658998</v>
      </c>
      <c r="D4599">
        <v>795.44433793103497</v>
      </c>
      <c r="E4599">
        <v>654.56690114942603</v>
      </c>
      <c r="F4599">
        <v>954.96086206896496</v>
      </c>
      <c r="G4599">
        <v>853.95499616858297</v>
      </c>
    </row>
    <row r="4600" spans="1:7" x14ac:dyDescent="0.35">
      <c r="A4600" t="s">
        <v>4605</v>
      </c>
      <c r="B4600">
        <v>3016.29845637584</v>
      </c>
      <c r="C4600">
        <v>2661.9129351230399</v>
      </c>
      <c r="D4600">
        <v>3430.1967472035799</v>
      </c>
      <c r="E4600">
        <v>1445.18063534676</v>
      </c>
      <c r="F4600">
        <v>2072.1737315436199</v>
      </c>
      <c r="G4600">
        <v>1714.5522595078301</v>
      </c>
    </row>
    <row r="4601" spans="1:7" x14ac:dyDescent="0.35">
      <c r="A4601" t="s">
        <v>4606</v>
      </c>
      <c r="B4601">
        <v>2981.2809540635999</v>
      </c>
      <c r="C4601">
        <v>2438.7593404004701</v>
      </c>
      <c r="D4601">
        <v>2799.1718892815102</v>
      </c>
      <c r="E4601">
        <v>2367.8349787985899</v>
      </c>
      <c r="F4601">
        <v>3714.4509858657402</v>
      </c>
      <c r="G4601">
        <v>2925.1703945818599</v>
      </c>
    </row>
    <row r="4602" spans="1:7" x14ac:dyDescent="0.35">
      <c r="A4602" t="s">
        <v>4607</v>
      </c>
      <c r="B4602">
        <v>475.477852193996</v>
      </c>
      <c r="C4602">
        <v>441.584660508083</v>
      </c>
      <c r="D4602">
        <v>497.76728021554999</v>
      </c>
      <c r="E4602">
        <v>542.27305273287095</v>
      </c>
      <c r="F4602">
        <v>786.11865588914304</v>
      </c>
      <c r="G4602">
        <v>710.29874133949102</v>
      </c>
    </row>
    <row r="4603" spans="1:7" x14ac:dyDescent="0.35">
      <c r="A4603" t="s">
        <v>4608</v>
      </c>
      <c r="B4603">
        <v>266.85500986193301</v>
      </c>
      <c r="C4603">
        <v>244.958341880342</v>
      </c>
      <c r="D4603">
        <v>284.03872978303798</v>
      </c>
      <c r="E4603">
        <v>241.940897435897</v>
      </c>
      <c r="F4603">
        <v>336.52388165680401</v>
      </c>
      <c r="G4603">
        <v>311.16739316239301</v>
      </c>
    </row>
    <row r="4604" spans="1:7" x14ac:dyDescent="0.35">
      <c r="A4604" t="s">
        <v>4609</v>
      </c>
      <c r="B4604">
        <v>314.53670281995699</v>
      </c>
      <c r="C4604">
        <v>279.12842805495302</v>
      </c>
      <c r="D4604">
        <v>308.58733839479402</v>
      </c>
      <c r="E4604">
        <v>242.202413593637</v>
      </c>
      <c r="F4604">
        <v>362.81136442516299</v>
      </c>
      <c r="G4604">
        <v>324.11627982646502</v>
      </c>
    </row>
    <row r="4605" spans="1:7" x14ac:dyDescent="0.35">
      <c r="A4605" t="s">
        <v>4610</v>
      </c>
      <c r="B4605">
        <v>354.63610169491602</v>
      </c>
      <c r="C4605">
        <v>318.42269679849397</v>
      </c>
      <c r="D4605">
        <v>372.80353483992502</v>
      </c>
      <c r="E4605">
        <v>292.07975517890799</v>
      </c>
      <c r="F4605">
        <v>426.40669491525398</v>
      </c>
      <c r="G4605">
        <v>370.00013182674098</v>
      </c>
    </row>
    <row r="4606" spans="1:7" x14ac:dyDescent="0.35">
      <c r="A4606" t="s">
        <v>4611</v>
      </c>
      <c r="B4606">
        <v>439.65548942834801</v>
      </c>
      <c r="C4606">
        <v>437.36744818585203</v>
      </c>
      <c r="D4606">
        <v>458.31312372748602</v>
      </c>
      <c r="E4606">
        <v>430.34414356564997</v>
      </c>
      <c r="F4606">
        <v>608.06146515270302</v>
      </c>
      <c r="G4606">
        <v>544.675432002089</v>
      </c>
    </row>
    <row r="4607" spans="1:7" x14ac:dyDescent="0.35">
      <c r="A4607" t="s">
        <v>4612</v>
      </c>
      <c r="B4607">
        <v>2123.88397590361</v>
      </c>
      <c r="C4607">
        <v>2088.3693052208801</v>
      </c>
      <c r="D4607">
        <v>2447.6804076305202</v>
      </c>
      <c r="E4607">
        <v>2461.4558333333298</v>
      </c>
      <c r="F4607">
        <v>3374.4857891566298</v>
      </c>
      <c r="G4607">
        <v>2870.9684236947801</v>
      </c>
    </row>
    <row r="4608" spans="1:7" x14ac:dyDescent="0.35">
      <c r="A4608" t="s">
        <v>4613</v>
      </c>
      <c r="B4608">
        <v>337.05295819935702</v>
      </c>
      <c r="C4608">
        <v>338.39367202572402</v>
      </c>
      <c r="D4608">
        <v>327.49060342979601</v>
      </c>
      <c r="E4608">
        <v>252.18907609860699</v>
      </c>
      <c r="F4608">
        <v>402.07165273311801</v>
      </c>
      <c r="G4608">
        <v>354.91777599142603</v>
      </c>
    </row>
    <row r="4609" spans="1:7" x14ac:dyDescent="0.35">
      <c r="A4609" t="s">
        <v>4614</v>
      </c>
      <c r="B4609">
        <v>367.60673378076098</v>
      </c>
      <c r="C4609">
        <v>345.98095749440699</v>
      </c>
      <c r="D4609">
        <v>410.58048023862801</v>
      </c>
      <c r="E4609">
        <v>326.67576510067101</v>
      </c>
      <c r="F4609">
        <v>459.61477181208198</v>
      </c>
      <c r="G4609">
        <v>408.51644668158099</v>
      </c>
    </row>
    <row r="4610" spans="1:7" x14ac:dyDescent="0.35">
      <c r="A4610" t="s">
        <v>4615</v>
      </c>
      <c r="B4610">
        <v>344.081262458472</v>
      </c>
      <c r="C4610">
        <v>322.05013067552602</v>
      </c>
      <c r="D4610">
        <v>357.32605980066501</v>
      </c>
      <c r="E4610">
        <v>264.11829014396397</v>
      </c>
      <c r="F4610">
        <v>395.002405315614</v>
      </c>
      <c r="G4610">
        <v>383.92638427463999</v>
      </c>
    </row>
    <row r="4611" spans="1:7" x14ac:dyDescent="0.35">
      <c r="A4611" t="s">
        <v>4616</v>
      </c>
      <c r="B4611">
        <v>5180.1656375839002</v>
      </c>
      <c r="C4611">
        <v>4829.4610894854604</v>
      </c>
      <c r="D4611">
        <v>6035.2411498881302</v>
      </c>
      <c r="E4611">
        <v>4998.4509149888199</v>
      </c>
      <c r="F4611">
        <v>6788.2746040268503</v>
      </c>
      <c r="G4611">
        <v>5476.58347315436</v>
      </c>
    </row>
    <row r="4612" spans="1:7" x14ac:dyDescent="0.35">
      <c r="A4612" t="s">
        <v>4617</v>
      </c>
      <c r="B4612">
        <v>182.38593750000001</v>
      </c>
      <c r="C4612">
        <v>169.53972619047599</v>
      </c>
      <c r="D4612">
        <v>175.13147619047601</v>
      </c>
      <c r="E4612">
        <v>127.026130952381</v>
      </c>
      <c r="F4612">
        <v>182.722526785714</v>
      </c>
      <c r="G4612">
        <v>169.10632440476201</v>
      </c>
    </row>
    <row r="4613" spans="1:7" x14ac:dyDescent="0.35">
      <c r="A4613" t="s">
        <v>4618</v>
      </c>
      <c r="B4613">
        <v>585.79482142857103</v>
      </c>
      <c r="C4613">
        <v>487.05011666666701</v>
      </c>
      <c r="D4613">
        <v>547.25469166666699</v>
      </c>
      <c r="E4613">
        <v>403.13087380952402</v>
      </c>
      <c r="F4613">
        <v>620.39569285714299</v>
      </c>
      <c r="G4613">
        <v>552.86525595238004</v>
      </c>
    </row>
    <row r="4614" spans="1:7" x14ac:dyDescent="0.35">
      <c r="A4614" t="s">
        <v>4619</v>
      </c>
      <c r="B4614">
        <v>346.85271758436897</v>
      </c>
      <c r="C4614">
        <v>328.38658851391398</v>
      </c>
      <c r="D4614">
        <v>370.93224866785101</v>
      </c>
      <c r="E4614">
        <v>277.58586441681501</v>
      </c>
      <c r="F4614">
        <v>400.68995914742402</v>
      </c>
      <c r="G4614">
        <v>356.24924807578401</v>
      </c>
    </row>
    <row r="4615" spans="1:7" x14ac:dyDescent="0.35">
      <c r="A4615" t="s">
        <v>4620</v>
      </c>
      <c r="B4615">
        <v>696.09135135135205</v>
      </c>
      <c r="C4615">
        <v>633.18095238095202</v>
      </c>
      <c r="D4615">
        <v>760.42840411840405</v>
      </c>
      <c r="E4615">
        <v>570.65252380952404</v>
      </c>
      <c r="F4615">
        <v>782.08856756756904</v>
      </c>
      <c r="G4615">
        <v>718.57207850707903</v>
      </c>
    </row>
    <row r="4616" spans="1:7" x14ac:dyDescent="0.35">
      <c r="A4616" t="s">
        <v>4621</v>
      </c>
      <c r="B4616">
        <v>712.93606465997698</v>
      </c>
      <c r="C4616">
        <v>638.47969973987199</v>
      </c>
      <c r="D4616">
        <v>669.64088034188103</v>
      </c>
      <c r="E4616">
        <v>457.69687699739899</v>
      </c>
      <c r="F4616">
        <v>672.10321404682099</v>
      </c>
      <c r="G4616">
        <v>524.009018952063</v>
      </c>
    </row>
    <row r="4617" spans="1:7" x14ac:dyDescent="0.35">
      <c r="A4617" t="s">
        <v>4622</v>
      </c>
      <c r="B4617">
        <v>330.26234269119101</v>
      </c>
      <c r="C4617">
        <v>287.03993481768299</v>
      </c>
      <c r="D4617">
        <v>311.40111293965799</v>
      </c>
      <c r="E4617">
        <v>229.91576573088099</v>
      </c>
      <c r="F4617">
        <v>354.17775798644698</v>
      </c>
      <c r="G4617">
        <v>301.766939335269</v>
      </c>
    </row>
    <row r="4618" spans="1:7" x14ac:dyDescent="0.35">
      <c r="A4618" t="s">
        <v>4623</v>
      </c>
      <c r="B4618">
        <v>361.67811023621999</v>
      </c>
      <c r="C4618">
        <v>323.97520472440999</v>
      </c>
      <c r="D4618">
        <v>384.34412335958001</v>
      </c>
      <c r="E4618">
        <v>284.17801181102402</v>
      </c>
      <c r="F4618">
        <v>420.95785039370003</v>
      </c>
      <c r="G4618">
        <v>357.50587926509201</v>
      </c>
    </row>
    <row r="4619" spans="1:7" x14ac:dyDescent="0.35">
      <c r="A4619" t="s">
        <v>4624</v>
      </c>
      <c r="B4619">
        <v>173.723126436781</v>
      </c>
      <c r="C4619">
        <v>150.71537471264401</v>
      </c>
      <c r="D4619">
        <v>174.14032030651299</v>
      </c>
      <c r="E4619">
        <v>151.39226896551699</v>
      </c>
      <c r="F4619">
        <v>235.68724137931</v>
      </c>
      <c r="G4619">
        <v>232.440375478927</v>
      </c>
    </row>
    <row r="4620" spans="1:7" x14ac:dyDescent="0.35">
      <c r="A4620" t="s">
        <v>4625</v>
      </c>
      <c r="B4620">
        <v>299.26729571984401</v>
      </c>
      <c r="C4620">
        <v>263.15268612192</v>
      </c>
      <c r="D4620">
        <v>282.606498702983</v>
      </c>
      <c r="E4620">
        <v>222.09951945525299</v>
      </c>
      <c r="F4620">
        <v>344.52354863813201</v>
      </c>
      <c r="G4620">
        <v>309.83424124513601</v>
      </c>
    </row>
    <row r="4621" spans="1:7" x14ac:dyDescent="0.35">
      <c r="A4621" t="s">
        <v>4626</v>
      </c>
      <c r="B4621">
        <v>105.39390134529199</v>
      </c>
      <c r="C4621">
        <v>90.798110612854899</v>
      </c>
      <c r="D4621">
        <v>104.228823617339</v>
      </c>
      <c r="E4621">
        <v>74.403382660687598</v>
      </c>
      <c r="F4621">
        <v>134.25324215246599</v>
      </c>
      <c r="G4621">
        <v>131.137511210762</v>
      </c>
    </row>
    <row r="4622" spans="1:7" x14ac:dyDescent="0.35">
      <c r="A4622" t="s">
        <v>4627</v>
      </c>
      <c r="B4622">
        <v>238.53623655914001</v>
      </c>
      <c r="C4622">
        <v>217.367661887694</v>
      </c>
      <c r="D4622">
        <v>249.87158661887599</v>
      </c>
      <c r="E4622">
        <v>190.116441457587</v>
      </c>
      <c r="F4622">
        <v>282.95140322580602</v>
      </c>
      <c r="G4622">
        <v>263.59164874551902</v>
      </c>
    </row>
    <row r="4623" spans="1:7" x14ac:dyDescent="0.35">
      <c r="A4623" t="s">
        <v>4628</v>
      </c>
      <c r="B4623">
        <v>212.500744336569</v>
      </c>
      <c r="C4623">
        <v>201.94180906148901</v>
      </c>
      <c r="D4623">
        <v>216.54231553398</v>
      </c>
      <c r="E4623">
        <v>166.45818662351701</v>
      </c>
      <c r="F4623">
        <v>259.13483495145698</v>
      </c>
      <c r="G4623">
        <v>237.193737864078</v>
      </c>
    </row>
    <row r="4624" spans="1:7" x14ac:dyDescent="0.35">
      <c r="A4624" t="s">
        <v>4629</v>
      </c>
      <c r="B4624">
        <v>505.45869565217401</v>
      </c>
      <c r="C4624">
        <v>422.21039613526602</v>
      </c>
      <c r="D4624">
        <v>483.87273043478302</v>
      </c>
      <c r="E4624">
        <v>400.89244444444398</v>
      </c>
      <c r="F4624">
        <v>623.45483478260803</v>
      </c>
      <c r="G4624">
        <v>546.03260869565202</v>
      </c>
    </row>
    <row r="4625" spans="1:7" x14ac:dyDescent="0.35">
      <c r="A4625" t="s">
        <v>4630</v>
      </c>
      <c r="B4625">
        <v>836.10349480968898</v>
      </c>
      <c r="C4625">
        <v>750.35496424452197</v>
      </c>
      <c r="D4625">
        <v>849.66878662053</v>
      </c>
      <c r="E4625">
        <v>665.41401038062304</v>
      </c>
      <c r="F4625">
        <v>1018.38973702422</v>
      </c>
      <c r="G4625">
        <v>811.67635524798197</v>
      </c>
    </row>
    <row r="4626" spans="1:7" x14ac:dyDescent="0.35">
      <c r="A4626" t="s">
        <v>4631</v>
      </c>
      <c r="B4626">
        <v>348.81601719197698</v>
      </c>
      <c r="C4626">
        <v>328.14812320916798</v>
      </c>
      <c r="D4626">
        <v>374.531859598854</v>
      </c>
      <c r="E4626">
        <v>353.06346275071701</v>
      </c>
      <c r="F4626">
        <v>525.74083667621699</v>
      </c>
      <c r="G4626">
        <v>493.95680276981898</v>
      </c>
    </row>
    <row r="4627" spans="1:7" x14ac:dyDescent="0.35">
      <c r="A4627" t="s">
        <v>4632</v>
      </c>
      <c r="B4627">
        <v>342.07400354295902</v>
      </c>
      <c r="C4627">
        <v>320.12911248892902</v>
      </c>
      <c r="D4627">
        <v>364.22070268674503</v>
      </c>
      <c r="E4627">
        <v>272.65039917330898</v>
      </c>
      <c r="F4627">
        <v>394.03214348981402</v>
      </c>
      <c r="G4627">
        <v>356.32891201653399</v>
      </c>
    </row>
    <row r="4628" spans="1:7" x14ac:dyDescent="0.35">
      <c r="A4628" t="s">
        <v>4633</v>
      </c>
      <c r="B4628">
        <v>419.25146835443002</v>
      </c>
      <c r="C4628">
        <v>363.551633755274</v>
      </c>
      <c r="D4628">
        <v>399.12923037974599</v>
      </c>
      <c r="E4628">
        <v>290.17035358649798</v>
      </c>
      <c r="F4628">
        <v>465.10632911392401</v>
      </c>
      <c r="G4628">
        <v>395.94921940928299</v>
      </c>
    </row>
    <row r="4629" spans="1:7" x14ac:dyDescent="0.35">
      <c r="A4629" t="s">
        <v>4634</v>
      </c>
      <c r="B4629">
        <v>746.94880239520899</v>
      </c>
      <c r="C4629">
        <v>774.44138722554897</v>
      </c>
      <c r="D4629">
        <v>962.66159780439102</v>
      </c>
      <c r="E4629">
        <v>701.91222355289506</v>
      </c>
      <c r="F4629">
        <v>954.99295508982004</v>
      </c>
      <c r="G4629">
        <v>855.62290419161604</v>
      </c>
    </row>
    <row r="4630" spans="1:7" x14ac:dyDescent="0.35">
      <c r="A4630" t="s">
        <v>4635</v>
      </c>
      <c r="B4630">
        <v>286.66034313725498</v>
      </c>
      <c r="C4630">
        <v>273.768461328976</v>
      </c>
      <c r="D4630">
        <v>293.11949291938998</v>
      </c>
      <c r="E4630">
        <v>347.25265740740599</v>
      </c>
      <c r="F4630">
        <v>531.71378921568703</v>
      </c>
      <c r="G4630">
        <v>456.901048474947</v>
      </c>
    </row>
    <row r="4631" spans="1:7" x14ac:dyDescent="0.35">
      <c r="A4631" t="s">
        <v>4636</v>
      </c>
      <c r="B4631">
        <v>1218.0940489913501</v>
      </c>
      <c r="C4631">
        <v>1212.2453948126799</v>
      </c>
      <c r="D4631">
        <v>1441.0695158501401</v>
      </c>
      <c r="E4631">
        <v>1095.89644332373</v>
      </c>
      <c r="F4631">
        <v>1486.35011239193</v>
      </c>
      <c r="G4631">
        <v>1244.45382564842</v>
      </c>
    </row>
    <row r="4632" spans="1:7" x14ac:dyDescent="0.35">
      <c r="A4632" t="s">
        <v>4637</v>
      </c>
      <c r="B4632">
        <v>745.589823529412</v>
      </c>
      <c r="C4632">
        <v>703.43134745097996</v>
      </c>
      <c r="D4632">
        <v>759.33771137254905</v>
      </c>
      <c r="E4632">
        <v>564.27106941176498</v>
      </c>
      <c r="F4632">
        <v>833.04477882352603</v>
      </c>
      <c r="G4632">
        <v>694.15653921568605</v>
      </c>
    </row>
    <row r="4633" spans="1:7" x14ac:dyDescent="0.35">
      <c r="A4633" t="s">
        <v>4638</v>
      </c>
      <c r="B4633">
        <v>259.98977238239797</v>
      </c>
      <c r="C4633">
        <v>245.633661102681</v>
      </c>
      <c r="D4633">
        <v>255.004832574608</v>
      </c>
      <c r="E4633">
        <v>192.19693424380401</v>
      </c>
      <c r="F4633">
        <v>310.20770713201802</v>
      </c>
      <c r="G4633">
        <v>262.664175518462</v>
      </c>
    </row>
    <row r="4634" spans="1:7" x14ac:dyDescent="0.35">
      <c r="A4634" t="s">
        <v>4639</v>
      </c>
      <c r="B4634">
        <v>280.50731343283502</v>
      </c>
      <c r="C4634">
        <v>261.59252452025601</v>
      </c>
      <c r="D4634">
        <v>307.80002274342598</v>
      </c>
      <c r="E4634">
        <v>238.569391613362</v>
      </c>
      <c r="F4634">
        <v>338.007626865671</v>
      </c>
      <c r="G4634">
        <v>299.98605543709999</v>
      </c>
    </row>
    <row r="4635" spans="1:7" x14ac:dyDescent="0.35">
      <c r="A4635" t="s">
        <v>4640</v>
      </c>
      <c r="B4635">
        <v>370.79700218818402</v>
      </c>
      <c r="C4635">
        <v>338.47734938001503</v>
      </c>
      <c r="D4635">
        <v>380.86324580598102</v>
      </c>
      <c r="E4635">
        <v>276.13600948213002</v>
      </c>
      <c r="F4635">
        <v>406.08238949671698</v>
      </c>
      <c r="G4635">
        <v>339.45787016776097</v>
      </c>
    </row>
    <row r="4636" spans="1:7" x14ac:dyDescent="0.35">
      <c r="A4636" t="s">
        <v>4641</v>
      </c>
      <c r="B4636">
        <v>339.53774647887298</v>
      </c>
      <c r="C4636">
        <v>308.76040912139501</v>
      </c>
      <c r="D4636">
        <v>329.52224480214602</v>
      </c>
      <c r="E4636">
        <v>264.43635814889399</v>
      </c>
      <c r="F4636">
        <v>400.81265794768598</v>
      </c>
      <c r="G4636">
        <v>360.33229040912101</v>
      </c>
    </row>
    <row r="4637" spans="1:7" x14ac:dyDescent="0.35">
      <c r="A4637" t="s">
        <v>4642</v>
      </c>
      <c r="B4637">
        <v>323.26595628415299</v>
      </c>
      <c r="C4637">
        <v>283.67084517304198</v>
      </c>
      <c r="D4637">
        <v>327.498724954463</v>
      </c>
      <c r="E4637">
        <v>243.75790892531899</v>
      </c>
      <c r="F4637">
        <v>377.38559016393498</v>
      </c>
      <c r="G4637">
        <v>332.97664845173</v>
      </c>
    </row>
    <row r="4638" spans="1:7" x14ac:dyDescent="0.35">
      <c r="A4638" t="s">
        <v>4643</v>
      </c>
      <c r="B4638">
        <v>443.46894736842103</v>
      </c>
      <c r="C4638">
        <v>458.26295906432699</v>
      </c>
      <c r="D4638">
        <v>553.60912865497096</v>
      </c>
      <c r="E4638">
        <v>424.61265204678398</v>
      </c>
      <c r="F4638">
        <v>598.22852631578905</v>
      </c>
      <c r="G4638">
        <v>542.58811403508798</v>
      </c>
    </row>
    <row r="4639" spans="1:7" x14ac:dyDescent="0.35">
      <c r="A4639" t="s">
        <v>4644</v>
      </c>
      <c r="B4639">
        <v>300.74373225152101</v>
      </c>
      <c r="C4639">
        <v>269.61617308992601</v>
      </c>
      <c r="D4639">
        <v>293.65825152129798</v>
      </c>
      <c r="E4639">
        <v>247.43809398242101</v>
      </c>
      <c r="F4639">
        <v>376.58687829614598</v>
      </c>
      <c r="G4639">
        <v>337.39746450304301</v>
      </c>
    </row>
    <row r="4640" spans="1:7" x14ac:dyDescent="0.35">
      <c r="A4640" t="s">
        <v>4645</v>
      </c>
      <c r="B4640">
        <v>491.26913043478203</v>
      </c>
      <c r="C4640">
        <v>460.26784541062801</v>
      </c>
      <c r="D4640">
        <v>572.99109178744004</v>
      </c>
      <c r="E4640">
        <v>429.78093719806799</v>
      </c>
      <c r="F4640">
        <v>593.877130434783</v>
      </c>
      <c r="G4640">
        <v>494.91253623188402</v>
      </c>
    </row>
    <row r="4641" spans="1:7" x14ac:dyDescent="0.35">
      <c r="A4641" t="s">
        <v>4646</v>
      </c>
      <c r="B4641">
        <v>311.83428571428601</v>
      </c>
      <c r="C4641">
        <v>288.92900183150198</v>
      </c>
      <c r="D4641">
        <v>318.50206410256402</v>
      </c>
      <c r="E4641">
        <v>224.023313186813</v>
      </c>
      <c r="F4641">
        <v>349.90214010989098</v>
      </c>
      <c r="G4641">
        <v>304.10521978022001</v>
      </c>
    </row>
    <row r="4642" spans="1:7" x14ac:dyDescent="0.35">
      <c r="A4642" t="s">
        <v>4647</v>
      </c>
      <c r="B4642">
        <v>348.49102844638901</v>
      </c>
      <c r="C4642">
        <v>310.42255142231897</v>
      </c>
      <c r="D4642">
        <v>319.68448577680499</v>
      </c>
      <c r="E4642">
        <v>233.101093362509</v>
      </c>
      <c r="F4642">
        <v>376.28174179431102</v>
      </c>
      <c r="G4642">
        <v>326.18946754194002</v>
      </c>
    </row>
    <row r="4643" spans="1:7" x14ac:dyDescent="0.35">
      <c r="A4643" t="s">
        <v>4648</v>
      </c>
      <c r="B4643">
        <v>671.36978181818199</v>
      </c>
      <c r="C4643">
        <v>624.37845333333303</v>
      </c>
      <c r="D4643">
        <v>706.24331151515196</v>
      </c>
      <c r="E4643">
        <v>547.63317818181804</v>
      </c>
      <c r="F4643">
        <v>783.34507636363696</v>
      </c>
      <c r="G4643">
        <v>660.17804242424097</v>
      </c>
    </row>
    <row r="4644" spans="1:7" x14ac:dyDescent="0.35">
      <c r="A4644" t="s">
        <v>4649</v>
      </c>
      <c r="B4644">
        <v>1322.4151388888899</v>
      </c>
      <c r="C4644">
        <v>1209.2903755144</v>
      </c>
      <c r="D4644">
        <v>1386.7339578189301</v>
      </c>
      <c r="E4644">
        <v>930.62249074073998</v>
      </c>
      <c r="F4644">
        <v>1271.2236342592601</v>
      </c>
      <c r="G4644">
        <v>991.09950102880703</v>
      </c>
    </row>
    <row r="4645" spans="1:7" x14ac:dyDescent="0.35">
      <c r="A4645" t="s">
        <v>4650</v>
      </c>
      <c r="B4645">
        <v>259.87568627450997</v>
      </c>
      <c r="C4645">
        <v>236.84030501089299</v>
      </c>
      <c r="D4645">
        <v>277.22571459695001</v>
      </c>
      <c r="E4645">
        <v>226.424811909949</v>
      </c>
      <c r="F4645">
        <v>356.32356862745098</v>
      </c>
      <c r="G4645">
        <v>305.95587872185899</v>
      </c>
    </row>
    <row r="4646" spans="1:7" x14ac:dyDescent="0.35">
      <c r="A4646" t="s">
        <v>4651</v>
      </c>
      <c r="B4646">
        <v>520.87026859504203</v>
      </c>
      <c r="C4646">
        <v>506.90336363636402</v>
      </c>
      <c r="D4646">
        <v>550.43730096418699</v>
      </c>
      <c r="E4646">
        <v>441.778691460056</v>
      </c>
      <c r="F4646">
        <v>623.85214462809995</v>
      </c>
      <c r="G4646">
        <v>557.65042355371895</v>
      </c>
    </row>
    <row r="4647" spans="1:7" x14ac:dyDescent="0.35">
      <c r="A4647" t="s">
        <v>4652</v>
      </c>
      <c r="B4647">
        <v>2797.5821266968301</v>
      </c>
      <c r="C4647">
        <v>2411.56965972851</v>
      </c>
      <c r="D4647">
        <v>2731.5895221719402</v>
      </c>
      <c r="E4647">
        <v>2264.51242986425</v>
      </c>
      <c r="F4647">
        <v>3342.0102352941199</v>
      </c>
      <c r="G4647">
        <v>2666.7274932126702</v>
      </c>
    </row>
    <row r="4648" spans="1:7" x14ac:dyDescent="0.35">
      <c r="A4648" t="s">
        <v>4653</v>
      </c>
      <c r="B4648">
        <v>602.12830132939405</v>
      </c>
      <c r="C4648">
        <v>553.03745150172301</v>
      </c>
      <c r="D4648">
        <v>639.68483210241197</v>
      </c>
      <c r="E4648">
        <v>655.106784342688</v>
      </c>
      <c r="F4648">
        <v>921.54881388478498</v>
      </c>
      <c r="G4648">
        <v>784.739945839489</v>
      </c>
    </row>
    <row r="4649" spans="1:7" x14ac:dyDescent="0.35">
      <c r="A4649" t="s">
        <v>4654</v>
      </c>
      <c r="B4649">
        <v>256.106886792453</v>
      </c>
      <c r="C4649">
        <v>229.93025576519901</v>
      </c>
      <c r="D4649">
        <v>241.430066037736</v>
      </c>
      <c r="E4649">
        <v>229.37631132075501</v>
      </c>
      <c r="F4649">
        <v>365.49790566037802</v>
      </c>
      <c r="G4649">
        <v>333.32854297693899</v>
      </c>
    </row>
    <row r="4650" spans="1:7" x14ac:dyDescent="0.35">
      <c r="A4650" t="s">
        <v>4655</v>
      </c>
      <c r="B4650">
        <v>438.32379928315402</v>
      </c>
      <c r="C4650">
        <v>408.182585424134</v>
      </c>
      <c r="D4650">
        <v>459.33902449223399</v>
      </c>
      <c r="E4650">
        <v>310.88210454002302</v>
      </c>
      <c r="F4650">
        <v>441.421365591398</v>
      </c>
      <c r="G4650">
        <v>374.01109020310599</v>
      </c>
    </row>
    <row r="4651" spans="1:7" x14ac:dyDescent="0.35">
      <c r="A4651" t="s">
        <v>4656</v>
      </c>
      <c r="B4651">
        <v>365.54617941712399</v>
      </c>
      <c r="C4651">
        <v>361.08264055859303</v>
      </c>
      <c r="D4651">
        <v>395.93976487553198</v>
      </c>
      <c r="E4651">
        <v>318.48763312082599</v>
      </c>
      <c r="F4651">
        <v>459.87400136612303</v>
      </c>
      <c r="G4651">
        <v>404.42682604735899</v>
      </c>
    </row>
    <row r="4652" spans="1:7" x14ac:dyDescent="0.35">
      <c r="A4652" t="s">
        <v>4657</v>
      </c>
      <c r="B4652">
        <v>365.135810650888</v>
      </c>
      <c r="C4652">
        <v>317.529358579882</v>
      </c>
      <c r="D4652">
        <v>326.86876449704198</v>
      </c>
      <c r="E4652">
        <v>278.00940000000003</v>
      </c>
      <c r="F4652">
        <v>442.82891005917099</v>
      </c>
      <c r="G4652">
        <v>403.81347534516698</v>
      </c>
    </row>
    <row r="4653" spans="1:7" x14ac:dyDescent="0.35">
      <c r="A4653" t="s">
        <v>4658</v>
      </c>
      <c r="B4653">
        <v>375.65373931623901</v>
      </c>
      <c r="C4653">
        <v>325.083423076923</v>
      </c>
      <c r="D4653">
        <v>361.50176210826203</v>
      </c>
      <c r="E4653">
        <v>238.724514957265</v>
      </c>
      <c r="F4653">
        <v>388.25273076923099</v>
      </c>
      <c r="G4653">
        <v>330.58396011396002</v>
      </c>
    </row>
    <row r="4654" spans="1:7" x14ac:dyDescent="0.35">
      <c r="A4654" t="s">
        <v>4659</v>
      </c>
      <c r="B4654">
        <v>683.15020877944198</v>
      </c>
      <c r="C4654">
        <v>635.44639828694096</v>
      </c>
      <c r="D4654">
        <v>708.91949607423498</v>
      </c>
      <c r="E4654">
        <v>434.75547751606001</v>
      </c>
      <c r="F4654">
        <v>635.79345770878001</v>
      </c>
      <c r="G4654">
        <v>556.08329675232005</v>
      </c>
    </row>
    <row r="4655" spans="1:7" x14ac:dyDescent="0.35">
      <c r="A4655" t="s">
        <v>4660</v>
      </c>
      <c r="B4655">
        <v>5283.1409315068604</v>
      </c>
      <c r="C4655">
        <v>4364.4130210045696</v>
      </c>
      <c r="D4655">
        <v>5147.9906073059301</v>
      </c>
      <c r="E4655">
        <v>4020.7465826483999</v>
      </c>
      <c r="F4655">
        <v>6204.7093561643896</v>
      </c>
      <c r="G4655">
        <v>4910.1845205479503</v>
      </c>
    </row>
    <row r="4656" spans="1:7" x14ac:dyDescent="0.35">
      <c r="A4656" t="s">
        <v>4661</v>
      </c>
      <c r="B4656">
        <v>2754.2489269911498</v>
      </c>
      <c r="C4656">
        <v>2411.4254756637101</v>
      </c>
      <c r="D4656">
        <v>2947.8747588495598</v>
      </c>
      <c r="E4656">
        <v>2317.6371902654901</v>
      </c>
      <c r="F4656">
        <v>3340.3756758849599</v>
      </c>
      <c r="G4656">
        <v>2690.3226548672601</v>
      </c>
    </row>
    <row r="4657" spans="1:7" x14ac:dyDescent="0.35">
      <c r="A4657" t="s">
        <v>4662</v>
      </c>
      <c r="B4657">
        <v>743.02710204081598</v>
      </c>
      <c r="C4657">
        <v>642.64801632652996</v>
      </c>
      <c r="D4657">
        <v>720.72053741496597</v>
      </c>
      <c r="E4657">
        <v>652.04554421768705</v>
      </c>
      <c r="F4657">
        <v>992.63545714285601</v>
      </c>
      <c r="G4657">
        <v>880.76019727891003</v>
      </c>
    </row>
    <row r="4658" spans="1:7" x14ac:dyDescent="0.35">
      <c r="A4658" t="s">
        <v>4663</v>
      </c>
      <c r="B4658">
        <v>322.22206405693902</v>
      </c>
      <c r="C4658">
        <v>281.43639620403297</v>
      </c>
      <c r="D4658">
        <v>328.21110794780498</v>
      </c>
      <c r="E4658">
        <v>263.46543772242001</v>
      </c>
      <c r="F4658">
        <v>412.04724555160101</v>
      </c>
      <c r="G4658">
        <v>361.64572953736598</v>
      </c>
    </row>
    <row r="4659" spans="1:7" x14ac:dyDescent="0.35">
      <c r="A4659" t="s">
        <v>4664</v>
      </c>
      <c r="B4659">
        <v>680.00445159215201</v>
      </c>
      <c r="C4659">
        <v>585.50242393052304</v>
      </c>
      <c r="D4659">
        <v>638.13358507558598</v>
      </c>
      <c r="E4659">
        <v>438.72147282084302</v>
      </c>
      <c r="F4659">
        <v>689.88868349951997</v>
      </c>
      <c r="G4659">
        <v>589.55085558057203</v>
      </c>
    </row>
    <row r="4660" spans="1:7" x14ac:dyDescent="0.35">
      <c r="A4660" t="s">
        <v>4665</v>
      </c>
      <c r="B4660">
        <v>324.23234437086097</v>
      </c>
      <c r="C4660">
        <v>295.63114348785899</v>
      </c>
      <c r="D4660">
        <v>325.488891832229</v>
      </c>
      <c r="E4660">
        <v>251.53677836644599</v>
      </c>
      <c r="F4660">
        <v>363.59346357615999</v>
      </c>
      <c r="G4660">
        <v>325.12479911699802</v>
      </c>
    </row>
    <row r="4661" spans="1:7" x14ac:dyDescent="0.35">
      <c r="A4661" t="s">
        <v>4666</v>
      </c>
      <c r="B4661">
        <v>313.54012</v>
      </c>
      <c r="C4661">
        <v>279.12548399999997</v>
      </c>
      <c r="D4661">
        <v>314.22763800000001</v>
      </c>
      <c r="E4661">
        <v>248.51308</v>
      </c>
      <c r="F4661">
        <v>395.92451999999997</v>
      </c>
      <c r="G4661">
        <v>355.17064333333298</v>
      </c>
    </row>
    <row r="4662" spans="1:7" x14ac:dyDescent="0.35">
      <c r="A4662" t="s">
        <v>4667</v>
      </c>
      <c r="B4662">
        <v>278.23014681892403</v>
      </c>
      <c r="C4662">
        <v>234.745383360522</v>
      </c>
      <c r="D4662">
        <v>263.40916530723302</v>
      </c>
      <c r="E4662">
        <v>271.71709733550802</v>
      </c>
      <c r="F4662">
        <v>416.74260195758598</v>
      </c>
      <c r="G4662">
        <v>377.14412724306698</v>
      </c>
    </row>
    <row r="4663" spans="1:7" x14ac:dyDescent="0.35">
      <c r="A4663" t="s">
        <v>4668</v>
      </c>
      <c r="B4663">
        <v>379.73931547618997</v>
      </c>
      <c r="C4663">
        <v>318.571982142857</v>
      </c>
      <c r="D4663">
        <v>354.99386607142901</v>
      </c>
      <c r="E4663">
        <v>274.529285714286</v>
      </c>
      <c r="F4663">
        <v>435.7541875</v>
      </c>
      <c r="G4663">
        <v>381.05233134920599</v>
      </c>
    </row>
    <row r="4664" spans="1:7" x14ac:dyDescent="0.35">
      <c r="A4664" t="s">
        <v>4669</v>
      </c>
      <c r="B4664">
        <v>332.90481481481402</v>
      </c>
      <c r="C4664">
        <v>308.928074074074</v>
      </c>
      <c r="D4664">
        <v>335.43535802469103</v>
      </c>
      <c r="E4664">
        <v>236.70563786008199</v>
      </c>
      <c r="F4664">
        <v>372.97996296296299</v>
      </c>
      <c r="G4664">
        <v>320.09122085048</v>
      </c>
    </row>
    <row r="4665" spans="1:7" x14ac:dyDescent="0.35">
      <c r="A4665" t="s">
        <v>4670</v>
      </c>
      <c r="B4665">
        <v>453.35817880794701</v>
      </c>
      <c r="C4665">
        <v>395.24282119205299</v>
      </c>
      <c r="D4665">
        <v>486.05976710816702</v>
      </c>
      <c r="E4665">
        <v>354.90648675496698</v>
      </c>
      <c r="F4665">
        <v>507.218910596027</v>
      </c>
      <c r="G4665">
        <v>443.32501655629102</v>
      </c>
    </row>
    <row r="4666" spans="1:7" x14ac:dyDescent="0.35">
      <c r="A4666" t="s">
        <v>4671</v>
      </c>
      <c r="B4666">
        <v>636.82111111111101</v>
      </c>
      <c r="C4666">
        <v>562.36535290006896</v>
      </c>
      <c r="D4666">
        <v>632.539080363381</v>
      </c>
      <c r="E4666">
        <v>420.022737246681</v>
      </c>
      <c r="F4666">
        <v>601.52133333333302</v>
      </c>
      <c r="G4666">
        <v>539.36631376659705</v>
      </c>
    </row>
    <row r="4667" spans="1:7" x14ac:dyDescent="0.35">
      <c r="A4667" t="s">
        <v>4672</v>
      </c>
      <c r="B4667">
        <v>3912.0154091816298</v>
      </c>
      <c r="C4667">
        <v>3867.31183366599</v>
      </c>
      <c r="D4667">
        <v>5377.8112055888296</v>
      </c>
      <c r="E4667">
        <v>2717.15941450432</v>
      </c>
      <c r="F4667">
        <v>3677.3761497006199</v>
      </c>
      <c r="G4667">
        <v>3303.55630738523</v>
      </c>
    </row>
    <row r="4668" spans="1:7" x14ac:dyDescent="0.35">
      <c r="A4668" t="s">
        <v>4673</v>
      </c>
      <c r="B4668">
        <v>289.55705314009703</v>
      </c>
      <c r="C4668">
        <v>277.53139935587802</v>
      </c>
      <c r="D4668">
        <v>291.94000483091799</v>
      </c>
      <c r="E4668">
        <v>227.33088888888901</v>
      </c>
      <c r="F4668">
        <v>355.55371739130499</v>
      </c>
      <c r="G4668">
        <v>319.82283816425098</v>
      </c>
    </row>
    <row r="4669" spans="1:7" x14ac:dyDescent="0.35">
      <c r="A4669" t="s">
        <v>4674</v>
      </c>
      <c r="B4669">
        <v>463.843046357616</v>
      </c>
      <c r="C4669">
        <v>402.151938189845</v>
      </c>
      <c r="D4669">
        <v>466.92632450331098</v>
      </c>
      <c r="E4669">
        <v>392.82716556291399</v>
      </c>
      <c r="F4669">
        <v>612.28929139072898</v>
      </c>
      <c r="G4669">
        <v>541.16726269315598</v>
      </c>
    </row>
    <row r="4670" spans="1:7" x14ac:dyDescent="0.35">
      <c r="A4670" t="s">
        <v>4675</v>
      </c>
      <c r="B4670">
        <v>445.23559523809502</v>
      </c>
      <c r="C4670">
        <v>433.77335008818199</v>
      </c>
      <c r="D4670">
        <v>496.49038470017501</v>
      </c>
      <c r="E4670">
        <v>435.66800462962902</v>
      </c>
      <c r="F4670">
        <v>634.05638690476098</v>
      </c>
      <c r="G4670">
        <v>547.33731261023104</v>
      </c>
    </row>
    <row r="4671" spans="1:7" x14ac:dyDescent="0.35">
      <c r="A4671" t="s">
        <v>4676</v>
      </c>
      <c r="B4671">
        <v>1057.93274151436</v>
      </c>
      <c r="C4671">
        <v>985.46778938207206</v>
      </c>
      <c r="D4671">
        <v>1182.1103690165401</v>
      </c>
      <c r="E4671">
        <v>1233.02733855527</v>
      </c>
      <c r="F4671">
        <v>1746.5289399477799</v>
      </c>
      <c r="G4671">
        <v>1554.33600087032</v>
      </c>
    </row>
    <row r="4672" spans="1:7" x14ac:dyDescent="0.35">
      <c r="A4672" t="s">
        <v>4677</v>
      </c>
      <c r="B4672">
        <v>823.56195195195198</v>
      </c>
      <c r="C4672">
        <v>807.29896296296295</v>
      </c>
      <c r="D4672">
        <v>1010.35009109109</v>
      </c>
      <c r="E4672">
        <v>998.62688188188201</v>
      </c>
      <c r="F4672">
        <v>1400.44115315316</v>
      </c>
      <c r="G4672">
        <v>1189.4481381381399</v>
      </c>
    </row>
    <row r="4673" spans="1:7" x14ac:dyDescent="0.35">
      <c r="A4673" t="s">
        <v>4678</v>
      </c>
      <c r="B4673">
        <v>171.35149006622501</v>
      </c>
      <c r="C4673">
        <v>155.476695364238</v>
      </c>
      <c r="D4673">
        <v>175.91110596026499</v>
      </c>
      <c r="E4673">
        <v>184.85343046357599</v>
      </c>
      <c r="F4673">
        <v>282.98710927152302</v>
      </c>
      <c r="G4673">
        <v>263.69624172185399</v>
      </c>
    </row>
    <row r="4674" spans="1:7" x14ac:dyDescent="0.35">
      <c r="A4674" t="s">
        <v>4679</v>
      </c>
      <c r="B4674">
        <v>361.18706935122998</v>
      </c>
      <c r="C4674">
        <v>309.01649515287102</v>
      </c>
      <c r="D4674">
        <v>341.819005219985</v>
      </c>
      <c r="E4674">
        <v>376.826598806861</v>
      </c>
      <c r="F4674">
        <v>546.10130872483296</v>
      </c>
      <c r="G4674">
        <v>480.96279269202103</v>
      </c>
    </row>
    <row r="4675" spans="1:7" x14ac:dyDescent="0.35">
      <c r="A4675" t="s">
        <v>4680</v>
      </c>
      <c r="B4675">
        <v>369.75756818181901</v>
      </c>
      <c r="C4675">
        <v>274.172775</v>
      </c>
      <c r="D4675">
        <v>302.06566590909102</v>
      </c>
      <c r="E4675">
        <v>314.80872272727299</v>
      </c>
      <c r="F4675">
        <v>507.47477727272701</v>
      </c>
      <c r="G4675">
        <v>417.13182954545402</v>
      </c>
    </row>
    <row r="4676" spans="1:7" x14ac:dyDescent="0.35">
      <c r="A4676" t="s">
        <v>4681</v>
      </c>
      <c r="B4676">
        <v>362.76552763819097</v>
      </c>
      <c r="C4676">
        <v>364.78789614740299</v>
      </c>
      <c r="D4676">
        <v>387.28672529313201</v>
      </c>
      <c r="E4676">
        <v>310.17450083752101</v>
      </c>
      <c r="F4676">
        <v>459.41951758793999</v>
      </c>
      <c r="G4676">
        <v>409.01753768844202</v>
      </c>
    </row>
    <row r="4677" spans="1:7" x14ac:dyDescent="0.35">
      <c r="A4677" t="s">
        <v>4682</v>
      </c>
      <c r="B4677">
        <v>739.70108585858497</v>
      </c>
      <c r="C4677">
        <v>649.74261111111105</v>
      </c>
      <c r="D4677">
        <v>742.93242929292899</v>
      </c>
      <c r="E4677">
        <v>572.70893518518506</v>
      </c>
      <c r="F4677">
        <v>866.708704545454</v>
      </c>
      <c r="G4677">
        <v>705.959781144781</v>
      </c>
    </row>
    <row r="4678" spans="1:7" x14ac:dyDescent="0.35">
      <c r="A4678" t="s">
        <v>4683</v>
      </c>
      <c r="B4678">
        <v>613.99898454746096</v>
      </c>
      <c r="C4678">
        <v>637.38955261221497</v>
      </c>
      <c r="D4678">
        <v>773.49331052244304</v>
      </c>
      <c r="E4678">
        <v>580.98713024282597</v>
      </c>
      <c r="F4678">
        <v>759.45360264900705</v>
      </c>
      <c r="G4678">
        <v>677.64231052244304</v>
      </c>
    </row>
    <row r="4679" spans="1:7" x14ac:dyDescent="0.35">
      <c r="A4679" t="s">
        <v>4684</v>
      </c>
      <c r="B4679">
        <v>577.37362980769205</v>
      </c>
      <c r="C4679">
        <v>565.51867307692305</v>
      </c>
      <c r="D4679">
        <v>702.93881810897403</v>
      </c>
      <c r="E4679">
        <v>534.57872676282</v>
      </c>
      <c r="F4679">
        <v>703.64583173076903</v>
      </c>
      <c r="G4679">
        <v>642.00532051282096</v>
      </c>
    </row>
    <row r="4680" spans="1:7" x14ac:dyDescent="0.35">
      <c r="A4680" t="s">
        <v>4685</v>
      </c>
      <c r="B4680">
        <v>510.86</v>
      </c>
      <c r="C4680">
        <v>487.11659333333301</v>
      </c>
      <c r="D4680">
        <v>530.61512333333405</v>
      </c>
      <c r="E4680">
        <v>389.20218666666602</v>
      </c>
      <c r="F4680">
        <v>545.10929999999996</v>
      </c>
      <c r="G4680">
        <v>497.25098333333301</v>
      </c>
    </row>
    <row r="4681" spans="1:7" x14ac:dyDescent="0.35">
      <c r="A4681" t="s">
        <v>4686</v>
      </c>
      <c r="B4681">
        <v>433.84969999999998</v>
      </c>
      <c r="C4681">
        <v>379.98605333333302</v>
      </c>
      <c r="D4681">
        <v>450.33206999999999</v>
      </c>
      <c r="E4681">
        <v>290.56837999999999</v>
      </c>
      <c r="F4681">
        <v>455.64693</v>
      </c>
      <c r="G4681">
        <v>405.57046666666702</v>
      </c>
    </row>
    <row r="4682" spans="1:7" x14ac:dyDescent="0.35">
      <c r="A4682" t="s">
        <v>4687</v>
      </c>
      <c r="B4682">
        <v>276.42569461827298</v>
      </c>
      <c r="C4682">
        <v>242.71123237379999</v>
      </c>
      <c r="D4682">
        <v>273.50236670838598</v>
      </c>
      <c r="E4682">
        <v>207.680290362953</v>
      </c>
      <c r="F4682">
        <v>317.85165957446702</v>
      </c>
      <c r="G4682">
        <v>289.474939507719</v>
      </c>
    </row>
    <row r="4683" spans="1:7" x14ac:dyDescent="0.35">
      <c r="A4683" t="s">
        <v>4688</v>
      </c>
      <c r="B4683">
        <v>641.93508746355803</v>
      </c>
      <c r="C4683">
        <v>606.81564139941702</v>
      </c>
      <c r="D4683">
        <v>647.29167832847304</v>
      </c>
      <c r="E4683">
        <v>483.31654761904798</v>
      </c>
      <c r="F4683">
        <v>690.38893294460195</v>
      </c>
      <c r="G4683">
        <v>551.26017978620098</v>
      </c>
    </row>
    <row r="4684" spans="1:7" x14ac:dyDescent="0.35">
      <c r="A4684" t="s">
        <v>4689</v>
      </c>
      <c r="B4684">
        <v>337.48825539568401</v>
      </c>
      <c r="C4684">
        <v>305.97811031175098</v>
      </c>
      <c r="D4684">
        <v>348.668032973621</v>
      </c>
      <c r="E4684">
        <v>275.175576139089</v>
      </c>
      <c r="F4684">
        <v>409.89636151079202</v>
      </c>
      <c r="G4684">
        <v>358.896088129497</v>
      </c>
    </row>
    <row r="4685" spans="1:7" x14ac:dyDescent="0.35">
      <c r="A4685" t="s">
        <v>4690</v>
      </c>
      <c r="B4685">
        <v>239.30633100698</v>
      </c>
      <c r="C4685">
        <v>238.397849119309</v>
      </c>
      <c r="D4685">
        <v>256.043450648055</v>
      </c>
      <c r="E4685">
        <v>194.030797274842</v>
      </c>
      <c r="F4685">
        <v>294.64643270189498</v>
      </c>
      <c r="G4685">
        <v>272.70751246261102</v>
      </c>
    </row>
    <row r="4686" spans="1:7" x14ac:dyDescent="0.35">
      <c r="A4686" t="s">
        <v>4691</v>
      </c>
      <c r="B4686">
        <v>617.12831460674101</v>
      </c>
      <c r="C4686">
        <v>587.57995505617998</v>
      </c>
      <c r="D4686">
        <v>667.76759363295901</v>
      </c>
      <c r="E4686">
        <v>467.57342509363298</v>
      </c>
      <c r="F4686">
        <v>637.36864044943798</v>
      </c>
      <c r="G4686">
        <v>542.20560861423201</v>
      </c>
    </row>
    <row r="4687" spans="1:7" x14ac:dyDescent="0.35">
      <c r="A4687" t="s">
        <v>4692</v>
      </c>
      <c r="B4687">
        <v>2224.6340506329102</v>
      </c>
      <c r="C4687">
        <v>2084.8291645569602</v>
      </c>
      <c r="D4687">
        <v>2675.91687552743</v>
      </c>
      <c r="E4687">
        <v>1814.3538523206701</v>
      </c>
      <c r="F4687">
        <v>2386.3622468354401</v>
      </c>
      <c r="G4687">
        <v>1967.4980168776401</v>
      </c>
    </row>
    <row r="4688" spans="1:7" x14ac:dyDescent="0.35">
      <c r="A4688" t="s">
        <v>4693</v>
      </c>
      <c r="B4688">
        <v>235.31405063291101</v>
      </c>
      <c r="C4688">
        <v>249.02790154711701</v>
      </c>
      <c r="D4688">
        <v>273.39025281293902</v>
      </c>
      <c r="E4688">
        <v>192.980477848101</v>
      </c>
      <c r="F4688">
        <v>260.07238924050699</v>
      </c>
      <c r="G4688">
        <v>238.739894514768</v>
      </c>
    </row>
    <row r="4689" spans="1:7" x14ac:dyDescent="0.35">
      <c r="A4689" t="s">
        <v>4694</v>
      </c>
      <c r="B4689">
        <v>160.60514184397201</v>
      </c>
      <c r="C4689">
        <v>128.31372576832101</v>
      </c>
      <c r="D4689">
        <v>148.59394208037801</v>
      </c>
      <c r="E4689">
        <v>106.94622340425499</v>
      </c>
      <c r="F4689">
        <v>173.00185106383</v>
      </c>
      <c r="G4689">
        <v>171.02091607565001</v>
      </c>
    </row>
    <row r="4690" spans="1:7" x14ac:dyDescent="0.35">
      <c r="A4690" t="s">
        <v>4695</v>
      </c>
      <c r="B4690">
        <v>676.98544794188899</v>
      </c>
      <c r="C4690">
        <v>614.23855286521302</v>
      </c>
      <c r="D4690">
        <v>686.859346650524</v>
      </c>
      <c r="E4690">
        <v>528.59483252623102</v>
      </c>
      <c r="F4690">
        <v>785.29411743341404</v>
      </c>
      <c r="G4690">
        <v>677.91372881355903</v>
      </c>
    </row>
    <row r="4691" spans="1:7" x14ac:dyDescent="0.35">
      <c r="A4691" t="s">
        <v>4696</v>
      </c>
      <c r="B4691">
        <v>849.51276470588198</v>
      </c>
      <c r="C4691">
        <v>812.22755490196198</v>
      </c>
      <c r="D4691">
        <v>971.06166372549001</v>
      </c>
      <c r="E4691">
        <v>601.75581470588304</v>
      </c>
      <c r="F4691">
        <v>835.63794705882299</v>
      </c>
      <c r="G4691">
        <v>751.94030882353002</v>
      </c>
    </row>
    <row r="4692" spans="1:7" x14ac:dyDescent="0.35">
      <c r="A4692" t="s">
        <v>4697</v>
      </c>
      <c r="B4692">
        <v>444.01556338028098</v>
      </c>
      <c r="C4692">
        <v>388.35634272300501</v>
      </c>
      <c r="D4692">
        <v>433.92668251173802</v>
      </c>
      <c r="E4692">
        <v>296.92333098591598</v>
      </c>
      <c r="F4692">
        <v>450.45455281690101</v>
      </c>
      <c r="G4692">
        <v>378.930193661972</v>
      </c>
    </row>
    <row r="4693" spans="1:7" x14ac:dyDescent="0.35">
      <c r="A4693" t="s">
        <v>4698</v>
      </c>
      <c r="B4693">
        <v>309.64499999999998</v>
      </c>
      <c r="C4693">
        <v>290.544321589883</v>
      </c>
      <c r="D4693">
        <v>331.32891418247499</v>
      </c>
      <c r="E4693">
        <v>242.24265266486</v>
      </c>
      <c r="F4693">
        <v>344.46143902439002</v>
      </c>
      <c r="G4693">
        <v>315.31077913279199</v>
      </c>
    </row>
    <row r="4694" spans="1:7" x14ac:dyDescent="0.35">
      <c r="A4694" t="s">
        <v>4699</v>
      </c>
      <c r="B4694">
        <v>1155.03576441103</v>
      </c>
      <c r="C4694">
        <v>1119.16227568922</v>
      </c>
      <c r="D4694">
        <v>1300.60962823726</v>
      </c>
      <c r="E4694">
        <v>887.39682790309098</v>
      </c>
      <c r="F4694">
        <v>1233.23588721805</v>
      </c>
      <c r="G4694">
        <v>1073.5002339181301</v>
      </c>
    </row>
    <row r="4695" spans="1:7" x14ac:dyDescent="0.35">
      <c r="A4695" t="s">
        <v>4700</v>
      </c>
      <c r="B4695">
        <v>265.05</v>
      </c>
      <c r="C4695">
        <v>244.65884010840099</v>
      </c>
      <c r="D4695">
        <v>242.46957588075901</v>
      </c>
      <c r="E4695">
        <v>212.400910569106</v>
      </c>
      <c r="F4695">
        <v>319.85323170731698</v>
      </c>
      <c r="G4695">
        <v>264.18954607046101</v>
      </c>
    </row>
    <row r="4696" spans="1:7" x14ac:dyDescent="0.35">
      <c r="A4696" t="s">
        <v>4701</v>
      </c>
      <c r="B4696">
        <v>742.64612326043596</v>
      </c>
      <c r="C4696">
        <v>685.679831676606</v>
      </c>
      <c r="D4696">
        <v>773.56527170311404</v>
      </c>
      <c r="E4696">
        <v>711.55521935056402</v>
      </c>
      <c r="F4696">
        <v>1078.7115805169001</v>
      </c>
      <c r="G4696">
        <v>881.710119284293</v>
      </c>
    </row>
    <row r="4697" spans="1:7" x14ac:dyDescent="0.35">
      <c r="A4697" t="s">
        <v>4702</v>
      </c>
      <c r="B4697">
        <v>576.09404958677703</v>
      </c>
      <c r="C4697">
        <v>547.57309090909098</v>
      </c>
      <c r="D4697">
        <v>604.74610881542696</v>
      </c>
      <c r="E4697">
        <v>545.21596143250702</v>
      </c>
      <c r="F4697">
        <v>825.31177685950297</v>
      </c>
      <c r="G4697">
        <v>704.30349173553805</v>
      </c>
    </row>
    <row r="4698" spans="1:7" x14ac:dyDescent="0.35">
      <c r="A4698" t="s">
        <v>4703</v>
      </c>
      <c r="B4698">
        <v>407.71882978723397</v>
      </c>
      <c r="C4698">
        <v>390.72948429584397</v>
      </c>
      <c r="D4698">
        <v>437.16325785207601</v>
      </c>
      <c r="E4698">
        <v>368.32668743667699</v>
      </c>
      <c r="F4698">
        <v>531.66847568389096</v>
      </c>
      <c r="G4698">
        <v>470.48270516717298</v>
      </c>
    </row>
    <row r="4699" spans="1:7" x14ac:dyDescent="0.35">
      <c r="A4699" t="s">
        <v>4704</v>
      </c>
      <c r="B4699">
        <v>350.74140781108201</v>
      </c>
      <c r="C4699">
        <v>324.139827429609</v>
      </c>
      <c r="D4699">
        <v>356.52512534060003</v>
      </c>
      <c r="E4699">
        <v>300.23304117469002</v>
      </c>
      <c r="F4699">
        <v>445.12233242506898</v>
      </c>
      <c r="G4699">
        <v>392.247099606419</v>
      </c>
    </row>
    <row r="4700" spans="1:7" x14ac:dyDescent="0.35">
      <c r="A4700" t="s">
        <v>4705</v>
      </c>
      <c r="B4700">
        <v>100.846914893617</v>
      </c>
      <c r="C4700">
        <v>88.043336879432701</v>
      </c>
      <c r="D4700">
        <v>104.997143617021</v>
      </c>
      <c r="E4700">
        <v>71.793617021276603</v>
      </c>
      <c r="F4700">
        <v>107.660138297872</v>
      </c>
      <c r="G4700">
        <v>113.355336879433</v>
      </c>
    </row>
    <row r="4701" spans="1:7" x14ac:dyDescent="0.35">
      <c r="A4701" t="s">
        <v>4706</v>
      </c>
      <c r="B4701">
        <v>279.13090032154298</v>
      </c>
      <c r="C4701">
        <v>237.150131832797</v>
      </c>
      <c r="D4701">
        <v>257.44091961414802</v>
      </c>
      <c r="E4701">
        <v>215.15010664523101</v>
      </c>
      <c r="F4701">
        <v>340.03708360128701</v>
      </c>
      <c r="G4701">
        <v>283.84733386923898</v>
      </c>
    </row>
    <row r="4702" spans="1:7" x14ac:dyDescent="0.35">
      <c r="A4702" t="s">
        <v>4707</v>
      </c>
      <c r="B4702">
        <v>983.39627990430597</v>
      </c>
      <c r="C4702">
        <v>826.64913157894705</v>
      </c>
      <c r="D4702">
        <v>866.119582535885</v>
      </c>
      <c r="E4702">
        <v>850.30076076555099</v>
      </c>
      <c r="F4702">
        <v>1379.50920933014</v>
      </c>
      <c r="G4702">
        <v>1112.12037679426</v>
      </c>
    </row>
    <row r="4703" spans="1:7" x14ac:dyDescent="0.35">
      <c r="A4703" t="s">
        <v>4708</v>
      </c>
      <c r="B4703">
        <v>576.13199999999995</v>
      </c>
      <c r="C4703">
        <v>535.03853333333302</v>
      </c>
      <c r="D4703">
        <v>681.96739099099102</v>
      </c>
      <c r="E4703">
        <v>565.17411891892004</v>
      </c>
      <c r="F4703">
        <v>773.02879459459496</v>
      </c>
      <c r="G4703">
        <v>657.258554054054</v>
      </c>
    </row>
    <row r="4704" spans="1:7" x14ac:dyDescent="0.35">
      <c r="A4704" t="s">
        <v>4709</v>
      </c>
      <c r="B4704">
        <v>360.75243999999998</v>
      </c>
      <c r="C4704">
        <v>386.12361333333303</v>
      </c>
      <c r="D4704">
        <v>427.91420199999999</v>
      </c>
      <c r="E4704">
        <v>377.939706</v>
      </c>
      <c r="F4704">
        <v>508.71689400000002</v>
      </c>
      <c r="G4704">
        <v>464.34870000000001</v>
      </c>
    </row>
    <row r="4705" spans="1:7" x14ac:dyDescent="0.35">
      <c r="A4705" t="s">
        <v>4710</v>
      </c>
      <c r="B4705">
        <v>309.62607604562697</v>
      </c>
      <c r="C4705">
        <v>263.21211001267397</v>
      </c>
      <c r="D4705">
        <v>290.52431204055802</v>
      </c>
      <c r="E4705">
        <v>215.849221799747</v>
      </c>
      <c r="F4705">
        <v>350.21106844106498</v>
      </c>
      <c r="G4705">
        <v>310.26950697084902</v>
      </c>
    </row>
    <row r="4706" spans="1:7" x14ac:dyDescent="0.35">
      <c r="A4706" t="s">
        <v>4711</v>
      </c>
      <c r="B4706">
        <v>350.37363128491597</v>
      </c>
      <c r="C4706">
        <v>355.05861452513898</v>
      </c>
      <c r="D4706">
        <v>366.943729981378</v>
      </c>
      <c r="E4706">
        <v>334.82230074487899</v>
      </c>
      <c r="F4706">
        <v>505.92607541899503</v>
      </c>
      <c r="G4706">
        <v>492.26062849162003</v>
      </c>
    </row>
    <row r="4707" spans="1:7" x14ac:dyDescent="0.35">
      <c r="A4707" t="s">
        <v>4712</v>
      </c>
      <c r="B4707">
        <v>625.23991803278705</v>
      </c>
      <c r="C4707">
        <v>562.398382513662</v>
      </c>
      <c r="D4707">
        <v>584.67763114754098</v>
      </c>
      <c r="E4707">
        <v>484.733508196721</v>
      </c>
      <c r="F4707">
        <v>729.12073770491804</v>
      </c>
      <c r="G4707">
        <v>628.36002732240399</v>
      </c>
    </row>
    <row r="4708" spans="1:7" x14ac:dyDescent="0.35">
      <c r="A4708" t="s">
        <v>4713</v>
      </c>
      <c r="B4708">
        <v>674.89102522375902</v>
      </c>
      <c r="C4708">
        <v>580.32570219690899</v>
      </c>
      <c r="D4708">
        <v>616.54726932465496</v>
      </c>
      <c r="E4708">
        <v>429.00911852454499</v>
      </c>
      <c r="F4708">
        <v>654.87014401953195</v>
      </c>
      <c r="G4708">
        <v>512.40277054516002</v>
      </c>
    </row>
    <row r="4709" spans="1:7" x14ac:dyDescent="0.35">
      <c r="A4709" t="s">
        <v>4714</v>
      </c>
      <c r="B4709">
        <v>513.54932203389899</v>
      </c>
      <c r="C4709">
        <v>459.002489642184</v>
      </c>
      <c r="D4709">
        <v>505.510021657251</v>
      </c>
      <c r="E4709">
        <v>403.17700564971801</v>
      </c>
      <c r="F4709">
        <v>604.05389830508398</v>
      </c>
      <c r="G4709">
        <v>509.56313088512201</v>
      </c>
    </row>
    <row r="4710" spans="1:7" x14ac:dyDescent="0.35">
      <c r="A4710" t="s">
        <v>4715</v>
      </c>
      <c r="B4710">
        <v>602.57052631578904</v>
      </c>
      <c r="C4710">
        <v>512.49582807017498</v>
      </c>
      <c r="D4710">
        <v>576.67771754385899</v>
      </c>
      <c r="E4710">
        <v>482.18414912280701</v>
      </c>
      <c r="F4710">
        <v>739.300310526315</v>
      </c>
      <c r="G4710">
        <v>632.56700000000001</v>
      </c>
    </row>
    <row r="4711" spans="1:7" x14ac:dyDescent="0.35">
      <c r="A4711" t="s">
        <v>4716</v>
      </c>
      <c r="B4711">
        <v>388.76997112608399</v>
      </c>
      <c r="C4711">
        <v>326.69734616618598</v>
      </c>
      <c r="D4711">
        <v>351.81827366057098</v>
      </c>
      <c r="E4711">
        <v>272.777105550209</v>
      </c>
      <c r="F4711">
        <v>426.63738306063499</v>
      </c>
      <c r="G4711">
        <v>380.22927654796302</v>
      </c>
    </row>
    <row r="4712" spans="1:7" x14ac:dyDescent="0.35">
      <c r="A4712" t="s">
        <v>4717</v>
      </c>
      <c r="B4712">
        <v>296.306809744779</v>
      </c>
      <c r="C4712">
        <v>260.51808739365799</v>
      </c>
      <c r="D4712">
        <v>286.51364423820502</v>
      </c>
      <c r="E4712">
        <v>228.52348569218901</v>
      </c>
      <c r="F4712">
        <v>358.78964965197298</v>
      </c>
      <c r="G4712">
        <v>318.267745552978</v>
      </c>
    </row>
    <row r="4713" spans="1:7" x14ac:dyDescent="0.35">
      <c r="A4713" t="s">
        <v>4718</v>
      </c>
      <c r="B4713">
        <v>265.274176570458</v>
      </c>
      <c r="C4713">
        <v>233.54106847764601</v>
      </c>
      <c r="D4713">
        <v>259.59749179400097</v>
      </c>
      <c r="E4713">
        <v>205.06905715902599</v>
      </c>
      <c r="F4713">
        <v>326.401685908319</v>
      </c>
      <c r="G4713">
        <v>293.30758064516198</v>
      </c>
    </row>
    <row r="4714" spans="1:7" x14ac:dyDescent="0.35">
      <c r="A4714" t="s">
        <v>4719</v>
      </c>
      <c r="B4714">
        <v>264.34636208369</v>
      </c>
      <c r="C4714">
        <v>243.19066780529499</v>
      </c>
      <c r="D4714">
        <v>269.63259094790902</v>
      </c>
      <c r="E4714">
        <v>210.747739538856</v>
      </c>
      <c r="F4714">
        <v>319.86504953031698</v>
      </c>
      <c r="G4714">
        <v>295.24148306290903</v>
      </c>
    </row>
    <row r="4715" spans="1:7" x14ac:dyDescent="0.35">
      <c r="A4715" t="s">
        <v>4720</v>
      </c>
      <c r="B4715">
        <v>283.44171334431599</v>
      </c>
      <c r="C4715">
        <v>262.34178473366302</v>
      </c>
      <c r="D4715">
        <v>275.83367764964299</v>
      </c>
      <c r="E4715">
        <v>233.10604997254299</v>
      </c>
      <c r="F4715">
        <v>363.22311202635899</v>
      </c>
      <c r="G4715">
        <v>341.377957166393</v>
      </c>
    </row>
    <row r="4716" spans="1:7" x14ac:dyDescent="0.35">
      <c r="A4716" t="s">
        <v>4721</v>
      </c>
      <c r="B4716">
        <v>681.657368421054</v>
      </c>
      <c r="C4716">
        <v>663.95901364522399</v>
      </c>
      <c r="D4716">
        <v>766.55935575048704</v>
      </c>
      <c r="E4716">
        <v>867.23825536062395</v>
      </c>
      <c r="F4716">
        <v>1302.87240350877</v>
      </c>
      <c r="G4716">
        <v>1445.10924463938</v>
      </c>
    </row>
    <row r="4717" spans="1:7" x14ac:dyDescent="0.35">
      <c r="A4717" t="s">
        <v>4722</v>
      </c>
      <c r="B4717">
        <v>367.65665226781903</v>
      </c>
      <c r="C4717">
        <v>353.51978977681802</v>
      </c>
      <c r="D4717">
        <v>380.41732613391002</v>
      </c>
      <c r="E4717">
        <v>327.07169474441997</v>
      </c>
      <c r="F4717">
        <v>475.75602375810001</v>
      </c>
      <c r="G4717">
        <v>456.641461483081</v>
      </c>
    </row>
    <row r="4718" spans="1:7" x14ac:dyDescent="0.35">
      <c r="A4718" t="s">
        <v>4723</v>
      </c>
      <c r="B4718">
        <v>409.01880341880297</v>
      </c>
      <c r="C4718">
        <v>352.01789458689501</v>
      </c>
      <c r="D4718">
        <v>403.77878917379002</v>
      </c>
      <c r="E4718">
        <v>311.95568803418797</v>
      </c>
      <c r="F4718">
        <v>476.77405128205203</v>
      </c>
      <c r="G4718">
        <v>433.54873219373201</v>
      </c>
    </row>
    <row r="4719" spans="1:7" x14ac:dyDescent="0.35">
      <c r="A4719" t="s">
        <v>4724</v>
      </c>
      <c r="B4719">
        <v>366.67119999999898</v>
      </c>
      <c r="C4719">
        <v>304.555386666667</v>
      </c>
      <c r="D4719">
        <v>332.07906488888898</v>
      </c>
      <c r="E4719">
        <v>259.37448533333298</v>
      </c>
      <c r="F4719">
        <v>397.98609599999997</v>
      </c>
      <c r="G4719">
        <v>361.33302222222198</v>
      </c>
    </row>
    <row r="4720" spans="1:7" x14ac:dyDescent="0.35">
      <c r="A4720" t="s">
        <v>4725</v>
      </c>
      <c r="B4720">
        <v>237.58279260780299</v>
      </c>
      <c r="C4720">
        <v>225.007206023272</v>
      </c>
      <c r="D4720">
        <v>256.977171800137</v>
      </c>
      <c r="E4720">
        <v>173.882268309377</v>
      </c>
      <c r="F4720">
        <v>259.05068377823397</v>
      </c>
      <c r="G4720">
        <v>232.070989048597</v>
      </c>
    </row>
    <row r="4721" spans="1:7" x14ac:dyDescent="0.35">
      <c r="A4721" t="s">
        <v>4726</v>
      </c>
      <c r="B4721">
        <v>200.054622823985</v>
      </c>
      <c r="C4721">
        <v>187.85660992907799</v>
      </c>
      <c r="D4721">
        <v>202.50254287556399</v>
      </c>
      <c r="E4721">
        <v>178.59312250161199</v>
      </c>
      <c r="F4721">
        <v>263.61714893617</v>
      </c>
      <c r="G4721">
        <v>247.041302385558</v>
      </c>
    </row>
    <row r="4722" spans="1:7" x14ac:dyDescent="0.35">
      <c r="A4722" t="s">
        <v>4727</v>
      </c>
      <c r="B4722">
        <v>414.06791304347797</v>
      </c>
      <c r="C4722">
        <v>375.88711111111098</v>
      </c>
      <c r="D4722">
        <v>432.613650241546</v>
      </c>
      <c r="E4722">
        <v>376.10543381642498</v>
      </c>
      <c r="F4722">
        <v>567.17404347826096</v>
      </c>
      <c r="G4722">
        <v>500.13256038647398</v>
      </c>
    </row>
    <row r="4723" spans="1:7" x14ac:dyDescent="0.35">
      <c r="A4723" t="s">
        <v>4728</v>
      </c>
      <c r="B4723">
        <v>246.468372881356</v>
      </c>
      <c r="C4723">
        <v>219.27872316384199</v>
      </c>
      <c r="D4723">
        <v>245.744976271187</v>
      </c>
      <c r="E4723">
        <v>317.54594802259902</v>
      </c>
      <c r="F4723">
        <v>454.19122372881401</v>
      </c>
      <c r="G4723">
        <v>436.48299435028201</v>
      </c>
    </row>
    <row r="4724" spans="1:7" x14ac:dyDescent="0.35">
      <c r="A4724" t="s">
        <v>4729</v>
      </c>
      <c r="B4724">
        <v>241.73699652777799</v>
      </c>
      <c r="C4724">
        <v>239.30940509259301</v>
      </c>
      <c r="D4724">
        <v>284.53065335648103</v>
      </c>
      <c r="E4724">
        <v>354.90208043981602</v>
      </c>
      <c r="F4724">
        <v>534.533328124999</v>
      </c>
      <c r="G4724">
        <v>481.66214988425901</v>
      </c>
    </row>
    <row r="4725" spans="1:7" x14ac:dyDescent="0.35">
      <c r="A4725" t="s">
        <v>4730</v>
      </c>
      <c r="B4725">
        <v>112.982393538913</v>
      </c>
      <c r="C4725">
        <v>98.403953989231795</v>
      </c>
      <c r="D4725">
        <v>112.26512824277999</v>
      </c>
      <c r="E4725">
        <v>100.612656387665</v>
      </c>
      <c r="F4725">
        <v>155.64950220264299</v>
      </c>
      <c r="G4725">
        <v>148.147278511992</v>
      </c>
    </row>
    <row r="4726" spans="1:7" x14ac:dyDescent="0.35">
      <c r="A4726" t="s">
        <v>4731</v>
      </c>
      <c r="B4726">
        <v>443.86364028777001</v>
      </c>
      <c r="C4726">
        <v>432.55257266187101</v>
      </c>
      <c r="D4726">
        <v>473.960225899281</v>
      </c>
      <c r="E4726">
        <v>434.25900911270998</v>
      </c>
      <c r="F4726">
        <v>635.177141007194</v>
      </c>
      <c r="G4726">
        <v>549.13395683453302</v>
      </c>
    </row>
    <row r="4727" spans="1:7" x14ac:dyDescent="0.35">
      <c r="A4727" t="s">
        <v>4732</v>
      </c>
      <c r="B4727">
        <v>740.90353159851304</v>
      </c>
      <c r="C4727">
        <v>631.70333828996297</v>
      </c>
      <c r="D4727">
        <v>693.68267534076801</v>
      </c>
      <c r="E4727">
        <v>392.05394795539002</v>
      </c>
      <c r="F4727">
        <v>598.78421933085599</v>
      </c>
      <c r="G4727">
        <v>523.54641883519196</v>
      </c>
    </row>
    <row r="4728" spans="1:7" x14ac:dyDescent="0.35">
      <c r="A4728" t="s">
        <v>4733</v>
      </c>
      <c r="B4728">
        <v>981.25395348837196</v>
      </c>
      <c r="C4728">
        <v>908.05012790697697</v>
      </c>
      <c r="D4728">
        <v>1008.29271566999</v>
      </c>
      <c r="E4728">
        <v>749.822950442967</v>
      </c>
      <c r="F4728">
        <v>1029.4529327242501</v>
      </c>
      <c r="G4728">
        <v>802.48566306755299</v>
      </c>
    </row>
    <row r="4729" spans="1:7" x14ac:dyDescent="0.35">
      <c r="A4729" t="s">
        <v>4734</v>
      </c>
      <c r="B4729">
        <v>1342.6516666666701</v>
      </c>
      <c r="C4729">
        <v>1247.1351355013501</v>
      </c>
      <c r="D4729">
        <v>1584.5814092140899</v>
      </c>
      <c r="E4729">
        <v>1286.8396775067799</v>
      </c>
      <c r="F4729">
        <v>1712.3830487804901</v>
      </c>
      <c r="G4729">
        <v>1391.1870392953899</v>
      </c>
    </row>
    <row r="4730" spans="1:7" x14ac:dyDescent="0.35">
      <c r="A4730" t="s">
        <v>4735</v>
      </c>
      <c r="B4730">
        <v>343.67111111111097</v>
      </c>
      <c r="C4730">
        <v>326.94347685185198</v>
      </c>
      <c r="D4730">
        <v>376.89756712962901</v>
      </c>
      <c r="E4730">
        <v>278.29973611111097</v>
      </c>
      <c r="F4730">
        <v>418.70625000000001</v>
      </c>
      <c r="G4730">
        <v>376.31560185185202</v>
      </c>
    </row>
    <row r="4731" spans="1:7" x14ac:dyDescent="0.35">
      <c r="A4731" t="s">
        <v>4736</v>
      </c>
      <c r="B4731">
        <v>339.28884678747897</v>
      </c>
      <c r="C4731">
        <v>315.143609006041</v>
      </c>
      <c r="D4731">
        <v>347.13271444261397</v>
      </c>
      <c r="E4731">
        <v>275.26706095551901</v>
      </c>
      <c r="F4731">
        <v>401.83815321252001</v>
      </c>
      <c r="G4731">
        <v>354.89263316858899</v>
      </c>
    </row>
    <row r="4732" spans="1:7" x14ac:dyDescent="0.35">
      <c r="A4732" t="s">
        <v>4737</v>
      </c>
      <c r="B4732">
        <v>358.54543897216303</v>
      </c>
      <c r="C4732">
        <v>335.86273304782299</v>
      </c>
      <c r="D4732">
        <v>379.05241434689498</v>
      </c>
      <c r="E4732">
        <v>330.29351498929299</v>
      </c>
      <c r="F4732">
        <v>487.73290792291402</v>
      </c>
      <c r="G4732">
        <v>416.62758029978602</v>
      </c>
    </row>
    <row r="4733" spans="1:7" x14ac:dyDescent="0.35">
      <c r="A4733" t="s">
        <v>4738</v>
      </c>
      <c r="B4733">
        <v>509.54870689655201</v>
      </c>
      <c r="C4733">
        <v>381.89932758620699</v>
      </c>
      <c r="D4733">
        <v>392.81956609195402</v>
      </c>
      <c r="E4733">
        <v>413.86021264367798</v>
      </c>
      <c r="F4733">
        <v>703.35918103448296</v>
      </c>
      <c r="G4733">
        <v>623.64935344827495</v>
      </c>
    </row>
    <row r="4734" spans="1:7" x14ac:dyDescent="0.35">
      <c r="A4734" t="s">
        <v>4739</v>
      </c>
      <c r="B4734">
        <v>201.37311184939099</v>
      </c>
      <c r="C4734">
        <v>168.79727796234801</v>
      </c>
      <c r="D4734">
        <v>177.56679438907301</v>
      </c>
      <c r="E4734">
        <v>139.48771502399401</v>
      </c>
      <c r="F4734">
        <v>243.18410299003199</v>
      </c>
      <c r="G4734">
        <v>212.09497046880799</v>
      </c>
    </row>
    <row r="4735" spans="1:7" x14ac:dyDescent="0.35">
      <c r="A4735" t="s">
        <v>4740</v>
      </c>
      <c r="B4735">
        <v>367.37529850746199</v>
      </c>
      <c r="C4735">
        <v>361.81220066334998</v>
      </c>
      <c r="D4735">
        <v>387.56825124378202</v>
      </c>
      <c r="E4735">
        <v>309.34631923714801</v>
      </c>
      <c r="F4735">
        <v>455.58634328358301</v>
      </c>
      <c r="G4735">
        <v>424.19033167495797</v>
      </c>
    </row>
    <row r="4736" spans="1:7" x14ac:dyDescent="0.35">
      <c r="A4736" t="s">
        <v>4741</v>
      </c>
      <c r="B4736">
        <v>573.79335561497305</v>
      </c>
      <c r="C4736">
        <v>607.55995098039295</v>
      </c>
      <c r="D4736">
        <v>682.81868582887705</v>
      </c>
      <c r="E4736">
        <v>528.40194206773697</v>
      </c>
      <c r="F4736">
        <v>734.01468048128299</v>
      </c>
      <c r="G4736">
        <v>641.87542557932295</v>
      </c>
    </row>
    <row r="4737" spans="1:7" x14ac:dyDescent="0.35">
      <c r="A4737" t="s">
        <v>4742</v>
      </c>
      <c r="B4737">
        <v>328.76380710659799</v>
      </c>
      <c r="C4737">
        <v>293.758964467005</v>
      </c>
      <c r="D4737">
        <v>319.24395262267399</v>
      </c>
      <c r="E4737">
        <v>268.03689593908598</v>
      </c>
      <c r="F4737">
        <v>437.78280456852798</v>
      </c>
      <c r="G4737">
        <v>370.21333333333303</v>
      </c>
    </row>
    <row r="4738" spans="1:7" x14ac:dyDescent="0.35">
      <c r="A4738" t="s">
        <v>4743</v>
      </c>
      <c r="B4738">
        <v>215.25947194719501</v>
      </c>
      <c r="C4738">
        <v>192.44831573157299</v>
      </c>
      <c r="D4738">
        <v>223.09569746974699</v>
      </c>
      <c r="E4738">
        <v>189.38438696369599</v>
      </c>
      <c r="F4738">
        <v>272.11998019801899</v>
      </c>
      <c r="G4738">
        <v>267.77127475247602</v>
      </c>
    </row>
    <row r="4739" spans="1:7" x14ac:dyDescent="0.35">
      <c r="A4739" t="s">
        <v>4744</v>
      </c>
      <c r="B4739">
        <v>890.92029585798798</v>
      </c>
      <c r="C4739">
        <v>763.10693786982301</v>
      </c>
      <c r="D4739">
        <v>868.95406360946697</v>
      </c>
      <c r="E4739">
        <v>749.61542751479305</v>
      </c>
      <c r="F4739">
        <v>1123.7007514792899</v>
      </c>
      <c r="G4739">
        <v>1052.0674260354999</v>
      </c>
    </row>
    <row r="4740" spans="1:7" x14ac:dyDescent="0.35">
      <c r="A4740" t="s">
        <v>4745</v>
      </c>
      <c r="B4740">
        <v>373.217635054021</v>
      </c>
      <c r="C4740">
        <v>338.75722368947601</v>
      </c>
      <c r="D4740">
        <v>359.77678671468601</v>
      </c>
      <c r="E4740">
        <v>308.77122328931603</v>
      </c>
      <c r="F4740">
        <v>479.00150420168097</v>
      </c>
      <c r="G4740">
        <v>424.42857743097301</v>
      </c>
    </row>
    <row r="4741" spans="1:7" x14ac:dyDescent="0.35">
      <c r="A4741" t="s">
        <v>4746</v>
      </c>
      <c r="B4741">
        <v>256.28032976827097</v>
      </c>
      <c r="C4741">
        <v>245.66597385620901</v>
      </c>
      <c r="D4741">
        <v>271.15239483066</v>
      </c>
      <c r="E4741">
        <v>228.07271360665499</v>
      </c>
      <c r="F4741">
        <v>316.216147058822</v>
      </c>
      <c r="G4741">
        <v>301.82641562685598</v>
      </c>
    </row>
    <row r="4742" spans="1:7" x14ac:dyDescent="0.35">
      <c r="A4742" t="s">
        <v>4747</v>
      </c>
      <c r="B4742">
        <v>255.97356475300401</v>
      </c>
      <c r="C4742">
        <v>223.96012728081899</v>
      </c>
      <c r="D4742">
        <v>237.34323854027599</v>
      </c>
      <c r="E4742">
        <v>187.35428348909701</v>
      </c>
      <c r="F4742">
        <v>288.78484245660798</v>
      </c>
      <c r="G4742">
        <v>267.56229639519302</v>
      </c>
    </row>
    <row r="4743" spans="1:7" x14ac:dyDescent="0.35">
      <c r="A4743" t="s">
        <v>4748</v>
      </c>
      <c r="B4743">
        <v>267.16892649903298</v>
      </c>
      <c r="C4743">
        <v>248.422985815603</v>
      </c>
      <c r="D4743">
        <v>268.441921663443</v>
      </c>
      <c r="E4743">
        <v>196.96841489361699</v>
      </c>
      <c r="F4743">
        <v>303.45155512572398</v>
      </c>
      <c r="G4743">
        <v>264.071768214055</v>
      </c>
    </row>
    <row r="4744" spans="1:7" x14ac:dyDescent="0.35">
      <c r="A4744" t="s">
        <v>4749</v>
      </c>
      <c r="B4744">
        <v>769.70791590493502</v>
      </c>
      <c r="C4744">
        <v>736.71365143205401</v>
      </c>
      <c r="D4744">
        <v>847.46499878123097</v>
      </c>
      <c r="E4744">
        <v>585.496042047532</v>
      </c>
      <c r="F4744">
        <v>836.49770566727705</v>
      </c>
      <c r="G4744">
        <v>700.56069165143197</v>
      </c>
    </row>
    <row r="4745" spans="1:7" x14ac:dyDescent="0.35">
      <c r="A4745" t="s">
        <v>4750</v>
      </c>
      <c r="B4745">
        <v>606.72451882845201</v>
      </c>
      <c r="C4745">
        <v>621.34425104602599</v>
      </c>
      <c r="D4745">
        <v>739.34346304044698</v>
      </c>
      <c r="E4745">
        <v>525.49468270571799</v>
      </c>
      <c r="F4745">
        <v>696.05773430962404</v>
      </c>
      <c r="G4745">
        <v>619.15836122733594</v>
      </c>
    </row>
    <row r="4746" spans="1:7" x14ac:dyDescent="0.35">
      <c r="A4746" t="s">
        <v>4751</v>
      </c>
      <c r="B4746">
        <v>1844.15900269542</v>
      </c>
      <c r="C4746">
        <v>1848.90994609164</v>
      </c>
      <c r="D4746">
        <v>2488.5974663072702</v>
      </c>
      <c r="E4746">
        <v>1790.26679784367</v>
      </c>
      <c r="F4746">
        <v>2317.6987924528298</v>
      </c>
      <c r="G4746">
        <v>1841.68450134771</v>
      </c>
    </row>
    <row r="4747" spans="1:7" x14ac:dyDescent="0.35">
      <c r="A4747" t="s">
        <v>4752</v>
      </c>
      <c r="B4747">
        <v>1023.34373695198</v>
      </c>
      <c r="C4747">
        <v>1021.08624495477</v>
      </c>
      <c r="D4747">
        <v>1286.5987620041799</v>
      </c>
      <c r="E4747">
        <v>849.78787682672396</v>
      </c>
      <c r="F4747">
        <v>1157.2052505219201</v>
      </c>
      <c r="G4747">
        <v>1004.51903966597</v>
      </c>
    </row>
    <row r="4748" spans="1:7" x14ac:dyDescent="0.35">
      <c r="A4748" t="s">
        <v>4753</v>
      </c>
      <c r="B4748">
        <v>2504.35235294118</v>
      </c>
      <c r="C4748">
        <v>2235.7667156862699</v>
      </c>
      <c r="D4748">
        <v>2761.97880882353</v>
      </c>
      <c r="E4748">
        <v>2225.01680882353</v>
      </c>
      <c r="F4748">
        <v>3174.1832205882401</v>
      </c>
      <c r="G4748">
        <v>3035.6686029411799</v>
      </c>
    </row>
    <row r="4749" spans="1:7" x14ac:dyDescent="0.35">
      <c r="A4749" t="s">
        <v>4754</v>
      </c>
      <c r="B4749">
        <v>760.97040609137002</v>
      </c>
      <c r="C4749">
        <v>800.66334686971095</v>
      </c>
      <c r="D4749">
        <v>974.54544162436503</v>
      </c>
      <c r="E4749">
        <v>739.93409475465398</v>
      </c>
      <c r="F4749">
        <v>991.85565989847601</v>
      </c>
      <c r="G4749">
        <v>887.87166666666701</v>
      </c>
    </row>
    <row r="4750" spans="1:7" x14ac:dyDescent="0.35">
      <c r="A4750" t="s">
        <v>4755</v>
      </c>
      <c r="B4750">
        <v>404.98812324929997</v>
      </c>
      <c r="C4750">
        <v>408.30422408963602</v>
      </c>
      <c r="D4750">
        <v>478.39993464052299</v>
      </c>
      <c r="E4750">
        <v>342.36108403361402</v>
      </c>
      <c r="F4750">
        <v>456.51623529411802</v>
      </c>
      <c r="G4750">
        <v>401.12400560224103</v>
      </c>
    </row>
    <row r="4751" spans="1:7" x14ac:dyDescent="0.35">
      <c r="A4751" t="s">
        <v>4756</v>
      </c>
      <c r="B4751">
        <v>1124.4330788177299</v>
      </c>
      <c r="C4751">
        <v>1044.3653415435101</v>
      </c>
      <c r="D4751">
        <v>1293.90002380952</v>
      </c>
      <c r="E4751">
        <v>908.339964696224</v>
      </c>
      <c r="F4751">
        <v>1224.1392044335</v>
      </c>
      <c r="G4751">
        <v>1060.9129310344799</v>
      </c>
    </row>
    <row r="4752" spans="1:7" x14ac:dyDescent="0.35">
      <c r="A4752" t="s">
        <v>4757</v>
      </c>
      <c r="B4752">
        <v>381.06261152416602</v>
      </c>
      <c r="C4752">
        <v>365.75758550185799</v>
      </c>
      <c r="D4752">
        <v>407.87988104089197</v>
      </c>
      <c r="E4752">
        <v>358.483553593556</v>
      </c>
      <c r="F4752">
        <v>511.06589498141301</v>
      </c>
      <c r="G4752">
        <v>478.69016573729903</v>
      </c>
    </row>
    <row r="4753" spans="1:7" x14ac:dyDescent="0.35">
      <c r="A4753" t="s">
        <v>4758</v>
      </c>
      <c r="B4753">
        <v>3753.0023313782999</v>
      </c>
      <c r="C4753">
        <v>3119.83164516129</v>
      </c>
      <c r="D4753">
        <v>3643.2249310850402</v>
      </c>
      <c r="E4753">
        <v>2941.5299149560201</v>
      </c>
      <c r="F4753">
        <v>4577.70594721409</v>
      </c>
      <c r="G4753">
        <v>3757.1698460410498</v>
      </c>
    </row>
    <row r="4754" spans="1:7" x14ac:dyDescent="0.35">
      <c r="A4754" t="s">
        <v>4759</v>
      </c>
      <c r="B4754">
        <v>489.67492569002098</v>
      </c>
      <c r="C4754">
        <v>424.60555838641199</v>
      </c>
      <c r="D4754">
        <v>487.02456192498198</v>
      </c>
      <c r="E4754">
        <v>382.564531493277</v>
      </c>
      <c r="F4754">
        <v>583.413191082803</v>
      </c>
      <c r="G4754">
        <v>527.67418966737398</v>
      </c>
    </row>
    <row r="4755" spans="1:7" x14ac:dyDescent="0.35">
      <c r="A4755" t="s">
        <v>4760</v>
      </c>
      <c r="B4755">
        <v>366.45664835164803</v>
      </c>
      <c r="C4755">
        <v>322.13528205128199</v>
      </c>
      <c r="D4755">
        <v>399.74559706959701</v>
      </c>
      <c r="E4755">
        <v>310.89654029304</v>
      </c>
      <c r="F4755">
        <v>466.31337362637299</v>
      </c>
      <c r="G4755">
        <v>398.66161172161202</v>
      </c>
    </row>
    <row r="4756" spans="1:7" x14ac:dyDescent="0.35">
      <c r="A4756" t="s">
        <v>4761</v>
      </c>
      <c r="B4756">
        <v>302.35319148936202</v>
      </c>
      <c r="C4756">
        <v>256.88396737588602</v>
      </c>
      <c r="D4756">
        <v>289.52277092198602</v>
      </c>
      <c r="E4756">
        <v>197.76573262411301</v>
      </c>
      <c r="F4756">
        <v>318.31250425531903</v>
      </c>
      <c r="G4756">
        <v>264.75891843971601</v>
      </c>
    </row>
    <row r="4757" spans="1:7" x14ac:dyDescent="0.35">
      <c r="A4757" t="s">
        <v>4762</v>
      </c>
      <c r="B4757">
        <v>351.99222756410302</v>
      </c>
      <c r="C4757">
        <v>314.88885576923099</v>
      </c>
      <c r="D4757">
        <v>337.50015064102502</v>
      </c>
      <c r="E4757">
        <v>245.512946047008</v>
      </c>
      <c r="F4757">
        <v>357.23342788461503</v>
      </c>
      <c r="G4757">
        <v>310.56544871794898</v>
      </c>
    </row>
    <row r="4758" spans="1:7" x14ac:dyDescent="0.35">
      <c r="A4758" t="s">
        <v>4763</v>
      </c>
      <c r="B4758">
        <v>196.99787107718399</v>
      </c>
      <c r="C4758">
        <v>177.45545207803301</v>
      </c>
      <c r="D4758">
        <v>184.35247299971701</v>
      </c>
      <c r="E4758">
        <v>146.419308736217</v>
      </c>
      <c r="F4758">
        <v>221.17761068702299</v>
      </c>
      <c r="G4758">
        <v>204.934304495335</v>
      </c>
    </row>
    <row r="4759" spans="1:7" x14ac:dyDescent="0.35">
      <c r="A4759" t="s">
        <v>4764</v>
      </c>
      <c r="B4759">
        <v>762.09966101694897</v>
      </c>
      <c r="C4759">
        <v>684.16010169491506</v>
      </c>
      <c r="D4759">
        <v>836.971642184556</v>
      </c>
      <c r="E4759">
        <v>638.51935781544296</v>
      </c>
      <c r="F4759">
        <v>946.62123728813594</v>
      </c>
      <c r="G4759">
        <v>812.59717514124304</v>
      </c>
    </row>
    <row r="4760" spans="1:7" x14ac:dyDescent="0.35">
      <c r="A4760" t="s">
        <v>4765</v>
      </c>
      <c r="B4760">
        <v>1685.4314893617</v>
      </c>
      <c r="C4760">
        <v>1477.23969503546</v>
      </c>
      <c r="D4760">
        <v>1707.61617730496</v>
      </c>
      <c r="E4760">
        <v>1289.1682127659601</v>
      </c>
      <c r="F4760">
        <v>1876.9364361702101</v>
      </c>
      <c r="G4760">
        <v>1566.6529787234001</v>
      </c>
    </row>
    <row r="4761" spans="1:7" x14ac:dyDescent="0.35">
      <c r="A4761" t="s">
        <v>4766</v>
      </c>
      <c r="B4761">
        <v>299.30526992287901</v>
      </c>
      <c r="C4761">
        <v>312.917084832905</v>
      </c>
      <c r="D4761">
        <v>352.309796058269</v>
      </c>
      <c r="E4761">
        <v>277.18386118251902</v>
      </c>
      <c r="F4761">
        <v>407.99198714652903</v>
      </c>
      <c r="G4761">
        <v>360.046619537276</v>
      </c>
    </row>
    <row r="4762" spans="1:7" x14ac:dyDescent="0.35">
      <c r="A4762" t="s">
        <v>4767</v>
      </c>
      <c r="B4762">
        <v>268.05538461538498</v>
      </c>
      <c r="C4762">
        <v>225.298808005003</v>
      </c>
      <c r="D4762">
        <v>243.189631332083</v>
      </c>
      <c r="E4762">
        <v>212.40039587242001</v>
      </c>
      <c r="F4762">
        <v>341.554494371484</v>
      </c>
      <c r="G4762">
        <v>299.12614290181398</v>
      </c>
    </row>
    <row r="4763" spans="1:7" x14ac:dyDescent="0.35">
      <c r="A4763" t="s">
        <v>4768</v>
      </c>
      <c r="B4763">
        <v>422.13188790560503</v>
      </c>
      <c r="C4763">
        <v>387.69771484759099</v>
      </c>
      <c r="D4763">
        <v>463.381062930187</v>
      </c>
      <c r="E4763">
        <v>333.79326253687299</v>
      </c>
      <c r="F4763">
        <v>494.49119469026499</v>
      </c>
      <c r="G4763">
        <v>418.96786135693202</v>
      </c>
    </row>
    <row r="4764" spans="1:7" x14ac:dyDescent="0.35">
      <c r="A4764" t="s">
        <v>4769</v>
      </c>
      <c r="B4764">
        <v>510.011228070176</v>
      </c>
      <c r="C4764">
        <v>482.63376998050597</v>
      </c>
      <c r="D4764">
        <v>574.28815107212495</v>
      </c>
      <c r="E4764">
        <v>393.58892105263101</v>
      </c>
      <c r="F4764">
        <v>556.70430701754401</v>
      </c>
      <c r="G4764">
        <v>480.757763157895</v>
      </c>
    </row>
    <row r="4765" spans="1:7" x14ac:dyDescent="0.35">
      <c r="A4765" t="s">
        <v>4770</v>
      </c>
      <c r="B4765">
        <v>387.14116883116901</v>
      </c>
      <c r="C4765">
        <v>375.14211904761902</v>
      </c>
      <c r="D4765">
        <v>420.31011147186098</v>
      </c>
      <c r="E4765">
        <v>269.86561904761902</v>
      </c>
      <c r="F4765">
        <v>374.33025974025998</v>
      </c>
      <c r="G4765">
        <v>310.69394480519497</v>
      </c>
    </row>
    <row r="4766" spans="1:7" x14ac:dyDescent="0.35">
      <c r="A4766" t="s">
        <v>4771</v>
      </c>
      <c r="B4766">
        <v>682.78879377431895</v>
      </c>
      <c r="C4766">
        <v>515.02128404669304</v>
      </c>
      <c r="D4766">
        <v>550.19370557717195</v>
      </c>
      <c r="E4766">
        <v>370.663828793775</v>
      </c>
      <c r="F4766">
        <v>596.17708949416397</v>
      </c>
      <c r="G4766">
        <v>514.28625810635504</v>
      </c>
    </row>
    <row r="4767" spans="1:7" x14ac:dyDescent="0.35">
      <c r="A4767" t="s">
        <v>4772</v>
      </c>
      <c r="B4767">
        <v>398.01089403973498</v>
      </c>
      <c r="C4767">
        <v>371.49666225165601</v>
      </c>
      <c r="D4767">
        <v>430.01777041942699</v>
      </c>
      <c r="E4767">
        <v>274.90743487858703</v>
      </c>
      <c r="F4767">
        <v>388.49434768211898</v>
      </c>
      <c r="G4767">
        <v>369.33259933774798</v>
      </c>
    </row>
    <row r="4768" spans="1:7" x14ac:dyDescent="0.35">
      <c r="A4768" t="s">
        <v>4773</v>
      </c>
      <c r="B4768">
        <v>867.36144654088002</v>
      </c>
      <c r="C4768">
        <v>842.99683018867904</v>
      </c>
      <c r="D4768">
        <v>1045.0659266247401</v>
      </c>
      <c r="E4768">
        <v>730.57037106918199</v>
      </c>
      <c r="F4768">
        <v>977.46656603773602</v>
      </c>
      <c r="G4768">
        <v>814.07049266247304</v>
      </c>
    </row>
    <row r="4769" spans="1:7" x14ac:dyDescent="0.35">
      <c r="A4769" t="s">
        <v>4774</v>
      </c>
      <c r="B4769">
        <v>1058.3788888888901</v>
      </c>
      <c r="C4769">
        <v>992.74175248419203</v>
      </c>
      <c r="D4769">
        <v>1220.96106323397</v>
      </c>
      <c r="E4769">
        <v>833.582278229449</v>
      </c>
      <c r="F4769">
        <v>1155.88125203252</v>
      </c>
      <c r="G4769">
        <v>988.56717705510403</v>
      </c>
    </row>
    <row r="4770" spans="1:7" x14ac:dyDescent="0.35">
      <c r="A4770" t="s">
        <v>4775</v>
      </c>
      <c r="B4770">
        <v>525.44096666666599</v>
      </c>
      <c r="C4770">
        <v>516.23337333333302</v>
      </c>
      <c r="D4770">
        <v>601.65740666666602</v>
      </c>
      <c r="E4770">
        <v>399.32965888888901</v>
      </c>
      <c r="F4770">
        <v>556.40358000000003</v>
      </c>
      <c r="G4770">
        <v>491.64086111111197</v>
      </c>
    </row>
    <row r="4771" spans="1:7" x14ac:dyDescent="0.35">
      <c r="A4771" t="s">
        <v>4776</v>
      </c>
      <c r="B4771">
        <v>454.63048387096802</v>
      </c>
      <c r="C4771">
        <v>400.27355913978499</v>
      </c>
      <c r="D4771">
        <v>457.392951612903</v>
      </c>
      <c r="E4771">
        <v>360.18786738351201</v>
      </c>
      <c r="F4771">
        <v>553.42033870967805</v>
      </c>
      <c r="G4771">
        <v>499.24495519713201</v>
      </c>
    </row>
    <row r="4772" spans="1:7" x14ac:dyDescent="0.35">
      <c r="A4772" t="s">
        <v>4777</v>
      </c>
      <c r="B4772">
        <v>274.41447983014803</v>
      </c>
      <c r="C4772">
        <v>256.92674309978702</v>
      </c>
      <c r="D4772">
        <v>289.42461854211001</v>
      </c>
      <c r="E4772">
        <v>174.92332059448</v>
      </c>
      <c r="F4772">
        <v>265.22763694267502</v>
      </c>
      <c r="G4772">
        <v>249.20012031139399</v>
      </c>
    </row>
    <row r="4773" spans="1:7" x14ac:dyDescent="0.35">
      <c r="A4773" t="s">
        <v>4778</v>
      </c>
      <c r="B4773">
        <v>711.92595238095203</v>
      </c>
      <c r="C4773">
        <v>616.53670521541903</v>
      </c>
      <c r="D4773">
        <v>721.59506916099804</v>
      </c>
      <c r="E4773">
        <v>536.141577097506</v>
      </c>
      <c r="F4773">
        <v>755.48789795918401</v>
      </c>
      <c r="G4773">
        <v>623.73393990929696</v>
      </c>
    </row>
    <row r="4774" spans="1:7" x14ac:dyDescent="0.35">
      <c r="A4774" t="s">
        <v>4779</v>
      </c>
      <c r="B4774">
        <v>453.50121693121702</v>
      </c>
      <c r="C4774">
        <v>400.28414109347398</v>
      </c>
      <c r="D4774">
        <v>437.54680070546698</v>
      </c>
      <c r="E4774">
        <v>332.90180658436202</v>
      </c>
      <c r="F4774">
        <v>498.20376190476202</v>
      </c>
      <c r="G4774">
        <v>428.01753380364499</v>
      </c>
    </row>
    <row r="4775" spans="1:7" x14ac:dyDescent="0.35">
      <c r="A4775" t="s">
        <v>4780</v>
      </c>
      <c r="B4775">
        <v>487.97235294117598</v>
      </c>
      <c r="C4775">
        <v>425.34135947712502</v>
      </c>
      <c r="D4775">
        <v>455.44550207962101</v>
      </c>
      <c r="E4775">
        <v>392.227227569815</v>
      </c>
      <c r="F4775">
        <v>632.71288770053502</v>
      </c>
      <c r="G4775">
        <v>526.42719251336803</v>
      </c>
    </row>
    <row r="4776" spans="1:7" x14ac:dyDescent="0.35">
      <c r="A4776" t="s">
        <v>4781</v>
      </c>
      <c r="B4776">
        <v>444.92845679012299</v>
      </c>
      <c r="C4776">
        <v>390.90758847736601</v>
      </c>
      <c r="D4776">
        <v>411.36985596707802</v>
      </c>
      <c r="E4776">
        <v>311.068598765432</v>
      </c>
      <c r="F4776">
        <v>473.36544444444502</v>
      </c>
      <c r="G4776">
        <v>412.72513374485698</v>
      </c>
    </row>
    <row r="4777" spans="1:7" x14ac:dyDescent="0.35">
      <c r="A4777" t="s">
        <v>4782</v>
      </c>
      <c r="B4777">
        <v>2032.38806167401</v>
      </c>
      <c r="C4777">
        <v>2022.10429564367</v>
      </c>
      <c r="D4777">
        <v>2418.7320474792</v>
      </c>
      <c r="E4777">
        <v>1534.4881326480699</v>
      </c>
      <c r="F4777">
        <v>2072.94036123348</v>
      </c>
      <c r="G4777">
        <v>1710.0535340186</v>
      </c>
    </row>
    <row r="4778" spans="1:7" x14ac:dyDescent="0.35">
      <c r="A4778" t="s">
        <v>4783</v>
      </c>
      <c r="B4778">
        <v>387.58060941828199</v>
      </c>
      <c r="C4778">
        <v>388.22313204062698</v>
      </c>
      <c r="D4778">
        <v>475.02825023084</v>
      </c>
      <c r="E4778">
        <v>452.60516435826401</v>
      </c>
      <c r="F4778">
        <v>581.12895290858705</v>
      </c>
      <c r="G4778">
        <v>560.03662049861498</v>
      </c>
    </row>
    <row r="4779" spans="1:7" x14ac:dyDescent="0.35">
      <c r="A4779" t="s">
        <v>4784</v>
      </c>
      <c r="B4779">
        <v>399.995785340314</v>
      </c>
      <c r="C4779">
        <v>389.03659685863897</v>
      </c>
      <c r="D4779">
        <v>452.65456719022802</v>
      </c>
      <c r="E4779">
        <v>332.87118324607297</v>
      </c>
      <c r="F4779">
        <v>480.56228795811501</v>
      </c>
      <c r="G4779">
        <v>433.75669720768002</v>
      </c>
    </row>
    <row r="4780" spans="1:7" x14ac:dyDescent="0.35">
      <c r="A4780" t="s">
        <v>4785</v>
      </c>
      <c r="B4780">
        <v>8365.7230718954306</v>
      </c>
      <c r="C4780">
        <v>7737.4217283950502</v>
      </c>
      <c r="D4780">
        <v>9945.5140079884004</v>
      </c>
      <c r="E4780">
        <v>8028.3751604938197</v>
      </c>
      <c r="F4780">
        <v>10943.061248366001</v>
      </c>
      <c r="G4780">
        <v>8736.8198111837391</v>
      </c>
    </row>
    <row r="4781" spans="1:7" x14ac:dyDescent="0.35">
      <c r="A4781" t="s">
        <v>4786</v>
      </c>
      <c r="B4781">
        <v>700.984087237479</v>
      </c>
      <c r="C4781">
        <v>580.67656542810903</v>
      </c>
      <c r="D4781">
        <v>678.69188852988896</v>
      </c>
      <c r="E4781">
        <v>484.21650403877101</v>
      </c>
      <c r="F4781">
        <v>784.644814216481</v>
      </c>
      <c r="G4781">
        <v>608.91405761981696</v>
      </c>
    </row>
    <row r="4782" spans="1:7" x14ac:dyDescent="0.35">
      <c r="A4782" t="s">
        <v>4787</v>
      </c>
      <c r="B4782">
        <v>446.40458333333299</v>
      </c>
      <c r="C4782">
        <v>394.09282407407397</v>
      </c>
      <c r="D4782">
        <v>488.85639120370303</v>
      </c>
      <c r="E4782">
        <v>363.92793287037</v>
      </c>
      <c r="F4782">
        <v>539.68866666666702</v>
      </c>
      <c r="G4782">
        <v>446.54701388888901</v>
      </c>
    </row>
    <row r="4783" spans="1:7" x14ac:dyDescent="0.35">
      <c r="A4783" t="s">
        <v>4788</v>
      </c>
      <c r="B4783">
        <v>315.735344827586</v>
      </c>
      <c r="C4783">
        <v>303.98128275862098</v>
      </c>
      <c r="D4783">
        <v>367.86827068965499</v>
      </c>
      <c r="E4783">
        <v>278.26197586206899</v>
      </c>
      <c r="F4783">
        <v>393.92507586206898</v>
      </c>
      <c r="G4783">
        <v>334.75338218390903</v>
      </c>
    </row>
    <row r="4784" spans="1:7" x14ac:dyDescent="0.35">
      <c r="A4784" t="s">
        <v>4789</v>
      </c>
      <c r="B4784">
        <v>385.16637387387402</v>
      </c>
      <c r="C4784">
        <v>361.86088888888901</v>
      </c>
      <c r="D4784">
        <v>403.339915165165</v>
      </c>
      <c r="E4784">
        <v>315.57724924924901</v>
      </c>
      <c r="F4784">
        <v>464.48276351351302</v>
      </c>
      <c r="G4784">
        <v>392.52693693693698</v>
      </c>
    </row>
    <row r="4785" spans="1:7" x14ac:dyDescent="0.35">
      <c r="A4785" t="s">
        <v>4790</v>
      </c>
      <c r="B4785">
        <v>473.34500000000099</v>
      </c>
      <c r="C4785">
        <v>431.38941618497103</v>
      </c>
      <c r="D4785">
        <v>494.54042003853601</v>
      </c>
      <c r="E4785">
        <v>393.60331791907498</v>
      </c>
      <c r="F4785">
        <v>543.86228323699402</v>
      </c>
      <c r="G4785">
        <v>470.96095375722501</v>
      </c>
    </row>
    <row r="4786" spans="1:7" x14ac:dyDescent="0.35">
      <c r="A4786" t="s">
        <v>4791</v>
      </c>
      <c r="B4786">
        <v>542.92850553505605</v>
      </c>
      <c r="C4786">
        <v>537.85675768757699</v>
      </c>
      <c r="D4786">
        <v>619.228384378844</v>
      </c>
      <c r="E4786">
        <v>472.84842435424298</v>
      </c>
      <c r="F4786">
        <v>639.65628597785997</v>
      </c>
      <c r="G4786">
        <v>554.20970479704795</v>
      </c>
    </row>
    <row r="4787" spans="1:7" x14ac:dyDescent="0.35">
      <c r="A4787" t="s">
        <v>4792</v>
      </c>
      <c r="B4787">
        <v>361.73486381322999</v>
      </c>
      <c r="C4787">
        <v>324.34187202766998</v>
      </c>
      <c r="D4787">
        <v>353.10052269779601</v>
      </c>
      <c r="E4787">
        <v>290.19769909208799</v>
      </c>
      <c r="F4787">
        <v>441.17251750972798</v>
      </c>
      <c r="G4787">
        <v>387.26639861651603</v>
      </c>
    </row>
    <row r="4788" spans="1:7" x14ac:dyDescent="0.35">
      <c r="A4788" t="s">
        <v>4793</v>
      </c>
      <c r="B4788">
        <v>495.550968858131</v>
      </c>
      <c r="C4788">
        <v>502.21077277970102</v>
      </c>
      <c r="D4788">
        <v>602.924099192619</v>
      </c>
      <c r="E4788">
        <v>470.74271049596302</v>
      </c>
      <c r="F4788">
        <v>629.77857093425598</v>
      </c>
      <c r="G4788">
        <v>574.31862168396697</v>
      </c>
    </row>
    <row r="4789" spans="1:7" x14ac:dyDescent="0.35">
      <c r="A4789" t="s">
        <v>4794</v>
      </c>
      <c r="B4789">
        <v>413.10916666666702</v>
      </c>
      <c r="C4789">
        <v>368.97062345679001</v>
      </c>
      <c r="D4789">
        <v>397.184611111111</v>
      </c>
      <c r="E4789">
        <v>312.27769753086397</v>
      </c>
      <c r="F4789">
        <v>487.86080555555498</v>
      </c>
      <c r="G4789">
        <v>434.04754629629701</v>
      </c>
    </row>
    <row r="4790" spans="1:7" x14ac:dyDescent="0.35">
      <c r="A4790" t="s">
        <v>4795</v>
      </c>
      <c r="B4790">
        <v>268.268647106765</v>
      </c>
      <c r="C4790">
        <v>248.35226242868799</v>
      </c>
      <c r="D4790">
        <v>279.377802770985</v>
      </c>
      <c r="E4790">
        <v>219.698519695735</v>
      </c>
      <c r="F4790">
        <v>312.12552567236997</v>
      </c>
      <c r="G4790">
        <v>286.00295164357499</v>
      </c>
    </row>
    <row r="4791" spans="1:7" x14ac:dyDescent="0.35">
      <c r="A4791" t="s">
        <v>4796</v>
      </c>
      <c r="B4791">
        <v>260.69099009900998</v>
      </c>
      <c r="C4791">
        <v>240.014481848185</v>
      </c>
      <c r="D4791">
        <v>279.09076237623702</v>
      </c>
      <c r="E4791">
        <v>166.42798349834999</v>
      </c>
      <c r="F4791">
        <v>285.58396039604003</v>
      </c>
      <c r="G4791">
        <v>242.891897689769</v>
      </c>
    </row>
    <row r="4792" spans="1:7" x14ac:dyDescent="0.35">
      <c r="A4792" t="s">
        <v>4797</v>
      </c>
      <c r="B4792">
        <v>326.175614525139</v>
      </c>
      <c r="C4792">
        <v>274.40313904407202</v>
      </c>
      <c r="D4792">
        <v>297.527415890751</v>
      </c>
      <c r="E4792">
        <v>237.62375294847899</v>
      </c>
      <c r="F4792">
        <v>358.97367597765401</v>
      </c>
      <c r="G4792">
        <v>325.41532433271198</v>
      </c>
    </row>
    <row r="4793" spans="1:7" x14ac:dyDescent="0.35">
      <c r="A4793" t="s">
        <v>4798</v>
      </c>
      <c r="B4793">
        <v>309.998041237113</v>
      </c>
      <c r="C4793">
        <v>268.93049484536101</v>
      </c>
      <c r="D4793">
        <v>311.05122336769699</v>
      </c>
      <c r="E4793">
        <v>261.00554123711402</v>
      </c>
      <c r="F4793">
        <v>380.76395876288598</v>
      </c>
      <c r="G4793">
        <v>364.152130584193</v>
      </c>
    </row>
    <row r="4794" spans="1:7" x14ac:dyDescent="0.35">
      <c r="A4794" t="s">
        <v>4799</v>
      </c>
      <c r="B4794">
        <v>534.78829787233997</v>
      </c>
      <c r="C4794">
        <v>478.07008983451499</v>
      </c>
      <c r="D4794">
        <v>561.65866430260098</v>
      </c>
      <c r="E4794">
        <v>441.33812765957401</v>
      </c>
      <c r="F4794">
        <v>680.67721276595796</v>
      </c>
      <c r="G4794">
        <v>612.87258865248202</v>
      </c>
    </row>
    <row r="4795" spans="1:7" x14ac:dyDescent="0.35">
      <c r="A4795" t="s">
        <v>4800</v>
      </c>
      <c r="B4795">
        <v>658.29227272727201</v>
      </c>
      <c r="C4795">
        <v>532.22033333333297</v>
      </c>
      <c r="D4795">
        <v>592.21876893939395</v>
      </c>
      <c r="E4795">
        <v>437.38864962121198</v>
      </c>
      <c r="F4795">
        <v>711.79128409090902</v>
      </c>
      <c r="G4795">
        <v>600.10565340909</v>
      </c>
    </row>
    <row r="4796" spans="1:7" x14ac:dyDescent="0.35">
      <c r="A4796" t="s">
        <v>4801</v>
      </c>
      <c r="B4796">
        <v>2744.9078285714299</v>
      </c>
      <c r="C4796">
        <v>2443.9706552380999</v>
      </c>
      <c r="D4796">
        <v>3019.6178476190398</v>
      </c>
      <c r="E4796">
        <v>2373.8063333333298</v>
      </c>
      <c r="F4796">
        <v>3379.2044228571399</v>
      </c>
      <c r="G4796">
        <v>2744.9398380952398</v>
      </c>
    </row>
    <row r="4797" spans="1:7" x14ac:dyDescent="0.35">
      <c r="A4797" t="s">
        <v>4802</v>
      </c>
      <c r="B4797">
        <v>747.44281249999995</v>
      </c>
      <c r="C4797">
        <v>714.35754398148197</v>
      </c>
      <c r="D4797">
        <v>871.99942824074003</v>
      </c>
      <c r="E4797">
        <v>723.47891550925999</v>
      </c>
      <c r="F4797">
        <v>991.48327083333402</v>
      </c>
      <c r="G4797">
        <v>897.66789351851901</v>
      </c>
    </row>
    <row r="4798" spans="1:7" x14ac:dyDescent="0.35">
      <c r="A4798" t="s">
        <v>4803</v>
      </c>
      <c r="B4798">
        <v>356.80151547492</v>
      </c>
      <c r="C4798">
        <v>346.30762717893998</v>
      </c>
      <c r="D4798">
        <v>378.767954108857</v>
      </c>
      <c r="E4798">
        <v>292.64017929562402</v>
      </c>
      <c r="F4798">
        <v>418.577401280684</v>
      </c>
      <c r="G4798">
        <v>363.86691924582101</v>
      </c>
    </row>
    <row r="4799" spans="1:7" x14ac:dyDescent="0.35">
      <c r="A4799" t="s">
        <v>4804</v>
      </c>
      <c r="B4799">
        <v>291.87005800464101</v>
      </c>
      <c r="C4799">
        <v>274.48955065738602</v>
      </c>
      <c r="D4799">
        <v>314.31684686774997</v>
      </c>
      <c r="E4799">
        <v>244.08696945089</v>
      </c>
      <c r="F4799">
        <v>374.58787935034798</v>
      </c>
      <c r="G4799">
        <v>328.07394238205598</v>
      </c>
    </row>
    <row r="4800" spans="1:7" x14ac:dyDescent="0.35">
      <c r="A4800" t="s">
        <v>4805</v>
      </c>
      <c r="B4800">
        <v>466.41009009009002</v>
      </c>
      <c r="C4800">
        <v>428.42311111111098</v>
      </c>
      <c r="D4800">
        <v>478.52799849849902</v>
      </c>
      <c r="E4800">
        <v>416.49113663663701</v>
      </c>
      <c r="F4800">
        <v>629.13084459459503</v>
      </c>
      <c r="G4800">
        <v>546.67426051050904</v>
      </c>
    </row>
    <row r="4801" spans="1:7" x14ac:dyDescent="0.35">
      <c r="A4801" t="s">
        <v>4806</v>
      </c>
      <c r="B4801">
        <v>506.134210526316</v>
      </c>
      <c r="C4801">
        <v>436.68957894736798</v>
      </c>
      <c r="D4801">
        <v>479.95995853269602</v>
      </c>
      <c r="E4801">
        <v>397.976285486444</v>
      </c>
      <c r="F4801">
        <v>580.85312440191399</v>
      </c>
      <c r="G4801">
        <v>532.79545454545496</v>
      </c>
    </row>
    <row r="4802" spans="1:7" x14ac:dyDescent="0.35">
      <c r="A4802" t="s">
        <v>4807</v>
      </c>
      <c r="B4802">
        <v>559.27718604651102</v>
      </c>
      <c r="C4802">
        <v>475.40187131783</v>
      </c>
      <c r="D4802">
        <v>516.4421875969</v>
      </c>
      <c r="E4802">
        <v>452.80247829457397</v>
      </c>
      <c r="F4802">
        <v>698.46678139534902</v>
      </c>
      <c r="G4802">
        <v>612.37984496124102</v>
      </c>
    </row>
    <row r="4803" spans="1:7" x14ac:dyDescent="0.35">
      <c r="A4803" t="s">
        <v>4808</v>
      </c>
      <c r="B4803">
        <v>950.76315476190496</v>
      </c>
      <c r="C4803">
        <v>808.85031944444404</v>
      </c>
      <c r="D4803">
        <v>919.97600892857201</v>
      </c>
      <c r="E4803">
        <v>682.62461309523906</v>
      </c>
      <c r="F4803">
        <v>1021.37903571429</v>
      </c>
      <c r="G4803">
        <v>821.36003472222296</v>
      </c>
    </row>
    <row r="4804" spans="1:7" x14ac:dyDescent="0.35">
      <c r="A4804" t="s">
        <v>4809</v>
      </c>
      <c r="B4804">
        <v>314.194973451328</v>
      </c>
      <c r="C4804">
        <v>286.67687315634203</v>
      </c>
      <c r="D4804">
        <v>317.94572094395301</v>
      </c>
      <c r="E4804">
        <v>229.546595870206</v>
      </c>
      <c r="F4804">
        <v>343.80186371681401</v>
      </c>
      <c r="G4804">
        <v>303.59327138643101</v>
      </c>
    </row>
    <row r="4805" spans="1:7" x14ac:dyDescent="0.35">
      <c r="A4805" t="s">
        <v>4810</v>
      </c>
      <c r="B4805">
        <v>528.76425675675603</v>
      </c>
      <c r="C4805">
        <v>486.58102777777799</v>
      </c>
      <c r="D4805">
        <v>518.20779954955003</v>
      </c>
      <c r="E4805">
        <v>381.25444106606602</v>
      </c>
      <c r="F4805">
        <v>560.927986486485</v>
      </c>
      <c r="G4805">
        <v>435.35742867867901</v>
      </c>
    </row>
    <row r="4806" spans="1:7" x14ac:dyDescent="0.35">
      <c r="A4806" t="s">
        <v>4811</v>
      </c>
      <c r="B4806">
        <v>930.42357466063299</v>
      </c>
      <c r="C4806">
        <v>895.77446455505299</v>
      </c>
      <c r="D4806">
        <v>1140.68410708899</v>
      </c>
      <c r="E4806">
        <v>752.94072850678697</v>
      </c>
      <c r="F4806">
        <v>1021.02628506787</v>
      </c>
      <c r="G4806">
        <v>935.01904977375602</v>
      </c>
    </row>
    <row r="4807" spans="1:7" x14ac:dyDescent="0.35">
      <c r="A4807" t="s">
        <v>4812</v>
      </c>
      <c r="B4807">
        <v>288.50345940959397</v>
      </c>
      <c r="C4807">
        <v>278.77697785977898</v>
      </c>
      <c r="D4807">
        <v>300.63122293972901</v>
      </c>
      <c r="E4807">
        <v>259.54261623616202</v>
      </c>
      <c r="F4807">
        <v>386.15573247232498</v>
      </c>
      <c r="G4807">
        <v>344.60703567035699</v>
      </c>
    </row>
    <row r="4808" spans="1:7" x14ac:dyDescent="0.35">
      <c r="A4808" t="s">
        <v>4813</v>
      </c>
      <c r="B4808">
        <v>379.957913669064</v>
      </c>
      <c r="C4808">
        <v>337.12873860911299</v>
      </c>
      <c r="D4808">
        <v>394.82819064748202</v>
      </c>
      <c r="E4808">
        <v>266.06583453237403</v>
      </c>
      <c r="F4808">
        <v>396.55734172661897</v>
      </c>
      <c r="G4808">
        <v>330.43797362110303</v>
      </c>
    </row>
    <row r="4809" spans="1:7" x14ac:dyDescent="0.35">
      <c r="A4809" t="s">
        <v>4814</v>
      </c>
      <c r="B4809">
        <v>418.72543689320298</v>
      </c>
      <c r="C4809">
        <v>375.92904045307398</v>
      </c>
      <c r="D4809">
        <v>434.28067071197302</v>
      </c>
      <c r="E4809">
        <v>308.32669579288</v>
      </c>
      <c r="F4809">
        <v>436.889009708738</v>
      </c>
      <c r="G4809">
        <v>382.38241909385101</v>
      </c>
    </row>
    <row r="4810" spans="1:7" x14ac:dyDescent="0.35">
      <c r="A4810" t="s">
        <v>4815</v>
      </c>
      <c r="B4810">
        <v>710.96000000000095</v>
      </c>
      <c r="C4810">
        <v>617.82930894308902</v>
      </c>
      <c r="D4810">
        <v>660.82594376693805</v>
      </c>
      <c r="E4810">
        <v>669.89467818428102</v>
      </c>
      <c r="F4810">
        <v>1023.82940243903</v>
      </c>
      <c r="G4810">
        <v>897.15348238482397</v>
      </c>
    </row>
    <row r="4811" spans="1:7" x14ac:dyDescent="0.35">
      <c r="A4811" t="s">
        <v>4816</v>
      </c>
      <c r="B4811">
        <v>433.540206422018</v>
      </c>
      <c r="C4811">
        <v>402.056256880734</v>
      </c>
      <c r="D4811">
        <v>438.44520795107002</v>
      </c>
      <c r="E4811">
        <v>358.03708944954099</v>
      </c>
      <c r="F4811">
        <v>544.58159862385196</v>
      </c>
      <c r="G4811">
        <v>470.98362385321099</v>
      </c>
    </row>
    <row r="4812" spans="1:7" x14ac:dyDescent="0.35">
      <c r="A4812" t="s">
        <v>4817</v>
      </c>
      <c r="B4812">
        <v>250.64666666666699</v>
      </c>
      <c r="C4812">
        <v>251.67752995927799</v>
      </c>
      <c r="D4812">
        <v>270.53118906340899</v>
      </c>
      <c r="E4812">
        <v>190.4117504363</v>
      </c>
      <c r="F4812">
        <v>286.55881151832398</v>
      </c>
      <c r="G4812">
        <v>257.35488656195503</v>
      </c>
    </row>
    <row r="4813" spans="1:7" x14ac:dyDescent="0.35">
      <c r="A4813" t="s">
        <v>4818</v>
      </c>
      <c r="B4813">
        <v>596.83316790736103</v>
      </c>
      <c r="C4813">
        <v>497.83158257513099</v>
      </c>
      <c r="D4813">
        <v>546.10791590846497</v>
      </c>
      <c r="E4813">
        <v>325.04370250896</v>
      </c>
      <c r="F4813">
        <v>514.97484119106696</v>
      </c>
      <c r="G4813">
        <v>443.45585332230502</v>
      </c>
    </row>
    <row r="4814" spans="1:7" x14ac:dyDescent="0.35">
      <c r="A4814" t="s">
        <v>4819</v>
      </c>
      <c r="B4814">
        <v>2301.30985257985</v>
      </c>
      <c r="C4814">
        <v>2105.02066666667</v>
      </c>
      <c r="D4814">
        <v>2605.1686093366102</v>
      </c>
      <c r="E4814">
        <v>1551.0435945946001</v>
      </c>
      <c r="F4814">
        <v>2361.2747764127798</v>
      </c>
      <c r="G4814">
        <v>1890.7046764946799</v>
      </c>
    </row>
    <row r="4815" spans="1:7" x14ac:dyDescent="0.35">
      <c r="A4815" t="s">
        <v>4820</v>
      </c>
      <c r="B4815">
        <v>506.34098901098798</v>
      </c>
      <c r="C4815">
        <v>472.43009523809502</v>
      </c>
      <c r="D4815">
        <v>538.97238315018296</v>
      </c>
      <c r="E4815">
        <v>370.14379780219798</v>
      </c>
      <c r="F4815">
        <v>533.83299560439502</v>
      </c>
      <c r="G4815">
        <v>434.27675824175799</v>
      </c>
    </row>
    <row r="4816" spans="1:7" x14ac:dyDescent="0.35">
      <c r="A4816" t="s">
        <v>4821</v>
      </c>
      <c r="B4816">
        <v>303.95219653179203</v>
      </c>
      <c r="C4816">
        <v>270.31465703275501</v>
      </c>
      <c r="D4816">
        <v>324.02805105972999</v>
      </c>
      <c r="E4816">
        <v>220.92475626204299</v>
      </c>
      <c r="F4816">
        <v>322.51502601156102</v>
      </c>
      <c r="G4816">
        <v>287.62948940269803</v>
      </c>
    </row>
    <row r="4817" spans="1:7" x14ac:dyDescent="0.35">
      <c r="A4817" t="s">
        <v>4822</v>
      </c>
      <c r="B4817">
        <v>326.31015197568399</v>
      </c>
      <c r="C4817">
        <v>288.326717325228</v>
      </c>
      <c r="D4817">
        <v>350.69183586626201</v>
      </c>
      <c r="E4817">
        <v>270.186647416413</v>
      </c>
      <c r="F4817">
        <v>402.493924012158</v>
      </c>
      <c r="G4817">
        <v>338.58950861195501</v>
      </c>
    </row>
    <row r="4818" spans="1:7" x14ac:dyDescent="0.35">
      <c r="A4818" t="s">
        <v>4823</v>
      </c>
      <c r="B4818">
        <v>463.43939999999998</v>
      </c>
      <c r="C4818">
        <v>456.760207619048</v>
      </c>
      <c r="D4818">
        <v>518.30188952381002</v>
      </c>
      <c r="E4818">
        <v>0.80575619047619096</v>
      </c>
      <c r="F4818">
        <v>1.25766</v>
      </c>
      <c r="G4818">
        <v>0.73171428571428598</v>
      </c>
    </row>
    <row r="4819" spans="1:7" x14ac:dyDescent="0.35">
      <c r="A4819" t="s">
        <v>4824</v>
      </c>
      <c r="B4819">
        <v>433.33443877551002</v>
      </c>
      <c r="C4819">
        <v>415.13723129251701</v>
      </c>
      <c r="D4819">
        <v>486.87173809523802</v>
      </c>
      <c r="E4819">
        <v>415.53521938775498</v>
      </c>
      <c r="F4819">
        <v>621.36909183673401</v>
      </c>
      <c r="G4819">
        <v>518.01284013605402</v>
      </c>
    </row>
    <row r="4820" spans="1:7" x14ac:dyDescent="0.35">
      <c r="A4820" t="s">
        <v>4825</v>
      </c>
      <c r="B4820">
        <v>3297.2179576587801</v>
      </c>
      <c r="C4820">
        <v>2726.65468493151</v>
      </c>
      <c r="D4820">
        <v>3054.99157036114</v>
      </c>
      <c r="E4820">
        <v>2613.1684869240398</v>
      </c>
      <c r="F4820">
        <v>4094.92505230386</v>
      </c>
      <c r="G4820">
        <v>3296.5018306351199</v>
      </c>
    </row>
    <row r="4821" spans="1:7" x14ac:dyDescent="0.35">
      <c r="A4821" t="s">
        <v>4826</v>
      </c>
      <c r="B4821">
        <v>661.72304136253001</v>
      </c>
      <c r="C4821">
        <v>614.58056285482598</v>
      </c>
      <c r="D4821">
        <v>672.06750283860401</v>
      </c>
      <c r="E4821">
        <v>491.62001784265999</v>
      </c>
      <c r="F4821">
        <v>734.26400000000001</v>
      </c>
      <c r="G4821">
        <v>633.11374290348897</v>
      </c>
    </row>
    <row r="4822" spans="1:7" x14ac:dyDescent="0.35">
      <c r="A4822" t="s">
        <v>4827</v>
      </c>
      <c r="B4822">
        <v>864.94725490196095</v>
      </c>
      <c r="C4822">
        <v>676.36483660130705</v>
      </c>
      <c r="D4822">
        <v>752.29798039215598</v>
      </c>
      <c r="E4822">
        <v>508.678549019608</v>
      </c>
      <c r="F4822">
        <v>837.279529411765</v>
      </c>
      <c r="G4822">
        <v>677.93751633986903</v>
      </c>
    </row>
    <row r="4823" spans="1:7" x14ac:dyDescent="0.35">
      <c r="A4823" t="s">
        <v>4828</v>
      </c>
      <c r="B4823">
        <v>436.95330855018602</v>
      </c>
      <c r="C4823">
        <v>389.26549194547698</v>
      </c>
      <c r="D4823">
        <v>470.06823296158598</v>
      </c>
      <c r="E4823">
        <v>357.144266418835</v>
      </c>
      <c r="F4823">
        <v>500.12894052044697</v>
      </c>
      <c r="G4823">
        <v>432.757980173482</v>
      </c>
    </row>
    <row r="4824" spans="1:7" x14ac:dyDescent="0.35">
      <c r="A4824" t="s">
        <v>4829</v>
      </c>
      <c r="B4824">
        <v>347.89162715517199</v>
      </c>
      <c r="C4824">
        <v>336.15597772988502</v>
      </c>
      <c r="D4824">
        <v>368.07534123563198</v>
      </c>
      <c r="E4824">
        <v>257.78494360632197</v>
      </c>
      <c r="F4824">
        <v>385.758045258621</v>
      </c>
      <c r="G4824">
        <v>333.54527119252799</v>
      </c>
    </row>
    <row r="4825" spans="1:7" x14ac:dyDescent="0.35">
      <c r="A4825" t="s">
        <v>4830</v>
      </c>
      <c r="B4825">
        <v>705.00285714285803</v>
      </c>
      <c r="C4825">
        <v>627.62094425087196</v>
      </c>
      <c r="D4825">
        <v>671.23616608594602</v>
      </c>
      <c r="E4825">
        <v>485.04714169570298</v>
      </c>
      <c r="F4825">
        <v>713.17808362369601</v>
      </c>
      <c r="G4825">
        <v>584.14218060394899</v>
      </c>
    </row>
    <row r="4826" spans="1:7" x14ac:dyDescent="0.35">
      <c r="A4826" t="s">
        <v>4831</v>
      </c>
      <c r="B4826">
        <v>825.30991836734597</v>
      </c>
      <c r="C4826">
        <v>809.68026258503505</v>
      </c>
      <c r="D4826">
        <v>893.12377142857099</v>
      </c>
      <c r="E4826">
        <v>639.34447074830098</v>
      </c>
      <c r="F4826">
        <v>931.525628571428</v>
      </c>
      <c r="G4826">
        <v>805.60603741496504</v>
      </c>
    </row>
    <row r="4827" spans="1:7" x14ac:dyDescent="0.35">
      <c r="A4827" t="s">
        <v>4832</v>
      </c>
      <c r="B4827">
        <v>497.33136212624601</v>
      </c>
      <c r="C4827">
        <v>416.00357918050997</v>
      </c>
      <c r="D4827">
        <v>497.265234772979</v>
      </c>
      <c r="E4827">
        <v>317.57501107419802</v>
      </c>
      <c r="F4827">
        <v>457.07705980066498</v>
      </c>
      <c r="G4827">
        <v>418.38174972314499</v>
      </c>
    </row>
    <row r="4828" spans="1:7" x14ac:dyDescent="0.35">
      <c r="A4828" t="s">
        <v>4833</v>
      </c>
      <c r="B4828">
        <v>281.58950261780097</v>
      </c>
      <c r="C4828">
        <v>237.521080279232</v>
      </c>
      <c r="D4828">
        <v>263.03286474694602</v>
      </c>
      <c r="E4828">
        <v>218.426067190227</v>
      </c>
      <c r="F4828">
        <v>339.16752879581202</v>
      </c>
      <c r="G4828">
        <v>302.73278795811501</v>
      </c>
    </row>
    <row r="4829" spans="1:7" x14ac:dyDescent="0.35">
      <c r="A4829" t="s">
        <v>4834</v>
      </c>
      <c r="B4829">
        <v>259.56426027397299</v>
      </c>
      <c r="C4829">
        <v>220.507396347032</v>
      </c>
      <c r="D4829">
        <v>243.19635433789901</v>
      </c>
      <c r="E4829">
        <v>202.38960456621001</v>
      </c>
      <c r="F4829">
        <v>319.15388630136999</v>
      </c>
      <c r="G4829">
        <v>274.50915525114198</v>
      </c>
    </row>
    <row r="4830" spans="1:7" x14ac:dyDescent="0.35">
      <c r="A4830" t="s">
        <v>4835</v>
      </c>
      <c r="B4830">
        <v>508.18274900398399</v>
      </c>
      <c r="C4830">
        <v>414.244924302789</v>
      </c>
      <c r="D4830">
        <v>456.04524435590997</v>
      </c>
      <c r="E4830">
        <v>344.95722576361197</v>
      </c>
      <c r="F4830">
        <v>533.378115537849</v>
      </c>
      <c r="G4830">
        <v>432.80219787516597</v>
      </c>
    </row>
    <row r="4831" spans="1:7" x14ac:dyDescent="0.35">
      <c r="A4831" t="s">
        <v>4836</v>
      </c>
      <c r="B4831">
        <v>750.53650994575105</v>
      </c>
      <c r="C4831">
        <v>654.74058107293502</v>
      </c>
      <c r="D4831">
        <v>695.20177215189801</v>
      </c>
      <c r="E4831">
        <v>481.37265039180198</v>
      </c>
      <c r="F4831">
        <v>718.85312115732495</v>
      </c>
      <c r="G4831">
        <v>550.05095539481601</v>
      </c>
    </row>
    <row r="4832" spans="1:7" x14ac:dyDescent="0.35">
      <c r="A4832" t="s">
        <v>4837</v>
      </c>
      <c r="B4832">
        <v>2046.0695811518301</v>
      </c>
      <c r="C4832">
        <v>2079.2652158231499</v>
      </c>
      <c r="D4832">
        <v>2690.85026992437</v>
      </c>
      <c r="E4832">
        <v>2079.0765799883602</v>
      </c>
      <c r="F4832">
        <v>2782.4714345549801</v>
      </c>
      <c r="G4832">
        <v>2303.93849331006</v>
      </c>
    </row>
    <row r="4833" spans="1:7" x14ac:dyDescent="0.35">
      <c r="A4833" t="s">
        <v>4838</v>
      </c>
      <c r="B4833">
        <v>390.88704128440298</v>
      </c>
      <c r="C4833">
        <v>356.95331345565802</v>
      </c>
      <c r="D4833">
        <v>400.59634938838002</v>
      </c>
      <c r="E4833">
        <v>437.773708715596</v>
      </c>
      <c r="F4833">
        <v>618.68697247706405</v>
      </c>
      <c r="G4833">
        <v>575.45462155963298</v>
      </c>
    </row>
    <row r="4834" spans="1:7" x14ac:dyDescent="0.35">
      <c r="A4834" t="s">
        <v>4839</v>
      </c>
      <c r="B4834">
        <v>1842.8958045976999</v>
      </c>
      <c r="C4834">
        <v>1802.1726091953999</v>
      </c>
      <c r="D4834">
        <v>2361.9522988505701</v>
      </c>
      <c r="E4834">
        <v>1977.2653831417599</v>
      </c>
      <c r="F4834">
        <v>2675.2887586206898</v>
      </c>
      <c r="G4834">
        <v>2911.9505938697298</v>
      </c>
    </row>
    <row r="4835" spans="1:7" x14ac:dyDescent="0.35">
      <c r="A4835" t="s">
        <v>4840</v>
      </c>
      <c r="B4835">
        <v>329.40231884057999</v>
      </c>
      <c r="C4835">
        <v>317.03530434782601</v>
      </c>
      <c r="D4835">
        <v>360.880312399356</v>
      </c>
      <c r="E4835">
        <v>333.98294202898501</v>
      </c>
      <c r="F4835">
        <v>509.475202898551</v>
      </c>
      <c r="G4835">
        <v>466.780555555555</v>
      </c>
    </row>
    <row r="4836" spans="1:7" x14ac:dyDescent="0.35">
      <c r="A4836" t="s">
        <v>4841</v>
      </c>
      <c r="B4836">
        <v>249.64512875536499</v>
      </c>
      <c r="C4836">
        <v>250.802250357654</v>
      </c>
      <c r="D4836">
        <v>305.24041702431998</v>
      </c>
      <c r="E4836">
        <v>244.11369170243199</v>
      </c>
      <c r="F4836">
        <v>306.10239270386302</v>
      </c>
      <c r="G4836">
        <v>283.09379113018599</v>
      </c>
    </row>
    <row r="4837" spans="1:7" x14ac:dyDescent="0.35">
      <c r="A4837" t="s">
        <v>4842</v>
      </c>
      <c r="B4837">
        <v>339.13771992818698</v>
      </c>
      <c r="C4837">
        <v>343.80904847396698</v>
      </c>
      <c r="D4837">
        <v>405.48572172351902</v>
      </c>
      <c r="E4837">
        <v>328.44349012567301</v>
      </c>
      <c r="F4837">
        <v>452.56855475763001</v>
      </c>
      <c r="G4837">
        <v>435.25859066427302</v>
      </c>
    </row>
    <row r="4838" spans="1:7" x14ac:dyDescent="0.35">
      <c r="A4838" t="s">
        <v>4843</v>
      </c>
      <c r="B4838">
        <v>399.70444444444502</v>
      </c>
      <c r="C4838">
        <v>381.438138888889</v>
      </c>
      <c r="D4838">
        <v>417.35127469135801</v>
      </c>
      <c r="E4838">
        <v>384.88458641975302</v>
      </c>
      <c r="F4838">
        <v>550.57445833333304</v>
      </c>
      <c r="G4838">
        <v>530.26593364197504</v>
      </c>
    </row>
    <row r="4839" spans="1:7" x14ac:dyDescent="0.35">
      <c r="A4839" t="s">
        <v>4844</v>
      </c>
      <c r="B4839">
        <v>265.56902755267402</v>
      </c>
      <c r="C4839">
        <v>242.853447866018</v>
      </c>
      <c r="D4839">
        <v>274.208792544571</v>
      </c>
      <c r="E4839">
        <v>218.81262398703399</v>
      </c>
      <c r="F4839">
        <v>330.11493354943298</v>
      </c>
      <c r="G4839">
        <v>314.766301998919</v>
      </c>
    </row>
    <row r="4840" spans="1:7" x14ac:dyDescent="0.35">
      <c r="A4840" t="s">
        <v>4845</v>
      </c>
      <c r="B4840">
        <v>523.02377207062602</v>
      </c>
      <c r="C4840">
        <v>513.23679935794496</v>
      </c>
      <c r="D4840">
        <v>584.99957035848104</v>
      </c>
      <c r="E4840">
        <v>548.15190636704097</v>
      </c>
      <c r="F4840">
        <v>769.19474638844304</v>
      </c>
      <c r="G4840">
        <v>718.13509363295896</v>
      </c>
    </row>
    <row r="4841" spans="1:7" x14ac:dyDescent="0.35">
      <c r="A4841" t="s">
        <v>4846</v>
      </c>
      <c r="B4841">
        <v>562.604268774704</v>
      </c>
      <c r="C4841">
        <v>540.04771014492701</v>
      </c>
      <c r="D4841">
        <v>603.51848880105501</v>
      </c>
      <c r="E4841">
        <v>516.31701976284603</v>
      </c>
      <c r="F4841">
        <v>806.55744664031704</v>
      </c>
      <c r="G4841">
        <v>786.52055335968396</v>
      </c>
    </row>
    <row r="4842" spans="1:7" x14ac:dyDescent="0.35">
      <c r="A4842" t="s">
        <v>4847</v>
      </c>
      <c r="B4842">
        <v>653.49735090152501</v>
      </c>
      <c r="C4842">
        <v>635.55185668053696</v>
      </c>
      <c r="D4842">
        <v>701.43885436893299</v>
      </c>
      <c r="E4842">
        <v>687.72589089227904</v>
      </c>
      <c r="F4842">
        <v>963.76649791955504</v>
      </c>
      <c r="G4842">
        <v>826.06845122515301</v>
      </c>
    </row>
    <row r="4843" spans="1:7" x14ac:dyDescent="0.35">
      <c r="A4843" t="s">
        <v>4848</v>
      </c>
      <c r="B4843">
        <v>299.39035437430698</v>
      </c>
      <c r="C4843">
        <v>288.26086747877503</v>
      </c>
      <c r="D4843">
        <v>316.88858176448798</v>
      </c>
      <c r="E4843">
        <v>508.99770210409702</v>
      </c>
      <c r="F4843">
        <v>743.206794019933</v>
      </c>
      <c r="G4843">
        <v>778.47324289405401</v>
      </c>
    </row>
    <row r="4844" spans="1:7" x14ac:dyDescent="0.35">
      <c r="A4844" t="s">
        <v>4849</v>
      </c>
      <c r="B4844">
        <v>412.122279635258</v>
      </c>
      <c r="C4844">
        <v>398.24970618034502</v>
      </c>
      <c r="D4844">
        <v>414.55733991894601</v>
      </c>
      <c r="E4844">
        <v>340.83998834853099</v>
      </c>
      <c r="F4844">
        <v>507.11965805471101</v>
      </c>
      <c r="G4844">
        <v>435.511712259371</v>
      </c>
    </row>
    <row r="4845" spans="1:7" x14ac:dyDescent="0.35">
      <c r="A4845" t="s">
        <v>4850</v>
      </c>
      <c r="B4845">
        <v>388.38681132075402</v>
      </c>
      <c r="C4845">
        <v>329.84611069182301</v>
      </c>
      <c r="D4845">
        <v>334.68174716981099</v>
      </c>
      <c r="E4845">
        <v>252.12941446540901</v>
      </c>
      <c r="F4845">
        <v>406.40998301886799</v>
      </c>
      <c r="G4845">
        <v>344.64530503144601</v>
      </c>
    </row>
    <row r="4846" spans="1:7" x14ac:dyDescent="0.35">
      <c r="A4846" t="s">
        <v>4851</v>
      </c>
      <c r="B4846">
        <v>1056.3804805492</v>
      </c>
      <c r="C4846">
        <v>961.61899313501101</v>
      </c>
      <c r="D4846">
        <v>1046.1841167048101</v>
      </c>
      <c r="E4846">
        <v>811.329847444699</v>
      </c>
      <c r="F4846">
        <v>1150.7604988558401</v>
      </c>
      <c r="G4846">
        <v>921.05539282990003</v>
      </c>
    </row>
    <row r="4847" spans="1:7" x14ac:dyDescent="0.35">
      <c r="A4847" t="s">
        <v>4852</v>
      </c>
      <c r="B4847">
        <v>299.17041903409103</v>
      </c>
      <c r="C4847">
        <v>267.57918229166597</v>
      </c>
      <c r="D4847">
        <v>291.46617732007502</v>
      </c>
      <c r="E4847">
        <v>237.98884280303</v>
      </c>
      <c r="F4847">
        <v>361.21733309659101</v>
      </c>
      <c r="G4847">
        <v>317.20241358901598</v>
      </c>
    </row>
    <row r="4848" spans="1:7" x14ac:dyDescent="0.35">
      <c r="A4848" t="s">
        <v>4853</v>
      </c>
      <c r="B4848">
        <v>1171.02052380952</v>
      </c>
      <c r="C4848">
        <v>1128.8694126984101</v>
      </c>
      <c r="D4848">
        <v>1385.5232428571401</v>
      </c>
      <c r="E4848">
        <v>1351.46789523809</v>
      </c>
      <c r="F4848">
        <v>1784.2058</v>
      </c>
      <c r="G4848">
        <v>1629.3744920634899</v>
      </c>
    </row>
    <row r="4849" spans="1:7" x14ac:dyDescent="0.35">
      <c r="A4849" t="s">
        <v>4854</v>
      </c>
      <c r="B4849">
        <v>555.995344827586</v>
      </c>
      <c r="C4849">
        <v>436.273591954023</v>
      </c>
      <c r="D4849">
        <v>500.427278735632</v>
      </c>
      <c r="E4849">
        <v>373.01529022988501</v>
      </c>
      <c r="F4849">
        <v>629.73349137930995</v>
      </c>
      <c r="G4849">
        <v>514.90591954023</v>
      </c>
    </row>
    <row r="4850" spans="1:7" x14ac:dyDescent="0.35">
      <c r="A4850" t="s">
        <v>4855</v>
      </c>
      <c r="B4850">
        <v>400.144351145038</v>
      </c>
      <c r="C4850">
        <v>380.75730279898198</v>
      </c>
      <c r="D4850">
        <v>468.95371882951599</v>
      </c>
      <c r="E4850">
        <v>301.17716412213798</v>
      </c>
      <c r="F4850">
        <v>481.96338549618298</v>
      </c>
      <c r="G4850">
        <v>424.220451653944</v>
      </c>
    </row>
    <row r="4851" spans="1:7" x14ac:dyDescent="0.35">
      <c r="A4851" t="s">
        <v>4856</v>
      </c>
      <c r="B4851">
        <v>817.67753164556905</v>
      </c>
      <c r="C4851">
        <v>794.44510970464103</v>
      </c>
      <c r="D4851">
        <v>1006.75362447257</v>
      </c>
      <c r="E4851">
        <v>662.26323839662496</v>
      </c>
      <c r="F4851">
        <v>885.02086708860804</v>
      </c>
      <c r="G4851">
        <v>779.68776371308104</v>
      </c>
    </row>
    <row r="4852" spans="1:7" x14ac:dyDescent="0.35">
      <c r="A4852" t="s">
        <v>4857</v>
      </c>
      <c r="B4852">
        <v>701.40354969574003</v>
      </c>
      <c r="C4852">
        <v>608.68102096010796</v>
      </c>
      <c r="D4852">
        <v>648.93624205544199</v>
      </c>
      <c r="E4852">
        <v>496.26399188640897</v>
      </c>
      <c r="F4852">
        <v>749.88742393509096</v>
      </c>
      <c r="G4852">
        <v>625.11403313049402</v>
      </c>
    </row>
    <row r="4853" spans="1:7" x14ac:dyDescent="0.35">
      <c r="A4853" t="s">
        <v>4858</v>
      </c>
      <c r="B4853">
        <v>375.92807625649903</v>
      </c>
      <c r="C4853">
        <v>350.35857885615201</v>
      </c>
      <c r="D4853">
        <v>391.63811669555201</v>
      </c>
      <c r="E4853">
        <v>305.54932871172701</v>
      </c>
      <c r="F4853">
        <v>479.39339168110899</v>
      </c>
      <c r="G4853">
        <v>402.90312536106302</v>
      </c>
    </row>
    <row r="4854" spans="1:7" x14ac:dyDescent="0.35">
      <c r="A4854" t="s">
        <v>4859</v>
      </c>
      <c r="B4854">
        <v>612.44920091324195</v>
      </c>
      <c r="C4854">
        <v>612.18251445966496</v>
      </c>
      <c r="D4854">
        <v>637.06180136986302</v>
      </c>
      <c r="E4854">
        <v>527.75031582952795</v>
      </c>
      <c r="F4854">
        <v>765.18910273972699</v>
      </c>
      <c r="G4854">
        <v>645.10153729071499</v>
      </c>
    </row>
    <row r="4855" spans="1:7" x14ac:dyDescent="0.35">
      <c r="A4855" t="s">
        <v>4860</v>
      </c>
      <c r="B4855">
        <v>359.416101449275</v>
      </c>
      <c r="C4855">
        <v>326.414393236715</v>
      </c>
      <c r="D4855">
        <v>357.57129710144898</v>
      </c>
      <c r="E4855">
        <v>260.18767294686</v>
      </c>
      <c r="F4855">
        <v>391.54897826087</v>
      </c>
      <c r="G4855">
        <v>328.84629468599098</v>
      </c>
    </row>
    <row r="4856" spans="1:7" x14ac:dyDescent="0.35">
      <c r="A4856" t="s">
        <v>4861</v>
      </c>
      <c r="B4856">
        <v>368.78116564417201</v>
      </c>
      <c r="C4856">
        <v>361.86295092024602</v>
      </c>
      <c r="D4856">
        <v>431.718070552146</v>
      </c>
      <c r="E4856">
        <v>291.55826891615601</v>
      </c>
      <c r="F4856">
        <v>433.84958282208601</v>
      </c>
      <c r="G4856">
        <v>365.47931492842503</v>
      </c>
    </row>
    <row r="4857" spans="1:7" x14ac:dyDescent="0.35">
      <c r="A4857" t="s">
        <v>4862</v>
      </c>
      <c r="B4857">
        <v>301.920128755365</v>
      </c>
      <c r="C4857">
        <v>286.99380829756802</v>
      </c>
      <c r="D4857">
        <v>331.97147782546398</v>
      </c>
      <c r="E4857">
        <v>268.574688125894</v>
      </c>
      <c r="F4857">
        <v>390.08045278970002</v>
      </c>
      <c r="G4857">
        <v>344.33500357653702</v>
      </c>
    </row>
    <row r="4858" spans="1:7" x14ac:dyDescent="0.35">
      <c r="A4858" t="s">
        <v>4863</v>
      </c>
      <c r="B4858">
        <v>254.0275</v>
      </c>
      <c r="C4858">
        <v>222.959480691057</v>
      </c>
      <c r="D4858">
        <v>238.02870325203301</v>
      </c>
      <c r="E4858">
        <v>196.42015752032501</v>
      </c>
      <c r="F4858">
        <v>287.03149847561002</v>
      </c>
      <c r="G4858">
        <v>259.13908536585399</v>
      </c>
    </row>
    <row r="4859" spans="1:7" x14ac:dyDescent="0.35">
      <c r="A4859" t="s">
        <v>4864</v>
      </c>
      <c r="B4859">
        <v>308.41071839080502</v>
      </c>
      <c r="C4859">
        <v>298.74579693486601</v>
      </c>
      <c r="D4859">
        <v>343.063068965517</v>
      </c>
      <c r="E4859">
        <v>269.38114367816098</v>
      </c>
      <c r="F4859">
        <v>391.699534482758</v>
      </c>
      <c r="G4859">
        <v>362.94325191570903</v>
      </c>
    </row>
    <row r="4860" spans="1:7" x14ac:dyDescent="0.35">
      <c r="A4860" t="s">
        <v>4865</v>
      </c>
      <c r="B4860">
        <v>841.19044213263896</v>
      </c>
      <c r="C4860">
        <v>863.44264932813098</v>
      </c>
      <c r="D4860">
        <v>1014.96623797139</v>
      </c>
      <c r="E4860">
        <v>772.62933203294199</v>
      </c>
      <c r="F4860">
        <v>1058.4912171651499</v>
      </c>
      <c r="G4860">
        <v>908.97482228001695</v>
      </c>
    </row>
    <row r="4861" spans="1:7" x14ac:dyDescent="0.35">
      <c r="A4861" t="s">
        <v>4866</v>
      </c>
      <c r="B4861">
        <v>875.05310344827603</v>
      </c>
      <c r="C4861">
        <v>907.17337164750904</v>
      </c>
      <c r="D4861">
        <v>1204.82766666667</v>
      </c>
      <c r="E4861">
        <v>754.70676628352498</v>
      </c>
      <c r="F4861">
        <v>945.18189655172398</v>
      </c>
      <c r="G4861">
        <v>787.82639846743302</v>
      </c>
    </row>
    <row r="4862" spans="1:7" x14ac:dyDescent="0.35">
      <c r="A4862" t="s">
        <v>4867</v>
      </c>
      <c r="B4862">
        <v>783.62014925373103</v>
      </c>
      <c r="C4862">
        <v>837.353902985074</v>
      </c>
      <c r="D4862">
        <v>1080.8390447761201</v>
      </c>
      <c r="E4862">
        <v>803.93076243781104</v>
      </c>
      <c r="F4862">
        <v>1018.27703731343</v>
      </c>
      <c r="G4862">
        <v>877.263787313433</v>
      </c>
    </row>
    <row r="4863" spans="1:7" x14ac:dyDescent="0.35">
      <c r="A4863" t="s">
        <v>4868</v>
      </c>
      <c r="B4863">
        <v>171.765725439167</v>
      </c>
      <c r="C4863">
        <v>174.33863977445299</v>
      </c>
      <c r="D4863">
        <v>195.96096703535</v>
      </c>
      <c r="E4863">
        <v>238.32355823031901</v>
      </c>
      <c r="F4863">
        <v>343.98667729342799</v>
      </c>
      <c r="G4863">
        <v>349.17854803730302</v>
      </c>
    </row>
    <row r="4864" spans="1:7" x14ac:dyDescent="0.35">
      <c r="A4864" t="s">
        <v>4869</v>
      </c>
      <c r="B4864">
        <v>201.392110960758</v>
      </c>
      <c r="C4864">
        <v>188.56234731619301</v>
      </c>
      <c r="D4864">
        <v>223.82133198015299</v>
      </c>
      <c r="E4864">
        <v>181.71520748759599</v>
      </c>
      <c r="F4864">
        <v>264.42983626522403</v>
      </c>
      <c r="G4864">
        <v>248.416822282364</v>
      </c>
    </row>
    <row r="4865" spans="1:7" x14ac:dyDescent="0.35">
      <c r="A4865" t="s">
        <v>4870</v>
      </c>
      <c r="B4865">
        <v>342.01723255813903</v>
      </c>
      <c r="C4865">
        <v>300.34012868217002</v>
      </c>
      <c r="D4865">
        <v>348.01208527131701</v>
      </c>
      <c r="E4865">
        <v>282.50336279069802</v>
      </c>
      <c r="F4865">
        <v>404.40583953488402</v>
      </c>
      <c r="G4865">
        <v>334.18224806201601</v>
      </c>
    </row>
    <row r="4866" spans="1:7" x14ac:dyDescent="0.35">
      <c r="A4866" t="s">
        <v>4871</v>
      </c>
      <c r="B4866">
        <v>1049.4590625000001</v>
      </c>
      <c r="C4866">
        <v>865.55881985294104</v>
      </c>
      <c r="D4866">
        <v>1027.3529852941199</v>
      </c>
      <c r="E4866">
        <v>776.83786948529405</v>
      </c>
      <c r="F4866">
        <v>1125.1079669117601</v>
      </c>
      <c r="G4866">
        <v>936.91606617647005</v>
      </c>
    </row>
    <row r="4867" spans="1:7" x14ac:dyDescent="0.35">
      <c r="A4867" t="s">
        <v>4872</v>
      </c>
      <c r="B4867">
        <v>606.52750000000003</v>
      </c>
      <c r="C4867">
        <v>525.74142276422799</v>
      </c>
      <c r="D4867">
        <v>565.72563211382101</v>
      </c>
      <c r="E4867">
        <v>417.82137601625999</v>
      </c>
      <c r="F4867">
        <v>639.23531707317102</v>
      </c>
      <c r="G4867">
        <v>524.72471544715495</v>
      </c>
    </row>
    <row r="4868" spans="1:7" x14ac:dyDescent="0.35">
      <c r="A4868" t="s">
        <v>4873</v>
      </c>
      <c r="B4868">
        <v>331.35066992323698</v>
      </c>
      <c r="C4868">
        <v>300.28439171900402</v>
      </c>
      <c r="D4868">
        <v>314.54501977203898</v>
      </c>
      <c r="E4868">
        <v>269.830859036986</v>
      </c>
      <c r="F4868">
        <v>399.07469016050101</v>
      </c>
      <c r="G4868">
        <v>353.10749244010202</v>
      </c>
    </row>
    <row r="4869" spans="1:7" x14ac:dyDescent="0.35">
      <c r="A4869" t="s">
        <v>4874</v>
      </c>
      <c r="B4869">
        <v>474.46890076335899</v>
      </c>
      <c r="C4869">
        <v>416.79658320610702</v>
      </c>
      <c r="D4869">
        <v>462.43298117048403</v>
      </c>
      <c r="E4869">
        <v>360.100822900764</v>
      </c>
      <c r="F4869">
        <v>538.47902290076297</v>
      </c>
      <c r="G4869">
        <v>444.77086005089097</v>
      </c>
    </row>
    <row r="4870" spans="1:7" x14ac:dyDescent="0.35">
      <c r="A4870" t="s">
        <v>4875</v>
      </c>
      <c r="B4870">
        <v>741.85444444444499</v>
      </c>
      <c r="C4870">
        <v>730.98964769647603</v>
      </c>
      <c r="D4870">
        <v>836.70632971996497</v>
      </c>
      <c r="E4870">
        <v>809.23946973803004</v>
      </c>
      <c r="F4870">
        <v>1161.9359837398399</v>
      </c>
      <c r="G4870">
        <v>1083.5925383920501</v>
      </c>
    </row>
    <row r="4871" spans="1:7" x14ac:dyDescent="0.35">
      <c r="A4871" t="s">
        <v>4876</v>
      </c>
      <c r="B4871">
        <v>206.893235294118</v>
      </c>
      <c r="C4871">
        <v>217.95603703703699</v>
      </c>
      <c r="D4871">
        <v>234.597088235294</v>
      </c>
      <c r="E4871">
        <v>205.04802941176399</v>
      </c>
      <c r="F4871">
        <v>283.095725490196</v>
      </c>
      <c r="G4871">
        <v>257.85325708060998</v>
      </c>
    </row>
    <row r="4872" spans="1:7" x14ac:dyDescent="0.35">
      <c r="A4872" t="s">
        <v>4877</v>
      </c>
      <c r="B4872">
        <v>225.387707006369</v>
      </c>
      <c r="C4872">
        <v>191.13618683651799</v>
      </c>
      <c r="D4872">
        <v>200.98721656050901</v>
      </c>
      <c r="E4872">
        <v>189.79148832271699</v>
      </c>
      <c r="F4872">
        <v>303.93842675159198</v>
      </c>
      <c r="G4872">
        <v>265.64676220806803</v>
      </c>
    </row>
    <row r="4873" spans="1:7" x14ac:dyDescent="0.35">
      <c r="A4873" t="s">
        <v>4878</v>
      </c>
      <c r="B4873">
        <v>369.41793849658399</v>
      </c>
      <c r="C4873">
        <v>317.93282460136697</v>
      </c>
      <c r="D4873">
        <v>356.90942520880799</v>
      </c>
      <c r="E4873">
        <v>285.46101822323499</v>
      </c>
      <c r="F4873">
        <v>447.27660136674399</v>
      </c>
      <c r="G4873">
        <v>402.640252467729</v>
      </c>
    </row>
    <row r="4874" spans="1:7" x14ac:dyDescent="0.35">
      <c r="A4874" t="s">
        <v>4879</v>
      </c>
      <c r="B4874">
        <v>261.16472426470602</v>
      </c>
      <c r="C4874">
        <v>228.40231495098101</v>
      </c>
      <c r="D4874">
        <v>258.58772365196103</v>
      </c>
      <c r="E4874">
        <v>255.09570833333299</v>
      </c>
      <c r="F4874">
        <v>362.75585294117599</v>
      </c>
      <c r="G4874">
        <v>326.876957720588</v>
      </c>
    </row>
    <row r="4875" spans="1:7" x14ac:dyDescent="0.35">
      <c r="A4875" t="s">
        <v>4880</v>
      </c>
      <c r="B4875">
        <v>369.45308474576302</v>
      </c>
      <c r="C4875">
        <v>347.10523615819199</v>
      </c>
      <c r="D4875">
        <v>404.82880225988703</v>
      </c>
      <c r="E4875">
        <v>325.42349943502802</v>
      </c>
      <c r="F4875">
        <v>464.06497627118603</v>
      </c>
      <c r="G4875">
        <v>412.12177401129998</v>
      </c>
    </row>
    <row r="4876" spans="1:7" x14ac:dyDescent="0.35">
      <c r="A4876" t="s">
        <v>4881</v>
      </c>
      <c r="B4876">
        <v>304.38900763358799</v>
      </c>
      <c r="C4876">
        <v>277.55950127226498</v>
      </c>
      <c r="D4876">
        <v>314.499488549619</v>
      </c>
      <c r="E4876">
        <v>276.66411959287501</v>
      </c>
      <c r="F4876">
        <v>414.48879389312998</v>
      </c>
      <c r="G4876">
        <v>379.984427480916</v>
      </c>
    </row>
    <row r="4877" spans="1:7" x14ac:dyDescent="0.35">
      <c r="A4877" t="s">
        <v>4882</v>
      </c>
      <c r="B4877">
        <v>187.33962962963</v>
      </c>
      <c r="C4877">
        <v>165.14954567901199</v>
      </c>
      <c r="D4877">
        <v>194.243795061729</v>
      </c>
      <c r="E4877">
        <v>132.58834814814901</v>
      </c>
      <c r="F4877">
        <v>202.88279259259301</v>
      </c>
      <c r="G4877">
        <v>176.56550617283901</v>
      </c>
    </row>
    <row r="4878" spans="1:7" x14ac:dyDescent="0.35">
      <c r="A4878" t="s">
        <v>4883</v>
      </c>
      <c r="B4878">
        <v>90.782631578947402</v>
      </c>
      <c r="C4878">
        <v>82.485333333333301</v>
      </c>
      <c r="D4878">
        <v>84.437657894736802</v>
      </c>
      <c r="E4878">
        <v>68.619429824561394</v>
      </c>
      <c r="F4878">
        <v>86.131539473684199</v>
      </c>
      <c r="G4878">
        <v>85.535153508771899</v>
      </c>
    </row>
    <row r="4879" spans="1:7" x14ac:dyDescent="0.35">
      <c r="A4879" t="s">
        <v>4884</v>
      </c>
      <c r="B4879">
        <v>302.83108527131799</v>
      </c>
      <c r="C4879">
        <v>319.34040310077501</v>
      </c>
      <c r="D4879">
        <v>412.964643410853</v>
      </c>
      <c r="E4879">
        <v>303.95282687338499</v>
      </c>
      <c r="F4879">
        <v>385.33639534883798</v>
      </c>
      <c r="G4879">
        <v>378.15600775193798</v>
      </c>
    </row>
    <row r="4880" spans="1:7" x14ac:dyDescent="0.35">
      <c r="A4880" t="s">
        <v>4885</v>
      </c>
      <c r="B4880">
        <v>285.111417322835</v>
      </c>
      <c r="C4880">
        <v>314.20827296587902</v>
      </c>
      <c r="D4880">
        <v>376.33772965879302</v>
      </c>
      <c r="E4880">
        <v>288.05</v>
      </c>
      <c r="F4880">
        <v>376.70577165354302</v>
      </c>
      <c r="G4880">
        <v>332.37416010498703</v>
      </c>
    </row>
    <row r="4881" spans="1:7" x14ac:dyDescent="0.35">
      <c r="A4881" t="s">
        <v>4886</v>
      </c>
      <c r="B4881">
        <v>357.27464566929098</v>
      </c>
      <c r="C4881">
        <v>392.43773228346498</v>
      </c>
      <c r="D4881">
        <v>493.44698687663998</v>
      </c>
      <c r="E4881">
        <v>366.61301837270298</v>
      </c>
      <c r="F4881">
        <v>493.49125984251998</v>
      </c>
      <c r="G4881">
        <v>427.83125984252001</v>
      </c>
    </row>
    <row r="4882" spans="1:7" x14ac:dyDescent="0.35">
      <c r="A4882" t="s">
        <v>4887</v>
      </c>
      <c r="B4882">
        <v>218.45391752577299</v>
      </c>
      <c r="C4882">
        <v>163.86015807560099</v>
      </c>
      <c r="D4882">
        <v>165.54331615120299</v>
      </c>
      <c r="E4882">
        <v>125.39295876288701</v>
      </c>
      <c r="F4882">
        <v>191.86920618556701</v>
      </c>
      <c r="G4882">
        <v>197.88006872852199</v>
      </c>
    </row>
    <row r="4883" spans="1:7" x14ac:dyDescent="0.35">
      <c r="A4883" t="s">
        <v>4888</v>
      </c>
      <c r="B4883">
        <v>329.31533492822899</v>
      </c>
      <c r="C4883">
        <v>353.99457894736901</v>
      </c>
      <c r="D4883">
        <v>434.663448165869</v>
      </c>
      <c r="E4883">
        <v>404.95406539074901</v>
      </c>
      <c r="F4883">
        <v>549.89833492823004</v>
      </c>
      <c r="G4883">
        <v>513.38922647527897</v>
      </c>
    </row>
    <row r="4884" spans="1:7" x14ac:dyDescent="0.35">
      <c r="A4884" t="s">
        <v>4889</v>
      </c>
      <c r="B4884">
        <v>355.706396396397</v>
      </c>
      <c r="C4884">
        <v>349.25488888888901</v>
      </c>
      <c r="D4884">
        <v>433.73966366366398</v>
      </c>
      <c r="E4884">
        <v>379.70451951951998</v>
      </c>
      <c r="F4884">
        <v>537.20662162162205</v>
      </c>
      <c r="G4884">
        <v>460.57771771771797</v>
      </c>
    </row>
    <row r="4885" spans="1:7" x14ac:dyDescent="0.35">
      <c r="A4885" t="s">
        <v>4890</v>
      </c>
      <c r="B4885">
        <v>3572.8061290322598</v>
      </c>
      <c r="C4885">
        <v>2661.7099784946199</v>
      </c>
      <c r="D4885">
        <v>3305.3428709677401</v>
      </c>
      <c r="E4885">
        <v>1981.64240860215</v>
      </c>
      <c r="F4885">
        <v>3211.6070322580599</v>
      </c>
      <c r="G4885">
        <v>2460.5300000000002</v>
      </c>
    </row>
    <row r="4886" spans="1:7" x14ac:dyDescent="0.35">
      <c r="A4886" t="s">
        <v>4891</v>
      </c>
      <c r="B4886">
        <v>334.38406716417899</v>
      </c>
      <c r="C4886">
        <v>302.41011194029898</v>
      </c>
      <c r="D4886">
        <v>333.56646517412997</v>
      </c>
      <c r="E4886">
        <v>198.36859079601999</v>
      </c>
      <c r="F4886">
        <v>299.32148507462699</v>
      </c>
      <c r="G4886">
        <v>254.26721393034799</v>
      </c>
    </row>
    <row r="4887" spans="1:7" x14ac:dyDescent="0.35">
      <c r="A4887" t="s">
        <v>4892</v>
      </c>
      <c r="B4887">
        <v>103.91990797546001</v>
      </c>
      <c r="C4887">
        <v>102.659715746421</v>
      </c>
      <c r="D4887">
        <v>101.03240081799601</v>
      </c>
      <c r="E4887">
        <v>76.9067413087934</v>
      </c>
      <c r="F4887">
        <v>121.257607361963</v>
      </c>
      <c r="G4887">
        <v>116.16957055214699</v>
      </c>
    </row>
    <row r="4888" spans="1:7" x14ac:dyDescent="0.35">
      <c r="A4888" t="s">
        <v>4893</v>
      </c>
      <c r="B4888">
        <v>270.158111111111</v>
      </c>
      <c r="C4888">
        <v>271.53381851851901</v>
      </c>
      <c r="D4888">
        <v>299.79063703703702</v>
      </c>
      <c r="E4888">
        <v>241.768442592593</v>
      </c>
      <c r="F4888">
        <v>365.85621666666702</v>
      </c>
      <c r="G4888">
        <v>332.001546296296</v>
      </c>
    </row>
    <row r="4889" spans="1:7" x14ac:dyDescent="0.35">
      <c r="A4889" t="s">
        <v>4894</v>
      </c>
      <c r="B4889">
        <v>247.172425531915</v>
      </c>
      <c r="C4889">
        <v>260.27794326241099</v>
      </c>
      <c r="D4889">
        <v>320.89172907801498</v>
      </c>
      <c r="E4889">
        <v>256.521512056738</v>
      </c>
      <c r="F4889">
        <v>348.209693617021</v>
      </c>
      <c r="G4889">
        <v>318.29611347517698</v>
      </c>
    </row>
    <row r="4890" spans="1:7" x14ac:dyDescent="0.35">
      <c r="A4890" t="s">
        <v>4895</v>
      </c>
      <c r="B4890">
        <v>168.99653333333299</v>
      </c>
      <c r="C4890">
        <v>184.264275555556</v>
      </c>
      <c r="D4890">
        <v>182.60430666666699</v>
      </c>
      <c r="E4890">
        <v>134.13436888888901</v>
      </c>
      <c r="F4890">
        <v>213.91728000000001</v>
      </c>
      <c r="G4890">
        <v>205.59357777777799</v>
      </c>
    </row>
    <row r="4891" spans="1:7" x14ac:dyDescent="0.35">
      <c r="A4891" t="s">
        <v>4896</v>
      </c>
      <c r="B4891">
        <v>79.828518518518507</v>
      </c>
      <c r="C4891">
        <v>78.334938271604898</v>
      </c>
      <c r="D4891">
        <v>72.127222222222201</v>
      </c>
      <c r="E4891">
        <v>95.996345679012293</v>
      </c>
      <c r="F4891">
        <v>128.917</v>
      </c>
      <c r="G4891">
        <v>128.96203703703699</v>
      </c>
    </row>
    <row r="4892" spans="1:7" x14ac:dyDescent="0.35">
      <c r="A4892" t="s">
        <v>4897</v>
      </c>
      <c r="B4892">
        <v>195.84469999999999</v>
      </c>
      <c r="C4892">
        <v>210.56823333333301</v>
      </c>
      <c r="D4892">
        <v>241.4383</v>
      </c>
      <c r="E4892">
        <v>276.34145333333299</v>
      </c>
      <c r="F4892">
        <v>395.00387999999998</v>
      </c>
      <c r="G4892">
        <v>304.27306666666601</v>
      </c>
    </row>
    <row r="4893" spans="1:7" x14ac:dyDescent="0.35">
      <c r="A4893" t="s">
        <v>4898</v>
      </c>
      <c r="B4893">
        <v>207.03392156862699</v>
      </c>
      <c r="C4893">
        <v>222.22599019607799</v>
      </c>
      <c r="D4893">
        <v>244.817191176471</v>
      </c>
      <c r="E4893">
        <v>253.377763071895</v>
      </c>
      <c r="F4893">
        <v>343.46705882352899</v>
      </c>
      <c r="G4893">
        <v>295.54345588235299</v>
      </c>
    </row>
    <row r="4894" spans="1:7" x14ac:dyDescent="0.35">
      <c r="A4894" t="s">
        <v>4899</v>
      </c>
      <c r="B4894">
        <v>389.56327160493902</v>
      </c>
      <c r="C4894">
        <v>420.47957201646102</v>
      </c>
      <c r="D4894">
        <v>575.24209670781897</v>
      </c>
      <c r="E4894">
        <v>453.39002263374499</v>
      </c>
      <c r="F4894">
        <v>562.25053703703702</v>
      </c>
      <c r="G4894">
        <v>492.90129629629598</v>
      </c>
    </row>
    <row r="4895" spans="1:7" x14ac:dyDescent="0.35">
      <c r="A4895" t="s">
        <v>4900</v>
      </c>
      <c r="B4895">
        <v>422.58074401008798</v>
      </c>
      <c r="C4895">
        <v>445.07425977301398</v>
      </c>
      <c r="D4895">
        <v>509.92349432534797</v>
      </c>
      <c r="E4895">
        <v>377.98151744430402</v>
      </c>
      <c r="F4895">
        <v>519.27958259773095</v>
      </c>
      <c r="G4895">
        <v>468.85710172341402</v>
      </c>
    </row>
    <row r="4896" spans="1:7" x14ac:dyDescent="0.35">
      <c r="A4896" t="s">
        <v>4901</v>
      </c>
      <c r="B4896">
        <v>366.19575471698101</v>
      </c>
      <c r="C4896">
        <v>417.11612578616302</v>
      </c>
      <c r="D4896">
        <v>465.46588679245201</v>
      </c>
      <c r="E4896">
        <v>348.00994968553499</v>
      </c>
      <c r="F4896">
        <v>474.736018867925</v>
      </c>
      <c r="G4896">
        <v>427.880283018868</v>
      </c>
    </row>
    <row r="4897" spans="1:7" x14ac:dyDescent="0.35">
      <c r="A4897" t="s">
        <v>4902</v>
      </c>
      <c r="B4897">
        <v>431.24513552068402</v>
      </c>
      <c r="C4897">
        <v>437.16483499762199</v>
      </c>
      <c r="D4897">
        <v>492.98881597717599</v>
      </c>
      <c r="E4897">
        <v>353.16874988112198</v>
      </c>
      <c r="F4897">
        <v>500.99668758915698</v>
      </c>
      <c r="G4897">
        <v>464.740142653352</v>
      </c>
    </row>
    <row r="4898" spans="1:7" x14ac:dyDescent="0.35">
      <c r="A4898" t="s">
        <v>4903</v>
      </c>
      <c r="B4898">
        <v>440.583502538071</v>
      </c>
      <c r="C4898">
        <v>366.85368527918803</v>
      </c>
      <c r="D4898">
        <v>419.84670558375598</v>
      </c>
      <c r="E4898">
        <v>292.25690862944202</v>
      </c>
      <c r="F4898">
        <v>437.22054822335002</v>
      </c>
      <c r="G4898">
        <v>385.01499999999999</v>
      </c>
    </row>
    <row r="4899" spans="1:7" x14ac:dyDescent="0.35">
      <c r="A4899" t="s">
        <v>4904</v>
      </c>
      <c r="B4899">
        <v>298.58338787295497</v>
      </c>
      <c r="C4899">
        <v>285.349958934874</v>
      </c>
      <c r="D4899">
        <v>321.45473211421302</v>
      </c>
      <c r="E4899">
        <v>247.66279980750701</v>
      </c>
      <c r="F4899">
        <v>361.25317709336002</v>
      </c>
      <c r="G4899">
        <v>321.96859640680299</v>
      </c>
    </row>
    <row r="4900" spans="1:7" x14ac:dyDescent="0.35">
      <c r="A4900" t="s">
        <v>4905</v>
      </c>
      <c r="B4900">
        <v>178.74975000000001</v>
      </c>
      <c r="C4900">
        <v>139.750233333333</v>
      </c>
      <c r="D4900">
        <v>134.0839</v>
      </c>
      <c r="E4900">
        <v>122.524125</v>
      </c>
      <c r="F4900">
        <v>217.46010000000001</v>
      </c>
      <c r="G4900">
        <v>164.462166666667</v>
      </c>
    </row>
    <row r="4901" spans="1:7" x14ac:dyDescent="0.35">
      <c r="A4901" t="s">
        <v>4906</v>
      </c>
      <c r="B4901">
        <v>624.62516605166002</v>
      </c>
      <c r="C4901">
        <v>590.38128413284096</v>
      </c>
      <c r="D4901">
        <v>692.701799507994</v>
      </c>
      <c r="E4901">
        <v>426.87177736777397</v>
      </c>
      <c r="F4901">
        <v>622.19333579335796</v>
      </c>
      <c r="G4901">
        <v>552.433554735548</v>
      </c>
    </row>
    <row r="4902" spans="1:7" x14ac:dyDescent="0.35">
      <c r="A4902" t="s">
        <v>4907</v>
      </c>
      <c r="B4902">
        <v>255.16047109207699</v>
      </c>
      <c r="C4902">
        <v>247.35838972162699</v>
      </c>
      <c r="D4902">
        <v>281.63296716630998</v>
      </c>
      <c r="E4902">
        <v>206.58004925053501</v>
      </c>
      <c r="F4902">
        <v>295.860154175589</v>
      </c>
      <c r="G4902">
        <v>298.87824768022898</v>
      </c>
    </row>
    <row r="4903" spans="1:7" x14ac:dyDescent="0.35">
      <c r="A4903" t="s">
        <v>4908</v>
      </c>
      <c r="B4903">
        <v>749.83444444444399</v>
      </c>
      <c r="C4903">
        <v>705.807120144534</v>
      </c>
      <c r="D4903">
        <v>865.39263233965698</v>
      </c>
      <c r="E4903">
        <v>583.64305149051495</v>
      </c>
      <c r="F4903">
        <v>754.84883739837403</v>
      </c>
      <c r="G4903">
        <v>660.31481481481501</v>
      </c>
    </row>
    <row r="4904" spans="1:7" x14ac:dyDescent="0.35">
      <c r="A4904" t="s">
        <v>4909</v>
      </c>
      <c r="B4904">
        <v>1725.6775757575799</v>
      </c>
      <c r="C4904">
        <v>1542.0119999999999</v>
      </c>
      <c r="D4904">
        <v>1586.4462424242399</v>
      </c>
      <c r="E4904">
        <v>930.42228282828296</v>
      </c>
      <c r="F4904">
        <v>1595.46463636364</v>
      </c>
      <c r="G4904">
        <v>1165.6529797979799</v>
      </c>
    </row>
    <row r="4905" spans="1:7" x14ac:dyDescent="0.35">
      <c r="A4905" t="s">
        <v>4910</v>
      </c>
      <c r="B4905">
        <v>395.20221198156702</v>
      </c>
      <c r="C4905">
        <v>401.879677419355</v>
      </c>
      <c r="D4905">
        <v>484.81794316436202</v>
      </c>
      <c r="E4905">
        <v>370.653410138249</v>
      </c>
      <c r="F4905">
        <v>513.399608294931</v>
      </c>
      <c r="G4905">
        <v>458.16571428571501</v>
      </c>
    </row>
    <row r="4906" spans="1:7" x14ac:dyDescent="0.35">
      <c r="A4906" t="s">
        <v>4911</v>
      </c>
      <c r="B4906">
        <v>38.01</v>
      </c>
      <c r="C4906">
        <v>53.2960433604336</v>
      </c>
      <c r="D4906">
        <v>52.569051490514902</v>
      </c>
      <c r="E4906">
        <v>34.492398373983697</v>
      </c>
      <c r="F4906">
        <v>54.021439024390297</v>
      </c>
      <c r="G4906">
        <v>39.797737127371299</v>
      </c>
    </row>
    <row r="4907" spans="1:7" x14ac:dyDescent="0.35">
      <c r="A4907" t="s">
        <v>4912</v>
      </c>
      <c r="B4907">
        <v>284.00700000000001</v>
      </c>
      <c r="C4907">
        <v>204.56272222222199</v>
      </c>
      <c r="D4907">
        <v>234.24376111111101</v>
      </c>
      <c r="E4907">
        <v>175.920822222222</v>
      </c>
      <c r="F4907">
        <v>275.29464999999999</v>
      </c>
      <c r="G4907">
        <v>275.696027777778</v>
      </c>
    </row>
    <row r="4908" spans="1:7" x14ac:dyDescent="0.35">
      <c r="A4908" t="s">
        <v>4913</v>
      </c>
      <c r="B4908">
        <v>613.700947368421</v>
      </c>
      <c r="C4908">
        <v>484.36141754385898</v>
      </c>
      <c r="D4908">
        <v>596.84590526315696</v>
      </c>
      <c r="E4908">
        <v>521.39793333333296</v>
      </c>
      <c r="F4908">
        <v>820.60260000000096</v>
      </c>
      <c r="G4908">
        <v>701.99049122807003</v>
      </c>
    </row>
    <row r="4909" spans="1:7" x14ac:dyDescent="0.35">
      <c r="A4909" t="s">
        <v>4914</v>
      </c>
      <c r="B4909">
        <v>466.06124668435001</v>
      </c>
      <c r="C4909">
        <v>395.01023342175102</v>
      </c>
      <c r="D4909">
        <v>467.64253580901902</v>
      </c>
      <c r="E4909">
        <v>346.17883200707303</v>
      </c>
      <c r="F4909">
        <v>557.85455172413799</v>
      </c>
      <c r="G4909">
        <v>481.731189213086</v>
      </c>
    </row>
    <row r="4910" spans="1:7" x14ac:dyDescent="0.35">
      <c r="A4910" t="s">
        <v>4915</v>
      </c>
      <c r="B4910">
        <v>390.80295373665501</v>
      </c>
      <c r="C4910">
        <v>344.61361091340501</v>
      </c>
      <c r="D4910">
        <v>401.71965954922899</v>
      </c>
      <c r="E4910">
        <v>298.77535943060502</v>
      </c>
      <c r="F4910">
        <v>451.45936654804302</v>
      </c>
      <c r="G4910">
        <v>405.84453736654802</v>
      </c>
    </row>
    <row r="4911" spans="1:7" x14ac:dyDescent="0.35">
      <c r="A4911" t="s">
        <v>4916</v>
      </c>
      <c r="B4911">
        <v>321.60912500000001</v>
      </c>
      <c r="C4911">
        <v>282.444433333333</v>
      </c>
      <c r="D4911">
        <v>300.84325000000001</v>
      </c>
      <c r="E4911">
        <v>199.50548749999999</v>
      </c>
      <c r="F4911">
        <v>271.48091249999999</v>
      </c>
      <c r="G4911">
        <v>264.39041666666702</v>
      </c>
    </row>
    <row r="4912" spans="1:7" x14ac:dyDescent="0.35">
      <c r="A4912" t="s">
        <v>4917</v>
      </c>
      <c r="B4912">
        <v>343.19058344640399</v>
      </c>
      <c r="C4912">
        <v>304.34764179104502</v>
      </c>
      <c r="D4912">
        <v>327.450006331976</v>
      </c>
      <c r="E4912">
        <v>344.54777747625502</v>
      </c>
      <c r="F4912">
        <v>519.35398778833098</v>
      </c>
      <c r="G4912">
        <v>463.36386928991402</v>
      </c>
    </row>
    <row r="4913" spans="1:7" x14ac:dyDescent="0.35">
      <c r="A4913" t="s">
        <v>4918</v>
      </c>
      <c r="B4913">
        <v>0.22707692307692301</v>
      </c>
      <c r="C4913">
        <v>0.46544102564102602</v>
      </c>
      <c r="D4913">
        <v>0.20421282051282</v>
      </c>
      <c r="E4913">
        <v>7.5969230769230803E-2</v>
      </c>
      <c r="F4913">
        <v>0.12962307692307701</v>
      </c>
      <c r="G4913">
        <v>0.13638461538461499</v>
      </c>
    </row>
    <row r="4914" spans="1:7" x14ac:dyDescent="0.35">
      <c r="A4914" t="s">
        <v>4919</v>
      </c>
      <c r="B4914">
        <v>338.20089353612201</v>
      </c>
      <c r="C4914">
        <v>298.56261343472698</v>
      </c>
      <c r="D4914">
        <v>332.477756020279</v>
      </c>
      <c r="E4914">
        <v>243.18398288973401</v>
      </c>
      <c r="F4914">
        <v>382.46597338403097</v>
      </c>
      <c r="G4914">
        <v>344.019676806083</v>
      </c>
    </row>
    <row r="4915" spans="1:7" x14ac:dyDescent="0.35">
      <c r="A4915" t="s">
        <v>4920</v>
      </c>
      <c r="B4915">
        <v>285.74727173913101</v>
      </c>
      <c r="C4915">
        <v>267.15951884057898</v>
      </c>
      <c r="D4915">
        <v>288.599937318841</v>
      </c>
      <c r="E4915">
        <v>227.173942391304</v>
      </c>
      <c r="F4915">
        <v>334.59241956521799</v>
      </c>
      <c r="G4915">
        <v>296.17843659420402</v>
      </c>
    </row>
    <row r="4916" spans="1:7" x14ac:dyDescent="0.35">
      <c r="A4916" t="s">
        <v>4921</v>
      </c>
      <c r="B4916">
        <v>190.95284090909101</v>
      </c>
      <c r="C4916">
        <v>153.11679166666701</v>
      </c>
      <c r="D4916">
        <v>176.77919318181799</v>
      </c>
      <c r="E4916">
        <v>120.982558712121</v>
      </c>
      <c r="F4916">
        <v>235.46096590909099</v>
      </c>
      <c r="G4916">
        <v>199.119242424243</v>
      </c>
    </row>
    <row r="4917" spans="1:7" x14ac:dyDescent="0.35">
      <c r="A4917" t="s">
        <v>4922</v>
      </c>
      <c r="B4917">
        <v>222.75791086351001</v>
      </c>
      <c r="C4917">
        <v>200.48736861652699</v>
      </c>
      <c r="D4917">
        <v>236.560608170845</v>
      </c>
      <c r="E4917">
        <v>241.98416063138299</v>
      </c>
      <c r="F4917">
        <v>373.24066295264601</v>
      </c>
      <c r="G4917">
        <v>365.05545032497702</v>
      </c>
    </row>
    <row r="4918" spans="1:7" x14ac:dyDescent="0.35">
      <c r="A4918" t="s">
        <v>4923</v>
      </c>
      <c r="B4918">
        <v>193.55756972111499</v>
      </c>
      <c r="C4918">
        <v>179.39511420982799</v>
      </c>
      <c r="D4918">
        <v>210.411592961487</v>
      </c>
      <c r="E4918">
        <v>207.140247011952</v>
      </c>
      <c r="F4918">
        <v>317.87738844621498</v>
      </c>
      <c r="G4918">
        <v>323.90802788844599</v>
      </c>
    </row>
    <row r="4919" spans="1:7" x14ac:dyDescent="0.35">
      <c r="A4919" t="s">
        <v>4924</v>
      </c>
      <c r="B4919">
        <v>498.83486400000101</v>
      </c>
      <c r="C4919">
        <v>473.34555840000002</v>
      </c>
      <c r="D4919">
        <v>574.16798879999999</v>
      </c>
      <c r="E4919">
        <v>447.00224480000003</v>
      </c>
      <c r="F4919">
        <v>654.32054879999998</v>
      </c>
      <c r="G4919">
        <v>548.37707999999998</v>
      </c>
    </row>
    <row r="4920" spans="1:7" x14ac:dyDescent="0.35">
      <c r="A4920" t="s">
        <v>4925</v>
      </c>
      <c r="B4920">
        <v>269.212074074074</v>
      </c>
      <c r="C4920">
        <v>227.546162962963</v>
      </c>
      <c r="D4920">
        <v>242.35195637860099</v>
      </c>
      <c r="E4920">
        <v>211.382300411523</v>
      </c>
      <c r="F4920">
        <v>342.67759259259299</v>
      </c>
      <c r="G4920">
        <v>299.46026748971201</v>
      </c>
    </row>
    <row r="4921" spans="1:7" x14ac:dyDescent="0.35">
      <c r="A4921" t="s">
        <v>4926</v>
      </c>
      <c r="B4921">
        <v>1101.24839622642</v>
      </c>
      <c r="C4921">
        <v>1044.8816289308199</v>
      </c>
      <c r="D4921">
        <v>1303.3247248427699</v>
      </c>
      <c r="E4921">
        <v>1433.1121572327099</v>
      </c>
      <c r="F4921">
        <v>1978.90102358491</v>
      </c>
      <c r="G4921">
        <v>1734.6454009434001</v>
      </c>
    </row>
    <row r="4922" spans="1:7" x14ac:dyDescent="0.35">
      <c r="A4922" t="s">
        <v>4927</v>
      </c>
      <c r="B4922">
        <v>192.768333333333</v>
      </c>
      <c r="C4922">
        <v>166.447925925926</v>
      </c>
      <c r="D4922">
        <v>180.897228395062</v>
      </c>
      <c r="E4922">
        <v>160.40371604938301</v>
      </c>
      <c r="F4922">
        <v>267.43922222222199</v>
      </c>
      <c r="G4922">
        <v>257.46197530864202</v>
      </c>
    </row>
    <row r="4923" spans="1:7" x14ac:dyDescent="0.35">
      <c r="A4923" t="s">
        <v>4928</v>
      </c>
      <c r="B4923">
        <v>343.49103377686799</v>
      </c>
      <c r="C4923">
        <v>317.74938519276702</v>
      </c>
      <c r="D4923">
        <v>338.94068338451001</v>
      </c>
      <c r="E4923">
        <v>263.65202320027299</v>
      </c>
      <c r="F4923">
        <v>375.714156601843</v>
      </c>
      <c r="G4923">
        <v>343.59159160695998</v>
      </c>
    </row>
    <row r="4924" spans="1:7" x14ac:dyDescent="0.35">
      <c r="A4924" t="s">
        <v>4929</v>
      </c>
      <c r="B4924">
        <v>451.38139534883697</v>
      </c>
      <c r="C4924">
        <v>449.68767441860501</v>
      </c>
      <c r="D4924">
        <v>499.22553100775099</v>
      </c>
      <c r="E4924">
        <v>580.29474806201495</v>
      </c>
      <c r="F4924">
        <v>892.32879069767398</v>
      </c>
      <c r="G4924">
        <v>915.24062015503898</v>
      </c>
    </row>
    <row r="4925" spans="1:7" x14ac:dyDescent="0.35">
      <c r="A4925" t="s">
        <v>4930</v>
      </c>
      <c r="B4925">
        <v>759.18615702479303</v>
      </c>
      <c r="C4925">
        <v>702.59972727272702</v>
      </c>
      <c r="D4925">
        <v>816.32647382920095</v>
      </c>
      <c r="E4925">
        <v>588.78394903581204</v>
      </c>
      <c r="F4925">
        <v>877.26761157024805</v>
      </c>
      <c r="G4925">
        <v>774.554614325069</v>
      </c>
    </row>
    <row r="4926" spans="1:7" x14ac:dyDescent="0.35">
      <c r="A4926" t="s">
        <v>4931</v>
      </c>
      <c r="B4926">
        <v>374.56073593073597</v>
      </c>
      <c r="C4926">
        <v>306.18968253968302</v>
      </c>
      <c r="D4926">
        <v>359.91350072150101</v>
      </c>
      <c r="E4926">
        <v>327.754702741703</v>
      </c>
      <c r="F4926">
        <v>514.54709090909103</v>
      </c>
      <c r="G4926">
        <v>463.12340548340597</v>
      </c>
    </row>
    <row r="4927" spans="1:7" x14ac:dyDescent="0.35">
      <c r="A4927" t="s">
        <v>4932</v>
      </c>
      <c r="B4927">
        <v>247.931295238095</v>
      </c>
      <c r="C4927">
        <v>219.82651428571401</v>
      </c>
      <c r="D4927">
        <v>226.61282222222201</v>
      </c>
      <c r="E4927">
        <v>256.87894031745998</v>
      </c>
      <c r="F4927">
        <v>393.26515428571503</v>
      </c>
      <c r="G4927">
        <v>361.62070476190502</v>
      </c>
    </row>
    <row r="4928" spans="1:7" x14ac:dyDescent="0.35">
      <c r="A4928" t="s">
        <v>4933</v>
      </c>
      <c r="B4928">
        <v>466.10207100591703</v>
      </c>
      <c r="C4928">
        <v>438.83671203155802</v>
      </c>
      <c r="D4928">
        <v>477.88597435897401</v>
      </c>
      <c r="E4928">
        <v>320.453798816568</v>
      </c>
      <c r="F4928">
        <v>467.33618343195201</v>
      </c>
      <c r="G4928">
        <v>391.62201183431898</v>
      </c>
    </row>
    <row r="4929" spans="1:7" x14ac:dyDescent="0.35">
      <c r="A4929" t="s">
        <v>4934</v>
      </c>
      <c r="B4929">
        <v>245.287230769231</v>
      </c>
      <c r="C4929">
        <v>212.65436923076899</v>
      </c>
      <c r="D4929">
        <v>232.08647179487201</v>
      </c>
      <c r="E4929">
        <v>181.70995897435901</v>
      </c>
      <c r="F4929">
        <v>274.64916923076902</v>
      </c>
      <c r="G4929">
        <v>261.89382051282098</v>
      </c>
    </row>
    <row r="4930" spans="1:7" x14ac:dyDescent="0.35">
      <c r="A4930" t="s">
        <v>4935</v>
      </c>
      <c r="B4930">
        <v>174.13263358778599</v>
      </c>
      <c r="C4930">
        <v>143.60005979643799</v>
      </c>
      <c r="D4930">
        <v>159.57887659033099</v>
      </c>
      <c r="E4930">
        <v>122.51182188295201</v>
      </c>
      <c r="F4930">
        <v>190.97773854961801</v>
      </c>
      <c r="G4930">
        <v>182.51761768447801</v>
      </c>
    </row>
    <row r="4931" spans="1:7" x14ac:dyDescent="0.35">
      <c r="A4931" t="s">
        <v>4936</v>
      </c>
      <c r="B4931">
        <v>851.24608540925306</v>
      </c>
      <c r="C4931">
        <v>767.71883748517098</v>
      </c>
      <c r="D4931">
        <v>863.18936417556301</v>
      </c>
      <c r="E4931">
        <v>546.71021115065196</v>
      </c>
      <c r="F4931">
        <v>794.17778647686805</v>
      </c>
      <c r="G4931">
        <v>689.63437129300098</v>
      </c>
    </row>
    <row r="4932" spans="1:7" x14ac:dyDescent="0.35">
      <c r="A4932" t="s">
        <v>4937</v>
      </c>
      <c r="B4932">
        <v>1259.3232</v>
      </c>
      <c r="C4932">
        <v>982.69878666666705</v>
      </c>
      <c r="D4932">
        <v>974.00843333333398</v>
      </c>
      <c r="E4932">
        <v>418.83018666666698</v>
      </c>
      <c r="F4932">
        <v>927.89826000000005</v>
      </c>
      <c r="G4932">
        <v>633.59796666666705</v>
      </c>
    </row>
    <row r="4933" spans="1:7" x14ac:dyDescent="0.35">
      <c r="A4933" t="s">
        <v>4938</v>
      </c>
      <c r="B4933">
        <v>1454.1762857142901</v>
      </c>
      <c r="C4933">
        <v>1314.0208190476201</v>
      </c>
      <c r="D4933">
        <v>1581.36813333333</v>
      </c>
      <c r="E4933">
        <v>893.315552380952</v>
      </c>
      <c r="F4933">
        <v>1318.8520285714301</v>
      </c>
      <c r="G4933">
        <v>1017.23295238095</v>
      </c>
    </row>
    <row r="4934" spans="1:7" x14ac:dyDescent="0.35">
      <c r="A4934" t="s">
        <v>4939</v>
      </c>
      <c r="B4934">
        <v>894.11220183486296</v>
      </c>
      <c r="C4934">
        <v>898.37470948012196</v>
      </c>
      <c r="D4934">
        <v>1112.59312538226</v>
      </c>
      <c r="E4934">
        <v>581.34127675840898</v>
      </c>
      <c r="F4934">
        <v>763.85292660550499</v>
      </c>
      <c r="G4934">
        <v>679.79458715596297</v>
      </c>
    </row>
    <row r="4935" spans="1:7" x14ac:dyDescent="0.35">
      <c r="A4935" t="s">
        <v>4940</v>
      </c>
      <c r="B4935">
        <v>123.283272727273</v>
      </c>
      <c r="C4935">
        <v>106.920133333333</v>
      </c>
      <c r="D4935">
        <v>123.44830303030299</v>
      </c>
      <c r="E4935">
        <v>94.176139393939394</v>
      </c>
      <c r="F4935">
        <v>160.491763636364</v>
      </c>
      <c r="G4935">
        <v>148.40069696969701</v>
      </c>
    </row>
    <row r="4936" spans="1:7" x14ac:dyDescent="0.35">
      <c r="A4936" t="s">
        <v>4941</v>
      </c>
      <c r="B4936">
        <v>216.52823529411799</v>
      </c>
      <c r="C4936">
        <v>202.66205882352901</v>
      </c>
      <c r="D4936">
        <v>223.125544117647</v>
      </c>
      <c r="E4936">
        <v>173.44321568627399</v>
      </c>
      <c r="F4936">
        <v>252.71664705882401</v>
      </c>
      <c r="G4936">
        <v>241.54710784313701</v>
      </c>
    </row>
    <row r="4937" spans="1:7" x14ac:dyDescent="0.35">
      <c r="A4937" t="s">
        <v>4942</v>
      </c>
      <c r="B4937">
        <v>399.69804968944101</v>
      </c>
      <c r="C4937">
        <v>361.97922732919301</v>
      </c>
      <c r="D4937">
        <v>397.30560745341597</v>
      </c>
      <c r="E4937">
        <v>226.87809689440999</v>
      </c>
      <c r="F4937">
        <v>350.92558509316802</v>
      </c>
      <c r="G4937">
        <v>293.41620496894399</v>
      </c>
    </row>
    <row r="4938" spans="1:7" x14ac:dyDescent="0.35">
      <c r="A4938" t="s">
        <v>4943</v>
      </c>
      <c r="B4938">
        <v>308.09197860962502</v>
      </c>
      <c r="C4938">
        <v>318.45682352941202</v>
      </c>
      <c r="D4938">
        <v>355.67183422459999</v>
      </c>
      <c r="E4938">
        <v>238.07878966131901</v>
      </c>
      <c r="F4938">
        <v>322.53902673796802</v>
      </c>
      <c r="G4938">
        <v>286.28032976827097</v>
      </c>
    </row>
    <row r="4939" spans="1:7" x14ac:dyDescent="0.35">
      <c r="A4939" t="s">
        <v>4944</v>
      </c>
      <c r="B4939">
        <v>355.11857142857201</v>
      </c>
      <c r="C4939">
        <v>337.747980952381</v>
      </c>
      <c r="D4939">
        <v>333.87717142857201</v>
      </c>
      <c r="E4939">
        <v>261.40047619047601</v>
      </c>
      <c r="F4939">
        <v>415.051285714286</v>
      </c>
      <c r="G4939">
        <v>357.26419047618998</v>
      </c>
    </row>
    <row r="4940" spans="1:7" x14ac:dyDescent="0.35">
      <c r="A4940" t="s">
        <v>4945</v>
      </c>
      <c r="B4940">
        <v>250.57234184239701</v>
      </c>
      <c r="C4940">
        <v>231.538580836108</v>
      </c>
      <c r="D4940">
        <v>248.23579911209799</v>
      </c>
      <c r="E4940">
        <v>225.47672844987099</v>
      </c>
      <c r="F4940">
        <v>346.75125749167501</v>
      </c>
      <c r="G4940">
        <v>323.69257306696198</v>
      </c>
    </row>
    <row r="4941" spans="1:7" x14ac:dyDescent="0.35">
      <c r="A4941" t="s">
        <v>4946</v>
      </c>
      <c r="B4941">
        <v>4222.1126865671604</v>
      </c>
      <c r="C4941">
        <v>4098.5669452736302</v>
      </c>
      <c r="D4941">
        <v>5212.0706666666601</v>
      </c>
      <c r="E4941">
        <v>3143.1925920397998</v>
      </c>
      <c r="F4941">
        <v>4436.27265671642</v>
      </c>
      <c r="G4941">
        <v>3474.3302238806</v>
      </c>
    </row>
    <row r="4942" spans="1:7" x14ac:dyDescent="0.35">
      <c r="A4942" t="s">
        <v>4947</v>
      </c>
      <c r="B4942">
        <v>276.59163247100798</v>
      </c>
      <c r="C4942">
        <v>253.85859530181301</v>
      </c>
      <c r="D4942">
        <v>279.08675379125799</v>
      </c>
      <c r="E4942">
        <v>233.961304490038</v>
      </c>
      <c r="F4942">
        <v>342.03449330954498</v>
      </c>
      <c r="G4942">
        <v>306.908484983645</v>
      </c>
    </row>
    <row r="4943" spans="1:7" x14ac:dyDescent="0.35">
      <c r="A4943" t="s">
        <v>4948</v>
      </c>
      <c r="B4943">
        <v>547.30899999999997</v>
      </c>
      <c r="C4943">
        <v>507.13019119496801</v>
      </c>
      <c r="D4943">
        <v>600.26065220125804</v>
      </c>
      <c r="E4943">
        <v>418.02447484276701</v>
      </c>
      <c r="F4943">
        <v>580.36224339622595</v>
      </c>
      <c r="G4943">
        <v>506.99436792452701</v>
      </c>
    </row>
    <row r="4944" spans="1:7" x14ac:dyDescent="0.35">
      <c r="A4944" t="s">
        <v>4949</v>
      </c>
      <c r="B4944">
        <v>153.26202453987699</v>
      </c>
      <c r="C4944">
        <v>178.96236673483301</v>
      </c>
      <c r="D4944">
        <v>205.51851942740299</v>
      </c>
      <c r="E4944">
        <v>180.909649625085</v>
      </c>
      <c r="F4944">
        <v>227.74863190184001</v>
      </c>
      <c r="G4944">
        <v>235.833306066803</v>
      </c>
    </row>
    <row r="4945" spans="1:7" x14ac:dyDescent="0.35">
      <c r="A4945" t="s">
        <v>4950</v>
      </c>
      <c r="B4945">
        <v>670.52154811715502</v>
      </c>
      <c r="C4945">
        <v>611.61712133891206</v>
      </c>
      <c r="D4945">
        <v>711.17679497907898</v>
      </c>
      <c r="E4945">
        <v>507.24807252440701</v>
      </c>
      <c r="F4945">
        <v>754.44123012552404</v>
      </c>
      <c r="G4945">
        <v>649.82936541143602</v>
      </c>
    </row>
    <row r="4946" spans="1:7" x14ac:dyDescent="0.35">
      <c r="A4946" t="s">
        <v>4951</v>
      </c>
      <c r="B4946">
        <v>430.48731958762801</v>
      </c>
      <c r="C4946">
        <v>409.17136597938099</v>
      </c>
      <c r="D4946">
        <v>472.75823109965501</v>
      </c>
      <c r="E4946">
        <v>361.75657903780001</v>
      </c>
      <c r="F4946">
        <v>506.51936597938197</v>
      </c>
      <c r="G4946">
        <v>437.15213917525801</v>
      </c>
    </row>
    <row r="4947" spans="1:7" x14ac:dyDescent="0.35">
      <c r="A4947" t="s">
        <v>4952</v>
      </c>
      <c r="B4947">
        <v>644.21855579868702</v>
      </c>
      <c r="C4947">
        <v>583.91230196936499</v>
      </c>
      <c r="D4947">
        <v>661.72850328227503</v>
      </c>
      <c r="E4947">
        <v>485.97159518599602</v>
      </c>
      <c r="F4947">
        <v>760.82845076586398</v>
      </c>
      <c r="G4947">
        <v>660.74532822757101</v>
      </c>
    </row>
    <row r="4948" spans="1:7" x14ac:dyDescent="0.35">
      <c r="A4948" t="s">
        <v>4953</v>
      </c>
      <c r="B4948">
        <v>245.45551523947699</v>
      </c>
      <c r="C4948">
        <v>210.97249637155301</v>
      </c>
      <c r="D4948">
        <v>231.648277213352</v>
      </c>
      <c r="E4948">
        <v>199.91334929850001</v>
      </c>
      <c r="F4948">
        <v>322.25442235123398</v>
      </c>
      <c r="G4948">
        <v>272.28649975810401</v>
      </c>
    </row>
    <row r="4949" spans="1:7" x14ac:dyDescent="0.35">
      <c r="A4949" t="s">
        <v>4954</v>
      </c>
      <c r="B4949">
        <v>330.24467625899302</v>
      </c>
      <c r="C4949">
        <v>323.62063309352499</v>
      </c>
      <c r="D4949">
        <v>383.58722781774497</v>
      </c>
      <c r="E4949">
        <v>312.21699040767402</v>
      </c>
      <c r="F4949">
        <v>440.93794964028802</v>
      </c>
      <c r="G4949">
        <v>402.29573141486799</v>
      </c>
    </row>
    <row r="4950" spans="1:7" x14ac:dyDescent="0.35">
      <c r="A4950" t="s">
        <v>4955</v>
      </c>
      <c r="B4950">
        <v>270.15771062271102</v>
      </c>
      <c r="C4950">
        <v>253.516274725275</v>
      </c>
      <c r="D4950">
        <v>286.54801953601998</v>
      </c>
      <c r="E4950">
        <v>218.14021978022001</v>
      </c>
      <c r="F4950">
        <v>323.29214835164902</v>
      </c>
      <c r="G4950">
        <v>290.48840659340698</v>
      </c>
    </row>
    <row r="4951" spans="1:7" x14ac:dyDescent="0.35">
      <c r="A4951" t="s">
        <v>4956</v>
      </c>
      <c r="B4951">
        <v>374.63652380952402</v>
      </c>
      <c r="C4951">
        <v>327.73448888888902</v>
      </c>
      <c r="D4951">
        <v>371.39891269841303</v>
      </c>
      <c r="E4951">
        <v>253.45395396825401</v>
      </c>
      <c r="F4951">
        <v>366.13543571428602</v>
      </c>
      <c r="G4951">
        <v>314.16184126984098</v>
      </c>
    </row>
    <row r="4952" spans="1:7" x14ac:dyDescent="0.35">
      <c r="A4952" t="s">
        <v>4957</v>
      </c>
      <c r="B4952">
        <v>154.4364160401</v>
      </c>
      <c r="C4952">
        <v>137.062435254804</v>
      </c>
      <c r="D4952">
        <v>149.49252046783701</v>
      </c>
      <c r="E4952">
        <v>141.475556390978</v>
      </c>
      <c r="F4952">
        <v>210.55097368420999</v>
      </c>
      <c r="G4952">
        <v>197.99199456975799</v>
      </c>
    </row>
    <row r="4953" spans="1:7" x14ac:dyDescent="0.35">
      <c r="A4953" t="s">
        <v>4958</v>
      </c>
      <c r="B4953">
        <v>161.92172413793099</v>
      </c>
      <c r="C4953">
        <v>155.157756321839</v>
      </c>
      <c r="D4953">
        <v>180.55924597701201</v>
      </c>
      <c r="E4953">
        <v>199.922781609195</v>
      </c>
      <c r="F4953">
        <v>256.09835172413801</v>
      </c>
      <c r="G4953">
        <v>266.21945977011501</v>
      </c>
    </row>
    <row r="4954" spans="1:7" x14ac:dyDescent="0.35">
      <c r="A4954" t="s">
        <v>4959</v>
      </c>
      <c r="B4954">
        <v>574.52207943925202</v>
      </c>
      <c r="C4954">
        <v>550.16763862928303</v>
      </c>
      <c r="D4954">
        <v>636.06744470404999</v>
      </c>
      <c r="E4954">
        <v>611.22812694704101</v>
      </c>
      <c r="F4954">
        <v>916.94484112149701</v>
      </c>
      <c r="G4954">
        <v>856.51043224299099</v>
      </c>
    </row>
    <row r="4955" spans="1:7" x14ac:dyDescent="0.35">
      <c r="A4955" t="s">
        <v>4960</v>
      </c>
      <c r="B4955">
        <v>152.42775</v>
      </c>
      <c r="C4955">
        <v>136.39926666666699</v>
      </c>
      <c r="D4955">
        <v>132.35648333333299</v>
      </c>
      <c r="E4955">
        <v>120.51463333333299</v>
      </c>
      <c r="F4955">
        <v>243.99015</v>
      </c>
      <c r="G4955">
        <v>192.65779166666701</v>
      </c>
    </row>
    <row r="4956" spans="1:7" x14ac:dyDescent="0.35">
      <c r="A4956" t="s">
        <v>4961</v>
      </c>
      <c r="B4956">
        <v>177.762702702703</v>
      </c>
      <c r="C4956">
        <v>152.33166666666699</v>
      </c>
      <c r="D4956">
        <v>177.336644144144</v>
      </c>
      <c r="E4956">
        <v>115.705644144144</v>
      </c>
      <c r="F4956">
        <v>181.42317567567599</v>
      </c>
      <c r="G4956">
        <v>188.64524774774799</v>
      </c>
    </row>
    <row r="4957" spans="1:7" x14ac:dyDescent="0.35">
      <c r="A4957" t="s">
        <v>4962</v>
      </c>
      <c r="B4957">
        <v>87.781931818181704</v>
      </c>
      <c r="C4957">
        <v>86.228059523809506</v>
      </c>
      <c r="D4957">
        <v>88.218685064935002</v>
      </c>
      <c r="E4957">
        <v>75.076482683982704</v>
      </c>
      <c r="F4957">
        <v>102.832733766234</v>
      </c>
      <c r="G4957">
        <v>111.453709415585</v>
      </c>
    </row>
    <row r="4958" spans="1:7" x14ac:dyDescent="0.35">
      <c r="A4958" t="s">
        <v>4963</v>
      </c>
      <c r="B4958">
        <v>164.273333333333</v>
      </c>
      <c r="C4958">
        <v>160.04092464878701</v>
      </c>
      <c r="D4958">
        <v>182.786390804598</v>
      </c>
      <c r="E4958">
        <v>141.359446998723</v>
      </c>
      <c r="F4958">
        <v>199.60427586206899</v>
      </c>
      <c r="G4958">
        <v>190.188026819924</v>
      </c>
    </row>
    <row r="4959" spans="1:7" x14ac:dyDescent="0.35">
      <c r="A4959" t="s">
        <v>4964</v>
      </c>
      <c r="B4959">
        <v>991.57244897959197</v>
      </c>
      <c r="C4959">
        <v>888.82155102040804</v>
      </c>
      <c r="D4959">
        <v>1094.18764965986</v>
      </c>
      <c r="E4959">
        <v>766.176608843537</v>
      </c>
      <c r="F4959">
        <v>1111.98985714286</v>
      </c>
      <c r="G4959">
        <v>861.86829931972795</v>
      </c>
    </row>
    <row r="4960" spans="1:7" x14ac:dyDescent="0.35">
      <c r="A4960" t="s">
        <v>4965</v>
      </c>
      <c r="B4960">
        <v>543.75896551724202</v>
      </c>
      <c r="C4960">
        <v>448.64685977011499</v>
      </c>
      <c r="D4960">
        <v>478.05864367816002</v>
      </c>
      <c r="E4960">
        <v>355.27491034482699</v>
      </c>
      <c r="F4960">
        <v>618.65420689655195</v>
      </c>
      <c r="G4960">
        <v>550.63311494252901</v>
      </c>
    </row>
    <row r="4961" spans="1:7" x14ac:dyDescent="0.35">
      <c r="A4961" t="s">
        <v>4966</v>
      </c>
      <c r="B4961">
        <v>297.83945686901001</v>
      </c>
      <c r="C4961">
        <v>315.95943130990503</v>
      </c>
      <c r="D4961">
        <v>389.701946751864</v>
      </c>
      <c r="E4961">
        <v>507.44654952076701</v>
      </c>
      <c r="F4961">
        <v>669.64374440894596</v>
      </c>
      <c r="G4961">
        <v>638.69225239616605</v>
      </c>
    </row>
    <row r="4962" spans="1:7" x14ac:dyDescent="0.35">
      <c r="A4962" t="s">
        <v>4967</v>
      </c>
      <c r="B4962">
        <v>164.67137500000001</v>
      </c>
      <c r="C4962">
        <v>154.524333333333</v>
      </c>
      <c r="D4962">
        <v>184.188075</v>
      </c>
      <c r="E4962">
        <v>193.20953750000001</v>
      </c>
      <c r="F4962">
        <v>270.25818750000002</v>
      </c>
      <c r="G4962">
        <v>263.83635416666698</v>
      </c>
    </row>
    <row r="4963" spans="1:7" x14ac:dyDescent="0.35">
      <c r="A4963" t="s">
        <v>4968</v>
      </c>
      <c r="B4963">
        <v>268.12575289575301</v>
      </c>
      <c r="C4963">
        <v>240.311238095238</v>
      </c>
      <c r="D4963">
        <v>301.319597168597</v>
      </c>
      <c r="E4963">
        <v>197.12597683397701</v>
      </c>
      <c r="F4963">
        <v>276.77755598455599</v>
      </c>
      <c r="G4963">
        <v>247.66981981981999</v>
      </c>
    </row>
    <row r="4964" spans="1:7" x14ac:dyDescent="0.35">
      <c r="A4964" t="s">
        <v>4969</v>
      </c>
      <c r="B4964">
        <v>180.35216666666699</v>
      </c>
      <c r="C4964">
        <v>175.55945</v>
      </c>
      <c r="D4964">
        <v>196.958836111111</v>
      </c>
      <c r="E4964">
        <v>355.26852500000001</v>
      </c>
      <c r="F4964">
        <v>537.25577499999997</v>
      </c>
      <c r="G4964">
        <v>618.25166666666701</v>
      </c>
    </row>
    <row r="4965" spans="1:7" x14ac:dyDescent="0.35">
      <c r="A4965" t="s">
        <v>4970</v>
      </c>
      <c r="B4965">
        <v>171.98443298969099</v>
      </c>
      <c r="C4965">
        <v>183.50664948453601</v>
      </c>
      <c r="D4965">
        <v>194.752872852233</v>
      </c>
      <c r="E4965">
        <v>149.037946735395</v>
      </c>
      <c r="F4965">
        <v>189.99428350515501</v>
      </c>
      <c r="G4965">
        <v>188.28901202749199</v>
      </c>
    </row>
    <row r="4966" spans="1:7" x14ac:dyDescent="0.35">
      <c r="A4966" t="s">
        <v>4971</v>
      </c>
      <c r="B4966">
        <v>231.204206349206</v>
      </c>
      <c r="C4966">
        <v>229.847328042328</v>
      </c>
      <c r="D4966">
        <v>239.56685978836001</v>
      </c>
      <c r="E4966">
        <v>216.028791005291</v>
      </c>
      <c r="F4966">
        <v>308.33154761904802</v>
      </c>
      <c r="G4966">
        <v>280.22728835978899</v>
      </c>
    </row>
    <row r="4967" spans="1:7" x14ac:dyDescent="0.35">
      <c r="A4967" t="s">
        <v>4972</v>
      </c>
      <c r="B4967">
        <v>507.48269585253502</v>
      </c>
      <c r="C4967">
        <v>454.133225806452</v>
      </c>
      <c r="D4967">
        <v>475.68605529953902</v>
      </c>
      <c r="E4967">
        <v>311.23622350230397</v>
      </c>
      <c r="F4967">
        <v>506.01581336405502</v>
      </c>
      <c r="G4967">
        <v>458.28032834101299</v>
      </c>
    </row>
    <row r="4968" spans="1:7" x14ac:dyDescent="0.35">
      <c r="A4968" t="s">
        <v>4973</v>
      </c>
      <c r="B4968">
        <v>248.35084415584399</v>
      </c>
      <c r="C4968">
        <v>194.41385714285701</v>
      </c>
      <c r="D4968">
        <v>204.28384632034599</v>
      </c>
      <c r="E4968">
        <v>141.63972510822501</v>
      </c>
      <c r="F4968">
        <v>258.84192857142898</v>
      </c>
      <c r="G4968">
        <v>235.76038961038901</v>
      </c>
    </row>
    <row r="4969" spans="1:7" x14ac:dyDescent="0.35">
      <c r="A4969" t="s">
        <v>4974</v>
      </c>
      <c r="B4969">
        <v>285.63494117647002</v>
      </c>
      <c r="C4969">
        <v>265.10224313725502</v>
      </c>
      <c r="D4969">
        <v>306.20733333333402</v>
      </c>
      <c r="E4969">
        <v>199.96640784313701</v>
      </c>
      <c r="F4969">
        <v>297.322235294118</v>
      </c>
      <c r="G4969">
        <v>285.035823529411</v>
      </c>
    </row>
    <row r="4970" spans="1:7" x14ac:dyDescent="0.35">
      <c r="A4970" t="s">
        <v>4975</v>
      </c>
      <c r="B4970">
        <v>347.96016666666702</v>
      </c>
      <c r="C4970">
        <v>303.218391666667</v>
      </c>
      <c r="D4970">
        <v>350.88075277777801</v>
      </c>
      <c r="E4970">
        <v>256.28219999999999</v>
      </c>
      <c r="F4970">
        <v>416.14948750000002</v>
      </c>
      <c r="G4970">
        <v>354.48781944444499</v>
      </c>
    </row>
    <row r="4971" spans="1:7" x14ac:dyDescent="0.35">
      <c r="A4971" t="s">
        <v>4976</v>
      </c>
      <c r="B4971">
        <v>550.79116352201197</v>
      </c>
      <c r="C4971">
        <v>462.80251572327001</v>
      </c>
      <c r="D4971">
        <v>531.70239517819698</v>
      </c>
      <c r="E4971">
        <v>381.80471069182403</v>
      </c>
      <c r="F4971">
        <v>577.71607547169799</v>
      </c>
      <c r="G4971">
        <v>474.43340670859499</v>
      </c>
    </row>
    <row r="4972" spans="1:7" x14ac:dyDescent="0.35">
      <c r="A4972" t="s">
        <v>4977</v>
      </c>
      <c r="B4972">
        <v>486.22759450171799</v>
      </c>
      <c r="C4972">
        <v>398.87678350515398</v>
      </c>
      <c r="D4972">
        <v>445.99280183276102</v>
      </c>
      <c r="E4972">
        <v>317.07465521191301</v>
      </c>
      <c r="F4972">
        <v>456.76082474226803</v>
      </c>
      <c r="G4972">
        <v>368.59534936998898</v>
      </c>
    </row>
    <row r="4973" spans="1:7" x14ac:dyDescent="0.35">
      <c r="A4973" t="s">
        <v>4978</v>
      </c>
      <c r="B4973">
        <v>3394.0444943820198</v>
      </c>
      <c r="C4973">
        <v>2735.65278651686</v>
      </c>
      <c r="D4973">
        <v>3351.22919475655</v>
      </c>
      <c r="E4973">
        <v>3109.5467565543099</v>
      </c>
      <c r="F4973">
        <v>4696.2060674157301</v>
      </c>
      <c r="G4973">
        <v>3999.6496816479398</v>
      </c>
    </row>
    <row r="4974" spans="1:7" x14ac:dyDescent="0.35">
      <c r="A4974" t="s">
        <v>4979</v>
      </c>
      <c r="B4974">
        <v>571.60085937500003</v>
      </c>
      <c r="C4974">
        <v>495.83834895833297</v>
      </c>
      <c r="D4974">
        <v>642.47398958333304</v>
      </c>
      <c r="E4974">
        <v>460.05057031249999</v>
      </c>
      <c r="F4974">
        <v>619.21645312500004</v>
      </c>
      <c r="G4974">
        <v>568.48864583333398</v>
      </c>
    </row>
    <row r="4975" spans="1:7" x14ac:dyDescent="0.35">
      <c r="A4975" t="s">
        <v>4980</v>
      </c>
      <c r="B4975">
        <v>386.18815533980597</v>
      </c>
      <c r="C4975">
        <v>387.94607766990299</v>
      </c>
      <c r="D4975">
        <v>473.448100323625</v>
      </c>
      <c r="E4975">
        <v>322.879679611651</v>
      </c>
      <c r="F4975">
        <v>397.397097087379</v>
      </c>
      <c r="G4975">
        <v>363.83158576051801</v>
      </c>
    </row>
    <row r="4976" spans="1:7" x14ac:dyDescent="0.35">
      <c r="A4976" t="s">
        <v>4981</v>
      </c>
      <c r="B4976">
        <v>645.68932735425994</v>
      </c>
      <c r="C4976">
        <v>668.94739013452795</v>
      </c>
      <c r="D4976">
        <v>862.26508221225799</v>
      </c>
      <c r="E4976">
        <v>547.744020926757</v>
      </c>
      <c r="F4976">
        <v>658.41278475336298</v>
      </c>
      <c r="G4976">
        <v>590.41695067264595</v>
      </c>
    </row>
    <row r="4977" spans="1:7" x14ac:dyDescent="0.35">
      <c r="A4977" t="s">
        <v>4982</v>
      </c>
      <c r="B4977">
        <v>265.36406645569701</v>
      </c>
      <c r="C4977">
        <v>275.51796308016901</v>
      </c>
      <c r="D4977">
        <v>331.78598945147701</v>
      </c>
      <c r="E4977">
        <v>300.102001582279</v>
      </c>
      <c r="F4977">
        <v>389.71644303797399</v>
      </c>
      <c r="G4977">
        <v>372.38247099156098</v>
      </c>
    </row>
    <row r="4978" spans="1:7" x14ac:dyDescent="0.35">
      <c r="A4978" t="s">
        <v>4983</v>
      </c>
      <c r="B4978">
        <v>382.07144736842099</v>
      </c>
      <c r="C4978">
        <v>368.61347368421099</v>
      </c>
      <c r="D4978">
        <v>446.482179824561</v>
      </c>
      <c r="E4978">
        <v>307.86697368421</v>
      </c>
      <c r="F4978">
        <v>442.82546052631602</v>
      </c>
      <c r="G4978">
        <v>407.87208333333302</v>
      </c>
    </row>
    <row r="4979" spans="1:7" x14ac:dyDescent="0.35">
      <c r="A4979" t="s">
        <v>4984</v>
      </c>
      <c r="B4979">
        <v>343.58653386454199</v>
      </c>
      <c r="C4979">
        <v>343.791224435591</v>
      </c>
      <c r="D4979">
        <v>436.43042629481999</v>
      </c>
      <c r="E4979">
        <v>299.144652058433</v>
      </c>
      <c r="F4979">
        <v>409.49682071713198</v>
      </c>
      <c r="G4979">
        <v>361.50284860557798</v>
      </c>
    </row>
    <row r="4980" spans="1:7" x14ac:dyDescent="0.35">
      <c r="A4980" t="s">
        <v>4985</v>
      </c>
      <c r="B4980">
        <v>746.31448051948098</v>
      </c>
      <c r="C4980">
        <v>686.67595238095203</v>
      </c>
      <c r="D4980">
        <v>785.86477489177605</v>
      </c>
      <c r="E4980">
        <v>531.10220779220799</v>
      </c>
      <c r="F4980">
        <v>668.09384415584498</v>
      </c>
      <c r="G4980">
        <v>575.39563852813797</v>
      </c>
    </row>
    <row r="4981" spans="1:7" x14ac:dyDescent="0.35">
      <c r="A4981" t="s">
        <v>4986</v>
      </c>
      <c r="B4981">
        <v>444.85448087431701</v>
      </c>
      <c r="C4981">
        <v>359.561147540984</v>
      </c>
      <c r="D4981">
        <v>443.20434244080099</v>
      </c>
      <c r="E4981">
        <v>297.31137340619301</v>
      </c>
      <c r="F4981">
        <v>432.05757377049201</v>
      </c>
      <c r="G4981">
        <v>398.16427140255001</v>
      </c>
    </row>
    <row r="4982" spans="1:7" x14ac:dyDescent="0.35">
      <c r="A4982" t="s">
        <v>4987</v>
      </c>
      <c r="B4982">
        <v>315.37245179063399</v>
      </c>
      <c r="C4982">
        <v>245.30626262626299</v>
      </c>
      <c r="D4982">
        <v>265.74716253443597</v>
      </c>
      <c r="E4982">
        <v>219.867964187328</v>
      </c>
      <c r="F4982">
        <v>364.14826446281</v>
      </c>
      <c r="G4982">
        <v>322.49388429752099</v>
      </c>
    </row>
    <row r="4983" spans="1:7" x14ac:dyDescent="0.35">
      <c r="A4983" t="s">
        <v>4988</v>
      </c>
      <c r="B4983">
        <v>229.700566037736</v>
      </c>
      <c r="C4983">
        <v>200.51533333333299</v>
      </c>
      <c r="D4983">
        <v>201.22431446540901</v>
      </c>
      <c r="E4983">
        <v>172.98528301886799</v>
      </c>
      <c r="F4983">
        <v>300.48752830188698</v>
      </c>
      <c r="G4983">
        <v>277.088553459119</v>
      </c>
    </row>
    <row r="4984" spans="1:7" x14ac:dyDescent="0.35">
      <c r="A4984" t="s">
        <v>4989</v>
      </c>
      <c r="B4984">
        <v>238.304615384615</v>
      </c>
      <c r="C4984">
        <v>207.52825641025601</v>
      </c>
      <c r="D4984">
        <v>224.51754273504301</v>
      </c>
      <c r="E4984">
        <v>254.37734188034199</v>
      </c>
      <c r="F4984">
        <v>374.718711538462</v>
      </c>
      <c r="G4984">
        <v>338.76423076923101</v>
      </c>
    </row>
    <row r="4985" spans="1:7" x14ac:dyDescent="0.35">
      <c r="A4985" t="s">
        <v>4990</v>
      </c>
      <c r="B4985">
        <v>234.52129337539401</v>
      </c>
      <c r="C4985">
        <v>212.64487486855899</v>
      </c>
      <c r="D4985">
        <v>224.87563512092501</v>
      </c>
      <c r="E4985">
        <v>233.95960147213501</v>
      </c>
      <c r="F4985">
        <v>338.82476971608799</v>
      </c>
      <c r="G4985">
        <v>311.01659831756001</v>
      </c>
    </row>
    <row r="4986" spans="1:7" x14ac:dyDescent="0.35">
      <c r="A4986" t="s">
        <v>4991</v>
      </c>
      <c r="B4986">
        <v>206.005956284153</v>
      </c>
      <c r="C4986">
        <v>180.665001821494</v>
      </c>
      <c r="D4986">
        <v>191.90272677595601</v>
      </c>
      <c r="E4986">
        <v>207.42897996356999</v>
      </c>
      <c r="F4986">
        <v>323.19872131147503</v>
      </c>
      <c r="G4986">
        <v>297.10757741347902</v>
      </c>
    </row>
    <row r="4987" spans="1:7" x14ac:dyDescent="0.35">
      <c r="A4987" t="s">
        <v>4992</v>
      </c>
      <c r="B4987">
        <v>132.98333333333301</v>
      </c>
      <c r="C4987">
        <v>144.56110569105701</v>
      </c>
      <c r="D4987">
        <v>165.06721589882599</v>
      </c>
      <c r="E4987">
        <v>123.36747696477001</v>
      </c>
      <c r="F4987">
        <v>175.70862601626001</v>
      </c>
      <c r="G4987">
        <v>146.37971996386599</v>
      </c>
    </row>
    <row r="4988" spans="1:7" x14ac:dyDescent="0.35">
      <c r="A4988" t="s">
        <v>4993</v>
      </c>
      <c r="B4988">
        <v>51.26921875</v>
      </c>
      <c r="C4988">
        <v>52.189270833333303</v>
      </c>
      <c r="D4988">
        <v>48.702921875000001</v>
      </c>
      <c r="E4988">
        <v>34.197364583333297</v>
      </c>
      <c r="F4988">
        <v>61.816968750000001</v>
      </c>
      <c r="G4988">
        <v>58.9101822916667</v>
      </c>
    </row>
    <row r="4989" spans="1:7" x14ac:dyDescent="0.35">
      <c r="A4989" t="s">
        <v>4994</v>
      </c>
      <c r="B4989">
        <v>156.35888268156401</v>
      </c>
      <c r="C4989">
        <v>154.42428864059599</v>
      </c>
      <c r="D4989">
        <v>166.900651769088</v>
      </c>
      <c r="E4989">
        <v>158.76083798882701</v>
      </c>
      <c r="F4989">
        <v>218.373025139665</v>
      </c>
      <c r="G4989">
        <v>209.107062383613</v>
      </c>
    </row>
    <row r="4990" spans="1:7" x14ac:dyDescent="0.35">
      <c r="A4990" t="s">
        <v>4995</v>
      </c>
      <c r="B4990">
        <v>245.37838709677399</v>
      </c>
      <c r="C4990">
        <v>232.45608064516099</v>
      </c>
      <c r="D4990">
        <v>260.61995698924699</v>
      </c>
      <c r="E4990">
        <v>197.28106451612899</v>
      </c>
      <c r="F4990">
        <v>280.298685483871</v>
      </c>
      <c r="G4990">
        <v>243.684233870968</v>
      </c>
    </row>
    <row r="4991" spans="1:7" x14ac:dyDescent="0.35">
      <c r="A4991" t="s">
        <v>4996</v>
      </c>
      <c r="B4991">
        <v>236.16982570806101</v>
      </c>
      <c r="C4991">
        <v>223.12526216412499</v>
      </c>
      <c r="D4991">
        <v>240.882024691358</v>
      </c>
      <c r="E4991">
        <v>233.098463326071</v>
      </c>
      <c r="F4991">
        <v>324.79297385620902</v>
      </c>
      <c r="G4991">
        <v>308.41945170660802</v>
      </c>
    </row>
    <row r="4992" spans="1:7" x14ac:dyDescent="0.35">
      <c r="A4992" t="s">
        <v>4997</v>
      </c>
      <c r="B4992">
        <v>245.79757861635201</v>
      </c>
      <c r="C4992">
        <v>268.63279874213902</v>
      </c>
      <c r="D4992">
        <v>308.293270440252</v>
      </c>
      <c r="E4992">
        <v>184.78506708595401</v>
      </c>
      <c r="F4992">
        <v>232.99693396226399</v>
      </c>
      <c r="G4992">
        <v>231.262306079665</v>
      </c>
    </row>
    <row r="4993" spans="1:7" x14ac:dyDescent="0.35">
      <c r="A4993" t="s">
        <v>4998</v>
      </c>
      <c r="B4993">
        <v>385.62753351206402</v>
      </c>
      <c r="C4993">
        <v>350.93074888293103</v>
      </c>
      <c r="D4993">
        <v>421.22837265415598</v>
      </c>
      <c r="E4993">
        <v>350.22731903485197</v>
      </c>
      <c r="F4993">
        <v>493.912914209115</v>
      </c>
      <c r="G4993">
        <v>430.19236818588001</v>
      </c>
    </row>
    <row r="4994" spans="1:7" x14ac:dyDescent="0.35">
      <c r="A4994" t="s">
        <v>4999</v>
      </c>
      <c r="B4994">
        <v>217.11837483617299</v>
      </c>
      <c r="C4994">
        <v>184.13611708169501</v>
      </c>
      <c r="D4994">
        <v>205.33964089121901</v>
      </c>
      <c r="E4994">
        <v>189.90194670161699</v>
      </c>
      <c r="F4994">
        <v>293.30802228047202</v>
      </c>
      <c r="G4994">
        <v>260.637712975098</v>
      </c>
    </row>
    <row r="4995" spans="1:7" x14ac:dyDescent="0.35">
      <c r="A4995" t="s">
        <v>5000</v>
      </c>
      <c r="B4995">
        <v>198.43821220930201</v>
      </c>
      <c r="C4995">
        <v>185.72687790697699</v>
      </c>
      <c r="D4995">
        <v>193.132372093024</v>
      </c>
      <c r="E4995">
        <v>149.120901162791</v>
      </c>
      <c r="F4995">
        <v>234.00356686046501</v>
      </c>
      <c r="G4995">
        <v>213.18855135658899</v>
      </c>
    </row>
    <row r="4996" spans="1:7" x14ac:dyDescent="0.35">
      <c r="A4996" t="s">
        <v>5001</v>
      </c>
      <c r="B4996">
        <v>351.77115107913698</v>
      </c>
      <c r="C4996">
        <v>361.04120863309299</v>
      </c>
      <c r="D4996">
        <v>450.826316546763</v>
      </c>
      <c r="E4996">
        <v>336.19648681055202</v>
      </c>
      <c r="F4996">
        <v>458.71887410071901</v>
      </c>
      <c r="G4996">
        <v>417.12151678657</v>
      </c>
    </row>
    <row r="4997" spans="1:7" x14ac:dyDescent="0.35">
      <c r="A4997" t="s">
        <v>5002</v>
      </c>
      <c r="B4997">
        <v>397.97158759124102</v>
      </c>
      <c r="C4997">
        <v>363.89216423357698</v>
      </c>
      <c r="D4997">
        <v>418.35602798053498</v>
      </c>
      <c r="E4997">
        <v>302.603683698297</v>
      </c>
      <c r="F4997">
        <v>445.43475000000097</v>
      </c>
      <c r="G4997">
        <v>397.90105535279798</v>
      </c>
    </row>
    <row r="4998" spans="1:7" x14ac:dyDescent="0.35">
      <c r="A4998" t="s">
        <v>5003</v>
      </c>
      <c r="B4998">
        <v>375.09725146198798</v>
      </c>
      <c r="C4998">
        <v>380.92661208576999</v>
      </c>
      <c r="D4998">
        <v>450.99983430799199</v>
      </c>
      <c r="E4998">
        <v>337.582407407407</v>
      </c>
      <c r="F4998">
        <v>429.64161403508803</v>
      </c>
      <c r="G4998">
        <v>417.35582846003899</v>
      </c>
    </row>
    <row r="4999" spans="1:7" x14ac:dyDescent="0.35">
      <c r="A4999" t="s">
        <v>5004</v>
      </c>
      <c r="B4999">
        <v>444.68296296296302</v>
      </c>
      <c r="C4999">
        <v>422.43250205761302</v>
      </c>
      <c r="D4999">
        <v>519.49558847736603</v>
      </c>
      <c r="E4999">
        <v>304.808041152263</v>
      </c>
      <c r="F4999">
        <v>499.33455555555503</v>
      </c>
      <c r="G4999">
        <v>431.27596707818998</v>
      </c>
    </row>
    <row r="5000" spans="1:7" x14ac:dyDescent="0.35">
      <c r="A5000" t="s">
        <v>5005</v>
      </c>
      <c r="B5000">
        <v>302.0675</v>
      </c>
      <c r="C5000">
        <v>248.115833333333</v>
      </c>
      <c r="D5000">
        <v>245.91305303030299</v>
      </c>
      <c r="E5000">
        <v>174.095674242424</v>
      </c>
      <c r="F5000">
        <v>333.67595454545398</v>
      </c>
      <c r="G5000">
        <v>284.68738636363599</v>
      </c>
    </row>
    <row r="5001" spans="1:7" x14ac:dyDescent="0.35">
      <c r="A5001" t="s">
        <v>5006</v>
      </c>
      <c r="B5001">
        <v>388.31478991596703</v>
      </c>
      <c r="C5001">
        <v>337.050722689076</v>
      </c>
      <c r="D5001">
        <v>358.86259943977598</v>
      </c>
      <c r="E5001">
        <v>264.68556022408899</v>
      </c>
      <c r="F5001">
        <v>417.11319327731098</v>
      </c>
      <c r="G5001">
        <v>344.18714285714299</v>
      </c>
    </row>
    <row r="5002" spans="1:7" x14ac:dyDescent="0.35">
      <c r="A5002" t="s">
        <v>5007</v>
      </c>
      <c r="B5002">
        <v>328.14816443594702</v>
      </c>
      <c r="C5002">
        <v>330.458578712556</v>
      </c>
      <c r="D5002">
        <v>362.36845315487602</v>
      </c>
      <c r="E5002">
        <v>262.298859783301</v>
      </c>
      <c r="F5002">
        <v>365.270552581262</v>
      </c>
      <c r="G5002">
        <v>324.938253664755</v>
      </c>
    </row>
    <row r="5003" spans="1:7" x14ac:dyDescent="0.35">
      <c r="A5003" t="s">
        <v>5008</v>
      </c>
      <c r="B5003">
        <v>482.72274509803998</v>
      </c>
      <c r="C5003">
        <v>482.30678057889901</v>
      </c>
      <c r="D5003">
        <v>610.48835387488305</v>
      </c>
      <c r="E5003">
        <v>379.56667787114901</v>
      </c>
      <c r="F5003">
        <v>489.33867226890698</v>
      </c>
      <c r="G5003">
        <v>441.39864145658203</v>
      </c>
    </row>
    <row r="5004" spans="1:7" x14ac:dyDescent="0.35">
      <c r="A5004" t="s">
        <v>5009</v>
      </c>
      <c r="B5004">
        <v>468.873378995434</v>
      </c>
      <c r="C5004">
        <v>421.22207914764101</v>
      </c>
      <c r="D5004">
        <v>476.55278538812797</v>
      </c>
      <c r="E5004">
        <v>403.749143835616</v>
      </c>
      <c r="F5004">
        <v>588.68149315068501</v>
      </c>
      <c r="G5004">
        <v>497.13489726027399</v>
      </c>
    </row>
    <row r="5005" spans="1:7" x14ac:dyDescent="0.35">
      <c r="A5005" t="s">
        <v>5010</v>
      </c>
      <c r="B5005">
        <v>547.75859589040999</v>
      </c>
      <c r="C5005">
        <v>522.41423515981705</v>
      </c>
      <c r="D5005">
        <v>551.35478424657504</v>
      </c>
      <c r="E5005">
        <v>350.55572260273999</v>
      </c>
      <c r="F5005">
        <v>512.69575684931601</v>
      </c>
      <c r="G5005">
        <v>435.01917808219201</v>
      </c>
    </row>
    <row r="5006" spans="1:7" x14ac:dyDescent="0.35">
      <c r="A5006" t="s">
        <v>5011</v>
      </c>
      <c r="B5006">
        <v>529.06673333333299</v>
      </c>
      <c r="C5006">
        <v>459.63866666666701</v>
      </c>
      <c r="D5006">
        <v>502.85402222222098</v>
      </c>
      <c r="E5006">
        <v>350.455346666666</v>
      </c>
      <c r="F5006">
        <v>544.74213999999995</v>
      </c>
      <c r="G5006">
        <v>432.94908888888898</v>
      </c>
    </row>
    <row r="5007" spans="1:7" x14ac:dyDescent="0.35">
      <c r="A5007" t="s">
        <v>5012</v>
      </c>
      <c r="B5007">
        <v>288.25262987013002</v>
      </c>
      <c r="C5007">
        <v>275.831476190476</v>
      </c>
      <c r="D5007">
        <v>318.53775865800799</v>
      </c>
      <c r="E5007">
        <v>331.61021428571399</v>
      </c>
      <c r="F5007">
        <v>484.43555844155799</v>
      </c>
      <c r="G5007">
        <v>431.17735389610402</v>
      </c>
    </row>
    <row r="5008" spans="1:7" x14ac:dyDescent="0.35">
      <c r="A5008" t="s">
        <v>5013</v>
      </c>
      <c r="B5008">
        <v>296.501023622047</v>
      </c>
      <c r="C5008">
        <v>283.526241469816</v>
      </c>
      <c r="D5008">
        <v>344.69013910761203</v>
      </c>
      <c r="E5008">
        <v>381.44213910761198</v>
      </c>
      <c r="F5008">
        <v>522.58488188976401</v>
      </c>
      <c r="G5008">
        <v>482.93438320209998</v>
      </c>
    </row>
    <row r="5009" spans="1:7" x14ac:dyDescent="0.35">
      <c r="A5009" t="s">
        <v>5014</v>
      </c>
      <c r="B5009">
        <v>115.42495145631101</v>
      </c>
      <c r="C5009">
        <v>115.914653721683</v>
      </c>
      <c r="D5009">
        <v>122.99347896440101</v>
      </c>
      <c r="E5009">
        <v>90.365755124055994</v>
      </c>
      <c r="F5009">
        <v>148.65963106796099</v>
      </c>
      <c r="G5009">
        <v>138.217707659116</v>
      </c>
    </row>
    <row r="5010" spans="1:7" x14ac:dyDescent="0.35">
      <c r="A5010" t="s">
        <v>5015</v>
      </c>
      <c r="B5010">
        <v>267.54841049382702</v>
      </c>
      <c r="C5010">
        <v>269.24138683127597</v>
      </c>
      <c r="D5010">
        <v>317.29692181069998</v>
      </c>
      <c r="E5010">
        <v>236.807242798354</v>
      </c>
      <c r="F5010">
        <v>334.36752777777798</v>
      </c>
      <c r="G5010">
        <v>301.84828446502001</v>
      </c>
    </row>
    <row r="5011" spans="1:7" x14ac:dyDescent="0.35">
      <c r="A5011" t="s">
        <v>5016</v>
      </c>
      <c r="B5011">
        <v>655.63638686131299</v>
      </c>
      <c r="C5011">
        <v>681.91513138686105</v>
      </c>
      <c r="D5011">
        <v>861.23566545012204</v>
      </c>
      <c r="E5011">
        <v>603.33108759124104</v>
      </c>
      <c r="F5011">
        <v>769.62900000000002</v>
      </c>
      <c r="G5011">
        <v>688.07402676398999</v>
      </c>
    </row>
    <row r="5012" spans="1:7" x14ac:dyDescent="0.35">
      <c r="A5012" t="s">
        <v>5017</v>
      </c>
      <c r="B5012">
        <v>471.51782608695697</v>
      </c>
      <c r="C5012">
        <v>403.90522705313998</v>
      </c>
      <c r="D5012">
        <v>476.42441545893701</v>
      </c>
      <c r="E5012">
        <v>307.11815458937201</v>
      </c>
      <c r="F5012">
        <v>478.95795652173899</v>
      </c>
      <c r="G5012">
        <v>449.51688405797103</v>
      </c>
    </row>
    <row r="5013" spans="1:7" x14ac:dyDescent="0.35">
      <c r="A5013" t="s">
        <v>5018</v>
      </c>
      <c r="B5013">
        <v>299.46649746192901</v>
      </c>
      <c r="C5013">
        <v>249.18123925549901</v>
      </c>
      <c r="D5013">
        <v>266.39450964466999</v>
      </c>
      <c r="E5013">
        <v>205.352564805414</v>
      </c>
      <c r="F5013">
        <v>344.52732182740999</v>
      </c>
      <c r="G5013">
        <v>293.52600000000001</v>
      </c>
    </row>
    <row r="5014" spans="1:7" x14ac:dyDescent="0.35">
      <c r="A5014" t="s">
        <v>5019</v>
      </c>
      <c r="B5014">
        <v>263.81443768997002</v>
      </c>
      <c r="C5014">
        <v>265.06792502532898</v>
      </c>
      <c r="D5014">
        <v>318.33655623100299</v>
      </c>
      <c r="E5014">
        <v>240.20009625126599</v>
      </c>
      <c r="F5014">
        <v>338.57280547112498</v>
      </c>
      <c r="G5014">
        <v>312.83480243161102</v>
      </c>
    </row>
    <row r="5015" spans="1:7" x14ac:dyDescent="0.35">
      <c r="A5015" t="s">
        <v>5020</v>
      </c>
      <c r="B5015">
        <v>255.846817102138</v>
      </c>
      <c r="C5015">
        <v>213.19517181314299</v>
      </c>
      <c r="D5015">
        <v>237.317982581157</v>
      </c>
      <c r="E5015">
        <v>244.96924069675401</v>
      </c>
      <c r="F5015">
        <v>374.47762232779098</v>
      </c>
      <c r="G5015">
        <v>345.68274742676101</v>
      </c>
    </row>
    <row r="5016" spans="1:7" x14ac:dyDescent="0.35">
      <c r="A5016" t="s">
        <v>5021</v>
      </c>
      <c r="B5016">
        <v>100.38325581395399</v>
      </c>
      <c r="C5016">
        <v>94.543891472868197</v>
      </c>
      <c r="D5016">
        <v>107.61150387596901</v>
      </c>
      <c r="E5016">
        <v>84.963585271317797</v>
      </c>
      <c r="F5016">
        <v>116.85781395348801</v>
      </c>
      <c r="G5016">
        <v>120.29980620155</v>
      </c>
    </row>
    <row r="5017" spans="1:7" x14ac:dyDescent="0.35">
      <c r="A5017" t="s">
        <v>5022</v>
      </c>
      <c r="B5017">
        <v>472.04</v>
      </c>
      <c r="C5017">
        <v>382.16969105691101</v>
      </c>
      <c r="D5017">
        <v>379.437382113821</v>
      </c>
      <c r="E5017">
        <v>332.01693495935001</v>
      </c>
      <c r="F5017">
        <v>578.30707317073097</v>
      </c>
      <c r="G5017">
        <v>526.40642276422795</v>
      </c>
    </row>
    <row r="5018" spans="1:7" x14ac:dyDescent="0.35">
      <c r="A5018" t="s">
        <v>5023</v>
      </c>
      <c r="B5018">
        <v>264.58425692695198</v>
      </c>
      <c r="C5018">
        <v>220.983571788413</v>
      </c>
      <c r="D5018">
        <v>232.88315617128401</v>
      </c>
      <c r="E5018">
        <v>189.03432409739699</v>
      </c>
      <c r="F5018">
        <v>306.71884382871599</v>
      </c>
      <c r="G5018">
        <v>270.46644416456797</v>
      </c>
    </row>
    <row r="5019" spans="1:7" x14ac:dyDescent="0.35">
      <c r="A5019" t="s">
        <v>5024</v>
      </c>
      <c r="B5019">
        <v>413.96274678111598</v>
      </c>
      <c r="C5019">
        <v>365.860975679543</v>
      </c>
      <c r="D5019">
        <v>439.97423462088699</v>
      </c>
      <c r="E5019">
        <v>316.56653791130202</v>
      </c>
      <c r="F5019">
        <v>464.97506008583701</v>
      </c>
      <c r="G5019">
        <v>401.46852646638098</v>
      </c>
    </row>
    <row r="5020" spans="1:7" x14ac:dyDescent="0.35">
      <c r="A5020" t="s">
        <v>5025</v>
      </c>
      <c r="B5020">
        <v>314.76186440677998</v>
      </c>
      <c r="C5020">
        <v>250.187728813559</v>
      </c>
      <c r="D5020">
        <v>333.155649717514</v>
      </c>
      <c r="E5020">
        <v>257.571101694915</v>
      </c>
      <c r="F5020">
        <v>497.07315254237301</v>
      </c>
      <c r="G5020">
        <v>393.321073446328</v>
      </c>
    </row>
    <row r="5021" spans="1:7" x14ac:dyDescent="0.35">
      <c r="A5021" t="s">
        <v>5026</v>
      </c>
      <c r="B5021">
        <v>136.435384615385</v>
      </c>
      <c r="C5021">
        <v>126.712666666667</v>
      </c>
      <c r="D5021">
        <v>161.07635897435901</v>
      </c>
      <c r="E5021">
        <v>204.151480769231</v>
      </c>
      <c r="F5021">
        <v>294.299711538461</v>
      </c>
      <c r="G5021">
        <v>331.19993589743598</v>
      </c>
    </row>
    <row r="5022" spans="1:7" x14ac:dyDescent="0.35">
      <c r="A5022" t="s">
        <v>5027</v>
      </c>
      <c r="B5022">
        <v>291.67930348258699</v>
      </c>
      <c r="C5022">
        <v>221.66043449419601</v>
      </c>
      <c r="D5022">
        <v>221.15275621890501</v>
      </c>
      <c r="E5022">
        <v>187.27685737976799</v>
      </c>
      <c r="F5022">
        <v>316.88917910447799</v>
      </c>
      <c r="G5022">
        <v>279.54724709784398</v>
      </c>
    </row>
    <row r="5023" spans="1:7" x14ac:dyDescent="0.35">
      <c r="A5023" t="s">
        <v>5028</v>
      </c>
      <c r="B5023">
        <v>366.08984202211701</v>
      </c>
      <c r="C5023">
        <v>316.65585887309101</v>
      </c>
      <c r="D5023">
        <v>342.01729699842099</v>
      </c>
      <c r="E5023">
        <v>256.12722116903598</v>
      </c>
      <c r="F5023">
        <v>386.26273459715702</v>
      </c>
      <c r="G5023">
        <v>341.69385466034799</v>
      </c>
    </row>
    <row r="5024" spans="1:7" x14ac:dyDescent="0.35">
      <c r="A5024" t="s">
        <v>5029</v>
      </c>
      <c r="B5024">
        <v>545.07111650485501</v>
      </c>
      <c r="C5024">
        <v>520.62544336569601</v>
      </c>
      <c r="D5024">
        <v>598.43644983818695</v>
      </c>
      <c r="E5024">
        <v>673.661456310679</v>
      </c>
      <c r="F5024">
        <v>984.84777669902803</v>
      </c>
      <c r="G5024">
        <v>821.68923139158699</v>
      </c>
    </row>
    <row r="5025" spans="1:7" x14ac:dyDescent="0.35">
      <c r="A5025" t="s">
        <v>5030</v>
      </c>
      <c r="B5025">
        <v>380.69183333333302</v>
      </c>
      <c r="C5025">
        <v>372.51805555555597</v>
      </c>
      <c r="D5025">
        <v>407.05344691357999</v>
      </c>
      <c r="E5025">
        <v>301.49182530864198</v>
      </c>
      <c r="F5025">
        <v>437.80024444444501</v>
      </c>
      <c r="G5025">
        <v>399.40716358024702</v>
      </c>
    </row>
    <row r="5026" spans="1:7" x14ac:dyDescent="0.35">
      <c r="A5026" t="s">
        <v>5031</v>
      </c>
      <c r="B5026">
        <v>517.08492385786803</v>
      </c>
      <c r="C5026">
        <v>459.80394585448403</v>
      </c>
      <c r="D5026">
        <v>517.13215397631097</v>
      </c>
      <c r="E5026">
        <v>313.00737055837499</v>
      </c>
      <c r="F5026">
        <v>474.74881218274197</v>
      </c>
      <c r="G5026">
        <v>407.98333333333397</v>
      </c>
    </row>
    <row r="5027" spans="1:7" x14ac:dyDescent="0.35">
      <c r="A5027" t="s">
        <v>5032</v>
      </c>
      <c r="B5027">
        <v>420.76204444444397</v>
      </c>
      <c r="C5027">
        <v>357.46056296296302</v>
      </c>
      <c r="D5027">
        <v>393.17538814814901</v>
      </c>
      <c r="E5027">
        <v>327.90026962962997</v>
      </c>
      <c r="F5027">
        <v>525.81878666666603</v>
      </c>
      <c r="G5027">
        <v>473.06266666666602</v>
      </c>
    </row>
    <row r="5028" spans="1:7" x14ac:dyDescent="0.35">
      <c r="A5028" t="s">
        <v>5033</v>
      </c>
      <c r="B5028">
        <v>358.16989361702201</v>
      </c>
      <c r="C5028">
        <v>314.93140425531902</v>
      </c>
      <c r="D5028">
        <v>377.687177304964</v>
      </c>
      <c r="E5028">
        <v>319.43198226950398</v>
      </c>
      <c r="F5028">
        <v>493.40550000000002</v>
      </c>
      <c r="G5028">
        <v>427.210567375886</v>
      </c>
    </row>
    <row r="5029" spans="1:7" x14ac:dyDescent="0.35">
      <c r="A5029" t="s">
        <v>5034</v>
      </c>
      <c r="B5029">
        <v>317.34329885057502</v>
      </c>
      <c r="C5029">
        <v>286.33525977011499</v>
      </c>
      <c r="D5029">
        <v>316.36073946360102</v>
      </c>
      <c r="E5029">
        <v>290.91504904214599</v>
      </c>
      <c r="F5029">
        <v>476.378289655174</v>
      </c>
      <c r="G5029">
        <v>434.98241570881203</v>
      </c>
    </row>
    <row r="5030" spans="1:7" x14ac:dyDescent="0.35">
      <c r="A5030" t="s">
        <v>5035</v>
      </c>
      <c r="B5030">
        <v>364.81694533761998</v>
      </c>
      <c r="C5030">
        <v>331.07116184351599</v>
      </c>
      <c r="D5030">
        <v>391.02118220793199</v>
      </c>
      <c r="E5030">
        <v>311.700003215435</v>
      </c>
      <c r="F5030">
        <v>453.338286173634</v>
      </c>
      <c r="G5030">
        <v>390.64382100750299</v>
      </c>
    </row>
    <row r="5031" spans="1:7" x14ac:dyDescent="0.35">
      <c r="A5031" t="s">
        <v>5036</v>
      </c>
      <c r="B5031">
        <v>247.757960893855</v>
      </c>
      <c r="C5031">
        <v>254.93585661080101</v>
      </c>
      <c r="D5031">
        <v>275.888910614525</v>
      </c>
      <c r="E5031">
        <v>232.49328538175101</v>
      </c>
      <c r="F5031">
        <v>336.32141480446899</v>
      </c>
      <c r="G5031">
        <v>304.80568202979498</v>
      </c>
    </row>
    <row r="5032" spans="1:7" x14ac:dyDescent="0.35">
      <c r="A5032" t="s">
        <v>5037</v>
      </c>
      <c r="B5032">
        <v>256.95135826771701</v>
      </c>
      <c r="C5032">
        <v>236.72124146981599</v>
      </c>
      <c r="D5032">
        <v>280.55809514435703</v>
      </c>
      <c r="E5032">
        <v>210.239238188977</v>
      </c>
      <c r="F5032">
        <v>290.583472440945</v>
      </c>
      <c r="G5032">
        <v>263.88499015747999</v>
      </c>
    </row>
    <row r="5033" spans="1:7" x14ac:dyDescent="0.35">
      <c r="A5033" t="s">
        <v>5038</v>
      </c>
      <c r="B5033">
        <v>267.81930693069302</v>
      </c>
      <c r="C5033">
        <v>255.50197359736001</v>
      </c>
      <c r="D5033">
        <v>331.10949834983501</v>
      </c>
      <c r="E5033">
        <v>227.55270957095701</v>
      </c>
      <c r="F5033">
        <v>338.16347524752501</v>
      </c>
      <c r="G5033">
        <v>286.462706270627</v>
      </c>
    </row>
    <row r="5034" spans="1:7" x14ac:dyDescent="0.35">
      <c r="A5034" t="s">
        <v>5039</v>
      </c>
      <c r="B5034">
        <v>555.93679245282999</v>
      </c>
      <c r="C5034">
        <v>514.53503144654098</v>
      </c>
      <c r="D5034">
        <v>607.11062264150905</v>
      </c>
      <c r="E5034">
        <v>480.665644654088</v>
      </c>
      <c r="F5034">
        <v>709.35498113207598</v>
      </c>
      <c r="G5034">
        <v>599.90526729559701</v>
      </c>
    </row>
    <row r="5035" spans="1:7" x14ac:dyDescent="0.35">
      <c r="A5035" t="s">
        <v>5040</v>
      </c>
      <c r="B5035">
        <v>615.48517555266505</v>
      </c>
      <c r="C5035">
        <v>568.35724057217101</v>
      </c>
      <c r="D5035">
        <v>645.01414390983905</v>
      </c>
      <c r="E5035">
        <v>473.938123970525</v>
      </c>
      <c r="F5035">
        <v>680.169725617685</v>
      </c>
      <c r="G5035">
        <v>585.53190507152203</v>
      </c>
    </row>
    <row r="5036" spans="1:7" x14ac:dyDescent="0.35">
      <c r="A5036" t="s">
        <v>5041</v>
      </c>
      <c r="B5036">
        <v>256.54985074626899</v>
      </c>
      <c r="C5036">
        <v>214.47887562189101</v>
      </c>
      <c r="D5036">
        <v>263.65290547263697</v>
      </c>
      <c r="E5036">
        <v>344.493059701493</v>
      </c>
      <c r="F5036">
        <v>516.80489552238805</v>
      </c>
      <c r="G5036">
        <v>535.88410447761203</v>
      </c>
    </row>
    <row r="5037" spans="1:7" x14ac:dyDescent="0.35">
      <c r="A5037" t="s">
        <v>5042</v>
      </c>
      <c r="B5037">
        <v>282.37772307692302</v>
      </c>
      <c r="C5037">
        <v>264.62263384615397</v>
      </c>
      <c r="D5037">
        <v>293.59649230769298</v>
      </c>
      <c r="E5037">
        <v>227.72536615384601</v>
      </c>
      <c r="F5037">
        <v>349.32976615384598</v>
      </c>
      <c r="G5037">
        <v>319.02483076923102</v>
      </c>
    </row>
    <row r="5038" spans="1:7" x14ac:dyDescent="0.35">
      <c r="A5038" t="s">
        <v>5043</v>
      </c>
      <c r="B5038">
        <v>239.25229802513499</v>
      </c>
      <c r="C5038">
        <v>207.64209575104701</v>
      </c>
      <c r="D5038">
        <v>222.16377079593099</v>
      </c>
      <c r="E5038">
        <v>186.83922321962899</v>
      </c>
      <c r="F5038">
        <v>279.74711310592397</v>
      </c>
      <c r="G5038">
        <v>244.54879712746899</v>
      </c>
    </row>
    <row r="5039" spans="1:7" x14ac:dyDescent="0.35">
      <c r="A5039" t="s">
        <v>5044</v>
      </c>
      <c r="B5039">
        <v>363.17568548387101</v>
      </c>
      <c r="C5039">
        <v>293.967237903225</v>
      </c>
      <c r="D5039">
        <v>317.66136693548401</v>
      </c>
      <c r="E5039">
        <v>276.67346303763401</v>
      </c>
      <c r="F5039">
        <v>449.89750403225997</v>
      </c>
      <c r="G5039">
        <v>390.75373655914001</v>
      </c>
    </row>
    <row r="5040" spans="1:7" x14ac:dyDescent="0.35">
      <c r="A5040" t="s">
        <v>5045</v>
      </c>
      <c r="B5040">
        <v>523.84791237113404</v>
      </c>
      <c r="C5040">
        <v>417.77081443298999</v>
      </c>
      <c r="D5040">
        <v>439.51647336769702</v>
      </c>
      <c r="E5040">
        <v>297.40490807560099</v>
      </c>
      <c r="F5040">
        <v>467.01887628866001</v>
      </c>
      <c r="G5040">
        <v>370.88296391752601</v>
      </c>
    </row>
    <row r="5041" spans="1:7" x14ac:dyDescent="0.35">
      <c r="A5041" t="s">
        <v>5046</v>
      </c>
      <c r="B5041">
        <v>454.28</v>
      </c>
      <c r="C5041">
        <v>420.23021333333298</v>
      </c>
      <c r="D5041">
        <v>466.038833333333</v>
      </c>
      <c r="E5041">
        <v>381.26298000000003</v>
      </c>
      <c r="F5041">
        <v>540.06222000000002</v>
      </c>
      <c r="G5041">
        <v>536.79873333333296</v>
      </c>
    </row>
    <row r="5042" spans="1:7" x14ac:dyDescent="0.35">
      <c r="A5042" t="s">
        <v>5047</v>
      </c>
      <c r="B5042">
        <v>279.53252155172402</v>
      </c>
      <c r="C5042">
        <v>216.72574568965501</v>
      </c>
      <c r="D5042">
        <v>248.994885775862</v>
      </c>
      <c r="E5042">
        <v>189.42184554597699</v>
      </c>
      <c r="F5042">
        <v>330.34922198275802</v>
      </c>
      <c r="G5042">
        <v>284.48031250000003</v>
      </c>
    </row>
    <row r="5043" spans="1:7" x14ac:dyDescent="0.35">
      <c r="A5043" t="s">
        <v>5048</v>
      </c>
      <c r="B5043">
        <v>490.75191176470599</v>
      </c>
      <c r="C5043">
        <v>436.14439215686201</v>
      </c>
      <c r="D5043">
        <v>447.76458333333397</v>
      </c>
      <c r="E5043">
        <v>362.61218627451001</v>
      </c>
      <c r="F5043">
        <v>603.76504411764699</v>
      </c>
      <c r="G5043">
        <v>448.73992647058901</v>
      </c>
    </row>
    <row r="5044" spans="1:7" x14ac:dyDescent="0.35">
      <c r="A5044" t="s">
        <v>5049</v>
      </c>
      <c r="B5044">
        <v>181.89529411764701</v>
      </c>
      <c r="C5044">
        <v>155.18138562091499</v>
      </c>
      <c r="D5044">
        <v>135.554967320261</v>
      </c>
      <c r="E5044">
        <v>90.949568627451001</v>
      </c>
      <c r="F5044">
        <v>169.839705882353</v>
      </c>
      <c r="G5044">
        <v>132.37627450980401</v>
      </c>
    </row>
    <row r="5045" spans="1:7" x14ac:dyDescent="0.35">
      <c r="A5045" t="s">
        <v>5050</v>
      </c>
      <c r="B5045">
        <v>935.65236842105298</v>
      </c>
      <c r="C5045">
        <v>846.55285964912196</v>
      </c>
      <c r="D5045">
        <v>1038.47887719298</v>
      </c>
      <c r="E5045">
        <v>601.16179385964904</v>
      </c>
      <c r="F5045">
        <v>846.26522368421104</v>
      </c>
      <c r="G5045">
        <v>714.66934210526301</v>
      </c>
    </row>
    <row r="5046" spans="1:7" x14ac:dyDescent="0.35">
      <c r="A5046" t="s">
        <v>5051</v>
      </c>
      <c r="B5046">
        <v>466.44497596153798</v>
      </c>
      <c r="C5046">
        <v>407.74160096153798</v>
      </c>
      <c r="D5046">
        <v>443.68207532051201</v>
      </c>
      <c r="E5046">
        <v>356.17830929487201</v>
      </c>
      <c r="F5046">
        <v>531.46054326923104</v>
      </c>
      <c r="G5046">
        <v>468.524563301282</v>
      </c>
    </row>
    <row r="5047" spans="1:7" x14ac:dyDescent="0.35">
      <c r="A5047" t="s">
        <v>5052</v>
      </c>
      <c r="B5047">
        <v>430.73865671641801</v>
      </c>
      <c r="C5047">
        <v>470.01007960199001</v>
      </c>
      <c r="D5047">
        <v>571.44517412935295</v>
      </c>
      <c r="E5047">
        <v>384.09942288557198</v>
      </c>
      <c r="F5047">
        <v>530.944522388059</v>
      </c>
      <c r="G5047">
        <v>470.83980099502497</v>
      </c>
    </row>
    <row r="5048" spans="1:7" x14ac:dyDescent="0.35">
      <c r="A5048" t="s">
        <v>5053</v>
      </c>
      <c r="B5048">
        <v>295.75793814433001</v>
      </c>
      <c r="C5048">
        <v>249.25463230240601</v>
      </c>
      <c r="D5048">
        <v>301.89207216494901</v>
      </c>
      <c r="E5048">
        <v>303.58377147766299</v>
      </c>
      <c r="F5048">
        <v>436.48623711340201</v>
      </c>
      <c r="G5048">
        <v>399.13147766323101</v>
      </c>
    </row>
    <row r="5049" spans="1:7" x14ac:dyDescent="0.35">
      <c r="A5049" t="s">
        <v>5054</v>
      </c>
      <c r="B5049">
        <v>363.095561497326</v>
      </c>
      <c r="C5049">
        <v>296.66164705882397</v>
      </c>
      <c r="D5049">
        <v>340.316155080214</v>
      </c>
      <c r="E5049">
        <v>279.44810962566902</v>
      </c>
      <c r="F5049">
        <v>448.85046256684501</v>
      </c>
      <c r="G5049">
        <v>382.77521390374397</v>
      </c>
    </row>
    <row r="5050" spans="1:7" x14ac:dyDescent="0.35">
      <c r="A5050" t="s">
        <v>5055</v>
      </c>
      <c r="B5050">
        <v>525.75967032967003</v>
      </c>
      <c r="C5050">
        <v>463.10736019536</v>
      </c>
      <c r="D5050">
        <v>528.83660683760695</v>
      </c>
      <c r="E5050">
        <v>468.74522710622699</v>
      </c>
      <c r="F5050">
        <v>747.43285714285798</v>
      </c>
      <c r="G5050">
        <v>653.75616605616597</v>
      </c>
    </row>
    <row r="5051" spans="1:7" x14ac:dyDescent="0.35">
      <c r="A5051" t="s">
        <v>5056</v>
      </c>
      <c r="B5051">
        <v>227.41662650602399</v>
      </c>
      <c r="C5051">
        <v>187.900621686747</v>
      </c>
      <c r="D5051">
        <v>216.00573172690801</v>
      </c>
      <c r="E5051">
        <v>183.00413092369499</v>
      </c>
      <c r="F5051">
        <v>273.29915421686798</v>
      </c>
      <c r="G5051">
        <v>254.14028514056201</v>
      </c>
    </row>
    <row r="5052" spans="1:7" x14ac:dyDescent="0.35">
      <c r="A5052" t="s">
        <v>5057</v>
      </c>
      <c r="B5052">
        <v>281.32417391304301</v>
      </c>
      <c r="C5052">
        <v>277.35693333333302</v>
      </c>
      <c r="D5052">
        <v>342.997750724637</v>
      </c>
      <c r="E5052">
        <v>247.198188405797</v>
      </c>
      <c r="F5052">
        <v>346.18708695652202</v>
      </c>
      <c r="G5052">
        <v>289.94117391304297</v>
      </c>
    </row>
    <row r="5053" spans="1:7" x14ac:dyDescent="0.35">
      <c r="A5053" t="s">
        <v>5058</v>
      </c>
      <c r="B5053">
        <v>276.19166975881302</v>
      </c>
      <c r="C5053">
        <v>248.49250340136101</v>
      </c>
      <c r="D5053">
        <v>276.25813512677797</v>
      </c>
      <c r="E5053">
        <v>208.39739301175001</v>
      </c>
      <c r="F5053">
        <v>301.249655844156</v>
      </c>
      <c r="G5053">
        <v>277.58603586889302</v>
      </c>
    </row>
    <row r="5054" spans="1:7" x14ac:dyDescent="0.35">
      <c r="A5054" t="s">
        <v>5059</v>
      </c>
      <c r="B5054">
        <v>282.13050104384098</v>
      </c>
      <c r="C5054">
        <v>247.85648573416799</v>
      </c>
      <c r="D5054">
        <v>273.91616283924799</v>
      </c>
      <c r="E5054">
        <v>220.55140013917901</v>
      </c>
      <c r="F5054">
        <v>356.65275782881099</v>
      </c>
      <c r="G5054">
        <v>319.07967988865698</v>
      </c>
    </row>
    <row r="5055" spans="1:7" x14ac:dyDescent="0.35">
      <c r="A5055" t="s">
        <v>5060</v>
      </c>
      <c r="B5055">
        <v>300.13174962292601</v>
      </c>
      <c r="C5055">
        <v>258.91666163901402</v>
      </c>
      <c r="D5055">
        <v>273.73678179989997</v>
      </c>
      <c r="E5055">
        <v>217.063457013575</v>
      </c>
      <c r="F5055">
        <v>357.002162895928</v>
      </c>
      <c r="G5055">
        <v>302.09786576168898</v>
      </c>
    </row>
    <row r="5056" spans="1:7" x14ac:dyDescent="0.35">
      <c r="A5056" t="s">
        <v>5061</v>
      </c>
      <c r="B5056">
        <v>434.91905454545503</v>
      </c>
      <c r="C5056">
        <v>360.67304000000001</v>
      </c>
      <c r="D5056">
        <v>393.17524121212102</v>
      </c>
      <c r="E5056">
        <v>340.18630181818099</v>
      </c>
      <c r="F5056">
        <v>544.05041454545403</v>
      </c>
      <c r="G5056">
        <v>474.98132727272798</v>
      </c>
    </row>
    <row r="5057" spans="1:7" x14ac:dyDescent="0.35">
      <c r="A5057" t="s">
        <v>5062</v>
      </c>
      <c r="B5057">
        <v>435.71277624309403</v>
      </c>
      <c r="C5057">
        <v>394.80199263351699</v>
      </c>
      <c r="D5057">
        <v>436.15336970534099</v>
      </c>
      <c r="E5057">
        <v>323.61898388582</v>
      </c>
      <c r="F5057">
        <v>507.239283149171</v>
      </c>
      <c r="G5057">
        <v>432.587783149171</v>
      </c>
    </row>
    <row r="5058" spans="1:7" x14ac:dyDescent="0.35">
      <c r="A5058" t="s">
        <v>5063</v>
      </c>
      <c r="B5058">
        <v>502.61444444444498</v>
      </c>
      <c r="C5058">
        <v>437.60467724867698</v>
      </c>
      <c r="D5058">
        <v>507.435067724867</v>
      </c>
      <c r="E5058">
        <v>371.08416825396802</v>
      </c>
      <c r="F5058">
        <v>559.95161904761903</v>
      </c>
      <c r="G5058">
        <v>473.55047619047599</v>
      </c>
    </row>
    <row r="5059" spans="1:7" x14ac:dyDescent="0.35">
      <c r="A5059" t="s">
        <v>5064</v>
      </c>
      <c r="B5059">
        <v>316.15477011494198</v>
      </c>
      <c r="C5059">
        <v>297.83589463601498</v>
      </c>
      <c r="D5059">
        <v>340.52210488505699</v>
      </c>
      <c r="E5059">
        <v>245.76403927203</v>
      </c>
      <c r="F5059">
        <v>353.88162931034401</v>
      </c>
      <c r="G5059">
        <v>327.73044540229898</v>
      </c>
    </row>
    <row r="5060" spans="1:7" x14ac:dyDescent="0.35">
      <c r="A5060" t="s">
        <v>5065</v>
      </c>
      <c r="B5060">
        <v>527.35511999999903</v>
      </c>
      <c r="C5060">
        <v>528.755949333334</v>
      </c>
      <c r="D5060">
        <v>598.44623000000001</v>
      </c>
      <c r="E5060">
        <v>420.33078999999998</v>
      </c>
      <c r="F5060">
        <v>590.97607800000003</v>
      </c>
      <c r="G5060">
        <v>504.62797666666597</v>
      </c>
    </row>
    <row r="5061" spans="1:7" x14ac:dyDescent="0.35">
      <c r="A5061" t="s">
        <v>5066</v>
      </c>
      <c r="B5061">
        <v>663.65075471698003</v>
      </c>
      <c r="C5061">
        <v>630.23822012578705</v>
      </c>
      <c r="D5061">
        <v>704.743686582809</v>
      </c>
      <c r="E5061">
        <v>552.94557651991602</v>
      </c>
      <c r="F5061">
        <v>779.55843396226396</v>
      </c>
      <c r="G5061">
        <v>656.99809748427799</v>
      </c>
    </row>
    <row r="5062" spans="1:7" x14ac:dyDescent="0.35">
      <c r="A5062" t="s">
        <v>5067</v>
      </c>
      <c r="B5062">
        <v>487.2</v>
      </c>
      <c r="C5062">
        <v>390.15527371273703</v>
      </c>
      <c r="D5062">
        <v>432.33757723577202</v>
      </c>
      <c r="E5062">
        <v>393.44529810298098</v>
      </c>
      <c r="F5062">
        <v>662.30478048780503</v>
      </c>
      <c r="G5062">
        <v>575.71247967479701</v>
      </c>
    </row>
    <row r="5063" spans="1:7" x14ac:dyDescent="0.35">
      <c r="A5063" t="s">
        <v>5068</v>
      </c>
      <c r="B5063">
        <v>212.50947368421001</v>
      </c>
      <c r="C5063">
        <v>170.827794486215</v>
      </c>
      <c r="D5063">
        <v>181.74036591478699</v>
      </c>
      <c r="E5063">
        <v>122.864205513785</v>
      </c>
      <c r="F5063">
        <v>217.62295488721799</v>
      </c>
      <c r="G5063">
        <v>175.907669172932</v>
      </c>
    </row>
    <row r="5064" spans="1:7" x14ac:dyDescent="0.35">
      <c r="A5064" t="s">
        <v>5069</v>
      </c>
      <c r="B5064">
        <v>399.78516930022499</v>
      </c>
      <c r="C5064">
        <v>351.84032204665198</v>
      </c>
      <c r="D5064">
        <v>379.31993077501801</v>
      </c>
      <c r="E5064">
        <v>295.75238826185102</v>
      </c>
      <c r="F5064">
        <v>448.54758690744899</v>
      </c>
      <c r="G5064">
        <v>386.77889014296397</v>
      </c>
    </row>
    <row r="5065" spans="1:7" x14ac:dyDescent="0.35">
      <c r="A5065" t="s">
        <v>5070</v>
      </c>
      <c r="B5065">
        <v>283.20589843750003</v>
      </c>
      <c r="C5065">
        <v>239.52267968749999</v>
      </c>
      <c r="D5065">
        <v>257.52500976562499</v>
      </c>
      <c r="E5065">
        <v>210.72604231770799</v>
      </c>
      <c r="F5065">
        <v>350.866365234375</v>
      </c>
      <c r="G5065">
        <v>299.23607421874999</v>
      </c>
    </row>
    <row r="5066" spans="1:7" x14ac:dyDescent="0.35">
      <c r="A5066" t="s">
        <v>5071</v>
      </c>
      <c r="B5066">
        <v>99.795602605863294</v>
      </c>
      <c r="C5066">
        <v>77.854106406080405</v>
      </c>
      <c r="D5066">
        <v>91.062370249728403</v>
      </c>
      <c r="E5066">
        <v>73.251467969598295</v>
      </c>
      <c r="F5066">
        <v>120.377482084691</v>
      </c>
      <c r="G5066">
        <v>114.75838219326801</v>
      </c>
    </row>
    <row r="5067" spans="1:7" x14ac:dyDescent="0.35">
      <c r="A5067" t="s">
        <v>5072</v>
      </c>
      <c r="B5067">
        <v>310.29255555555602</v>
      </c>
      <c r="C5067">
        <v>284.94522222222201</v>
      </c>
      <c r="D5067">
        <v>311.779514814815</v>
      </c>
      <c r="E5067">
        <v>278.53672962962901</v>
      </c>
      <c r="F5067">
        <v>436.81536666666699</v>
      </c>
      <c r="G5067">
        <v>391.31861111111101</v>
      </c>
    </row>
    <row r="5068" spans="1:7" x14ac:dyDescent="0.35">
      <c r="A5068" t="s">
        <v>5073</v>
      </c>
      <c r="B5068">
        <v>294.37041366906402</v>
      </c>
      <c r="C5068">
        <v>267.37167146283002</v>
      </c>
      <c r="D5068">
        <v>316.36056654676202</v>
      </c>
      <c r="E5068">
        <v>247.296697841727</v>
      </c>
      <c r="F5068">
        <v>365.76708453237399</v>
      </c>
      <c r="G5068">
        <v>326.93083033573203</v>
      </c>
    </row>
    <row r="5069" spans="1:7" x14ac:dyDescent="0.35">
      <c r="A5069" t="s">
        <v>5074</v>
      </c>
      <c r="B5069">
        <v>277.66150214592301</v>
      </c>
      <c r="C5069">
        <v>268.472105865522</v>
      </c>
      <c r="D5069">
        <v>323.79600143061498</v>
      </c>
      <c r="E5069">
        <v>351.90726466380602</v>
      </c>
      <c r="F5069">
        <v>493.86677253218897</v>
      </c>
      <c r="G5069">
        <v>506.34918454935598</v>
      </c>
    </row>
    <row r="5070" spans="1:7" x14ac:dyDescent="0.35">
      <c r="A5070" t="s">
        <v>5075</v>
      </c>
      <c r="B5070">
        <v>418.08192000000003</v>
      </c>
      <c r="C5070">
        <v>389.66650311111198</v>
      </c>
      <c r="D5070">
        <v>451.15710844444499</v>
      </c>
      <c r="E5070">
        <v>316.81403288888902</v>
      </c>
      <c r="F5070">
        <v>457.313672</v>
      </c>
      <c r="G5070">
        <v>419.54345777777701</v>
      </c>
    </row>
    <row r="5071" spans="1:7" x14ac:dyDescent="0.35">
      <c r="A5071" t="s">
        <v>5076</v>
      </c>
      <c r="B5071">
        <v>335.80430232558098</v>
      </c>
      <c r="C5071">
        <v>304.28692441860397</v>
      </c>
      <c r="D5071">
        <v>330.22413372093001</v>
      </c>
      <c r="E5071">
        <v>241.107499515504</v>
      </c>
      <c r="F5071">
        <v>371.687969476744</v>
      </c>
      <c r="G5071">
        <v>329.79508478682197</v>
      </c>
    </row>
    <row r="5072" spans="1:7" x14ac:dyDescent="0.35">
      <c r="A5072" t="s">
        <v>5077</v>
      </c>
      <c r="B5072">
        <v>819.70641975308604</v>
      </c>
      <c r="C5072">
        <v>774.13409876543301</v>
      </c>
      <c r="D5072">
        <v>1033.3296502057599</v>
      </c>
      <c r="E5072">
        <v>838.31186419753101</v>
      </c>
      <c r="F5072">
        <v>1208.9133703703701</v>
      </c>
      <c r="G5072">
        <v>925.47032921810705</v>
      </c>
    </row>
    <row r="5073" spans="1:7" x14ac:dyDescent="0.35">
      <c r="A5073" t="s">
        <v>5078</v>
      </c>
      <c r="B5073">
        <v>625.26639999999998</v>
      </c>
      <c r="C5073">
        <v>656.44457185185195</v>
      </c>
      <c r="D5073">
        <v>898.53143703703597</v>
      </c>
      <c r="E5073">
        <v>596.22509333333301</v>
      </c>
      <c r="F5073">
        <v>765.47928000000002</v>
      </c>
      <c r="G5073">
        <v>709.62026666666702</v>
      </c>
    </row>
    <row r="5074" spans="1:7" x14ac:dyDescent="0.35">
      <c r="A5074" t="s">
        <v>5079</v>
      </c>
      <c r="B5074">
        <v>266.84267651888302</v>
      </c>
      <c r="C5074">
        <v>261.79523152709402</v>
      </c>
      <c r="D5074">
        <v>327.40330760810099</v>
      </c>
      <c r="E5074">
        <v>213.52908429118801</v>
      </c>
      <c r="F5074">
        <v>282.57431034482801</v>
      </c>
      <c r="G5074">
        <v>261.00936507936598</v>
      </c>
    </row>
    <row r="5075" spans="1:7" x14ac:dyDescent="0.35">
      <c r="A5075" t="s">
        <v>5080</v>
      </c>
      <c r="B5075">
        <v>413.88991735537201</v>
      </c>
      <c r="C5075">
        <v>386.00978787878802</v>
      </c>
      <c r="D5075">
        <v>429.509869146006</v>
      </c>
      <c r="E5075">
        <v>315.360903581267</v>
      </c>
      <c r="F5075">
        <v>461.10463636363602</v>
      </c>
      <c r="G5075">
        <v>413.78818870523401</v>
      </c>
    </row>
    <row r="5076" spans="1:7" x14ac:dyDescent="0.35">
      <c r="A5076" t="s">
        <v>5081</v>
      </c>
      <c r="B5076">
        <v>356.28787839586101</v>
      </c>
      <c r="C5076">
        <v>307.669886157826</v>
      </c>
      <c r="D5076">
        <v>331.76420827943099</v>
      </c>
      <c r="E5076">
        <v>264.67346399309997</v>
      </c>
      <c r="F5076">
        <v>406.78366106080199</v>
      </c>
      <c r="G5076">
        <v>357.518046571799</v>
      </c>
    </row>
    <row r="5077" spans="1:7" x14ac:dyDescent="0.35">
      <c r="A5077" t="s">
        <v>5082</v>
      </c>
      <c r="B5077">
        <v>4672.1959999999999</v>
      </c>
      <c r="C5077">
        <v>3057.1669333333298</v>
      </c>
      <c r="D5077">
        <v>3768.2170222222198</v>
      </c>
      <c r="E5077">
        <v>2997.5397444444502</v>
      </c>
      <c r="F5077">
        <v>5105.6063999999997</v>
      </c>
      <c r="G5077">
        <v>4057.4119999999998</v>
      </c>
    </row>
    <row r="5078" spans="1:7" x14ac:dyDescent="0.35">
      <c r="A5078" t="s">
        <v>5083</v>
      </c>
      <c r="B5078">
        <v>7259.2641791044798</v>
      </c>
      <c r="C5078">
        <v>6317.4216019900396</v>
      </c>
      <c r="D5078">
        <v>8249.3495323383104</v>
      </c>
      <c r="E5078">
        <v>5896.9137412935297</v>
      </c>
      <c r="F5078">
        <v>8246.70273134329</v>
      </c>
      <c r="G5078">
        <v>6943.4610199004901</v>
      </c>
    </row>
    <row r="5079" spans="1:7" x14ac:dyDescent="0.35">
      <c r="A5079" t="s">
        <v>5084</v>
      </c>
      <c r="B5079">
        <v>255.344434782609</v>
      </c>
      <c r="C5079">
        <v>210.88341256038601</v>
      </c>
      <c r="D5079">
        <v>239.16195748792299</v>
      </c>
      <c r="E5079">
        <v>215.926573913043</v>
      </c>
      <c r="F5079">
        <v>327.31444347826101</v>
      </c>
      <c r="G5079">
        <v>286.86435748792297</v>
      </c>
    </row>
    <row r="5080" spans="1:7" x14ac:dyDescent="0.35">
      <c r="A5080" t="s">
        <v>5085</v>
      </c>
      <c r="B5080">
        <v>476.76327073552301</v>
      </c>
      <c r="C5080">
        <v>495.72536306729302</v>
      </c>
      <c r="D5080">
        <v>568.73511293687898</v>
      </c>
      <c r="E5080">
        <v>427.71872404799302</v>
      </c>
      <c r="F5080">
        <v>577.39261032863897</v>
      </c>
      <c r="G5080">
        <v>532.65300860719901</v>
      </c>
    </row>
    <row r="5081" spans="1:7" x14ac:dyDescent="0.35">
      <c r="A5081" t="s">
        <v>5086</v>
      </c>
      <c r="B5081">
        <v>489.95</v>
      </c>
      <c r="C5081">
        <v>494.16802150537598</v>
      </c>
      <c r="D5081">
        <v>576.92197311827999</v>
      </c>
      <c r="E5081">
        <v>392.54622150537699</v>
      </c>
      <c r="F5081">
        <v>554.51457096774197</v>
      </c>
      <c r="G5081">
        <v>515.27150537634395</v>
      </c>
    </row>
    <row r="5082" spans="1:7" x14ac:dyDescent="0.35">
      <c r="A5082" t="s">
        <v>5087</v>
      </c>
      <c r="B5082">
        <v>465.75433179723501</v>
      </c>
      <c r="C5082">
        <v>462.09692165898599</v>
      </c>
      <c r="D5082">
        <v>524.13081259600597</v>
      </c>
      <c r="E5082">
        <v>359.73823041474702</v>
      </c>
      <c r="F5082">
        <v>506.63610138248799</v>
      </c>
      <c r="G5082">
        <v>473.67605990783397</v>
      </c>
    </row>
    <row r="5083" spans="1:7" x14ac:dyDescent="0.35">
      <c r="A5083" t="s">
        <v>5088</v>
      </c>
      <c r="B5083">
        <v>402.53333333333302</v>
      </c>
      <c r="C5083">
        <v>385.43672086720898</v>
      </c>
      <c r="D5083">
        <v>366.859837398374</v>
      </c>
      <c r="E5083">
        <v>309.78032249322501</v>
      </c>
      <c r="F5083">
        <v>536.077658536586</v>
      </c>
      <c r="G5083">
        <v>430.67723577235699</v>
      </c>
    </row>
    <row r="5084" spans="1:7" x14ac:dyDescent="0.35">
      <c r="A5084" t="s">
        <v>5089</v>
      </c>
      <c r="B5084">
        <v>199.83324074074099</v>
      </c>
      <c r="C5084">
        <v>185.61209876543199</v>
      </c>
      <c r="D5084">
        <v>232.86788888888901</v>
      </c>
      <c r="E5084">
        <v>190.17904320987699</v>
      </c>
      <c r="F5084">
        <v>294.15422222222202</v>
      </c>
      <c r="G5084">
        <v>280.609475308642</v>
      </c>
    </row>
    <row r="5085" spans="1:7" x14ac:dyDescent="0.35">
      <c r="A5085" t="s">
        <v>5090</v>
      </c>
      <c r="B5085">
        <v>75.704910536779295</v>
      </c>
      <c r="C5085">
        <v>93.309537442014602</v>
      </c>
      <c r="D5085">
        <v>107.789209410206</v>
      </c>
      <c r="E5085">
        <v>105.385995361166</v>
      </c>
      <c r="F5085">
        <v>126.956510934394</v>
      </c>
      <c r="G5085">
        <v>127.136149768058</v>
      </c>
    </row>
    <row r="5086" spans="1:7" x14ac:dyDescent="0.35">
      <c r="A5086" t="s">
        <v>5091</v>
      </c>
      <c r="B5086">
        <v>239.32494897959199</v>
      </c>
      <c r="C5086">
        <v>239.50565646258499</v>
      </c>
      <c r="D5086">
        <v>282.30738265306098</v>
      </c>
      <c r="E5086">
        <v>212.32560204081599</v>
      </c>
      <c r="F5086">
        <v>282.507979591837</v>
      </c>
      <c r="G5086">
        <v>267.05728741496603</v>
      </c>
    </row>
    <row r="5087" spans="1:7" x14ac:dyDescent="0.35">
      <c r="A5087" t="s">
        <v>5092</v>
      </c>
      <c r="B5087">
        <v>439.82837606837597</v>
      </c>
      <c r="C5087">
        <v>331.09855840455799</v>
      </c>
      <c r="D5087">
        <v>365.16174074074098</v>
      </c>
      <c r="E5087">
        <v>258.16407977208002</v>
      </c>
      <c r="F5087">
        <v>442.355435897436</v>
      </c>
      <c r="G5087">
        <v>368.60467948718002</v>
      </c>
    </row>
    <row r="5088" spans="1:7" x14ac:dyDescent="0.35">
      <c r="A5088" t="s">
        <v>5093</v>
      </c>
      <c r="B5088">
        <v>1418.7178443113801</v>
      </c>
      <c r="C5088">
        <v>1390.8302954091801</v>
      </c>
      <c r="D5088">
        <v>1590.31651097804</v>
      </c>
      <c r="E5088">
        <v>808.32563073852305</v>
      </c>
      <c r="F5088">
        <v>1272.24434730539</v>
      </c>
      <c r="G5088">
        <v>955.91595808383204</v>
      </c>
    </row>
    <row r="5089" spans="1:7" x14ac:dyDescent="0.35">
      <c r="A5089" t="s">
        <v>5094</v>
      </c>
      <c r="B5089">
        <v>5380.5032142857099</v>
      </c>
      <c r="C5089">
        <v>3685.76680476191</v>
      </c>
      <c r="D5089">
        <v>3846.3282928571398</v>
      </c>
      <c r="E5089">
        <v>2684.18902619047</v>
      </c>
      <c r="F5089">
        <v>5029.54497857143</v>
      </c>
      <c r="G5089">
        <v>3878.3413452380901</v>
      </c>
    </row>
    <row r="5090" spans="1:7" x14ac:dyDescent="0.35">
      <c r="A5090" t="s">
        <v>5095</v>
      </c>
      <c r="B5090">
        <v>372.24103448275702</v>
      </c>
      <c r="C5090">
        <v>338.15527109615903</v>
      </c>
      <c r="D5090">
        <v>360.79067199327102</v>
      </c>
      <c r="E5090">
        <v>292.40241715727501</v>
      </c>
      <c r="F5090">
        <v>454.781697224558</v>
      </c>
      <c r="G5090">
        <v>409.71857863751097</v>
      </c>
    </row>
    <row r="5091" spans="1:7" x14ac:dyDescent="0.35">
      <c r="A5091" t="s">
        <v>5096</v>
      </c>
      <c r="B5091">
        <v>210.723191800878</v>
      </c>
      <c r="C5091">
        <v>190.74494973157601</v>
      </c>
      <c r="D5091">
        <v>198.41610736944801</v>
      </c>
      <c r="E5091">
        <v>171.010483162518</v>
      </c>
      <c r="F5091">
        <v>273.369759882869</v>
      </c>
      <c r="G5091">
        <v>228.303194241093</v>
      </c>
    </row>
    <row r="5092" spans="1:7" x14ac:dyDescent="0.35">
      <c r="A5092" t="s">
        <v>5097</v>
      </c>
      <c r="B5092">
        <v>241.91607843137299</v>
      </c>
      <c r="C5092">
        <v>236.05274509803999</v>
      </c>
      <c r="D5092">
        <v>250.19359120617901</v>
      </c>
      <c r="E5092">
        <v>191.21180035650599</v>
      </c>
      <c r="F5092">
        <v>281.7914171123</v>
      </c>
      <c r="G5092">
        <v>240.328879976233</v>
      </c>
    </row>
    <row r="5093" spans="1:7" x14ac:dyDescent="0.35">
      <c r="A5093" t="s">
        <v>5098</v>
      </c>
      <c r="B5093">
        <v>1079.0573013493299</v>
      </c>
      <c r="C5093">
        <v>980.06901749125404</v>
      </c>
      <c r="D5093">
        <v>1155.1432758620699</v>
      </c>
      <c r="E5093">
        <v>820.99082708645699</v>
      </c>
      <c r="F5093">
        <v>1192.1785187406299</v>
      </c>
      <c r="G5093">
        <v>1052.8055097451299</v>
      </c>
    </row>
    <row r="5094" spans="1:7" x14ac:dyDescent="0.35">
      <c r="A5094" t="s">
        <v>5099</v>
      </c>
      <c r="B5094">
        <v>322.82209677419303</v>
      </c>
      <c r="C5094">
        <v>303.21937634408602</v>
      </c>
      <c r="D5094">
        <v>387.19159856630898</v>
      </c>
      <c r="E5094">
        <v>324.48913620071698</v>
      </c>
      <c r="F5094">
        <v>428.56914516129098</v>
      </c>
      <c r="G5094">
        <v>409.59406810035802</v>
      </c>
    </row>
    <row r="5095" spans="1:7" x14ac:dyDescent="0.35">
      <c r="A5095" t="s">
        <v>5100</v>
      </c>
      <c r="B5095">
        <v>494.51054794520599</v>
      </c>
      <c r="C5095">
        <v>505.27098630136999</v>
      </c>
      <c r="D5095">
        <v>558.20342465753401</v>
      </c>
      <c r="E5095">
        <v>397.66307762557102</v>
      </c>
      <c r="F5095">
        <v>532.38012328767195</v>
      </c>
      <c r="G5095">
        <v>468.08639269406399</v>
      </c>
    </row>
    <row r="5096" spans="1:7" x14ac:dyDescent="0.35">
      <c r="A5096" t="s">
        <v>5101</v>
      </c>
      <c r="B5096">
        <v>1046.65447368421</v>
      </c>
      <c r="C5096">
        <v>863.08991228070101</v>
      </c>
      <c r="D5096">
        <v>1129.6060877192999</v>
      </c>
      <c r="E5096">
        <v>1348.3627719298199</v>
      </c>
      <c r="F5096">
        <v>2093.0391315789502</v>
      </c>
      <c r="G5096">
        <v>2259.5467982456098</v>
      </c>
    </row>
    <row r="5097" spans="1:7" x14ac:dyDescent="0.35">
      <c r="A5097" t="s">
        <v>5102</v>
      </c>
      <c r="B5097">
        <v>1433.32677865612</v>
      </c>
      <c r="C5097">
        <v>1308.8841159420299</v>
      </c>
      <c r="D5097">
        <v>1499.12527602108</v>
      </c>
      <c r="E5097">
        <v>1516.64641172596</v>
      </c>
      <c r="F5097">
        <v>2214.5938992094898</v>
      </c>
      <c r="G5097">
        <v>1839.47192687747</v>
      </c>
    </row>
    <row r="5098" spans="1:7" x14ac:dyDescent="0.35">
      <c r="A5098" t="s">
        <v>5103</v>
      </c>
      <c r="B5098">
        <v>209.84284946236599</v>
      </c>
      <c r="C5098">
        <v>224.75590322580601</v>
      </c>
      <c r="D5098">
        <v>236.324677419355</v>
      </c>
      <c r="E5098">
        <v>195.922672043011</v>
      </c>
      <c r="F5098">
        <v>299.16822580645101</v>
      </c>
      <c r="G5098">
        <v>274.06654121863801</v>
      </c>
    </row>
    <row r="5099" spans="1:7" x14ac:dyDescent="0.35">
      <c r="A5099" t="s">
        <v>5104</v>
      </c>
      <c r="B5099">
        <v>921.95440944881898</v>
      </c>
      <c r="C5099">
        <v>767.72591601049805</v>
      </c>
      <c r="D5099">
        <v>819.615897637795</v>
      </c>
      <c r="E5099">
        <v>649.70341732283498</v>
      </c>
      <c r="F5099">
        <v>1059.5644724409401</v>
      </c>
      <c r="G5099">
        <v>959.39775590551199</v>
      </c>
    </row>
    <row r="5100" spans="1:7" x14ac:dyDescent="0.35">
      <c r="A5100" t="s">
        <v>5105</v>
      </c>
      <c r="B5100">
        <v>256.90085808580898</v>
      </c>
      <c r="C5100">
        <v>259.31675907590801</v>
      </c>
      <c r="D5100">
        <v>322.68635423542401</v>
      </c>
      <c r="E5100">
        <v>237.56451815181501</v>
      </c>
      <c r="F5100">
        <v>300.15886138613899</v>
      </c>
      <c r="G5100">
        <v>288.4749669967</v>
      </c>
    </row>
    <row r="5101" spans="1:7" x14ac:dyDescent="0.35">
      <c r="A5101" t="s">
        <v>5106</v>
      </c>
      <c r="B5101">
        <v>317.32452830188703</v>
      </c>
      <c r="C5101">
        <v>283.87846347363302</v>
      </c>
      <c r="D5101">
        <v>311.274914852444</v>
      </c>
      <c r="E5101">
        <v>298.18759216255398</v>
      </c>
      <c r="F5101">
        <v>431.86257474600899</v>
      </c>
      <c r="G5101">
        <v>388.44740203193101</v>
      </c>
    </row>
    <row r="5102" spans="1:7" x14ac:dyDescent="0.35">
      <c r="A5102" t="s">
        <v>5107</v>
      </c>
      <c r="B5102">
        <v>137.90163636363599</v>
      </c>
      <c r="C5102">
        <v>134.4136</v>
      </c>
      <c r="D5102">
        <v>122.15893939393899</v>
      </c>
      <c r="E5102">
        <v>88.849084848484907</v>
      </c>
      <c r="F5102">
        <v>167.68052727272701</v>
      </c>
      <c r="G5102">
        <v>149.37375757575799</v>
      </c>
    </row>
    <row r="5103" spans="1:7" x14ac:dyDescent="0.35">
      <c r="A5103" t="s">
        <v>5108</v>
      </c>
      <c r="B5103">
        <v>220.20497630331801</v>
      </c>
      <c r="C5103">
        <v>211.103763033175</v>
      </c>
      <c r="D5103">
        <v>257.629394944708</v>
      </c>
      <c r="E5103">
        <v>224.26164928909901</v>
      </c>
      <c r="F5103">
        <v>331.97891943128002</v>
      </c>
      <c r="G5103">
        <v>339.29126382306498</v>
      </c>
    </row>
    <row r="5104" spans="1:7" x14ac:dyDescent="0.35">
      <c r="A5104" t="s">
        <v>5109</v>
      </c>
      <c r="B5104">
        <v>114.33109195402299</v>
      </c>
      <c r="C5104">
        <v>104.85473946360101</v>
      </c>
      <c r="D5104">
        <v>128.93864367816099</v>
      </c>
      <c r="E5104">
        <v>94.503103448275894</v>
      </c>
      <c r="F5104">
        <v>163.41265517241399</v>
      </c>
      <c r="G5104">
        <v>155.96210727969401</v>
      </c>
    </row>
    <row r="5105" spans="1:7" x14ac:dyDescent="0.35">
      <c r="A5105" t="s">
        <v>5110</v>
      </c>
      <c r="B5105">
        <v>473.46800000000002</v>
      </c>
      <c r="C5105">
        <v>448.47860869565199</v>
      </c>
      <c r="D5105">
        <v>534.31171594202897</v>
      </c>
      <c r="E5105">
        <v>371.25887826086898</v>
      </c>
      <c r="F5105">
        <v>537.42717391304302</v>
      </c>
      <c r="G5105">
        <v>454.05073913043498</v>
      </c>
    </row>
    <row r="5106" spans="1:7" x14ac:dyDescent="0.35">
      <c r="A5106" t="s">
        <v>5111</v>
      </c>
      <c r="B5106">
        <v>434.15181372549</v>
      </c>
      <c r="C5106">
        <v>373.56082679738603</v>
      </c>
      <c r="D5106">
        <v>401.47017320261398</v>
      </c>
      <c r="E5106">
        <v>283.00441830065398</v>
      </c>
      <c r="F5106">
        <v>398.28317647058799</v>
      </c>
      <c r="G5106">
        <v>350.41696895424798</v>
      </c>
    </row>
    <row r="5107" spans="1:7" x14ac:dyDescent="0.35">
      <c r="A5107" t="s">
        <v>5112</v>
      </c>
      <c r="B5107">
        <v>578.96524774774696</v>
      </c>
      <c r="C5107">
        <v>501.957500000001</v>
      </c>
      <c r="D5107">
        <v>587.62062687687705</v>
      </c>
      <c r="E5107">
        <v>543.05704429429397</v>
      </c>
      <c r="F5107">
        <v>784.88410810810797</v>
      </c>
      <c r="G5107">
        <v>663.12314939939904</v>
      </c>
    </row>
    <row r="5108" spans="1:7" x14ac:dyDescent="0.35">
      <c r="A5108" t="s">
        <v>5113</v>
      </c>
      <c r="B5108">
        <v>355.39212290502797</v>
      </c>
      <c r="C5108">
        <v>295.13487523277502</v>
      </c>
      <c r="D5108">
        <v>355.38359962756101</v>
      </c>
      <c r="E5108">
        <v>324.18537057728099</v>
      </c>
      <c r="F5108">
        <v>485.69408379888301</v>
      </c>
      <c r="G5108">
        <v>409.66828677839902</v>
      </c>
    </row>
    <row r="5109" spans="1:7" x14ac:dyDescent="0.35">
      <c r="A5109" t="s">
        <v>5114</v>
      </c>
      <c r="B5109">
        <v>357.797919463087</v>
      </c>
      <c r="C5109">
        <v>326.98580313199102</v>
      </c>
      <c r="D5109">
        <v>367.613304250559</v>
      </c>
      <c r="E5109">
        <v>238.62397091722599</v>
      </c>
      <c r="F5109">
        <v>388.79772483221501</v>
      </c>
      <c r="G5109">
        <v>332.94101789709202</v>
      </c>
    </row>
    <row r="5110" spans="1:7" x14ac:dyDescent="0.35">
      <c r="A5110" t="s">
        <v>5115</v>
      </c>
      <c r="B5110">
        <v>855.283428571429</v>
      </c>
      <c r="C5110">
        <v>657.35539047619</v>
      </c>
      <c r="D5110">
        <v>760.2088</v>
      </c>
      <c r="E5110">
        <v>461.61678095238102</v>
      </c>
      <c r="F5110">
        <v>840.56545714285699</v>
      </c>
      <c r="G5110">
        <v>666.98571428571404</v>
      </c>
    </row>
    <row r="5111" spans="1:7" x14ac:dyDescent="0.35">
      <c r="A5111" t="s">
        <v>5116</v>
      </c>
      <c r="B5111">
        <v>322.33213644524199</v>
      </c>
      <c r="C5111">
        <v>305.28799640933602</v>
      </c>
      <c r="D5111">
        <v>335.12830041891101</v>
      </c>
      <c r="E5111">
        <v>261.46724775583499</v>
      </c>
      <c r="F5111">
        <v>398.467082585279</v>
      </c>
      <c r="G5111">
        <v>344.156406343507</v>
      </c>
    </row>
    <row r="5112" spans="1:7" x14ac:dyDescent="0.35">
      <c r="A5112" t="s">
        <v>5117</v>
      </c>
      <c r="B5112">
        <v>1038.09460176991</v>
      </c>
      <c r="C5112">
        <v>1026.3507492625399</v>
      </c>
      <c r="D5112">
        <v>1156.87837758112</v>
      </c>
      <c r="E5112">
        <v>799.90420845624396</v>
      </c>
      <c r="F5112">
        <v>1090.96130973451</v>
      </c>
      <c r="G5112">
        <v>901.77670108161306</v>
      </c>
    </row>
    <row r="5113" spans="1:7" x14ac:dyDescent="0.35">
      <c r="A5113" t="s">
        <v>5118</v>
      </c>
      <c r="B5113">
        <v>243.422857142857</v>
      </c>
      <c r="C5113">
        <v>236.52041579558599</v>
      </c>
      <c r="D5113">
        <v>298.18195760743299</v>
      </c>
      <c r="E5113">
        <v>260.649166085947</v>
      </c>
      <c r="F5113">
        <v>355.39685540069701</v>
      </c>
      <c r="G5113">
        <v>318.35577526132403</v>
      </c>
    </row>
    <row r="5114" spans="1:7" x14ac:dyDescent="0.35">
      <c r="A5114" t="s">
        <v>5119</v>
      </c>
      <c r="B5114">
        <v>389.18854077253201</v>
      </c>
      <c r="C5114">
        <v>395.11606580829698</v>
      </c>
      <c r="D5114">
        <v>482.41866094420601</v>
      </c>
      <c r="E5114">
        <v>412.02511874105801</v>
      </c>
      <c r="F5114">
        <v>515.480433476396</v>
      </c>
      <c r="G5114">
        <v>482.68100143061503</v>
      </c>
    </row>
    <row r="5115" spans="1:7" x14ac:dyDescent="0.35">
      <c r="A5115" t="s">
        <v>5120</v>
      </c>
      <c r="B5115">
        <v>393.95036363636399</v>
      </c>
      <c r="C5115">
        <v>286.65626666666702</v>
      </c>
      <c r="D5115">
        <v>299.31089090909097</v>
      </c>
      <c r="E5115">
        <v>215.30677575757599</v>
      </c>
      <c r="F5115">
        <v>351.09114545454503</v>
      </c>
      <c r="G5115">
        <v>309.863090909091</v>
      </c>
    </row>
    <row r="5116" spans="1:7" x14ac:dyDescent="0.35">
      <c r="A5116" t="s">
        <v>5121</v>
      </c>
      <c r="B5116">
        <v>286.87783673469397</v>
      </c>
      <c r="C5116">
        <v>280.36153469387801</v>
      </c>
      <c r="D5116">
        <v>318.77535646258502</v>
      </c>
      <c r="E5116">
        <v>252.957727891156</v>
      </c>
      <c r="F5116">
        <v>378.39008571428599</v>
      </c>
      <c r="G5116">
        <v>351.80045578231301</v>
      </c>
    </row>
    <row r="5117" spans="1:7" x14ac:dyDescent="0.35">
      <c r="A5117" t="s">
        <v>5122</v>
      </c>
      <c r="B5117">
        <v>253.12884276729599</v>
      </c>
      <c r="C5117">
        <v>226.23773333333301</v>
      </c>
      <c r="D5117">
        <v>240.32740125786199</v>
      </c>
      <c r="E5117">
        <v>201.264391194968</v>
      </c>
      <c r="F5117">
        <v>305.25254339622597</v>
      </c>
      <c r="G5117">
        <v>269.50012997903502</v>
      </c>
    </row>
    <row r="5118" spans="1:7" x14ac:dyDescent="0.35">
      <c r="A5118" t="s">
        <v>5123</v>
      </c>
      <c r="B5118">
        <v>318.55130293159601</v>
      </c>
      <c r="C5118">
        <v>285.68571769815401</v>
      </c>
      <c r="D5118">
        <v>337.76696634093298</v>
      </c>
      <c r="E5118">
        <v>278.62705211726399</v>
      </c>
      <c r="F5118">
        <v>380.715859934854</v>
      </c>
      <c r="G5118">
        <v>356.13364820846903</v>
      </c>
    </row>
    <row r="5119" spans="1:7" x14ac:dyDescent="0.35">
      <c r="A5119" t="s">
        <v>5124</v>
      </c>
      <c r="B5119">
        <v>149.02345070422501</v>
      </c>
      <c r="C5119">
        <v>140.804802816901</v>
      </c>
      <c r="D5119">
        <v>188.58933802816901</v>
      </c>
      <c r="E5119">
        <v>110.47712441314501</v>
      </c>
      <c r="F5119">
        <v>152.990408450704</v>
      </c>
      <c r="G5119">
        <v>153.30392018779301</v>
      </c>
    </row>
    <row r="5120" spans="1:7" x14ac:dyDescent="0.35">
      <c r="A5120" t="s">
        <v>5125</v>
      </c>
      <c r="B5120">
        <v>297.16390000000001</v>
      </c>
      <c r="C5120">
        <v>300.922233333333</v>
      </c>
      <c r="D5120">
        <v>334.99155000000002</v>
      </c>
      <c r="E5120">
        <v>178.91197</v>
      </c>
      <c r="F5120">
        <v>247.73025000000001</v>
      </c>
      <c r="G5120">
        <v>218.87356666666699</v>
      </c>
    </row>
    <row r="5121" spans="1:7" x14ac:dyDescent="0.35">
      <c r="A5121" t="s">
        <v>5126</v>
      </c>
      <c r="B5121">
        <v>461.91333333333301</v>
      </c>
      <c r="C5121">
        <v>389.603783197832</v>
      </c>
      <c r="D5121">
        <v>427.07771544715501</v>
      </c>
      <c r="E5121">
        <v>309.613046070461</v>
      </c>
      <c r="F5121">
        <v>519.87824390243895</v>
      </c>
      <c r="G5121">
        <v>462.33871273712799</v>
      </c>
    </row>
    <row r="5122" spans="1:7" x14ac:dyDescent="0.35">
      <c r="A5122" t="s">
        <v>5127</v>
      </c>
      <c r="B5122">
        <v>453.09838509316802</v>
      </c>
      <c r="C5122">
        <v>491.13692753623201</v>
      </c>
      <c r="D5122">
        <v>502.71608488612799</v>
      </c>
      <c r="E5122">
        <v>387.02128778467898</v>
      </c>
      <c r="F5122">
        <v>572.283037267081</v>
      </c>
      <c r="G5122">
        <v>510.758188405797</v>
      </c>
    </row>
    <row r="5123" spans="1:7" x14ac:dyDescent="0.35">
      <c r="A5123" t="s">
        <v>5128</v>
      </c>
      <c r="B5123">
        <v>345.16142857142802</v>
      </c>
      <c r="C5123">
        <v>375.746107660456</v>
      </c>
      <c r="D5123">
        <v>423.60842028985502</v>
      </c>
      <c r="E5123">
        <v>328.69393167701901</v>
      </c>
      <c r="F5123">
        <v>474.21486335403699</v>
      </c>
      <c r="G5123">
        <v>422.99326086956501</v>
      </c>
    </row>
    <row r="5124" spans="1:7" x14ac:dyDescent="0.35">
      <c r="A5124" t="s">
        <v>5129</v>
      </c>
      <c r="B5124">
        <v>376.205284090909</v>
      </c>
      <c r="C5124">
        <v>433.09579166666703</v>
      </c>
      <c r="D5124">
        <v>538.86308333333295</v>
      </c>
      <c r="E5124">
        <v>326.20415530303001</v>
      </c>
      <c r="F5124">
        <v>389.09089772727299</v>
      </c>
      <c r="G5124">
        <v>403.85559659090899</v>
      </c>
    </row>
    <row r="5125" spans="1:7" x14ac:dyDescent="0.35">
      <c r="A5125" t="s">
        <v>5130</v>
      </c>
      <c r="B5125">
        <v>547.428244274809</v>
      </c>
      <c r="C5125">
        <v>579.20898388464798</v>
      </c>
      <c r="D5125">
        <v>643.262483460559</v>
      </c>
      <c r="E5125">
        <v>464.76185156912601</v>
      </c>
      <c r="F5125">
        <v>638.57059541984802</v>
      </c>
      <c r="G5125">
        <v>603.266967769296</v>
      </c>
    </row>
    <row r="5126" spans="1:7" x14ac:dyDescent="0.35">
      <c r="A5126" t="s">
        <v>5131</v>
      </c>
      <c r="B5126">
        <v>564.17592233009702</v>
      </c>
      <c r="C5126">
        <v>638.041650485437</v>
      </c>
      <c r="D5126">
        <v>664.726174757281</v>
      </c>
      <c r="E5126">
        <v>444.08174433657001</v>
      </c>
      <c r="F5126">
        <v>605.90577669902905</v>
      </c>
      <c r="G5126">
        <v>585.11868932038794</v>
      </c>
    </row>
    <row r="5127" spans="1:7" x14ac:dyDescent="0.35">
      <c r="A5127" t="s">
        <v>5132</v>
      </c>
      <c r="B5127">
        <v>616.31434285714204</v>
      </c>
      <c r="C5127">
        <v>543.00467047618997</v>
      </c>
      <c r="D5127">
        <v>587.07852952380904</v>
      </c>
      <c r="E5127">
        <v>406.70622095238099</v>
      </c>
      <c r="F5127">
        <v>648.45231428571401</v>
      </c>
      <c r="G5127">
        <v>601.89691428571496</v>
      </c>
    </row>
    <row r="5128" spans="1:7" x14ac:dyDescent="0.35">
      <c r="A5128" t="s">
        <v>5133</v>
      </c>
      <c r="B5128">
        <v>231.16380530973399</v>
      </c>
      <c r="C5128">
        <v>238.93061061946901</v>
      </c>
      <c r="D5128">
        <v>271.922899705014</v>
      </c>
      <c r="E5128">
        <v>206.18577728613599</v>
      </c>
      <c r="F5128">
        <v>295.13800884955702</v>
      </c>
      <c r="G5128">
        <v>261.24001474926303</v>
      </c>
    </row>
    <row r="5129" spans="1:7" x14ac:dyDescent="0.35">
      <c r="A5129" t="s">
        <v>5134</v>
      </c>
      <c r="B5129">
        <v>165.207820710974</v>
      </c>
      <c r="C5129">
        <v>167.25204739824801</v>
      </c>
      <c r="D5129">
        <v>184.21768263781601</v>
      </c>
      <c r="E5129">
        <v>200.50077794951099</v>
      </c>
      <c r="F5129">
        <v>291.39582380216501</v>
      </c>
      <c r="G5129">
        <v>273.055092735703</v>
      </c>
    </row>
    <row r="5130" spans="1:7" x14ac:dyDescent="0.35">
      <c r="A5130" t="s">
        <v>5135</v>
      </c>
      <c r="B5130">
        <v>144.680729613734</v>
      </c>
      <c r="C5130">
        <v>151.38245636623699</v>
      </c>
      <c r="D5130">
        <v>169.44525464949999</v>
      </c>
      <c r="E5130">
        <v>182.21914663805401</v>
      </c>
      <c r="F5130">
        <v>237.54565236051499</v>
      </c>
      <c r="G5130">
        <v>248.92175965665299</v>
      </c>
    </row>
    <row r="5131" spans="1:7" x14ac:dyDescent="0.35">
      <c r="A5131" t="s">
        <v>5136</v>
      </c>
      <c r="B5131">
        <v>149.66273291925501</v>
      </c>
      <c r="C5131">
        <v>148.49011594202901</v>
      </c>
      <c r="D5131">
        <v>177.18246583851001</v>
      </c>
      <c r="E5131">
        <v>125.5236873706</v>
      </c>
      <c r="F5131">
        <v>173.51092546583899</v>
      </c>
      <c r="G5131">
        <v>172.54834368530001</v>
      </c>
    </row>
    <row r="5132" spans="1:7" x14ac:dyDescent="0.35">
      <c r="A5132" t="s">
        <v>5137</v>
      </c>
      <c r="B5132">
        <v>675.16947115384596</v>
      </c>
      <c r="C5132">
        <v>592.85289743589703</v>
      </c>
      <c r="D5132">
        <v>694.258899038462</v>
      </c>
      <c r="E5132">
        <v>439.267017628205</v>
      </c>
      <c r="F5132">
        <v>697.37808173076905</v>
      </c>
      <c r="G5132">
        <v>559.17376602564104</v>
      </c>
    </row>
    <row r="5133" spans="1:7" x14ac:dyDescent="0.35">
      <c r="A5133" t="s">
        <v>5138</v>
      </c>
      <c r="B5133">
        <v>232.544103703703</v>
      </c>
      <c r="C5133">
        <v>232.95031901234501</v>
      </c>
      <c r="D5133">
        <v>271.495215308642</v>
      </c>
      <c r="E5133">
        <v>213.23828395061699</v>
      </c>
      <c r="F5133">
        <v>298.15035999999998</v>
      </c>
      <c r="G5133">
        <v>275.69396049382698</v>
      </c>
    </row>
    <row r="5134" spans="1:7" x14ac:dyDescent="0.35">
      <c r="A5134" t="s">
        <v>5139</v>
      </c>
      <c r="B5134">
        <v>263.52109374999998</v>
      </c>
      <c r="C5134">
        <v>225.03708333333299</v>
      </c>
      <c r="D5134">
        <v>289.71164062499997</v>
      </c>
      <c r="E5134">
        <v>202.985234375</v>
      </c>
      <c r="F5134">
        <v>304.04367187499997</v>
      </c>
      <c r="G5134">
        <v>283.12080729166701</v>
      </c>
    </row>
    <row r="5135" spans="1:7" x14ac:dyDescent="0.35">
      <c r="A5135" t="s">
        <v>5140</v>
      </c>
      <c r="B5135">
        <v>206.896913123845</v>
      </c>
      <c r="C5135">
        <v>172.30619593345699</v>
      </c>
      <c r="D5135">
        <v>189.02936229205201</v>
      </c>
      <c r="E5135">
        <v>151.822963031423</v>
      </c>
      <c r="F5135">
        <v>242.10179112754199</v>
      </c>
      <c r="G5135">
        <v>215.50865372766501</v>
      </c>
    </row>
    <row r="5136" spans="1:7" x14ac:dyDescent="0.35">
      <c r="A5136" t="s">
        <v>5141</v>
      </c>
      <c r="B5136">
        <v>232.32684357541899</v>
      </c>
      <c r="C5136">
        <v>226.63861949099899</v>
      </c>
      <c r="D5136">
        <v>244.968101489758</v>
      </c>
      <c r="E5136">
        <v>200.185426753569</v>
      </c>
      <c r="F5136">
        <v>279.46048324022399</v>
      </c>
      <c r="G5136">
        <v>259.847402234637</v>
      </c>
    </row>
    <row r="5137" spans="1:7" x14ac:dyDescent="0.35">
      <c r="A5137" t="s">
        <v>5142</v>
      </c>
      <c r="B5137">
        <v>164.709932885906</v>
      </c>
      <c r="C5137">
        <v>135.23690380313201</v>
      </c>
      <c r="D5137">
        <v>158.880841163311</v>
      </c>
      <c r="E5137">
        <v>103.077527964206</v>
      </c>
      <c r="F5137">
        <v>152.00655704697999</v>
      </c>
      <c r="G5137">
        <v>157.36201342281899</v>
      </c>
    </row>
    <row r="5138" spans="1:7" x14ac:dyDescent="0.35">
      <c r="A5138" t="s">
        <v>5143</v>
      </c>
      <c r="B5138">
        <v>438.800970149254</v>
      </c>
      <c r="C5138">
        <v>389.57948880597002</v>
      </c>
      <c r="D5138">
        <v>439.45520708955098</v>
      </c>
      <c r="E5138">
        <v>349.81543345771098</v>
      </c>
      <c r="F5138">
        <v>528.07519029850596</v>
      </c>
      <c r="G5138">
        <v>475.82850746268701</v>
      </c>
    </row>
    <row r="5139" spans="1:7" x14ac:dyDescent="0.35">
      <c r="A5139" t="s">
        <v>5144</v>
      </c>
      <c r="B5139">
        <v>113.85881773398999</v>
      </c>
      <c r="C5139">
        <v>118.94691954023</v>
      </c>
      <c r="D5139">
        <v>141.57382101806201</v>
      </c>
      <c r="E5139">
        <v>95.050418719211805</v>
      </c>
      <c r="F5139">
        <v>123.32834482758599</v>
      </c>
      <c r="G5139">
        <v>132.60946633826001</v>
      </c>
    </row>
    <row r="5140" spans="1:7" x14ac:dyDescent="0.35">
      <c r="A5140" t="s">
        <v>5145</v>
      </c>
      <c r="B5140">
        <v>151.62931034482801</v>
      </c>
      <c r="C5140">
        <v>122.932712643678</v>
      </c>
      <c r="D5140">
        <v>147.20975862069</v>
      </c>
      <c r="E5140">
        <v>85.894712643678105</v>
      </c>
      <c r="F5140">
        <v>119.558482758621</v>
      </c>
      <c r="G5140">
        <v>132.53344827586201</v>
      </c>
    </row>
    <row r="5141" spans="1:7" x14ac:dyDescent="0.35">
      <c r="A5141" t="s">
        <v>5146</v>
      </c>
      <c r="B5141">
        <v>161.684336734694</v>
      </c>
      <c r="C5141">
        <v>194.77303401360501</v>
      </c>
      <c r="D5141">
        <v>217.58955952381001</v>
      </c>
      <c r="E5141">
        <v>257.34146258503398</v>
      </c>
      <c r="F5141">
        <v>347.07272448979597</v>
      </c>
      <c r="G5141">
        <v>379.39251700680302</v>
      </c>
    </row>
    <row r="5142" spans="1:7" x14ac:dyDescent="0.35">
      <c r="A5142" t="s">
        <v>5147</v>
      </c>
      <c r="B5142">
        <v>259.79131868131901</v>
      </c>
      <c r="C5142">
        <v>277.66195970695998</v>
      </c>
      <c r="D5142">
        <v>346.46743131868197</v>
      </c>
      <c r="E5142">
        <v>277.94036446886503</v>
      </c>
      <c r="F5142">
        <v>361.83581868131898</v>
      </c>
      <c r="G5142">
        <v>321.77568681318701</v>
      </c>
    </row>
    <row r="5143" spans="1:7" x14ac:dyDescent="0.35">
      <c r="A5143" t="s">
        <v>5148</v>
      </c>
      <c r="B5143">
        <v>337.76931034482698</v>
      </c>
      <c r="C5143">
        <v>394.45410804597702</v>
      </c>
      <c r="D5143">
        <v>413.90282758620702</v>
      </c>
      <c r="E5143">
        <v>245.83955977011499</v>
      </c>
      <c r="F5143">
        <v>329.35697586206902</v>
      </c>
      <c r="G5143">
        <v>301.74059770115002</v>
      </c>
    </row>
    <row r="5144" spans="1:7" x14ac:dyDescent="0.35">
      <c r="A5144" t="s">
        <v>5149</v>
      </c>
      <c r="B5144">
        <v>2014.8657954545499</v>
      </c>
      <c r="C5144">
        <v>1533.0888333333301</v>
      </c>
      <c r="D5144">
        <v>1479.4249280303</v>
      </c>
      <c r="E5144">
        <v>1069.67554545455</v>
      </c>
      <c r="F5144">
        <v>2022.4749545454499</v>
      </c>
      <c r="G5144">
        <v>1475.00018939394</v>
      </c>
    </row>
    <row r="5145" spans="1:7" x14ac:dyDescent="0.35">
      <c r="A5145" t="s">
        <v>5150</v>
      </c>
      <c r="B5145">
        <v>376.56182608695701</v>
      </c>
      <c r="C5145">
        <v>372.62324637681201</v>
      </c>
      <c r="D5145">
        <v>470.771243478261</v>
      </c>
      <c r="E5145">
        <v>287.809063768116</v>
      </c>
      <c r="F5145">
        <v>413.46957391304397</v>
      </c>
      <c r="G5145">
        <v>365.48924637681199</v>
      </c>
    </row>
    <row r="5146" spans="1:7" x14ac:dyDescent="0.35">
      <c r="A5146" t="s">
        <v>5151</v>
      </c>
      <c r="B5146">
        <v>332.218747553816</v>
      </c>
      <c r="C5146">
        <v>307.07287149380198</v>
      </c>
      <c r="D5146">
        <v>344.25355642531002</v>
      </c>
      <c r="E5146">
        <v>281.39889302022198</v>
      </c>
      <c r="F5146">
        <v>414.55583365949201</v>
      </c>
      <c r="G5146">
        <v>365.87834637964801</v>
      </c>
    </row>
    <row r="5147" spans="1:7" x14ac:dyDescent="0.35">
      <c r="A5147" t="s">
        <v>5152</v>
      </c>
      <c r="B5147">
        <v>302.84883233532901</v>
      </c>
      <c r="C5147">
        <v>285.23713572854302</v>
      </c>
      <c r="D5147">
        <v>329.26641317365301</v>
      </c>
      <c r="E5147">
        <v>256.77189321357298</v>
      </c>
      <c r="F5147">
        <v>378.48916167664697</v>
      </c>
      <c r="G5147">
        <v>330.37214570858202</v>
      </c>
    </row>
    <row r="5148" spans="1:7" x14ac:dyDescent="0.35">
      <c r="A5148" t="s">
        <v>5153</v>
      </c>
      <c r="B5148">
        <v>1187.47903225806</v>
      </c>
      <c r="C5148">
        <v>1140.02729032258</v>
      </c>
      <c r="D5148">
        <v>1278.72558651026</v>
      </c>
      <c r="E5148">
        <v>1281.9242688172001</v>
      </c>
      <c r="F5148">
        <v>1869.2979061583601</v>
      </c>
      <c r="G5148">
        <v>1499.3153910068399</v>
      </c>
    </row>
    <row r="5149" spans="1:7" x14ac:dyDescent="0.35">
      <c r="A5149" t="s">
        <v>5154</v>
      </c>
      <c r="B5149">
        <v>74.709013157894702</v>
      </c>
      <c r="C5149">
        <v>67.233543859649103</v>
      </c>
      <c r="D5149">
        <v>66.531859649122794</v>
      </c>
      <c r="E5149">
        <v>59.032201754385902</v>
      </c>
      <c r="F5149">
        <v>73.723124999999996</v>
      </c>
      <c r="G5149">
        <v>91.659002192982499</v>
      </c>
    </row>
    <row r="5150" spans="1:7" x14ac:dyDescent="0.35">
      <c r="A5150" t="s">
        <v>5155</v>
      </c>
      <c r="B5150">
        <v>0</v>
      </c>
      <c r="C5150">
        <v>0</v>
      </c>
      <c r="D5150">
        <v>0.30787689393939399</v>
      </c>
      <c r="E5150">
        <v>9.8198863636363598E-2</v>
      </c>
      <c r="F5150">
        <v>0</v>
      </c>
      <c r="G5150">
        <v>0</v>
      </c>
    </row>
    <row r="5151" spans="1:7" x14ac:dyDescent="0.35">
      <c r="A5151" t="s">
        <v>5156</v>
      </c>
      <c r="B5151">
        <v>19.110743801652902</v>
      </c>
      <c r="C5151">
        <v>22.881696969697</v>
      </c>
      <c r="D5151">
        <v>35.188506887052299</v>
      </c>
      <c r="E5151">
        <v>16.276355371900799</v>
      </c>
      <c r="F5151">
        <v>19.680446280991699</v>
      </c>
      <c r="G5151">
        <v>31.020716253443499</v>
      </c>
    </row>
    <row r="5152" spans="1:7" x14ac:dyDescent="0.35">
      <c r="A5152" t="s">
        <v>5157</v>
      </c>
      <c r="B5152">
        <v>15.558701298701299</v>
      </c>
      <c r="C5152">
        <v>12.4813333333333</v>
      </c>
      <c r="D5152">
        <v>14.4947142857143</v>
      </c>
      <c r="E5152">
        <v>12.002974025974</v>
      </c>
      <c r="F5152">
        <v>12.1111558441558</v>
      </c>
      <c r="G5152">
        <v>19.853506493506501</v>
      </c>
    </row>
    <row r="5153" spans="1:7" x14ac:dyDescent="0.35">
      <c r="A5153" t="s">
        <v>5158</v>
      </c>
      <c r="B5153">
        <v>24.548132530120501</v>
      </c>
      <c r="C5153">
        <v>23.0616987951807</v>
      </c>
      <c r="D5153">
        <v>26.304491967871499</v>
      </c>
      <c r="E5153">
        <v>38.965248995983899</v>
      </c>
      <c r="F5153">
        <v>44.152789156626497</v>
      </c>
      <c r="G5153">
        <v>53.112861445783103</v>
      </c>
    </row>
    <row r="5154" spans="1:7" x14ac:dyDescent="0.35">
      <c r="A5154" t="s">
        <v>5159</v>
      </c>
      <c r="B5154">
        <v>83.671538461538503</v>
      </c>
      <c r="C5154">
        <v>100.915128205128</v>
      </c>
      <c r="D5154">
        <v>94.324876068376</v>
      </c>
      <c r="E5154">
        <v>98.770551282051301</v>
      </c>
      <c r="F5154">
        <v>151.93299999999999</v>
      </c>
      <c r="G5154">
        <v>179.88878205128199</v>
      </c>
    </row>
    <row r="5155" spans="1:7" x14ac:dyDescent="0.35">
      <c r="A5155" t="s">
        <v>5160</v>
      </c>
      <c r="B5155">
        <v>336.82626373626402</v>
      </c>
      <c r="C5155">
        <v>299.09282051282099</v>
      </c>
      <c r="D5155">
        <v>381.98587545787598</v>
      </c>
      <c r="E5155">
        <v>296.17297985348</v>
      </c>
      <c r="F5155">
        <v>407.167763736263</v>
      </c>
      <c r="G5155">
        <v>377.34700549450599</v>
      </c>
    </row>
    <row r="5156" spans="1:7" x14ac:dyDescent="0.35">
      <c r="A5156" t="s">
        <v>5161</v>
      </c>
      <c r="B5156">
        <v>466.32117318435797</v>
      </c>
      <c r="C5156">
        <v>485.06062942271899</v>
      </c>
      <c r="D5156">
        <v>621.40881378026097</v>
      </c>
      <c r="E5156">
        <v>376.74702420856602</v>
      </c>
      <c r="F5156">
        <v>472.10123463687199</v>
      </c>
      <c r="G5156">
        <v>415.38935754189902</v>
      </c>
    </row>
    <row r="5157" spans="1:7" x14ac:dyDescent="0.35">
      <c r="A5157" t="s">
        <v>5162</v>
      </c>
      <c r="B5157">
        <v>278.07972972972999</v>
      </c>
      <c r="C5157">
        <v>197.19149999999999</v>
      </c>
      <c r="D5157">
        <v>208.51614639639601</v>
      </c>
      <c r="E5157">
        <v>224.530711711712</v>
      </c>
      <c r="F5157">
        <v>331.26600000000002</v>
      </c>
      <c r="G5157">
        <v>291.65539414414297</v>
      </c>
    </row>
    <row r="5158" spans="1:7" x14ac:dyDescent="0.35">
      <c r="A5158" t="s">
        <v>5163</v>
      </c>
      <c r="B5158">
        <v>489.82851851851899</v>
      </c>
      <c r="C5158">
        <v>397.245399176955</v>
      </c>
      <c r="D5158">
        <v>463.48194238683101</v>
      </c>
      <c r="E5158">
        <v>352.70799588477399</v>
      </c>
      <c r="F5158">
        <v>585.77648148148205</v>
      </c>
      <c r="G5158">
        <v>515.92516460905301</v>
      </c>
    </row>
    <row r="5159" spans="1:7" x14ac:dyDescent="0.35">
      <c r="A5159" t="s">
        <v>5164</v>
      </c>
      <c r="B5159">
        <v>622.29326923076906</v>
      </c>
      <c r="C5159">
        <v>608.49630769230805</v>
      </c>
      <c r="D5159">
        <v>640.44497435897404</v>
      </c>
      <c r="E5159">
        <v>526.88618269230801</v>
      </c>
      <c r="F5159">
        <v>738.15204807692305</v>
      </c>
      <c r="G5159">
        <v>616.426891025641</v>
      </c>
    </row>
    <row r="5160" spans="1:7" x14ac:dyDescent="0.35">
      <c r="A5160" t="s">
        <v>5165</v>
      </c>
      <c r="B5160">
        <v>3353.03234042553</v>
      </c>
      <c r="C5160">
        <v>2719.5740000000001</v>
      </c>
      <c r="D5160">
        <v>2938.38797872341</v>
      </c>
      <c r="E5160">
        <v>2200.6903262411402</v>
      </c>
      <c r="F5160">
        <v>3466.21659574468</v>
      </c>
      <c r="G5160">
        <v>2831.6514539007098</v>
      </c>
    </row>
    <row r="5161" spans="1:7" x14ac:dyDescent="0.35">
      <c r="A5161" t="s">
        <v>5166</v>
      </c>
      <c r="B5161">
        <v>348.82799999999997</v>
      </c>
      <c r="C5161">
        <v>323.90987894736799</v>
      </c>
      <c r="D5161">
        <v>356.83738947368403</v>
      </c>
      <c r="E5161">
        <v>287.22844385964902</v>
      </c>
      <c r="F5161">
        <v>414.25771578947399</v>
      </c>
      <c r="G5161">
        <v>375.92697807017601</v>
      </c>
    </row>
    <row r="5162" spans="1:7" x14ac:dyDescent="0.35">
      <c r="A5162" t="s">
        <v>5167</v>
      </c>
      <c r="B5162">
        <v>333.290108108109</v>
      </c>
      <c r="C5162">
        <v>281.82048888888801</v>
      </c>
      <c r="D5162">
        <v>306.62735195195199</v>
      </c>
      <c r="E5162">
        <v>245.750765765766</v>
      </c>
      <c r="F5162">
        <v>369.93924864864903</v>
      </c>
      <c r="G5162">
        <v>322.821474474475</v>
      </c>
    </row>
    <row r="5163" spans="1:7" x14ac:dyDescent="0.35">
      <c r="A5163" t="s">
        <v>5168</v>
      </c>
      <c r="B5163">
        <v>299.89123989218302</v>
      </c>
      <c r="C5163">
        <v>251.72858580413299</v>
      </c>
      <c r="D5163">
        <v>280.60461185983797</v>
      </c>
      <c r="E5163">
        <v>213.96521114106</v>
      </c>
      <c r="F5163">
        <v>324.13276819407002</v>
      </c>
      <c r="G5163">
        <v>286.55446540880502</v>
      </c>
    </row>
    <row r="5164" spans="1:7" x14ac:dyDescent="0.35">
      <c r="A5164" t="s">
        <v>5169</v>
      </c>
      <c r="B5164">
        <v>617.25105769230902</v>
      </c>
      <c r="C5164">
        <v>568.96077991453001</v>
      </c>
      <c r="D5164">
        <v>719.06574465812002</v>
      </c>
      <c r="E5164">
        <v>536.15372542734997</v>
      </c>
      <c r="F5164">
        <v>728.19056730769296</v>
      </c>
      <c r="G5164">
        <v>658.47670940170997</v>
      </c>
    </row>
    <row r="5165" spans="1:7" x14ac:dyDescent="0.35">
      <c r="A5165" t="s">
        <v>5170</v>
      </c>
      <c r="B5165">
        <v>342.32647540983697</v>
      </c>
      <c r="C5165">
        <v>316.40824972677501</v>
      </c>
      <c r="D5165">
        <v>346.204108743169</v>
      </c>
      <c r="E5165">
        <v>295.62542267759602</v>
      </c>
      <c r="F5165">
        <v>430.92575163934498</v>
      </c>
      <c r="G5165">
        <v>370.86837841530098</v>
      </c>
    </row>
    <row r="5166" spans="1:7" x14ac:dyDescent="0.35">
      <c r="A5166" t="s">
        <v>5171</v>
      </c>
      <c r="B5166">
        <v>110.910924855491</v>
      </c>
      <c r="C5166">
        <v>88.244500963391204</v>
      </c>
      <c r="D5166">
        <v>96.154097302504795</v>
      </c>
      <c r="E5166">
        <v>70.698712909441198</v>
      </c>
      <c r="F5166">
        <v>119.48340173410401</v>
      </c>
      <c r="G5166">
        <v>111.926555876686</v>
      </c>
    </row>
    <row r="5167" spans="1:7" x14ac:dyDescent="0.35">
      <c r="A5167" t="s">
        <v>5172</v>
      </c>
      <c r="B5167">
        <v>602.29154135338297</v>
      </c>
      <c r="C5167">
        <v>575.22360651629106</v>
      </c>
      <c r="D5167">
        <v>683.71794235589005</v>
      </c>
      <c r="E5167">
        <v>522.40389097744298</v>
      </c>
      <c r="F5167">
        <v>769.75664661654196</v>
      </c>
      <c r="G5167">
        <v>682.76422932330797</v>
      </c>
    </row>
    <row r="5168" spans="1:7" x14ac:dyDescent="0.35">
      <c r="A5168" t="s">
        <v>5173</v>
      </c>
      <c r="B5168">
        <v>324.867961432507</v>
      </c>
      <c r="C5168">
        <v>316.34738383838402</v>
      </c>
      <c r="D5168">
        <v>376.388988980715</v>
      </c>
      <c r="E5168">
        <v>278.737025711662</v>
      </c>
      <c r="F5168">
        <v>391.07499173553703</v>
      </c>
      <c r="G5168">
        <v>347.44857438016601</v>
      </c>
    </row>
    <row r="5169" spans="1:7" x14ac:dyDescent="0.35">
      <c r="A5169" t="s">
        <v>5174</v>
      </c>
      <c r="B5169">
        <v>567.83836879432602</v>
      </c>
      <c r="C5169">
        <v>547.22545153664305</v>
      </c>
      <c r="D5169">
        <v>612.76543735224504</v>
      </c>
      <c r="E5169">
        <v>411.89496217494099</v>
      </c>
      <c r="F5169">
        <v>654.27410638297795</v>
      </c>
      <c r="G5169">
        <v>580.22321513002396</v>
      </c>
    </row>
    <row r="5170" spans="1:7" x14ac:dyDescent="0.35">
      <c r="A5170" t="s">
        <v>5175</v>
      </c>
      <c r="B5170">
        <v>1088.49305555555</v>
      </c>
      <c r="C5170">
        <v>920.79479012345701</v>
      </c>
      <c r="D5170">
        <v>933.71921759259305</v>
      </c>
      <c r="E5170">
        <v>676.58347376543202</v>
      </c>
      <c r="F5170">
        <v>1101.2573749999999</v>
      </c>
      <c r="G5170">
        <v>928.98572530864203</v>
      </c>
    </row>
    <row r="5171" spans="1:7" x14ac:dyDescent="0.35">
      <c r="A5171" t="s">
        <v>5176</v>
      </c>
      <c r="B5171">
        <v>369.70669090909098</v>
      </c>
      <c r="C5171">
        <v>320.44959999999998</v>
      </c>
      <c r="D5171">
        <v>345.75972000000002</v>
      </c>
      <c r="E5171">
        <v>243.38155030303</v>
      </c>
      <c r="F5171">
        <v>391.75025454545499</v>
      </c>
      <c r="G5171">
        <v>353.81080606060601</v>
      </c>
    </row>
    <row r="5172" spans="1:7" x14ac:dyDescent="0.35">
      <c r="A5172" t="s">
        <v>5177</v>
      </c>
      <c r="B5172">
        <v>312.16133507853402</v>
      </c>
      <c r="C5172">
        <v>303.94944677137897</v>
      </c>
      <c r="D5172">
        <v>339.63515445026201</v>
      </c>
      <c r="E5172">
        <v>293.81099999999998</v>
      </c>
      <c r="F5172">
        <v>420.11623821989502</v>
      </c>
      <c r="G5172">
        <v>396.67393979057601</v>
      </c>
    </row>
    <row r="5173" spans="1:7" x14ac:dyDescent="0.35">
      <c r="A5173" t="s">
        <v>5178</v>
      </c>
      <c r="B5173">
        <v>132.54495327102799</v>
      </c>
      <c r="C5173">
        <v>122.79735202492201</v>
      </c>
      <c r="D5173">
        <v>138.92633125648999</v>
      </c>
      <c r="E5173">
        <v>115.661839044652</v>
      </c>
      <c r="F5173">
        <v>175.20379439252301</v>
      </c>
      <c r="G5173">
        <v>167.11859813084101</v>
      </c>
    </row>
    <row r="5174" spans="1:7" x14ac:dyDescent="0.35">
      <c r="A5174" t="s">
        <v>5179</v>
      </c>
      <c r="B5174">
        <v>388.37641221374099</v>
      </c>
      <c r="C5174">
        <v>338.98232569974601</v>
      </c>
      <c r="D5174">
        <v>399.32543256997502</v>
      </c>
      <c r="E5174">
        <v>349.81060050890602</v>
      </c>
      <c r="F5174">
        <v>508.319152671756</v>
      </c>
      <c r="G5174">
        <v>477.762595419847</v>
      </c>
    </row>
    <row r="5175" spans="1:7" x14ac:dyDescent="0.35">
      <c r="A5175" t="s">
        <v>5180</v>
      </c>
      <c r="B5175">
        <v>443.657442922374</v>
      </c>
      <c r="C5175">
        <v>367.14249619482501</v>
      </c>
      <c r="D5175">
        <v>413.41593455098899</v>
      </c>
      <c r="E5175">
        <v>285.83904870624002</v>
      </c>
      <c r="F5175">
        <v>432.42642465753403</v>
      </c>
      <c r="G5175">
        <v>371.80976407914801</v>
      </c>
    </row>
    <row r="5176" spans="1:7" x14ac:dyDescent="0.35">
      <c r="A5176" t="s">
        <v>5181</v>
      </c>
      <c r="B5176">
        <v>516.83524590163904</v>
      </c>
      <c r="C5176">
        <v>452.041333333333</v>
      </c>
      <c r="D5176">
        <v>467.84822404371602</v>
      </c>
      <c r="E5176">
        <v>318.19968306010901</v>
      </c>
      <c r="F5176">
        <v>544.01577049180298</v>
      </c>
      <c r="G5176">
        <v>440.46185792349797</v>
      </c>
    </row>
    <row r="5177" spans="1:7" x14ac:dyDescent="0.35">
      <c r="A5177" t="s">
        <v>5182</v>
      </c>
      <c r="B5177">
        <v>613.82819354838705</v>
      </c>
      <c r="C5177">
        <v>556.49066236559099</v>
      </c>
      <c r="D5177">
        <v>610.89430537634405</v>
      </c>
      <c r="E5177">
        <v>412.344238709678</v>
      </c>
      <c r="F5177">
        <v>670.01220000000001</v>
      </c>
      <c r="G5177">
        <v>579.08679569892502</v>
      </c>
    </row>
    <row r="5178" spans="1:7" x14ac:dyDescent="0.35">
      <c r="A5178" t="s">
        <v>5183</v>
      </c>
      <c r="B5178">
        <v>293.19820879120903</v>
      </c>
      <c r="C5178">
        <v>270.62458681318799</v>
      </c>
      <c r="D5178">
        <v>296.23327545787498</v>
      </c>
      <c r="E5178">
        <v>307.27443589743598</v>
      </c>
      <c r="F5178">
        <v>459.96364945055001</v>
      </c>
      <c r="G5178">
        <v>430.85595787545799</v>
      </c>
    </row>
    <row r="5179" spans="1:7" x14ac:dyDescent="0.35">
      <c r="A5179" t="s">
        <v>5184</v>
      </c>
      <c r="B5179">
        <v>180.72862595419801</v>
      </c>
      <c r="C5179">
        <v>142.35265139949101</v>
      </c>
      <c r="D5179">
        <v>155.76315267175599</v>
      </c>
      <c r="E5179">
        <v>104.774391857506</v>
      </c>
      <c r="F5179">
        <v>177.31355725190801</v>
      </c>
      <c r="G5179">
        <v>156.858117048346</v>
      </c>
    </row>
    <row r="5180" spans="1:7" x14ac:dyDescent="0.35">
      <c r="A5180" t="s">
        <v>5185</v>
      </c>
      <c r="B5180">
        <v>660.35302857142904</v>
      </c>
      <c r="C5180">
        <v>568.96739428571402</v>
      </c>
      <c r="D5180">
        <v>638.669321904762</v>
      </c>
      <c r="E5180">
        <v>445.94686095238097</v>
      </c>
      <c r="F5180">
        <v>737.98455428571401</v>
      </c>
      <c r="G5180">
        <v>622.07159047619098</v>
      </c>
    </row>
    <row r="5181" spans="1:7" x14ac:dyDescent="0.35">
      <c r="A5181" t="s">
        <v>5186</v>
      </c>
      <c r="B5181">
        <v>1700.3972413793099</v>
      </c>
      <c r="C5181">
        <v>1254.8605287356299</v>
      </c>
      <c r="D5181">
        <v>1204.6144827586199</v>
      </c>
      <c r="E5181">
        <v>713.97614942528696</v>
      </c>
      <c r="F5181">
        <v>1455.9320689655201</v>
      </c>
      <c r="G5181">
        <v>1045.7756321839099</v>
      </c>
    </row>
    <row r="5182" spans="1:7" x14ac:dyDescent="0.35">
      <c r="A5182" t="s">
        <v>5187</v>
      </c>
      <c r="B5182">
        <v>232.95756756756799</v>
      </c>
      <c r="C5182">
        <v>140.93199999999999</v>
      </c>
      <c r="D5182">
        <v>150.65628828828801</v>
      </c>
      <c r="E5182">
        <v>125.93382882882899</v>
      </c>
      <c r="F5182">
        <v>250.865513513514</v>
      </c>
      <c r="G5182">
        <v>212.804369369369</v>
      </c>
    </row>
    <row r="5183" spans="1:7" x14ac:dyDescent="0.35">
      <c r="A5183" t="s">
        <v>5188</v>
      </c>
      <c r="B5183">
        <v>528.274090909091</v>
      </c>
      <c r="C5183">
        <v>442.01012195122001</v>
      </c>
      <c r="D5183">
        <v>495.64783148558797</v>
      </c>
      <c r="E5183">
        <v>336.86247671840403</v>
      </c>
      <c r="F5183">
        <v>519.23243015521098</v>
      </c>
      <c r="G5183">
        <v>446.35679046563303</v>
      </c>
    </row>
    <row r="5184" spans="1:7" x14ac:dyDescent="0.35">
      <c r="A5184" t="s">
        <v>5189</v>
      </c>
      <c r="B5184">
        <v>389.72556231003102</v>
      </c>
      <c r="C5184">
        <v>333.99648834853099</v>
      </c>
      <c r="D5184">
        <v>360.70759169199602</v>
      </c>
      <c r="E5184">
        <v>275.97016109422498</v>
      </c>
      <c r="F5184">
        <v>430.32324620060803</v>
      </c>
      <c r="G5184">
        <v>385.521215805471</v>
      </c>
    </row>
    <row r="5185" spans="1:7" x14ac:dyDescent="0.35">
      <c r="A5185" t="s">
        <v>5190</v>
      </c>
      <c r="B5185">
        <v>319.21827225130897</v>
      </c>
      <c r="C5185">
        <v>281.22634554973803</v>
      </c>
      <c r="D5185">
        <v>311.59950087260103</v>
      </c>
      <c r="E5185">
        <v>214.33045724258301</v>
      </c>
      <c r="F5185">
        <v>377.44432460732997</v>
      </c>
      <c r="G5185">
        <v>314.562242582897</v>
      </c>
    </row>
    <row r="5186" spans="1:7" x14ac:dyDescent="0.35">
      <c r="A5186" t="s">
        <v>5191</v>
      </c>
      <c r="B5186">
        <v>620.33000000000004</v>
      </c>
      <c r="C5186">
        <v>591.85630425055899</v>
      </c>
      <c r="D5186">
        <v>645.85979642058101</v>
      </c>
      <c r="E5186">
        <v>494.77765771812102</v>
      </c>
      <c r="F5186">
        <v>740.97645302013302</v>
      </c>
      <c r="G5186">
        <v>646.54893176733901</v>
      </c>
    </row>
    <row r="5187" spans="1:7" x14ac:dyDescent="0.35">
      <c r="A5187" t="s">
        <v>5192</v>
      </c>
      <c r="B5187">
        <v>350.56972508591099</v>
      </c>
      <c r="C5187">
        <v>371.48796792668901</v>
      </c>
      <c r="D5187">
        <v>460.004591065292</v>
      </c>
      <c r="E5187">
        <v>389.33650630011499</v>
      </c>
      <c r="F5187">
        <v>503.20241237113402</v>
      </c>
      <c r="G5187">
        <v>481.23512027491398</v>
      </c>
    </row>
    <row r="5188" spans="1:7" x14ac:dyDescent="0.35">
      <c r="A5188" t="s">
        <v>5193</v>
      </c>
      <c r="B5188">
        <v>516.24143369175601</v>
      </c>
      <c r="C5188">
        <v>451.25456391875798</v>
      </c>
      <c r="D5188">
        <v>485.959033452808</v>
      </c>
      <c r="E5188">
        <v>394.01837873357198</v>
      </c>
      <c r="F5188">
        <v>611.78160215053799</v>
      </c>
      <c r="G5188">
        <v>547.96244324970098</v>
      </c>
    </row>
    <row r="5189" spans="1:7" x14ac:dyDescent="0.35">
      <c r="A5189" t="s">
        <v>5194</v>
      </c>
      <c r="B5189">
        <v>493.406909620992</v>
      </c>
      <c r="C5189">
        <v>520.00360932944704</v>
      </c>
      <c r="D5189">
        <v>648.063542274052</v>
      </c>
      <c r="E5189">
        <v>478.25337803692901</v>
      </c>
      <c r="F5189">
        <v>613.49358892128203</v>
      </c>
      <c r="G5189">
        <v>525.90480563654</v>
      </c>
    </row>
    <row r="5190" spans="1:7" x14ac:dyDescent="0.35">
      <c r="A5190" t="s">
        <v>5195</v>
      </c>
      <c r="B5190">
        <v>832.73452991452996</v>
      </c>
      <c r="C5190">
        <v>762.42811396011405</v>
      </c>
      <c r="D5190">
        <v>935.77649857549898</v>
      </c>
      <c r="E5190">
        <v>466.67148148148101</v>
      </c>
      <c r="F5190">
        <v>660.16787179487199</v>
      </c>
      <c r="G5190">
        <v>611.57555555555496</v>
      </c>
    </row>
    <row r="5191" spans="1:7" x14ac:dyDescent="0.35">
      <c r="A5191" t="s">
        <v>5196</v>
      </c>
      <c r="B5191">
        <v>448.04135135135101</v>
      </c>
      <c r="C5191">
        <v>375.28699999999998</v>
      </c>
      <c r="D5191">
        <v>369.87357207207202</v>
      </c>
      <c r="E5191">
        <v>239.94898648648601</v>
      </c>
      <c r="F5191">
        <v>401.50812162162202</v>
      </c>
      <c r="G5191">
        <v>330.14360360360303</v>
      </c>
    </row>
    <row r="5192" spans="1:7" x14ac:dyDescent="0.35">
      <c r="A5192" t="s">
        <v>5197</v>
      </c>
      <c r="B5192">
        <v>325.95150735294101</v>
      </c>
      <c r="C5192">
        <v>300.83085784313698</v>
      </c>
      <c r="D5192">
        <v>362.79894730392198</v>
      </c>
      <c r="E5192">
        <v>261.51127573529402</v>
      </c>
      <c r="F5192">
        <v>398.96465073529401</v>
      </c>
      <c r="G5192">
        <v>346.89623774509801</v>
      </c>
    </row>
    <row r="5193" spans="1:7" x14ac:dyDescent="0.35">
      <c r="A5193" t="s">
        <v>5198</v>
      </c>
      <c r="B5193">
        <v>130.73791891891901</v>
      </c>
      <c r="C5193">
        <v>125.907466666666</v>
      </c>
      <c r="D5193">
        <v>158.64516036035999</v>
      </c>
      <c r="E5193">
        <v>126.15255405405399</v>
      </c>
      <c r="F5193">
        <v>170.17510540540599</v>
      </c>
      <c r="G5193">
        <v>174.821527027027</v>
      </c>
    </row>
    <row r="5194" spans="1:7" x14ac:dyDescent="0.35">
      <c r="A5194" t="s">
        <v>5199</v>
      </c>
      <c r="B5194">
        <v>116.230669014085</v>
      </c>
      <c r="C5194">
        <v>112.228816901408</v>
      </c>
      <c r="D5194">
        <v>132.31832394366199</v>
      </c>
      <c r="E5194">
        <v>108.254444835681</v>
      </c>
      <c r="F5194">
        <v>166.15253873239399</v>
      </c>
      <c r="G5194">
        <v>157.11906103286401</v>
      </c>
    </row>
    <row r="5195" spans="1:7" x14ac:dyDescent="0.35">
      <c r="A5195" t="s">
        <v>5200</v>
      </c>
      <c r="B5195">
        <v>149.59822525597301</v>
      </c>
      <c r="C5195">
        <v>140.132091012514</v>
      </c>
      <c r="D5195">
        <v>169.22291240045499</v>
      </c>
      <c r="E5195">
        <v>131.735241183163</v>
      </c>
      <c r="F5195">
        <v>187.73021160409499</v>
      </c>
      <c r="G5195">
        <v>176.14354948805499</v>
      </c>
    </row>
    <row r="5196" spans="1:7" x14ac:dyDescent="0.35">
      <c r="A5196" t="s">
        <v>5201</v>
      </c>
      <c r="B5196">
        <v>130.96265838509299</v>
      </c>
      <c r="C5196">
        <v>125.036804140787</v>
      </c>
      <c r="D5196">
        <v>136.25302484471999</v>
      </c>
      <c r="E5196">
        <v>131.10952298136601</v>
      </c>
      <c r="F5196">
        <v>188.11189192546601</v>
      </c>
      <c r="G5196">
        <v>186.88937267080701</v>
      </c>
    </row>
    <row r="5197" spans="1:7" x14ac:dyDescent="0.35">
      <c r="A5197" t="s">
        <v>5202</v>
      </c>
      <c r="B5197">
        <v>280.65380952381003</v>
      </c>
      <c r="C5197">
        <v>236.621890050329</v>
      </c>
      <c r="D5197">
        <v>255.052400309717</v>
      </c>
      <c r="E5197">
        <v>215.15539566395699</v>
      </c>
      <c r="F5197">
        <v>340.48318815330998</v>
      </c>
      <c r="G5197">
        <v>307.12055942702301</v>
      </c>
    </row>
    <row r="5198" spans="1:7" x14ac:dyDescent="0.35">
      <c r="A5198" t="s">
        <v>5203</v>
      </c>
      <c r="B5198">
        <v>1155.1247169811299</v>
      </c>
      <c r="C5198">
        <v>1059.85652291105</v>
      </c>
      <c r="D5198">
        <v>1285.5783306379201</v>
      </c>
      <c r="E5198">
        <v>631.88727313566994</v>
      </c>
      <c r="F5198">
        <v>823.33602695417801</v>
      </c>
      <c r="G5198">
        <v>606.75026504941604</v>
      </c>
    </row>
    <row r="5199" spans="1:7" x14ac:dyDescent="0.35">
      <c r="A5199" t="s">
        <v>5204</v>
      </c>
      <c r="B5199">
        <v>412.45031496063001</v>
      </c>
      <c r="C5199">
        <v>357.98694488189</v>
      </c>
      <c r="D5199">
        <v>403.20968963254597</v>
      </c>
      <c r="E5199">
        <v>270.85124409448798</v>
      </c>
      <c r="F5199">
        <v>408.81878740157498</v>
      </c>
      <c r="G5199">
        <v>353.223973097113</v>
      </c>
    </row>
    <row r="5200" spans="1:7" x14ac:dyDescent="0.35">
      <c r="A5200" t="s">
        <v>5205</v>
      </c>
      <c r="B5200">
        <v>238.095486284289</v>
      </c>
      <c r="C5200">
        <v>221.072385702411</v>
      </c>
      <c r="D5200">
        <v>246.465334164589</v>
      </c>
      <c r="E5200">
        <v>230.170455527847</v>
      </c>
      <c r="F5200">
        <v>370.61745635910199</v>
      </c>
      <c r="G5200">
        <v>352.23370739817102</v>
      </c>
    </row>
    <row r="5201" spans="1:7" x14ac:dyDescent="0.35">
      <c r="A5201" t="s">
        <v>5206</v>
      </c>
      <c r="B5201">
        <v>403.96947589098602</v>
      </c>
      <c r="C5201">
        <v>372.59129280223601</v>
      </c>
      <c r="D5201">
        <v>425.65772886093703</v>
      </c>
      <c r="E5201">
        <v>287.999964360587</v>
      </c>
      <c r="F5201">
        <v>426.84030188679202</v>
      </c>
      <c r="G5201">
        <v>374.12034591194998</v>
      </c>
    </row>
    <row r="5202" spans="1:7" x14ac:dyDescent="0.35">
      <c r="A5202" t="s">
        <v>5207</v>
      </c>
      <c r="B5202">
        <v>663.52805555555506</v>
      </c>
      <c r="C5202">
        <v>566.22367592592605</v>
      </c>
      <c r="D5202">
        <v>601.21676388888898</v>
      </c>
      <c r="E5202">
        <v>359.58241666666697</v>
      </c>
      <c r="F5202">
        <v>598.63862500000005</v>
      </c>
      <c r="G5202">
        <v>488.66032407407403</v>
      </c>
    </row>
    <row r="5203" spans="1:7" x14ac:dyDescent="0.35">
      <c r="A5203" t="s">
        <v>5208</v>
      </c>
      <c r="B5203">
        <v>339.40408871745501</v>
      </c>
      <c r="C5203">
        <v>309.63110446801699</v>
      </c>
      <c r="D5203">
        <v>352.01951398264202</v>
      </c>
      <c r="E5203">
        <v>296.530788813887</v>
      </c>
      <c r="F5203">
        <v>434.54035197685403</v>
      </c>
      <c r="G5203">
        <v>388.62445194471297</v>
      </c>
    </row>
    <row r="5204" spans="1:7" x14ac:dyDescent="0.35">
      <c r="A5204" t="s">
        <v>5209</v>
      </c>
      <c r="B5204">
        <v>384.59064935064902</v>
      </c>
      <c r="C5204">
        <v>315.182444444444</v>
      </c>
      <c r="D5204">
        <v>356.88609379509398</v>
      </c>
      <c r="E5204">
        <v>301.20374891774901</v>
      </c>
      <c r="F5204">
        <v>473.84385714285798</v>
      </c>
      <c r="G5204">
        <v>446.40114718614802</v>
      </c>
    </row>
    <row r="5205" spans="1:7" x14ac:dyDescent="0.35">
      <c r="A5205" t="s">
        <v>5210</v>
      </c>
      <c r="B5205">
        <v>367.23817891373801</v>
      </c>
      <c r="C5205">
        <v>330.353101171459</v>
      </c>
      <c r="D5205">
        <v>347.07161554845601</v>
      </c>
      <c r="E5205">
        <v>339.074247071353</v>
      </c>
      <c r="F5205">
        <v>528.25449201278002</v>
      </c>
      <c r="G5205">
        <v>468.851608093717</v>
      </c>
    </row>
    <row r="5206" spans="1:7" x14ac:dyDescent="0.35">
      <c r="A5206" t="s">
        <v>5211</v>
      </c>
      <c r="B5206">
        <v>404.81425925925902</v>
      </c>
      <c r="C5206">
        <v>331.96125925925901</v>
      </c>
      <c r="D5206">
        <v>341.36851234567899</v>
      </c>
      <c r="E5206">
        <v>196.98149382715999</v>
      </c>
      <c r="F5206">
        <v>360.81994444444399</v>
      </c>
      <c r="G5206">
        <v>292.776049382716</v>
      </c>
    </row>
    <row r="5207" spans="1:7" x14ac:dyDescent="0.35">
      <c r="A5207" t="s">
        <v>5212</v>
      </c>
      <c r="B5207">
        <v>288.39854503464198</v>
      </c>
      <c r="C5207">
        <v>249.26760431100899</v>
      </c>
      <c r="D5207">
        <v>278.58546420323302</v>
      </c>
      <c r="E5207">
        <v>329.621320246344</v>
      </c>
      <c r="F5207">
        <v>519.50210161662903</v>
      </c>
      <c r="G5207">
        <v>483.208090839107</v>
      </c>
    </row>
    <row r="5208" spans="1:7" x14ac:dyDescent="0.35">
      <c r="A5208" t="s">
        <v>5213</v>
      </c>
      <c r="B5208">
        <v>442.40128440366902</v>
      </c>
      <c r="C5208">
        <v>429.98989908256902</v>
      </c>
      <c r="D5208">
        <v>464.762663608563</v>
      </c>
      <c r="E5208">
        <v>365.82601681957198</v>
      </c>
      <c r="F5208">
        <v>540.97026605504595</v>
      </c>
      <c r="G5208">
        <v>473.08766819571798</v>
      </c>
    </row>
    <row r="5209" spans="1:7" x14ac:dyDescent="0.35">
      <c r="A5209" t="s">
        <v>5214</v>
      </c>
      <c r="B5209">
        <v>524.45056818181899</v>
      </c>
      <c r="C5209">
        <v>578.54947222222199</v>
      </c>
      <c r="D5209">
        <v>697.33358838383799</v>
      </c>
      <c r="E5209">
        <v>794.97955176767698</v>
      </c>
      <c r="F5209">
        <v>1037.2316704545501</v>
      </c>
      <c r="G5209">
        <v>978.59376893939498</v>
      </c>
    </row>
    <row r="5210" spans="1:7" x14ac:dyDescent="0.35">
      <c r="A5210" t="s">
        <v>5215</v>
      </c>
      <c r="B5210">
        <v>567.55903225806401</v>
      </c>
      <c r="C5210">
        <v>602.73928315412195</v>
      </c>
      <c r="D5210">
        <v>782.60284587813601</v>
      </c>
      <c r="E5210">
        <v>627.89885304659504</v>
      </c>
      <c r="F5210">
        <v>831.30274193548405</v>
      </c>
      <c r="G5210">
        <v>772.76603942652298</v>
      </c>
    </row>
    <row r="5211" spans="1:7" x14ac:dyDescent="0.35">
      <c r="A5211" t="s">
        <v>5216</v>
      </c>
      <c r="B5211">
        <v>360.52920424403101</v>
      </c>
      <c r="C5211">
        <v>277.16520070733901</v>
      </c>
      <c r="D5211">
        <v>317.07874801061001</v>
      </c>
      <c r="E5211">
        <v>241.48319009725901</v>
      </c>
      <c r="F5211">
        <v>415.74666843501302</v>
      </c>
      <c r="G5211">
        <v>354.005167992927</v>
      </c>
    </row>
    <row r="5212" spans="1:7" x14ac:dyDescent="0.35">
      <c r="A5212" t="s">
        <v>5217</v>
      </c>
      <c r="B5212">
        <v>958.96354838709601</v>
      </c>
      <c r="C5212">
        <v>869.562064516129</v>
      </c>
      <c r="D5212">
        <v>1008.93646594982</v>
      </c>
      <c r="E5212">
        <v>779.00047311827996</v>
      </c>
      <c r="F5212">
        <v>1056.79590322581</v>
      </c>
      <c r="G5212">
        <v>1027.5315232974899</v>
      </c>
    </row>
    <row r="5213" spans="1:7" x14ac:dyDescent="0.35">
      <c r="A5213" t="s">
        <v>5218</v>
      </c>
      <c r="B5213">
        <v>566.60586206896596</v>
      </c>
      <c r="C5213">
        <v>411.41618390804598</v>
      </c>
      <c r="D5213">
        <v>480.47890804597699</v>
      </c>
      <c r="E5213">
        <v>404.93491954023</v>
      </c>
      <c r="F5213">
        <v>765.59379310344798</v>
      </c>
      <c r="G5213">
        <v>597.61195402298802</v>
      </c>
    </row>
    <row r="5214" spans="1:7" x14ac:dyDescent="0.35">
      <c r="A5214" t="s">
        <v>5219</v>
      </c>
      <c r="B5214">
        <v>363.81876106194699</v>
      </c>
      <c r="C5214">
        <v>363.455802359882</v>
      </c>
      <c r="D5214">
        <v>437.260892330383</v>
      </c>
      <c r="E5214">
        <v>296.03965486725599</v>
      </c>
      <c r="F5214">
        <v>430.63161504424801</v>
      </c>
      <c r="G5214">
        <v>356.89688053097302</v>
      </c>
    </row>
    <row r="5215" spans="1:7" x14ac:dyDescent="0.35">
      <c r="A5215" t="s">
        <v>5220</v>
      </c>
      <c r="B5215">
        <v>330.51394736842099</v>
      </c>
      <c r="C5215">
        <v>295.07499999999999</v>
      </c>
      <c r="D5215">
        <v>352.70881578947399</v>
      </c>
      <c r="E5215">
        <v>247.975675438596</v>
      </c>
      <c r="F5215">
        <v>393.15394736842097</v>
      </c>
      <c r="G5215">
        <v>363.12802631578899</v>
      </c>
    </row>
    <row r="5216" spans="1:7" x14ac:dyDescent="0.35">
      <c r="A5216" t="s">
        <v>5221</v>
      </c>
      <c r="B5216">
        <v>659.008325242718</v>
      </c>
      <c r="C5216">
        <v>658.40679773462796</v>
      </c>
      <c r="D5216">
        <v>776.88997815534003</v>
      </c>
      <c r="E5216">
        <v>499.35192071197503</v>
      </c>
      <c r="F5216">
        <v>685.92508252427297</v>
      </c>
      <c r="G5216">
        <v>593.62826051779905</v>
      </c>
    </row>
    <row r="5217" spans="1:7" x14ac:dyDescent="0.35">
      <c r="A5217" t="s">
        <v>5222</v>
      </c>
      <c r="B5217">
        <v>1462.21594017094</v>
      </c>
      <c r="C5217">
        <v>1363.6877065527101</v>
      </c>
      <c r="D5217">
        <v>1709.9311381766399</v>
      </c>
      <c r="E5217">
        <v>1270.9746096866099</v>
      </c>
      <c r="F5217">
        <v>1797.2292307692301</v>
      </c>
      <c r="G5217">
        <v>1451.30489316239</v>
      </c>
    </row>
    <row r="5218" spans="1:7" x14ac:dyDescent="0.35">
      <c r="A5218" t="s">
        <v>5223</v>
      </c>
      <c r="B5218">
        <v>243.43045801526699</v>
      </c>
      <c r="C5218">
        <v>233.15300508905801</v>
      </c>
      <c r="D5218">
        <v>248.558301102629</v>
      </c>
      <c r="E5218">
        <v>207.16180449533499</v>
      </c>
      <c r="F5218">
        <v>310.39807633587799</v>
      </c>
      <c r="G5218">
        <v>299.22821246819302</v>
      </c>
    </row>
    <row r="5219" spans="1:7" x14ac:dyDescent="0.35">
      <c r="A5219" t="s">
        <v>5224</v>
      </c>
      <c r="B5219">
        <v>591.97880597014898</v>
      </c>
      <c r="C5219">
        <v>512.04244776119401</v>
      </c>
      <c r="D5219">
        <v>549.50576119403001</v>
      </c>
      <c r="E5219">
        <v>440.68988557213902</v>
      </c>
      <c r="F5219">
        <v>740.56065671641795</v>
      </c>
      <c r="G5219">
        <v>624.39199004975103</v>
      </c>
    </row>
    <row r="5220" spans="1:7" x14ac:dyDescent="0.35">
      <c r="A5220" t="s">
        <v>5225</v>
      </c>
      <c r="B5220">
        <v>282.41190476190502</v>
      </c>
      <c r="C5220">
        <v>271.28903401360498</v>
      </c>
      <c r="D5220">
        <v>295.957870748299</v>
      </c>
      <c r="E5220">
        <v>431.28559183673502</v>
      </c>
      <c r="F5220">
        <v>634.69583673469401</v>
      </c>
      <c r="G5220">
        <v>611.31646258503395</v>
      </c>
    </row>
    <row r="5221" spans="1:7" x14ac:dyDescent="0.35">
      <c r="A5221" t="s">
        <v>5226</v>
      </c>
      <c r="B5221">
        <v>208.16754285714299</v>
      </c>
      <c r="C5221">
        <v>155.780994285714</v>
      </c>
      <c r="D5221">
        <v>174.11320952381001</v>
      </c>
      <c r="E5221">
        <v>121.04056952381001</v>
      </c>
      <c r="F5221">
        <v>180.69438857142899</v>
      </c>
      <c r="G5221">
        <v>168.95658095238099</v>
      </c>
    </row>
    <row r="5222" spans="1:7" x14ac:dyDescent="0.35">
      <c r="A5222" t="s">
        <v>5227</v>
      </c>
      <c r="B5222">
        <v>384.07575863271597</v>
      </c>
      <c r="C5222">
        <v>404.55260551098701</v>
      </c>
      <c r="D5222">
        <v>471.11031531217299</v>
      </c>
      <c r="E5222">
        <v>341.42931496337701</v>
      </c>
      <c r="F5222">
        <v>463.697023718173</v>
      </c>
      <c r="G5222">
        <v>400.87301185908598</v>
      </c>
    </row>
    <row r="5223" spans="1:7" x14ac:dyDescent="0.35">
      <c r="A5223" t="s">
        <v>5228</v>
      </c>
      <c r="B5223">
        <v>427.75963235294103</v>
      </c>
      <c r="C5223">
        <v>404.62084558823602</v>
      </c>
      <c r="D5223">
        <v>445.006332107844</v>
      </c>
      <c r="E5223">
        <v>335.04975490196102</v>
      </c>
      <c r="F5223">
        <v>480.88662132352903</v>
      </c>
      <c r="G5223">
        <v>426.58346200980401</v>
      </c>
    </row>
    <row r="5224" spans="1:7" x14ac:dyDescent="0.35">
      <c r="A5224" t="s">
        <v>5229</v>
      </c>
      <c r="B5224">
        <v>148.602222222222</v>
      </c>
      <c r="C5224">
        <v>167.69605925925899</v>
      </c>
      <c r="D5224">
        <v>207.20918518518499</v>
      </c>
      <c r="E5224">
        <v>128.11976296296299</v>
      </c>
      <c r="F5224">
        <v>197.65446666666699</v>
      </c>
      <c r="G5224">
        <v>182.743037037037</v>
      </c>
    </row>
    <row r="5225" spans="1:7" x14ac:dyDescent="0.35">
      <c r="A5225" t="s">
        <v>5230</v>
      </c>
      <c r="B5225">
        <v>136.18254237288099</v>
      </c>
      <c r="C5225">
        <v>123.61762711864399</v>
      </c>
      <c r="D5225">
        <v>136.90971327683599</v>
      </c>
      <c r="E5225">
        <v>116.748594632768</v>
      </c>
      <c r="F5225">
        <v>173.868673728814</v>
      </c>
      <c r="G5225">
        <v>178.77054378531099</v>
      </c>
    </row>
    <row r="5226" spans="1:7" x14ac:dyDescent="0.35">
      <c r="A5226" t="s">
        <v>5231</v>
      </c>
      <c r="B5226">
        <v>235.836887417219</v>
      </c>
      <c r="C5226">
        <v>195.07608830022099</v>
      </c>
      <c r="D5226">
        <v>213.583119205298</v>
      </c>
      <c r="E5226">
        <v>173.98728697571701</v>
      </c>
      <c r="F5226">
        <v>301.26572185430501</v>
      </c>
      <c r="G5226">
        <v>256.13696467991099</v>
      </c>
    </row>
    <row r="5227" spans="1:7" x14ac:dyDescent="0.35">
      <c r="A5227" t="s">
        <v>5232</v>
      </c>
      <c r="B5227">
        <v>600.70547058823399</v>
      </c>
      <c r="C5227">
        <v>572.68371470588204</v>
      </c>
      <c r="D5227">
        <v>652.18161666666697</v>
      </c>
      <c r="E5227">
        <v>499.45207352941202</v>
      </c>
      <c r="F5227">
        <v>723.08378382352896</v>
      </c>
      <c r="G5227">
        <v>615.27831862744995</v>
      </c>
    </row>
    <row r="5228" spans="1:7" x14ac:dyDescent="0.35">
      <c r="A5228" t="s">
        <v>5233</v>
      </c>
      <c r="B5228">
        <v>512.80360759493703</v>
      </c>
      <c r="C5228">
        <v>503.96131012658202</v>
      </c>
      <c r="D5228">
        <v>572.90849789029596</v>
      </c>
      <c r="E5228">
        <v>433.782638185655</v>
      </c>
      <c r="F5228">
        <v>592.65549683544305</v>
      </c>
      <c r="G5228">
        <v>520.83745253164602</v>
      </c>
    </row>
    <row r="5229" spans="1:7" x14ac:dyDescent="0.35">
      <c r="A5229" t="s">
        <v>5234</v>
      </c>
      <c r="B5229">
        <v>511.67322314049602</v>
      </c>
      <c r="C5229">
        <v>494.86042424242402</v>
      </c>
      <c r="D5229">
        <v>681.70368595041305</v>
      </c>
      <c r="E5229">
        <v>479.36689256198298</v>
      </c>
      <c r="F5229">
        <v>624.90002479338898</v>
      </c>
      <c r="G5229">
        <v>561.403870523416</v>
      </c>
    </row>
    <row r="5230" spans="1:7" x14ac:dyDescent="0.35">
      <c r="A5230" t="s">
        <v>5235</v>
      </c>
      <c r="B5230">
        <v>349.20846153846202</v>
      </c>
      <c r="C5230">
        <v>350.57081175734902</v>
      </c>
      <c r="D5230">
        <v>413.53062038774198</v>
      </c>
      <c r="E5230">
        <v>320.186116948093</v>
      </c>
      <c r="F5230">
        <v>453.81262851782401</v>
      </c>
      <c r="G5230">
        <v>420.07570356472701</v>
      </c>
    </row>
    <row r="5231" spans="1:7" x14ac:dyDescent="0.35">
      <c r="A5231" t="s">
        <v>5236</v>
      </c>
      <c r="B5231">
        <v>355.54321428571399</v>
      </c>
      <c r="C5231">
        <v>356.18314285714303</v>
      </c>
      <c r="D5231">
        <v>376.51189285714298</v>
      </c>
      <c r="E5231">
        <v>434.41663095238101</v>
      </c>
      <c r="F5231">
        <v>648.36717857142798</v>
      </c>
      <c r="G5231">
        <v>596.52303571428604</v>
      </c>
    </row>
    <row r="5232" spans="1:7" x14ac:dyDescent="0.35">
      <c r="A5232" t="s">
        <v>5237</v>
      </c>
      <c r="B5232">
        <v>276.57321862348198</v>
      </c>
      <c r="C5232">
        <v>237.80773819163301</v>
      </c>
      <c r="D5232">
        <v>236.20297233468301</v>
      </c>
      <c r="E5232">
        <v>158.171492577598</v>
      </c>
      <c r="F5232">
        <v>253.41477935222699</v>
      </c>
      <c r="G5232">
        <v>223.06926788124201</v>
      </c>
    </row>
    <row r="5233" spans="1:7" x14ac:dyDescent="0.35">
      <c r="A5233" t="s">
        <v>5238</v>
      </c>
      <c r="B5233">
        <v>73.762786624203798</v>
      </c>
      <c r="C5233">
        <v>75.032739915074202</v>
      </c>
      <c r="D5233">
        <v>89.8598328025478</v>
      </c>
      <c r="E5233">
        <v>60.044489915074301</v>
      </c>
      <c r="F5233">
        <v>85.665358280254793</v>
      </c>
      <c r="G5233">
        <v>80.564007430997904</v>
      </c>
    </row>
    <row r="5234" spans="1:7" x14ac:dyDescent="0.35">
      <c r="A5234" t="s">
        <v>5239</v>
      </c>
      <c r="B5234">
        <v>525.19291666666697</v>
      </c>
      <c r="C5234">
        <v>488.12489814814802</v>
      </c>
      <c r="D5234">
        <v>592.64029166666603</v>
      </c>
      <c r="E5234">
        <v>384.89347685185197</v>
      </c>
      <c r="F5234">
        <v>638.34579166666697</v>
      </c>
      <c r="G5234">
        <v>588.87951388888905</v>
      </c>
    </row>
    <row r="5235" spans="1:7" x14ac:dyDescent="0.35">
      <c r="A5235" t="s">
        <v>5240</v>
      </c>
      <c r="B5235">
        <v>430.92721374045698</v>
      </c>
      <c r="C5235">
        <v>438.42547455470702</v>
      </c>
      <c r="D5235">
        <v>506.23024618320602</v>
      </c>
      <c r="E5235">
        <v>401.09470419847298</v>
      </c>
      <c r="F5235">
        <v>542.10272519084003</v>
      </c>
      <c r="G5235">
        <v>504.50609732824398</v>
      </c>
    </row>
    <row r="5236" spans="1:7" x14ac:dyDescent="0.35">
      <c r="A5236" t="s">
        <v>5241</v>
      </c>
      <c r="B5236">
        <v>221.230065789474</v>
      </c>
      <c r="C5236">
        <v>198.71596491228101</v>
      </c>
      <c r="D5236">
        <v>210.87403070175401</v>
      </c>
      <c r="E5236">
        <v>229.860651315789</v>
      </c>
      <c r="F5236">
        <v>343.30126973684202</v>
      </c>
      <c r="G5236">
        <v>327.765230263158</v>
      </c>
    </row>
    <row r="5237" spans="1:7" x14ac:dyDescent="0.35">
      <c r="A5237" t="s">
        <v>5242</v>
      </c>
      <c r="B5237">
        <v>225.14424124513599</v>
      </c>
      <c r="C5237">
        <v>201.42224124513601</v>
      </c>
      <c r="D5237">
        <v>216.456664072633</v>
      </c>
      <c r="E5237">
        <v>281.27919714656298</v>
      </c>
      <c r="F5237">
        <v>410.65776653696599</v>
      </c>
      <c r="G5237">
        <v>410.48693255512399</v>
      </c>
    </row>
    <row r="5238" spans="1:7" x14ac:dyDescent="0.35">
      <c r="A5238" t="s">
        <v>5243</v>
      </c>
      <c r="B5238">
        <v>699.66499999999996</v>
      </c>
      <c r="C5238">
        <v>563.04380000000003</v>
      </c>
      <c r="D5238">
        <v>670.12856666666596</v>
      </c>
      <c r="E5238">
        <v>297.45963333333299</v>
      </c>
      <c r="F5238">
        <v>514.36649999999997</v>
      </c>
      <c r="G5238">
        <v>387.488055555556</v>
      </c>
    </row>
    <row r="5239" spans="1:7" x14ac:dyDescent="0.35">
      <c r="A5239" t="s">
        <v>5244</v>
      </c>
      <c r="B5239">
        <v>381.298066037735</v>
      </c>
      <c r="C5239">
        <v>417.92244654088</v>
      </c>
      <c r="D5239">
        <v>532.70390801886901</v>
      </c>
      <c r="E5239">
        <v>633.23573977987496</v>
      </c>
      <c r="F5239">
        <v>785.10014858490604</v>
      </c>
      <c r="G5239">
        <v>712.45158411949706</v>
      </c>
    </row>
    <row r="5240" spans="1:7" x14ac:dyDescent="0.35">
      <c r="A5240" t="s">
        <v>5245</v>
      </c>
      <c r="B5240">
        <v>289.92652931854201</v>
      </c>
      <c r="C5240">
        <v>249.001438985737</v>
      </c>
      <c r="D5240">
        <v>287.620566296883</v>
      </c>
      <c r="E5240">
        <v>169.864939249868</v>
      </c>
      <c r="F5240">
        <v>262.99961648177498</v>
      </c>
      <c r="G5240">
        <v>240.44875066032799</v>
      </c>
    </row>
    <row r="5241" spans="1:7" x14ac:dyDescent="0.35">
      <c r="A5241" t="s">
        <v>5246</v>
      </c>
      <c r="B5241">
        <v>370.629768270944</v>
      </c>
      <c r="C5241">
        <v>330.66537254901999</v>
      </c>
      <c r="D5241">
        <v>361.66747237076601</v>
      </c>
      <c r="E5241">
        <v>270.87555971479497</v>
      </c>
      <c r="F5241">
        <v>397.67729946524099</v>
      </c>
      <c r="G5241">
        <v>339.39600118835398</v>
      </c>
    </row>
    <row r="5242" spans="1:7" x14ac:dyDescent="0.35">
      <c r="A5242" t="s">
        <v>5247</v>
      </c>
      <c r="B5242">
        <v>354.36817475728202</v>
      </c>
      <c r="C5242">
        <v>318.15176828479002</v>
      </c>
      <c r="D5242">
        <v>377.38290226537202</v>
      </c>
      <c r="E5242">
        <v>308.96378834951503</v>
      </c>
      <c r="F5242">
        <v>426.45998446601902</v>
      </c>
      <c r="G5242">
        <v>388.38326860841403</v>
      </c>
    </row>
    <row r="5243" spans="1:7" x14ac:dyDescent="0.35">
      <c r="A5243" t="s">
        <v>5248</v>
      </c>
      <c r="B5243">
        <v>709.70280701754405</v>
      </c>
      <c r="C5243">
        <v>615.60297076023403</v>
      </c>
      <c r="D5243">
        <v>688.76552631578795</v>
      </c>
      <c r="E5243">
        <v>403.02454385964899</v>
      </c>
      <c r="F5243">
        <v>665.97142105263197</v>
      </c>
      <c r="G5243">
        <v>593.09672514619899</v>
      </c>
    </row>
    <row r="5244" spans="1:7" x14ac:dyDescent="0.35">
      <c r="A5244" t="s">
        <v>5249</v>
      </c>
      <c r="B5244">
        <v>1265.57991549296</v>
      </c>
      <c r="C5244">
        <v>927.42497652582199</v>
      </c>
      <c r="D5244">
        <v>938.06536150234797</v>
      </c>
      <c r="E5244">
        <v>594.51124413145499</v>
      </c>
      <c r="F5244">
        <v>1056.78982816901</v>
      </c>
      <c r="G5244">
        <v>955.04305164319203</v>
      </c>
    </row>
    <row r="5245" spans="1:7" x14ac:dyDescent="0.35">
      <c r="A5245" t="s">
        <v>5250</v>
      </c>
      <c r="B5245">
        <v>359.19336347196997</v>
      </c>
      <c r="C5245">
        <v>319.32449668474902</v>
      </c>
      <c r="D5245">
        <v>358.22679204339897</v>
      </c>
      <c r="E5245">
        <v>302.96371247739597</v>
      </c>
      <c r="F5245">
        <v>438.95617540687198</v>
      </c>
      <c r="G5245">
        <v>394.79678722121798</v>
      </c>
    </row>
    <row r="5246" spans="1:7" x14ac:dyDescent="0.35">
      <c r="A5246" t="s">
        <v>5251</v>
      </c>
      <c r="B5246">
        <v>319.329259259259</v>
      </c>
      <c r="C5246">
        <v>282.83485185185202</v>
      </c>
      <c r="D5246">
        <v>322.82151234567903</v>
      </c>
      <c r="E5246">
        <v>188.76673456790101</v>
      </c>
      <c r="F5246">
        <v>300.99661111111101</v>
      </c>
      <c r="G5246">
        <v>232.64240740740701</v>
      </c>
    </row>
    <row r="5247" spans="1:7" x14ac:dyDescent="0.35">
      <c r="A5247" t="s">
        <v>5252</v>
      </c>
      <c r="B5247">
        <v>303.55897959183699</v>
      </c>
      <c r="C5247">
        <v>287.88090122449</v>
      </c>
      <c r="D5247">
        <v>318.26562938775498</v>
      </c>
      <c r="E5247">
        <v>318.25443591836802</v>
      </c>
      <c r="F5247">
        <v>461.955276734694</v>
      </c>
      <c r="G5247">
        <v>424.99332653061202</v>
      </c>
    </row>
    <row r="5248" spans="1:7" x14ac:dyDescent="0.35">
      <c r="A5248" t="s">
        <v>5253</v>
      </c>
      <c r="B5248">
        <v>408.99609498680798</v>
      </c>
      <c r="C5248">
        <v>402.29855936675398</v>
      </c>
      <c r="D5248">
        <v>470.74011257695702</v>
      </c>
      <c r="E5248">
        <v>321.11983377308701</v>
      </c>
      <c r="F5248">
        <v>457.98413192612099</v>
      </c>
      <c r="G5248">
        <v>392.98294635004402</v>
      </c>
    </row>
    <row r="5249" spans="1:7" x14ac:dyDescent="0.35">
      <c r="A5249" t="s">
        <v>5254</v>
      </c>
      <c r="B5249">
        <v>97.982312499999907</v>
      </c>
      <c r="C5249">
        <v>114.0821</v>
      </c>
      <c r="D5249">
        <v>118.76216875</v>
      </c>
      <c r="E5249">
        <v>83.165864583333303</v>
      </c>
      <c r="F5249">
        <v>105.52681875</v>
      </c>
      <c r="G5249">
        <v>118.916177083333</v>
      </c>
    </row>
    <row r="5250" spans="1:7" x14ac:dyDescent="0.35">
      <c r="A5250" t="s">
        <v>5255</v>
      </c>
      <c r="B5250">
        <v>352.85438307873102</v>
      </c>
      <c r="C5250">
        <v>336.61275362318798</v>
      </c>
      <c r="D5250">
        <v>390.14638621229898</v>
      </c>
      <c r="E5250">
        <v>303.64477007442201</v>
      </c>
      <c r="F5250">
        <v>417.11139130434702</v>
      </c>
      <c r="G5250">
        <v>371.15170387779102</v>
      </c>
    </row>
    <row r="5251" spans="1:7" x14ac:dyDescent="0.35">
      <c r="A5251" t="s">
        <v>5256</v>
      </c>
      <c r="B5251">
        <v>350.01165217391298</v>
      </c>
      <c r="C5251">
        <v>335.287779710145</v>
      </c>
      <c r="D5251">
        <v>371.588275362319</v>
      </c>
      <c r="E5251">
        <v>384.45073333333301</v>
      </c>
      <c r="F5251">
        <v>594.34531304347797</v>
      </c>
      <c r="G5251">
        <v>565.88107246376796</v>
      </c>
    </row>
    <row r="5252" spans="1:7" x14ac:dyDescent="0.35">
      <c r="A5252" t="s">
        <v>5257</v>
      </c>
      <c r="B5252">
        <v>308.77612499999998</v>
      </c>
      <c r="C5252">
        <v>281.04480555555602</v>
      </c>
      <c r="D5252">
        <v>329.67747083333302</v>
      </c>
      <c r="E5252">
        <v>209.10829722222201</v>
      </c>
      <c r="F5252">
        <v>322.90899999999999</v>
      </c>
      <c r="G5252">
        <v>296.25516666666698</v>
      </c>
    </row>
    <row r="5253" spans="1:7" x14ac:dyDescent="0.35">
      <c r="A5253" t="s">
        <v>5258</v>
      </c>
      <c r="B5253">
        <v>201.95382178217801</v>
      </c>
      <c r="C5253">
        <v>206.58675247524801</v>
      </c>
      <c r="D5253">
        <v>232.38011947194701</v>
      </c>
      <c r="E5253">
        <v>189.74414389438999</v>
      </c>
      <c r="F5253">
        <v>266.384156435644</v>
      </c>
      <c r="G5253">
        <v>244.454894389439</v>
      </c>
    </row>
    <row r="5254" spans="1:7" x14ac:dyDescent="0.35">
      <c r="A5254" t="s">
        <v>5259</v>
      </c>
      <c r="B5254">
        <v>1664.4927692307699</v>
      </c>
      <c r="C5254">
        <v>1403.1314564102599</v>
      </c>
      <c r="D5254">
        <v>1534.29567948718</v>
      </c>
      <c r="E5254">
        <v>1260.3168769230799</v>
      </c>
      <c r="F5254">
        <v>1894.55824615385</v>
      </c>
      <c r="G5254">
        <v>1603.67092307692</v>
      </c>
    </row>
    <row r="5255" spans="1:7" x14ac:dyDescent="0.35">
      <c r="A5255" t="s">
        <v>5260</v>
      </c>
      <c r="B5255">
        <v>350.18099999999998</v>
      </c>
      <c r="C5255">
        <v>303.70339999999999</v>
      </c>
      <c r="D5255">
        <v>294.51908666666702</v>
      </c>
      <c r="E5255">
        <v>280.17663333333297</v>
      </c>
      <c r="F5255">
        <v>388.64159999999998</v>
      </c>
      <c r="G5255">
        <v>315.28536666666702</v>
      </c>
    </row>
    <row r="5256" spans="1:7" x14ac:dyDescent="0.35">
      <c r="A5256" t="s">
        <v>5261</v>
      </c>
      <c r="B5256">
        <v>226.961189427313</v>
      </c>
      <c r="C5256">
        <v>216.19469456681301</v>
      </c>
      <c r="D5256">
        <v>251.177517621145</v>
      </c>
      <c r="E5256">
        <v>184.10002422907499</v>
      </c>
      <c r="F5256">
        <v>280.23772466960401</v>
      </c>
      <c r="G5256">
        <v>254.72953377386199</v>
      </c>
    </row>
    <row r="5257" spans="1:7" x14ac:dyDescent="0.35">
      <c r="A5257" t="s">
        <v>5262</v>
      </c>
      <c r="B5257">
        <v>262.90545801526599</v>
      </c>
      <c r="C5257">
        <v>231.853642917727</v>
      </c>
      <c r="D5257">
        <v>276.171983036472</v>
      </c>
      <c r="E5257">
        <v>190.39605894826099</v>
      </c>
      <c r="F5257">
        <v>289.46792748091599</v>
      </c>
      <c r="G5257">
        <v>252.693019508058</v>
      </c>
    </row>
    <row r="5258" spans="1:7" x14ac:dyDescent="0.35">
      <c r="A5258" t="s">
        <v>5263</v>
      </c>
      <c r="B5258">
        <v>679.61541218637899</v>
      </c>
      <c r="C5258">
        <v>671.62293906809998</v>
      </c>
      <c r="D5258">
        <v>761.52191039426498</v>
      </c>
      <c r="E5258">
        <v>496.63772759856602</v>
      </c>
      <c r="F5258">
        <v>740.24635483870998</v>
      </c>
      <c r="G5258">
        <v>610.41520908004804</v>
      </c>
    </row>
    <row r="5259" spans="1:7" x14ac:dyDescent="0.35">
      <c r="A5259" t="s">
        <v>5264</v>
      </c>
      <c r="B5259">
        <v>291.32845771144298</v>
      </c>
      <c r="C5259">
        <v>270.28264787175198</v>
      </c>
      <c r="D5259">
        <v>293.74436207849601</v>
      </c>
      <c r="E5259">
        <v>162.90668546158099</v>
      </c>
      <c r="F5259">
        <v>252.674348258706</v>
      </c>
      <c r="G5259">
        <v>228.53415699281399</v>
      </c>
    </row>
    <row r="5260" spans="1:7" x14ac:dyDescent="0.35">
      <c r="A5260" t="s">
        <v>5265</v>
      </c>
      <c r="B5260">
        <v>238.62280821917801</v>
      </c>
      <c r="C5260">
        <v>218.488378995434</v>
      </c>
      <c r="D5260">
        <v>248.87503424657501</v>
      </c>
      <c r="E5260">
        <v>513.68165068493101</v>
      </c>
      <c r="F5260">
        <v>754.52421575342498</v>
      </c>
      <c r="G5260">
        <v>708.43763698630198</v>
      </c>
    </row>
    <row r="5261" spans="1:7" x14ac:dyDescent="0.35">
      <c r="A5261" t="s">
        <v>5266</v>
      </c>
      <c r="B5261">
        <v>205.80681286549699</v>
      </c>
      <c r="C5261">
        <v>219.26272124756301</v>
      </c>
      <c r="D5261">
        <v>276.53659941520402</v>
      </c>
      <c r="E5261">
        <v>185.21590935672501</v>
      </c>
      <c r="F5261">
        <v>255.406456140351</v>
      </c>
      <c r="G5261">
        <v>244.3011208577</v>
      </c>
    </row>
    <row r="5262" spans="1:7" x14ac:dyDescent="0.35">
      <c r="A5262" t="s">
        <v>5267</v>
      </c>
      <c r="B5262">
        <v>123.80191176470601</v>
      </c>
      <c r="C5262">
        <v>112.83476470588199</v>
      </c>
      <c r="D5262">
        <v>137.41786764705901</v>
      </c>
      <c r="E5262">
        <v>133.48333823529401</v>
      </c>
      <c r="F5262">
        <v>163.15491176470599</v>
      </c>
      <c r="G5262">
        <v>160.35220588235299</v>
      </c>
    </row>
    <row r="5263" spans="1:7" x14ac:dyDescent="0.35">
      <c r="A5263" t="s">
        <v>5268</v>
      </c>
      <c r="B5263">
        <v>87.8553768844221</v>
      </c>
      <c r="C5263">
        <v>91.692941373534296</v>
      </c>
      <c r="D5263">
        <v>105.571154103853</v>
      </c>
      <c r="E5263">
        <v>98.014199329983398</v>
      </c>
      <c r="F5263">
        <v>136.60896482412099</v>
      </c>
      <c r="G5263">
        <v>117.213350083752</v>
      </c>
    </row>
    <row r="5264" spans="1:7" x14ac:dyDescent="0.35">
      <c r="A5264" t="s">
        <v>5269</v>
      </c>
      <c r="B5264">
        <v>257.18038461538401</v>
      </c>
      <c r="C5264">
        <v>264.49086324786299</v>
      </c>
      <c r="D5264">
        <v>269.15063247863299</v>
      </c>
      <c r="E5264">
        <v>286.58688888888901</v>
      </c>
      <c r="F5264">
        <v>464.69346153846101</v>
      </c>
      <c r="G5264">
        <v>370.76831196581099</v>
      </c>
    </row>
    <row r="5265" spans="1:7" x14ac:dyDescent="0.35">
      <c r="A5265" t="s">
        <v>5270</v>
      </c>
      <c r="B5265">
        <v>158.69460000000001</v>
      </c>
      <c r="C5265">
        <v>184.66404</v>
      </c>
      <c r="D5265">
        <v>215.99981666666699</v>
      </c>
      <c r="E5265">
        <v>214.62742666666699</v>
      </c>
      <c r="F5265">
        <v>330.42756000000003</v>
      </c>
      <c r="G5265">
        <v>274.26011666666699</v>
      </c>
    </row>
    <row r="5266" spans="1:7" x14ac:dyDescent="0.35">
      <c r="A5266" t="s">
        <v>5271</v>
      </c>
      <c r="B5266">
        <v>310.20720588235298</v>
      </c>
      <c r="C5266">
        <v>309.06462745098099</v>
      </c>
      <c r="D5266">
        <v>366.74178921568699</v>
      </c>
      <c r="E5266">
        <v>393.52309803921599</v>
      </c>
      <c r="F5266">
        <v>465.41720588235199</v>
      </c>
      <c r="G5266">
        <v>438.63241013071899</v>
      </c>
    </row>
    <row r="5267" spans="1:7" x14ac:dyDescent="0.35">
      <c r="A5267" t="s">
        <v>5272</v>
      </c>
      <c r="B5267">
        <v>179.18673469387701</v>
      </c>
      <c r="C5267">
        <v>166.396551020408</v>
      </c>
      <c r="D5267">
        <v>156.113193877551</v>
      </c>
      <c r="E5267">
        <v>112.459870748299</v>
      </c>
      <c r="F5267">
        <v>205.37418367346899</v>
      </c>
      <c r="G5267">
        <v>174.92460884353699</v>
      </c>
    </row>
    <row r="5268" spans="1:7" x14ac:dyDescent="0.35">
      <c r="A5268" t="s">
        <v>5273</v>
      </c>
      <c r="B5268">
        <v>559.86320000000001</v>
      </c>
      <c r="C5268">
        <v>484.46295333333302</v>
      </c>
      <c r="D5268">
        <v>543.73257999999896</v>
      </c>
      <c r="E5268">
        <v>433.10923666666702</v>
      </c>
      <c r="F5268">
        <v>676.79369999999994</v>
      </c>
      <c r="G5268">
        <v>565.84966666666605</v>
      </c>
    </row>
    <row r="5269" spans="1:7" x14ac:dyDescent="0.35">
      <c r="A5269" t="s">
        <v>5274</v>
      </c>
      <c r="B5269">
        <v>427.52572998430202</v>
      </c>
      <c r="C5269">
        <v>446.68281946624802</v>
      </c>
      <c r="D5269">
        <v>509.73963474620598</v>
      </c>
      <c r="E5269">
        <v>364.082969126112</v>
      </c>
      <c r="F5269">
        <v>493.38904709576099</v>
      </c>
      <c r="G5269">
        <v>471.98870225013201</v>
      </c>
    </row>
    <row r="5270" spans="1:7" x14ac:dyDescent="0.35">
      <c r="A5270" t="s">
        <v>5275</v>
      </c>
      <c r="B5270">
        <v>381.66801600000002</v>
      </c>
      <c r="C5270">
        <v>413.535443200001</v>
      </c>
      <c r="D5270">
        <v>450.87858826666701</v>
      </c>
      <c r="E5270">
        <v>344.11188213333298</v>
      </c>
      <c r="F5270">
        <v>462.36053279999999</v>
      </c>
      <c r="G5270">
        <v>434.58147466666702</v>
      </c>
    </row>
    <row r="5271" spans="1:7" x14ac:dyDescent="0.35">
      <c r="A5271" t="s">
        <v>5276</v>
      </c>
      <c r="B5271">
        <v>560.37996646072304</v>
      </c>
      <c r="C5271">
        <v>584.96180970873695</v>
      </c>
      <c r="D5271">
        <v>656.50313539276306</v>
      </c>
      <c r="E5271">
        <v>474.30223654015998</v>
      </c>
      <c r="F5271">
        <v>665.87071297440605</v>
      </c>
      <c r="G5271">
        <v>605.25807060900399</v>
      </c>
    </row>
    <row r="5272" spans="1:7" x14ac:dyDescent="0.35">
      <c r="A5272" t="s">
        <v>5277</v>
      </c>
      <c r="B5272">
        <v>172.70148760330599</v>
      </c>
      <c r="C5272">
        <v>191.49630303030301</v>
      </c>
      <c r="D5272">
        <v>242.35528099173601</v>
      </c>
      <c r="E5272">
        <v>159.53730303030301</v>
      </c>
      <c r="F5272">
        <v>214.90884297520699</v>
      </c>
      <c r="G5272">
        <v>216.80311294765801</v>
      </c>
    </row>
    <row r="5273" spans="1:7" x14ac:dyDescent="0.35">
      <c r="A5273" t="s">
        <v>5278</v>
      </c>
      <c r="B5273">
        <v>1837.41705823293</v>
      </c>
      <c r="C5273">
        <v>1939.58901137885</v>
      </c>
      <c r="D5273">
        <v>2561.9655786479302</v>
      </c>
      <c r="E5273">
        <v>2346.8222346050902</v>
      </c>
      <c r="F5273">
        <v>3016.0661415662698</v>
      </c>
      <c r="G5273">
        <v>2646.7784019411001</v>
      </c>
    </row>
    <row r="5274" spans="1:7" x14ac:dyDescent="0.35">
      <c r="A5274" t="s">
        <v>5279</v>
      </c>
      <c r="B5274">
        <v>219.36736648250499</v>
      </c>
      <c r="C5274">
        <v>191.03865438919601</v>
      </c>
      <c r="D5274">
        <v>210.96952977286799</v>
      </c>
      <c r="E5274">
        <v>169.45059729895701</v>
      </c>
      <c r="F5274">
        <v>253.98664640883999</v>
      </c>
      <c r="G5274">
        <v>220.93870472682599</v>
      </c>
    </row>
    <row r="5275" spans="1:7" x14ac:dyDescent="0.35">
      <c r="A5275" t="s">
        <v>5280</v>
      </c>
      <c r="B5275">
        <v>288.74591666666697</v>
      </c>
      <c r="C5275">
        <v>322.47514444444403</v>
      </c>
      <c r="D5275">
        <v>376.77988055555602</v>
      </c>
      <c r="E5275">
        <v>281.17795000000001</v>
      </c>
      <c r="F5275">
        <v>361.00869999999998</v>
      </c>
      <c r="G5275">
        <v>363.432166666667</v>
      </c>
    </row>
    <row r="5276" spans="1:7" x14ac:dyDescent="0.35">
      <c r="A5276" t="s">
        <v>5281</v>
      </c>
      <c r="B5276">
        <v>323.97122881355898</v>
      </c>
      <c r="C5276">
        <v>267.63584180791003</v>
      </c>
      <c r="D5276">
        <v>308.64975564971797</v>
      </c>
      <c r="E5276">
        <v>267.01351553672299</v>
      </c>
      <c r="F5276">
        <v>423.68004661016897</v>
      </c>
      <c r="G5276">
        <v>367.05023305084802</v>
      </c>
    </row>
    <row r="5277" spans="1:7" x14ac:dyDescent="0.35">
      <c r="A5277" t="s">
        <v>5282</v>
      </c>
      <c r="B5277">
        <v>368.95235915492901</v>
      </c>
      <c r="C5277">
        <v>368.22035211267598</v>
      </c>
      <c r="D5277">
        <v>426.40813028168998</v>
      </c>
      <c r="E5277">
        <v>358.01948943662001</v>
      </c>
      <c r="F5277">
        <v>510.344778169015</v>
      </c>
      <c r="G5277">
        <v>476.42091549295702</v>
      </c>
    </row>
    <row r="5278" spans="1:7" x14ac:dyDescent="0.35">
      <c r="A5278" t="s">
        <v>5283</v>
      </c>
      <c r="B5278">
        <v>389.22550847457597</v>
      </c>
      <c r="C5278">
        <v>376.18412146892598</v>
      </c>
      <c r="D5278">
        <v>399.30137711864398</v>
      </c>
      <c r="E5278">
        <v>259.53095762711899</v>
      </c>
      <c r="F5278">
        <v>374.32173305084802</v>
      </c>
      <c r="G5278">
        <v>338.60766242937802</v>
      </c>
    </row>
    <row r="5279" spans="1:7" x14ac:dyDescent="0.35">
      <c r="A5279" t="s">
        <v>5284</v>
      </c>
      <c r="B5279">
        <v>388.66131367292201</v>
      </c>
      <c r="C5279">
        <v>359.96840393208299</v>
      </c>
      <c r="D5279">
        <v>399.90236133452402</v>
      </c>
      <c r="E5279">
        <v>290.84996514745302</v>
      </c>
      <c r="F5279">
        <v>438.97444504021399</v>
      </c>
      <c r="G5279">
        <v>382.53386058981198</v>
      </c>
    </row>
    <row r="5280" spans="1:7" x14ac:dyDescent="0.35">
      <c r="A5280" t="s">
        <v>5285</v>
      </c>
      <c r="B5280">
        <v>677.97117647058803</v>
      </c>
      <c r="C5280">
        <v>620.80268627451005</v>
      </c>
      <c r="D5280">
        <v>734.77245588235303</v>
      </c>
      <c r="E5280">
        <v>481.10401470588198</v>
      </c>
      <c r="F5280">
        <v>732.77069117647102</v>
      </c>
      <c r="G5280">
        <v>537.81965686274498</v>
      </c>
    </row>
    <row r="5281" spans="1:7" x14ac:dyDescent="0.35">
      <c r="A5281" t="s">
        <v>5286</v>
      </c>
      <c r="B5281">
        <v>525.326859903382</v>
      </c>
      <c r="C5281">
        <v>451.08576811594202</v>
      </c>
      <c r="D5281">
        <v>493.6748647343</v>
      </c>
      <c r="E5281">
        <v>337.83288566827702</v>
      </c>
      <c r="F5281">
        <v>552.76918840579697</v>
      </c>
      <c r="G5281">
        <v>441.53219806763298</v>
      </c>
    </row>
    <row r="5282" spans="1:7" x14ac:dyDescent="0.35">
      <c r="A5282" t="s">
        <v>5287</v>
      </c>
      <c r="B5282">
        <v>349.73764705882297</v>
      </c>
      <c r="C5282">
        <v>352.42813199426001</v>
      </c>
      <c r="D5282">
        <v>416.23189191774401</v>
      </c>
      <c r="E5282">
        <v>415.099001434721</v>
      </c>
      <c r="F5282">
        <v>564.89267001434598</v>
      </c>
      <c r="G5282">
        <v>518.28335246293602</v>
      </c>
    </row>
    <row r="5283" spans="1:7" x14ac:dyDescent="0.35">
      <c r="A5283" t="s">
        <v>5288</v>
      </c>
      <c r="B5283">
        <v>411.75328947368399</v>
      </c>
      <c r="C5283">
        <v>367.19611403508799</v>
      </c>
      <c r="D5283">
        <v>425.77232017543901</v>
      </c>
      <c r="E5283">
        <v>331.19974561403501</v>
      </c>
      <c r="F5283">
        <v>501.74447368421102</v>
      </c>
      <c r="G5283">
        <v>426.93701754386001</v>
      </c>
    </row>
    <row r="5284" spans="1:7" x14ac:dyDescent="0.35">
      <c r="A5284" t="s">
        <v>5289</v>
      </c>
      <c r="B5284">
        <v>441.79107843137302</v>
      </c>
      <c r="C5284">
        <v>397.07505228758203</v>
      </c>
      <c r="D5284">
        <v>414.48016993464103</v>
      </c>
      <c r="E5284">
        <v>371.78890522875798</v>
      </c>
      <c r="F5284">
        <v>592.31144117647102</v>
      </c>
      <c r="G5284">
        <v>503.47341503268001</v>
      </c>
    </row>
    <row r="5285" spans="1:7" x14ac:dyDescent="0.35">
      <c r="A5285" t="s">
        <v>5290</v>
      </c>
      <c r="B5285">
        <v>271.10489614243301</v>
      </c>
      <c r="C5285">
        <v>202.334957467854</v>
      </c>
      <c r="D5285">
        <v>226.872964391691</v>
      </c>
      <c r="E5285">
        <v>149.67284767556899</v>
      </c>
      <c r="F5285">
        <v>248.09521068249299</v>
      </c>
      <c r="G5285">
        <v>216.32684965380801</v>
      </c>
    </row>
    <row r="5286" spans="1:7" x14ac:dyDescent="0.35">
      <c r="A5286" t="s">
        <v>5291</v>
      </c>
      <c r="B5286">
        <v>333.87709779179801</v>
      </c>
      <c r="C5286">
        <v>301.54334700315502</v>
      </c>
      <c r="D5286">
        <v>334.044467928497</v>
      </c>
      <c r="E5286">
        <v>251.049183491062</v>
      </c>
      <c r="F5286">
        <v>373.51991167192398</v>
      </c>
      <c r="G5286">
        <v>310.53393796004201</v>
      </c>
    </row>
    <row r="5287" spans="1:7" x14ac:dyDescent="0.35">
      <c r="A5287" t="s">
        <v>5292</v>
      </c>
      <c r="B5287">
        <v>309.16985436893202</v>
      </c>
      <c r="C5287">
        <v>268.68454045307402</v>
      </c>
      <c r="D5287">
        <v>296.52956310679701</v>
      </c>
      <c r="E5287">
        <v>201.75219093851101</v>
      </c>
      <c r="F5287">
        <v>359.36962135922403</v>
      </c>
      <c r="G5287">
        <v>290.78060679611701</v>
      </c>
    </row>
    <row r="5288" spans="1:7" x14ac:dyDescent="0.35">
      <c r="A5288" t="s">
        <v>5293</v>
      </c>
      <c r="B5288">
        <v>575.15208722741397</v>
      </c>
      <c r="C5288">
        <v>558.27636344756002</v>
      </c>
      <c r="D5288">
        <v>604.46951298027</v>
      </c>
      <c r="E5288">
        <v>537.37968743509896</v>
      </c>
      <c r="F5288">
        <v>755.19905607476596</v>
      </c>
      <c r="G5288">
        <v>707.38649532710303</v>
      </c>
    </row>
    <row r="5289" spans="1:7" x14ac:dyDescent="0.35">
      <c r="A5289" t="s">
        <v>5294</v>
      </c>
      <c r="B5289">
        <v>234.614197349043</v>
      </c>
      <c r="C5289">
        <v>244.99282081492399</v>
      </c>
      <c r="D5289">
        <v>258.65215905743798</v>
      </c>
      <c r="E5289">
        <v>207.88931516936699</v>
      </c>
      <c r="F5289">
        <v>287.04930044182697</v>
      </c>
      <c r="G5289">
        <v>259.88816396661798</v>
      </c>
    </row>
    <row r="5290" spans="1:7" x14ac:dyDescent="0.35">
      <c r="A5290" t="s">
        <v>5295</v>
      </c>
      <c r="B5290">
        <v>320.54648275862098</v>
      </c>
      <c r="C5290">
        <v>323.34699770114997</v>
      </c>
      <c r="D5290">
        <v>380.52324367816101</v>
      </c>
      <c r="E5290">
        <v>288.46812183908003</v>
      </c>
      <c r="F5290">
        <v>396.13030344827598</v>
      </c>
      <c r="G5290">
        <v>358.56037931034501</v>
      </c>
    </row>
    <row r="5291" spans="1:7" x14ac:dyDescent="0.35">
      <c r="A5291" t="s">
        <v>5296</v>
      </c>
      <c r="B5291">
        <v>202.67514331210199</v>
      </c>
      <c r="C5291">
        <v>205.12670382165601</v>
      </c>
      <c r="D5291">
        <v>222.558788216561</v>
      </c>
      <c r="E5291">
        <v>187.10275955413999</v>
      </c>
      <c r="F5291">
        <v>260.16038216560497</v>
      </c>
      <c r="G5291">
        <v>243.49524150743099</v>
      </c>
    </row>
    <row r="5292" spans="1:7" x14ac:dyDescent="0.35">
      <c r="A5292" t="s">
        <v>5297</v>
      </c>
      <c r="B5292">
        <v>157.879818181818</v>
      </c>
      <c r="C5292">
        <v>191.70439999999999</v>
      </c>
      <c r="D5292">
        <v>217.52556363636401</v>
      </c>
      <c r="E5292">
        <v>161.01870303030299</v>
      </c>
      <c r="F5292">
        <v>247.803109090909</v>
      </c>
      <c r="G5292">
        <v>187.57981818181801</v>
      </c>
    </row>
    <row r="5293" spans="1:7" x14ac:dyDescent="0.35">
      <c r="A5293" t="s">
        <v>5298</v>
      </c>
      <c r="B5293">
        <v>331.59312236287002</v>
      </c>
      <c r="C5293">
        <v>317.522395218003</v>
      </c>
      <c r="D5293">
        <v>367.84576441631498</v>
      </c>
      <c r="E5293">
        <v>270.15409071729903</v>
      </c>
      <c r="F5293">
        <v>406.01597468354402</v>
      </c>
      <c r="G5293">
        <v>351.50299929676498</v>
      </c>
    </row>
    <row r="5294" spans="1:7" x14ac:dyDescent="0.35">
      <c r="A5294" t="s">
        <v>5299</v>
      </c>
      <c r="B5294">
        <v>203.94776223776199</v>
      </c>
      <c r="C5294">
        <v>146.55794871794899</v>
      </c>
      <c r="D5294">
        <v>170.52914918414899</v>
      </c>
      <c r="E5294">
        <v>171.442986013986</v>
      </c>
      <c r="F5294">
        <v>309.997468531469</v>
      </c>
      <c r="G5294">
        <v>278.04782051282098</v>
      </c>
    </row>
    <row r="5295" spans="1:7" x14ac:dyDescent="0.35">
      <c r="A5295" t="s">
        <v>5300</v>
      </c>
      <c r="B5295">
        <v>292.34294736842099</v>
      </c>
      <c r="C5295">
        <v>306.22822807017502</v>
      </c>
      <c r="D5295">
        <v>333.18948596491202</v>
      </c>
      <c r="E5295">
        <v>271.36187017543898</v>
      </c>
      <c r="F5295">
        <v>369.15587368421097</v>
      </c>
      <c r="G5295">
        <v>335.466807017544</v>
      </c>
    </row>
    <row r="5296" spans="1:7" x14ac:dyDescent="0.35">
      <c r="A5296" t="s">
        <v>5301</v>
      </c>
      <c r="B5296">
        <v>139.193047619048</v>
      </c>
      <c r="C5296">
        <v>119.58047619047601</v>
      </c>
      <c r="D5296">
        <v>128.208085714286</v>
      </c>
      <c r="E5296">
        <v>94.080657142857106</v>
      </c>
      <c r="F5296">
        <v>154.03497142857199</v>
      </c>
      <c r="G5296">
        <v>162.04344444444399</v>
      </c>
    </row>
    <row r="5297" spans="1:7" x14ac:dyDescent="0.35">
      <c r="A5297" t="s">
        <v>5302</v>
      </c>
      <c r="B5297">
        <v>659.94185714285697</v>
      </c>
      <c r="C5297">
        <v>583.00618095238099</v>
      </c>
      <c r="D5297">
        <v>601.43712857142896</v>
      </c>
      <c r="E5297">
        <v>400.91073333333298</v>
      </c>
      <c r="F5297">
        <v>679.99950000000001</v>
      </c>
      <c r="G5297">
        <v>577.843214285714</v>
      </c>
    </row>
    <row r="5298" spans="1:7" x14ac:dyDescent="0.35">
      <c r="A5298" t="s">
        <v>5303</v>
      </c>
      <c r="B5298">
        <v>382.69431906614801</v>
      </c>
      <c r="C5298">
        <v>326.70856031128397</v>
      </c>
      <c r="D5298">
        <v>359.33309014267201</v>
      </c>
      <c r="E5298">
        <v>275.26734760051897</v>
      </c>
      <c r="F5298">
        <v>436.88420428015502</v>
      </c>
      <c r="G5298">
        <v>379.73794098573302</v>
      </c>
    </row>
    <row r="5299" spans="1:7" x14ac:dyDescent="0.35">
      <c r="A5299" t="s">
        <v>5304</v>
      </c>
      <c r="B5299">
        <v>215.06134640522899</v>
      </c>
      <c r="C5299">
        <v>211.765558169934</v>
      </c>
      <c r="D5299">
        <v>229.670474509804</v>
      </c>
      <c r="E5299">
        <v>188.643075381263</v>
      </c>
      <c r="F5299">
        <v>279.50901176470597</v>
      </c>
      <c r="G5299">
        <v>262.56881045751601</v>
      </c>
    </row>
    <row r="5300" spans="1:7" x14ac:dyDescent="0.35">
      <c r="A5300" t="s">
        <v>5305</v>
      </c>
      <c r="B5300">
        <v>564.90238683127598</v>
      </c>
      <c r="C5300">
        <v>533.16218381344299</v>
      </c>
      <c r="D5300">
        <v>663.77248148148101</v>
      </c>
      <c r="E5300">
        <v>494.15787517146703</v>
      </c>
      <c r="F5300">
        <v>667.25427160493803</v>
      </c>
      <c r="G5300">
        <v>596.66814128943804</v>
      </c>
    </row>
    <row r="5301" spans="1:7" x14ac:dyDescent="0.35">
      <c r="A5301" t="s">
        <v>5306</v>
      </c>
      <c r="B5301">
        <v>470.17289473684201</v>
      </c>
      <c r="C5301">
        <v>520.54177944862204</v>
      </c>
      <c r="D5301">
        <v>609.73501754385995</v>
      </c>
      <c r="E5301">
        <v>569.067372180451</v>
      </c>
      <c r="F5301">
        <v>732.996868421052</v>
      </c>
      <c r="G5301">
        <v>682.44206766917398</v>
      </c>
    </row>
    <row r="5302" spans="1:7" x14ac:dyDescent="0.35">
      <c r="A5302" t="s">
        <v>5307</v>
      </c>
      <c r="B5302">
        <v>519.87108695652205</v>
      </c>
      <c r="C5302">
        <v>438.049971014493</v>
      </c>
      <c r="D5302">
        <v>444.82757971014502</v>
      </c>
      <c r="E5302">
        <v>379.83835507246403</v>
      </c>
      <c r="F5302">
        <v>630.22382608695705</v>
      </c>
      <c r="G5302">
        <v>573.23431159420295</v>
      </c>
    </row>
    <row r="5303" spans="1:7" x14ac:dyDescent="0.35">
      <c r="A5303" t="s">
        <v>5308</v>
      </c>
      <c r="B5303">
        <v>369.79690140845099</v>
      </c>
      <c r="C5303">
        <v>292.21835680751201</v>
      </c>
      <c r="D5303">
        <v>316.02633333333398</v>
      </c>
      <c r="E5303">
        <v>197.83683568075099</v>
      </c>
      <c r="F5303">
        <v>360.85221126760598</v>
      </c>
      <c r="G5303">
        <v>328.51830985915501</v>
      </c>
    </row>
    <row r="5304" spans="1:7" x14ac:dyDescent="0.35">
      <c r="A5304" t="s">
        <v>5309</v>
      </c>
      <c r="B5304">
        <v>364.428901960784</v>
      </c>
      <c r="C5304">
        <v>388.98559477124201</v>
      </c>
      <c r="D5304">
        <v>484.70776862744998</v>
      </c>
      <c r="E5304">
        <v>343.315794771242</v>
      </c>
      <c r="F5304">
        <v>423.75711764705898</v>
      </c>
      <c r="G5304">
        <v>390.91624183006599</v>
      </c>
    </row>
    <row r="5305" spans="1:7" x14ac:dyDescent="0.35">
      <c r="A5305" t="s">
        <v>5310</v>
      </c>
      <c r="B5305">
        <v>225.67238636363601</v>
      </c>
      <c r="C5305">
        <v>260.28163888888901</v>
      </c>
      <c r="D5305">
        <v>319.49218686868699</v>
      </c>
      <c r="E5305">
        <v>243.48122474747501</v>
      </c>
      <c r="F5305">
        <v>296.05388636363699</v>
      </c>
      <c r="G5305">
        <v>304.17347222222202</v>
      </c>
    </row>
    <row r="5306" spans="1:7" x14ac:dyDescent="0.35">
      <c r="A5306" t="s">
        <v>5311</v>
      </c>
      <c r="B5306">
        <v>278.07168776371299</v>
      </c>
      <c r="C5306">
        <v>248.20817721519001</v>
      </c>
      <c r="D5306">
        <v>310.799967651195</v>
      </c>
      <c r="E5306">
        <v>328.07025597749703</v>
      </c>
      <c r="F5306">
        <v>435.60624050632902</v>
      </c>
      <c r="G5306">
        <v>401.27182137834097</v>
      </c>
    </row>
    <row r="5307" spans="1:7" x14ac:dyDescent="0.35">
      <c r="A5307" t="s">
        <v>5312</v>
      </c>
      <c r="B5307">
        <v>572.17797881729996</v>
      </c>
      <c r="C5307">
        <v>598.22131650485505</v>
      </c>
      <c r="D5307">
        <v>668.40514616063797</v>
      </c>
      <c r="E5307">
        <v>494.35162065313301</v>
      </c>
      <c r="F5307">
        <v>690.78427784642804</v>
      </c>
      <c r="G5307">
        <v>631.07376434245202</v>
      </c>
    </row>
    <row r="5308" spans="1:7" x14ac:dyDescent="0.35">
      <c r="A5308" t="s">
        <v>5313</v>
      </c>
      <c r="B5308">
        <v>258.48522842639602</v>
      </c>
      <c r="C5308">
        <v>235.723932318105</v>
      </c>
      <c r="D5308">
        <v>262.72424534687002</v>
      </c>
      <c r="E5308">
        <v>226.69820473773299</v>
      </c>
      <c r="F5308">
        <v>318.17241624365499</v>
      </c>
      <c r="G5308">
        <v>308.56</v>
      </c>
    </row>
    <row r="5309" spans="1:7" x14ac:dyDescent="0.35">
      <c r="A5309" t="s">
        <v>5314</v>
      </c>
      <c r="B5309">
        <v>218.62885375494099</v>
      </c>
      <c r="C5309">
        <v>200.97184541062799</v>
      </c>
      <c r="D5309">
        <v>229.66053096179201</v>
      </c>
      <c r="E5309">
        <v>162.77291831356999</v>
      </c>
      <c r="F5309">
        <v>242.88800395256899</v>
      </c>
      <c r="G5309">
        <v>221.869844093105</v>
      </c>
    </row>
    <row r="5310" spans="1:7" x14ac:dyDescent="0.35">
      <c r="A5310" t="s">
        <v>5315</v>
      </c>
      <c r="B5310">
        <v>408.062928039702</v>
      </c>
      <c r="C5310">
        <v>348.78654425144703</v>
      </c>
      <c r="D5310">
        <v>377.93719933829698</v>
      </c>
      <c r="E5310">
        <v>261.94408602150497</v>
      </c>
      <c r="F5310">
        <v>418.14915632754298</v>
      </c>
      <c r="G5310">
        <v>359.194222497932</v>
      </c>
    </row>
    <row r="5311" spans="1:7" x14ac:dyDescent="0.35">
      <c r="A5311" t="s">
        <v>5316</v>
      </c>
      <c r="B5311">
        <v>342.09479591836703</v>
      </c>
      <c r="C5311">
        <v>330.86885034013602</v>
      </c>
      <c r="D5311">
        <v>362.81440022675798</v>
      </c>
      <c r="E5311">
        <v>219.71020748299401</v>
      </c>
      <c r="F5311">
        <v>322.87964285714202</v>
      </c>
      <c r="G5311">
        <v>274.30239795918402</v>
      </c>
    </row>
    <row r="5312" spans="1:7" x14ac:dyDescent="0.35">
      <c r="A5312" t="s">
        <v>5317</v>
      </c>
      <c r="B5312">
        <v>348.39214052287599</v>
      </c>
      <c r="C5312">
        <v>299.88850653594801</v>
      </c>
      <c r="D5312">
        <v>344.72985403050097</v>
      </c>
      <c r="E5312">
        <v>263.99338725490202</v>
      </c>
      <c r="F5312">
        <v>375.01936764705903</v>
      </c>
      <c r="G5312">
        <v>332.09682734204802</v>
      </c>
    </row>
    <row r="5313" spans="1:7" x14ac:dyDescent="0.35">
      <c r="A5313" t="s">
        <v>5318</v>
      </c>
      <c r="B5313">
        <v>219.181870503597</v>
      </c>
      <c r="C5313">
        <v>234.307557553957</v>
      </c>
      <c r="D5313">
        <v>279.778708633093</v>
      </c>
      <c r="E5313">
        <v>194.11895743405299</v>
      </c>
      <c r="F5313">
        <v>271.05228237410103</v>
      </c>
      <c r="G5313">
        <v>267.45525479616299</v>
      </c>
    </row>
    <row r="5314" spans="1:7" x14ac:dyDescent="0.35">
      <c r="A5314" t="s">
        <v>5319</v>
      </c>
      <c r="B5314">
        <v>285.39624309392298</v>
      </c>
      <c r="C5314">
        <v>254.29779742173099</v>
      </c>
      <c r="D5314">
        <v>294.684524861878</v>
      </c>
      <c r="E5314">
        <v>357.54120994475102</v>
      </c>
      <c r="F5314">
        <v>540.30150828729302</v>
      </c>
      <c r="G5314">
        <v>518.06283609576406</v>
      </c>
    </row>
    <row r="5315" spans="1:7" x14ac:dyDescent="0.35">
      <c r="A5315" t="s">
        <v>5320</v>
      </c>
      <c r="B5315">
        <v>383.57635416666699</v>
      </c>
      <c r="C5315">
        <v>382.95025694444502</v>
      </c>
      <c r="D5315">
        <v>488.80209374999902</v>
      </c>
      <c r="E5315">
        <v>399.02735879629603</v>
      </c>
      <c r="F5315">
        <v>543.88714583333297</v>
      </c>
      <c r="G5315">
        <v>481.17364004629599</v>
      </c>
    </row>
    <row r="5316" spans="1:7" x14ac:dyDescent="0.35">
      <c r="A5316" t="s">
        <v>5321</v>
      </c>
      <c r="B5316">
        <v>370.94295039164501</v>
      </c>
      <c r="C5316">
        <v>327.37110530896399</v>
      </c>
      <c r="D5316">
        <v>357.32006614447403</v>
      </c>
      <c r="E5316">
        <v>253.70819408181001</v>
      </c>
      <c r="F5316">
        <v>397.53250652741502</v>
      </c>
      <c r="G5316">
        <v>322.22187554395202</v>
      </c>
    </row>
    <row r="5317" spans="1:7" x14ac:dyDescent="0.35">
      <c r="A5317" t="s">
        <v>5322</v>
      </c>
      <c r="B5317">
        <v>418.85599999999999</v>
      </c>
      <c r="C5317">
        <v>436.51589841269799</v>
      </c>
      <c r="D5317">
        <v>521.44604761904702</v>
      </c>
      <c r="E5317">
        <v>412.8168</v>
      </c>
      <c r="F5317">
        <v>598.478628571429</v>
      </c>
      <c r="G5317">
        <v>570.78404761904699</v>
      </c>
    </row>
    <row r="5318" spans="1:7" x14ac:dyDescent="0.35">
      <c r="A5318" t="s">
        <v>5323</v>
      </c>
      <c r="B5318">
        <v>1442.51178571429</v>
      </c>
      <c r="C5318">
        <v>1323.4574047619001</v>
      </c>
      <c r="D5318">
        <v>1350.5151309523801</v>
      </c>
      <c r="E5318">
        <v>825.83151190476201</v>
      </c>
      <c r="F5318">
        <v>1303.94153571429</v>
      </c>
      <c r="G5318">
        <v>1005.70845238095</v>
      </c>
    </row>
    <row r="5319" spans="1:7" x14ac:dyDescent="0.35">
      <c r="A5319" t="s">
        <v>5324</v>
      </c>
      <c r="B5319">
        <v>624.62133333333395</v>
      </c>
      <c r="C5319">
        <v>614.20822222222205</v>
      </c>
      <c r="D5319">
        <v>741.54542666666703</v>
      </c>
      <c r="E5319">
        <v>758.31951555555599</v>
      </c>
      <c r="F5319">
        <v>1123.16436</v>
      </c>
      <c r="G5319">
        <v>1079.64317777778</v>
      </c>
    </row>
    <row r="5320" spans="1:7" x14ac:dyDescent="0.35">
      <c r="A5320" t="s">
        <v>5325</v>
      </c>
      <c r="B5320">
        <v>217.26396804261</v>
      </c>
      <c r="C5320">
        <v>187.097520639148</v>
      </c>
      <c r="D5320">
        <v>218.65034620506</v>
      </c>
      <c r="E5320">
        <v>210.73877541056399</v>
      </c>
      <c r="F5320">
        <v>305.26190412783001</v>
      </c>
      <c r="G5320">
        <v>295.45759209942298</v>
      </c>
    </row>
    <row r="5321" spans="1:7" x14ac:dyDescent="0.35">
      <c r="A5321" t="s">
        <v>5326</v>
      </c>
      <c r="B5321">
        <v>749.015849056604</v>
      </c>
      <c r="C5321">
        <v>631.72031446540905</v>
      </c>
      <c r="D5321">
        <v>826.82018238993601</v>
      </c>
      <c r="E5321">
        <v>935.54395597484302</v>
      </c>
      <c r="F5321">
        <v>1360.0222641509399</v>
      </c>
      <c r="G5321">
        <v>1173.55625786163</v>
      </c>
    </row>
    <row r="5322" spans="1:7" x14ac:dyDescent="0.35">
      <c r="A5322" t="s">
        <v>5327</v>
      </c>
      <c r="B5322">
        <v>416.71533505154599</v>
      </c>
      <c r="C5322">
        <v>364.58388659793798</v>
      </c>
      <c r="D5322">
        <v>416.55673453608301</v>
      </c>
      <c r="E5322">
        <v>428.48816237113402</v>
      </c>
      <c r="F5322">
        <v>626.15108505154797</v>
      </c>
      <c r="G5322">
        <v>574.43355240549795</v>
      </c>
    </row>
    <row r="5323" spans="1:7" x14ac:dyDescent="0.35">
      <c r="A5323" t="s">
        <v>5328</v>
      </c>
      <c r="B5323">
        <v>188.577479806139</v>
      </c>
      <c r="C5323">
        <v>173.67656542811</v>
      </c>
      <c r="D5323">
        <v>186.46934894991901</v>
      </c>
      <c r="E5323">
        <v>158.085580506193</v>
      </c>
      <c r="F5323">
        <v>237.40594991922401</v>
      </c>
      <c r="G5323">
        <v>227.267135164244</v>
      </c>
    </row>
    <row r="5324" spans="1:7" x14ac:dyDescent="0.35">
      <c r="A5324" t="s">
        <v>5329</v>
      </c>
      <c r="B5324">
        <v>825.14363636363601</v>
      </c>
      <c r="C5324">
        <v>688.84133333333295</v>
      </c>
      <c r="D5324">
        <v>755.25852525252606</v>
      </c>
      <c r="E5324">
        <v>560.32167676767699</v>
      </c>
      <c r="F5324">
        <v>935.75981818181799</v>
      </c>
      <c r="G5324">
        <v>764.34010101010097</v>
      </c>
    </row>
    <row r="5325" spans="1:7" x14ac:dyDescent="0.35">
      <c r="A5325" t="s">
        <v>5330</v>
      </c>
      <c r="B5325">
        <v>184.452497187852</v>
      </c>
      <c r="C5325">
        <v>156.9680119985</v>
      </c>
      <c r="D5325">
        <v>169.741928008999</v>
      </c>
      <c r="E5325">
        <v>152.08682039745</v>
      </c>
      <c r="F5325">
        <v>237.459988751407</v>
      </c>
      <c r="G5325">
        <v>219.95230971128601</v>
      </c>
    </row>
    <row r="5326" spans="1:7" x14ac:dyDescent="0.35">
      <c r="A5326" t="s">
        <v>5331</v>
      </c>
      <c r="B5326">
        <v>666.68000000000097</v>
      </c>
      <c r="C5326">
        <v>640.56064498645105</v>
      </c>
      <c r="D5326">
        <v>771.89136991869998</v>
      </c>
      <c r="E5326">
        <v>609.05568563685699</v>
      </c>
      <c r="F5326">
        <v>837.89367073170797</v>
      </c>
      <c r="G5326">
        <v>747.62300813008096</v>
      </c>
    </row>
    <row r="5327" spans="1:7" x14ac:dyDescent="0.35">
      <c r="A5327" t="s">
        <v>5332</v>
      </c>
      <c r="B5327">
        <v>271.51224999999999</v>
      </c>
      <c r="C5327">
        <v>274.24338333333299</v>
      </c>
      <c r="D5327">
        <v>269.72247499999997</v>
      </c>
      <c r="E5327">
        <v>201.42925</v>
      </c>
      <c r="F5327">
        <v>314.28142500000001</v>
      </c>
      <c r="G5327">
        <v>262.404</v>
      </c>
    </row>
    <row r="5328" spans="1:7" x14ac:dyDescent="0.35">
      <c r="A5328" t="s">
        <v>5333</v>
      </c>
      <c r="B5328">
        <v>323.75272727272699</v>
      </c>
      <c r="C5328">
        <v>252.55056910569101</v>
      </c>
      <c r="D5328">
        <v>274.10387213599398</v>
      </c>
      <c r="E5328">
        <v>240.00212860310401</v>
      </c>
      <c r="F5328">
        <v>387.12919290465601</v>
      </c>
      <c r="G5328">
        <v>354.257834441981</v>
      </c>
    </row>
    <row r="5329" spans="1:7" x14ac:dyDescent="0.35">
      <c r="A5329" t="s">
        <v>5334</v>
      </c>
      <c r="B5329">
        <v>4743.6635555555504</v>
      </c>
      <c r="C5329">
        <v>3975.7267407407398</v>
      </c>
      <c r="D5329">
        <v>5306.8826074074104</v>
      </c>
      <c r="E5329">
        <v>3139.4340888888901</v>
      </c>
      <c r="F5329">
        <v>4664.2654666666704</v>
      </c>
      <c r="G5329">
        <v>3972.5050000000001</v>
      </c>
    </row>
    <row r="5330" spans="1:7" x14ac:dyDescent="0.35">
      <c r="A5330" t="s">
        <v>5335</v>
      </c>
      <c r="B5330">
        <v>155.989108527132</v>
      </c>
      <c r="C5330">
        <v>162.455049095607</v>
      </c>
      <c r="D5330">
        <v>180.767705426357</v>
      </c>
      <c r="E5330">
        <v>124.26024031007699</v>
      </c>
      <c r="F5330">
        <v>161.00526744186101</v>
      </c>
      <c r="G5330">
        <v>152.64191214470301</v>
      </c>
    </row>
    <row r="5331" spans="1:7" x14ac:dyDescent="0.35">
      <c r="A5331" t="s">
        <v>5336</v>
      </c>
      <c r="B5331">
        <v>175.993237410072</v>
      </c>
      <c r="C5331">
        <v>158.126820143885</v>
      </c>
      <c r="D5331">
        <v>199.38613669064699</v>
      </c>
      <c r="E5331">
        <v>131.27146043165499</v>
      </c>
      <c r="F5331">
        <v>198.433165467626</v>
      </c>
      <c r="G5331">
        <v>165.77053956834499</v>
      </c>
    </row>
    <row r="5332" spans="1:7" x14ac:dyDescent="0.35">
      <c r="A5332" t="s">
        <v>5337</v>
      </c>
      <c r="B5332">
        <v>371.48991103202798</v>
      </c>
      <c r="C5332">
        <v>339.946870699881</v>
      </c>
      <c r="D5332">
        <v>373.29218564650103</v>
      </c>
      <c r="E5332">
        <v>309.03210676156601</v>
      </c>
      <c r="F5332">
        <v>471.17566548042799</v>
      </c>
      <c r="G5332">
        <v>428.483763345196</v>
      </c>
    </row>
    <row r="5333" spans="1:7" x14ac:dyDescent="0.35">
      <c r="A5333" t="s">
        <v>5338</v>
      </c>
      <c r="B5333">
        <v>588.87432692307698</v>
      </c>
      <c r="C5333">
        <v>489.340274358974</v>
      </c>
      <c r="D5333">
        <v>518.44949423076901</v>
      </c>
      <c r="E5333">
        <v>323.818318589743</v>
      </c>
      <c r="F5333">
        <v>523.47963461538404</v>
      </c>
      <c r="G5333">
        <v>434.65145512820499</v>
      </c>
    </row>
    <row r="5334" spans="1:7" x14ac:dyDescent="0.35">
      <c r="A5334" t="s">
        <v>5339</v>
      </c>
      <c r="B5334">
        <v>192.94861702127699</v>
      </c>
      <c r="C5334">
        <v>172.21584397163099</v>
      </c>
      <c r="D5334">
        <v>167.88246099290799</v>
      </c>
      <c r="E5334">
        <v>128.30628368794299</v>
      </c>
      <c r="F5334">
        <v>194.35053191489399</v>
      </c>
      <c r="G5334">
        <v>202.53625886524799</v>
      </c>
    </row>
    <row r="5335" spans="1:7" x14ac:dyDescent="0.35">
      <c r="A5335" t="s">
        <v>5340</v>
      </c>
      <c r="B5335">
        <v>539.660383480826</v>
      </c>
      <c r="C5335">
        <v>526.57155752212395</v>
      </c>
      <c r="D5335">
        <v>610.80230383480898</v>
      </c>
      <c r="E5335">
        <v>511.33872074729601</v>
      </c>
      <c r="F5335">
        <v>765.76089380531005</v>
      </c>
      <c r="G5335">
        <v>660.82458702064798</v>
      </c>
    </row>
    <row r="5336" spans="1:7" x14ac:dyDescent="0.35">
      <c r="A5336" t="s">
        <v>5341</v>
      </c>
      <c r="B5336">
        <v>275.78603053435103</v>
      </c>
      <c r="C5336">
        <v>245.07510178117101</v>
      </c>
      <c r="D5336">
        <v>274.53640839694702</v>
      </c>
      <c r="E5336">
        <v>198.178609414758</v>
      </c>
      <c r="F5336">
        <v>317.963404580153</v>
      </c>
      <c r="G5336">
        <v>272.92019083969399</v>
      </c>
    </row>
    <row r="5337" spans="1:7" x14ac:dyDescent="0.35">
      <c r="A5337" t="s">
        <v>5342</v>
      </c>
      <c r="B5337">
        <v>255.47336538461499</v>
      </c>
      <c r="C5337">
        <v>254.19889423076901</v>
      </c>
      <c r="D5337">
        <v>317.83242788461502</v>
      </c>
      <c r="E5337">
        <v>211.511</v>
      </c>
      <c r="F5337">
        <v>320.848730769231</v>
      </c>
      <c r="G5337">
        <v>279.96888621794898</v>
      </c>
    </row>
    <row r="5338" spans="1:7" x14ac:dyDescent="0.35">
      <c r="A5338" t="s">
        <v>5343</v>
      </c>
      <c r="B5338">
        <v>561.850039138944</v>
      </c>
      <c r="C5338">
        <v>559.33640965427196</v>
      </c>
      <c r="D5338">
        <v>631.78080626223095</v>
      </c>
      <c r="E5338">
        <v>450.79838421395903</v>
      </c>
      <c r="F5338">
        <v>628.62570645792596</v>
      </c>
      <c r="G5338">
        <v>541.12610241356901</v>
      </c>
    </row>
    <row r="5339" spans="1:7" x14ac:dyDescent="0.35">
      <c r="A5339" t="s">
        <v>5344</v>
      </c>
      <c r="B5339">
        <v>474.28426273458399</v>
      </c>
      <c r="C5339">
        <v>436.54550848972298</v>
      </c>
      <c r="D5339">
        <v>492.72104691688901</v>
      </c>
      <c r="E5339">
        <v>304.66445040214501</v>
      </c>
      <c r="F5339">
        <v>453.46853083109897</v>
      </c>
      <c r="G5339">
        <v>399.73439008042902</v>
      </c>
    </row>
    <row r="5340" spans="1:7" x14ac:dyDescent="0.35">
      <c r="A5340" t="s">
        <v>5345</v>
      </c>
      <c r="B5340">
        <v>226.98579322638199</v>
      </c>
      <c r="C5340">
        <v>216.49038562091499</v>
      </c>
      <c r="D5340">
        <v>242.101197563874</v>
      </c>
      <c r="E5340">
        <v>182.52604515745699</v>
      </c>
      <c r="F5340">
        <v>265.54226470588202</v>
      </c>
      <c r="G5340">
        <v>250.29915181224001</v>
      </c>
    </row>
    <row r="5341" spans="1:7" x14ac:dyDescent="0.35">
      <c r="A5341" t="s">
        <v>5346</v>
      </c>
      <c r="B5341">
        <v>412.508574297189</v>
      </c>
      <c r="C5341">
        <v>333.10035073627898</v>
      </c>
      <c r="D5341">
        <v>355.64920414993298</v>
      </c>
      <c r="E5341">
        <v>327.87846251673398</v>
      </c>
      <c r="F5341">
        <v>552.63406626506105</v>
      </c>
      <c r="G5341">
        <v>436.00952476573002</v>
      </c>
    </row>
    <row r="5342" spans="1:7" x14ac:dyDescent="0.35">
      <c r="A5342" t="s">
        <v>5347</v>
      </c>
      <c r="B5342">
        <v>466.55232067510599</v>
      </c>
      <c r="C5342">
        <v>403.01014064697603</v>
      </c>
      <c r="D5342">
        <v>467.649247538677</v>
      </c>
      <c r="E5342">
        <v>388.408541490858</v>
      </c>
      <c r="F5342">
        <v>587.80630379746799</v>
      </c>
      <c r="G5342">
        <v>485.62716596343199</v>
      </c>
    </row>
    <row r="5343" spans="1:7" x14ac:dyDescent="0.35">
      <c r="A5343" t="s">
        <v>5348</v>
      </c>
      <c r="B5343">
        <v>318.05355769230903</v>
      </c>
      <c r="C5343">
        <v>295.89305840455899</v>
      </c>
      <c r="D5343">
        <v>319.478446937321</v>
      </c>
      <c r="E5343">
        <v>228.60261146723599</v>
      </c>
      <c r="F5343">
        <v>351.59557051282002</v>
      </c>
      <c r="G5343">
        <v>315.24946047008598</v>
      </c>
    </row>
    <row r="5344" spans="1:7" x14ac:dyDescent="0.35">
      <c r="A5344" t="s">
        <v>5349</v>
      </c>
      <c r="B5344">
        <v>259.84255072463799</v>
      </c>
      <c r="C5344">
        <v>244.93692560386501</v>
      </c>
      <c r="D5344">
        <v>267.86105507246401</v>
      </c>
      <c r="E5344">
        <v>242.12182898550699</v>
      </c>
      <c r="F5344">
        <v>375.76955652173899</v>
      </c>
      <c r="G5344">
        <v>330.17580676328498</v>
      </c>
    </row>
    <row r="5345" spans="1:7" x14ac:dyDescent="0.35">
      <c r="A5345" t="s">
        <v>5350</v>
      </c>
      <c r="B5345">
        <v>492.07735849056598</v>
      </c>
      <c r="C5345">
        <v>491.02374213836498</v>
      </c>
      <c r="D5345">
        <v>601.20618553459099</v>
      </c>
      <c r="E5345">
        <v>476.76804088050301</v>
      </c>
      <c r="F5345">
        <v>689.17333018867896</v>
      </c>
      <c r="G5345">
        <v>598.36272012578604</v>
      </c>
    </row>
    <row r="5346" spans="1:7" x14ac:dyDescent="0.35">
      <c r="A5346" t="s">
        <v>5351</v>
      </c>
      <c r="B5346">
        <v>288.40785388127802</v>
      </c>
      <c r="C5346">
        <v>244.57829731100901</v>
      </c>
      <c r="D5346">
        <v>291.68723592085303</v>
      </c>
      <c r="E5346">
        <v>203.26680314561099</v>
      </c>
      <c r="F5346">
        <v>314.67085844748902</v>
      </c>
      <c r="G5346">
        <v>279.48363013698599</v>
      </c>
    </row>
    <row r="5347" spans="1:7" x14ac:dyDescent="0.35">
      <c r="A5347" t="s">
        <v>5352</v>
      </c>
      <c r="B5347">
        <v>542.92723404255401</v>
      </c>
      <c r="C5347">
        <v>481.56305977710201</v>
      </c>
      <c r="D5347">
        <v>520.04112259371902</v>
      </c>
      <c r="E5347">
        <v>433.10229078014203</v>
      </c>
      <c r="F5347">
        <v>684.52737082066801</v>
      </c>
      <c r="G5347">
        <v>615.97528875379999</v>
      </c>
    </row>
    <row r="5348" spans="1:7" x14ac:dyDescent="0.35">
      <c r="A5348" t="s">
        <v>5353</v>
      </c>
      <c r="B5348">
        <v>464.84904929577499</v>
      </c>
      <c r="C5348">
        <v>418.30237089201898</v>
      </c>
      <c r="D5348">
        <v>480.39982511737099</v>
      </c>
      <c r="E5348">
        <v>358.88595774647899</v>
      </c>
      <c r="F5348">
        <v>501.04083802816803</v>
      </c>
      <c r="G5348">
        <v>434.14337441314501</v>
      </c>
    </row>
    <row r="5349" spans="1:7" x14ac:dyDescent="0.35">
      <c r="A5349" t="s">
        <v>5354</v>
      </c>
      <c r="B5349">
        <v>710.85886543535696</v>
      </c>
      <c r="C5349">
        <v>719.12926649076496</v>
      </c>
      <c r="D5349">
        <v>961.50204221635897</v>
      </c>
      <c r="E5349">
        <v>558.721453825857</v>
      </c>
      <c r="F5349">
        <v>754.28693667546202</v>
      </c>
      <c r="G5349">
        <v>616.72695250659604</v>
      </c>
    </row>
    <row r="5350" spans="1:7" x14ac:dyDescent="0.35">
      <c r="A5350" t="s">
        <v>5355</v>
      </c>
      <c r="B5350">
        <v>400.01047058823502</v>
      </c>
      <c r="C5350">
        <v>436.76207450980399</v>
      </c>
      <c r="D5350">
        <v>568.11578823529396</v>
      </c>
      <c r="E5350">
        <v>344.04143333333298</v>
      </c>
      <c r="F5350">
        <v>468.116911764706</v>
      </c>
      <c r="G5350">
        <v>439.50313725490201</v>
      </c>
    </row>
    <row r="5351" spans="1:7" x14ac:dyDescent="0.35">
      <c r="A5351" t="s">
        <v>5356</v>
      </c>
      <c r="B5351">
        <v>441.41478571428502</v>
      </c>
      <c r="C5351">
        <v>470.43967142857201</v>
      </c>
      <c r="D5351">
        <v>631.73575714285698</v>
      </c>
      <c r="E5351">
        <v>371.69325357142901</v>
      </c>
      <c r="F5351">
        <v>471.02067857142902</v>
      </c>
      <c r="G5351">
        <v>416.22816666666603</v>
      </c>
    </row>
    <row r="5352" spans="1:7" x14ac:dyDescent="0.35">
      <c r="A5352" t="s">
        <v>5357</v>
      </c>
      <c r="B5352">
        <v>542.06383073496704</v>
      </c>
      <c r="C5352">
        <v>492.02039643652603</v>
      </c>
      <c r="D5352">
        <v>549.17149443207097</v>
      </c>
      <c r="E5352">
        <v>329.40712472160402</v>
      </c>
      <c r="F5352">
        <v>483.79551447661601</v>
      </c>
      <c r="G5352">
        <v>400.50451002227101</v>
      </c>
    </row>
    <row r="5353" spans="1:7" x14ac:dyDescent="0.35">
      <c r="A5353" t="s">
        <v>5358</v>
      </c>
      <c r="B5353">
        <v>2014.04058823529</v>
      </c>
      <c r="C5353">
        <v>1901.19994705882</v>
      </c>
      <c r="D5353">
        <v>2471.4947107843</v>
      </c>
      <c r="E5353">
        <v>1272.0134696078401</v>
      </c>
      <c r="F5353">
        <v>1711.9564323529401</v>
      </c>
      <c r="G5353">
        <v>1420.10540196078</v>
      </c>
    </row>
    <row r="5354" spans="1:7" x14ac:dyDescent="0.35">
      <c r="A5354" t="s">
        <v>5359</v>
      </c>
      <c r="B5354">
        <v>393.16643678161</v>
      </c>
      <c r="C5354">
        <v>325.734107279694</v>
      </c>
      <c r="D5354">
        <v>391.79858237547899</v>
      </c>
      <c r="E5354">
        <v>290.863493295019</v>
      </c>
      <c r="F5354">
        <v>435.07774999999998</v>
      </c>
      <c r="G5354">
        <v>387.25973180076602</v>
      </c>
    </row>
    <row r="5355" spans="1:7" x14ac:dyDescent="0.35">
      <c r="A5355" t="s">
        <v>5360</v>
      </c>
      <c r="B5355">
        <v>335.499533527697</v>
      </c>
      <c r="C5355">
        <v>295.23518950437301</v>
      </c>
      <c r="D5355">
        <v>328.470518950437</v>
      </c>
      <c r="E5355">
        <v>257.692577259475</v>
      </c>
      <c r="F5355">
        <v>393.072970845481</v>
      </c>
      <c r="G5355">
        <v>354.59712827988398</v>
      </c>
    </row>
    <row r="5356" spans="1:7" x14ac:dyDescent="0.35">
      <c r="A5356" t="s">
        <v>5361</v>
      </c>
      <c r="B5356">
        <v>259.50671604938299</v>
      </c>
      <c r="C5356">
        <v>246.897254320988</v>
      </c>
      <c r="D5356">
        <v>251.34215555555599</v>
      </c>
      <c r="E5356">
        <v>184.291037037037</v>
      </c>
      <c r="F5356">
        <v>283.49359259259398</v>
      </c>
      <c r="G5356">
        <v>251.002320987655</v>
      </c>
    </row>
    <row r="5357" spans="1:7" x14ac:dyDescent="0.35">
      <c r="A5357" t="s">
        <v>5362</v>
      </c>
      <c r="B5357">
        <v>244.89058823529399</v>
      </c>
      <c r="C5357">
        <v>208.910705882353</v>
      </c>
      <c r="D5357">
        <v>223.48386274509801</v>
      </c>
      <c r="E5357">
        <v>191.54921568627501</v>
      </c>
      <c r="F5357">
        <v>308.177470588235</v>
      </c>
      <c r="G5357">
        <v>251.98617647058799</v>
      </c>
    </row>
    <row r="5358" spans="1:7" x14ac:dyDescent="0.35">
      <c r="A5358" t="s">
        <v>5363</v>
      </c>
      <c r="B5358">
        <v>240.94175792507201</v>
      </c>
      <c r="C5358">
        <v>243.01457829010499</v>
      </c>
      <c r="D5358">
        <v>288.115178674351</v>
      </c>
      <c r="E5358">
        <v>228.63034870317</v>
      </c>
      <c r="F5358">
        <v>310.32395100864602</v>
      </c>
      <c r="G5358">
        <v>288.35709414024899</v>
      </c>
    </row>
    <row r="5359" spans="1:7" x14ac:dyDescent="0.35">
      <c r="A5359" t="s">
        <v>5364</v>
      </c>
      <c r="B5359">
        <v>182.54881491344901</v>
      </c>
      <c r="C5359">
        <v>192.11194851309401</v>
      </c>
      <c r="D5359">
        <v>223.42595295161999</v>
      </c>
      <c r="E5359">
        <v>189.49492809587201</v>
      </c>
      <c r="F5359">
        <v>245.28928761651099</v>
      </c>
      <c r="G5359">
        <v>240.33475366178399</v>
      </c>
    </row>
    <row r="5360" spans="1:7" x14ac:dyDescent="0.35">
      <c r="A5360" t="s">
        <v>5365</v>
      </c>
      <c r="B5360">
        <v>370.518732394366</v>
      </c>
      <c r="C5360">
        <v>286.54328638497702</v>
      </c>
      <c r="D5360">
        <v>329.71249295774601</v>
      </c>
      <c r="E5360">
        <v>221.59178403755899</v>
      </c>
      <c r="F5360">
        <v>344.81163380281703</v>
      </c>
      <c r="G5360">
        <v>293.19704225352098</v>
      </c>
    </row>
    <row r="5361" spans="1:7" x14ac:dyDescent="0.35">
      <c r="A5361" t="s">
        <v>5366</v>
      </c>
      <c r="B5361">
        <v>152.026575682382</v>
      </c>
      <c r="C5361">
        <v>136.008694789082</v>
      </c>
      <c r="D5361">
        <v>142.278492142266</v>
      </c>
      <c r="E5361">
        <v>130.89307857733701</v>
      </c>
      <c r="F5361">
        <v>215.193684863524</v>
      </c>
      <c r="G5361">
        <v>191.238279569893</v>
      </c>
    </row>
    <row r="5362" spans="1:7" x14ac:dyDescent="0.35">
      <c r="A5362" t="s">
        <v>5367</v>
      </c>
      <c r="B5362">
        <v>1240.49017751479</v>
      </c>
      <c r="C5362">
        <v>1189.6280867850101</v>
      </c>
      <c r="D5362">
        <v>1533.31657692308</v>
      </c>
      <c r="E5362">
        <v>849.55189546351096</v>
      </c>
      <c r="F5362">
        <v>1107.93926627219</v>
      </c>
      <c r="G5362">
        <v>1024.18532051282</v>
      </c>
    </row>
    <row r="5363" spans="1:7" x14ac:dyDescent="0.35">
      <c r="A5363" t="s">
        <v>5368</v>
      </c>
      <c r="B5363">
        <v>229.918987068966</v>
      </c>
      <c r="C5363">
        <v>204.026877873563</v>
      </c>
      <c r="D5363">
        <v>225.30012140804601</v>
      </c>
      <c r="E5363">
        <v>181.074189655173</v>
      </c>
      <c r="F5363">
        <v>279.23375431034498</v>
      </c>
      <c r="G5363">
        <v>265.91532686781602</v>
      </c>
    </row>
    <row r="5364" spans="1:7" x14ac:dyDescent="0.35">
      <c r="A5364" t="s">
        <v>5369</v>
      </c>
      <c r="B5364">
        <v>190.97924970691699</v>
      </c>
      <c r="C5364">
        <v>169.03716764361101</v>
      </c>
      <c r="D5364">
        <v>186.610028917546</v>
      </c>
      <c r="E5364">
        <v>164.12980617428701</v>
      </c>
      <c r="F5364">
        <v>253.361504103166</v>
      </c>
      <c r="G5364">
        <v>235.43540054708899</v>
      </c>
    </row>
    <row r="5365" spans="1:7" x14ac:dyDescent="0.35">
      <c r="A5365" t="s">
        <v>5370</v>
      </c>
      <c r="B5365">
        <v>341.34880645161297</v>
      </c>
      <c r="C5365">
        <v>314.65213763440897</v>
      </c>
      <c r="D5365">
        <v>356.48131720430098</v>
      </c>
      <c r="E5365">
        <v>284.28366881720501</v>
      </c>
      <c r="F5365">
        <v>404.946367741936</v>
      </c>
      <c r="G5365">
        <v>366.05565591397902</v>
      </c>
    </row>
    <row r="5366" spans="1:7" x14ac:dyDescent="0.35">
      <c r="A5366" t="s">
        <v>5371</v>
      </c>
      <c r="B5366">
        <v>243.4375</v>
      </c>
      <c r="C5366">
        <v>246.872633333333</v>
      </c>
      <c r="D5366">
        <v>279.70512500000001</v>
      </c>
      <c r="E5366">
        <v>176.704958333333</v>
      </c>
      <c r="F5366">
        <v>266.67734999999999</v>
      </c>
      <c r="G5366">
        <v>245.987333333333</v>
      </c>
    </row>
    <row r="5367" spans="1:7" x14ac:dyDescent="0.35">
      <c r="A5367" t="s">
        <v>5372</v>
      </c>
      <c r="B5367">
        <v>272.51574580759097</v>
      </c>
      <c r="C5367">
        <v>274.01960517799398</v>
      </c>
      <c r="D5367">
        <v>319.01623183289303</v>
      </c>
      <c r="E5367">
        <v>203.30303383347999</v>
      </c>
      <c r="F5367">
        <v>281.88578287731599</v>
      </c>
      <c r="G5367">
        <v>262.38151220947299</v>
      </c>
    </row>
    <row r="5368" spans="1:7" x14ac:dyDescent="0.35">
      <c r="A5368" t="s">
        <v>5373</v>
      </c>
      <c r="B5368">
        <v>350.486547619048</v>
      </c>
      <c r="C5368">
        <v>328.80570181405898</v>
      </c>
      <c r="D5368">
        <v>369.85456632653103</v>
      </c>
      <c r="E5368">
        <v>328.16845068027197</v>
      </c>
      <c r="F5368">
        <v>488.50914795918402</v>
      </c>
      <c r="G5368">
        <v>460.02180272108802</v>
      </c>
    </row>
    <row r="5369" spans="1:7" x14ac:dyDescent="0.35">
      <c r="A5369" t="s">
        <v>5374</v>
      </c>
      <c r="B5369">
        <v>1834.4793999999999</v>
      </c>
      <c r="C5369">
        <v>1514.6749199999999</v>
      </c>
      <c r="D5369">
        <v>1725.8383533333299</v>
      </c>
      <c r="E5369">
        <v>1405.7992200000001</v>
      </c>
      <c r="F5369">
        <v>2511.16068</v>
      </c>
      <c r="G5369">
        <v>1936.07003333333</v>
      </c>
    </row>
    <row r="5370" spans="1:7" x14ac:dyDescent="0.35">
      <c r="A5370" t="s">
        <v>5375</v>
      </c>
      <c r="B5370">
        <v>618.541857506361</v>
      </c>
      <c r="C5370">
        <v>572.75981170483396</v>
      </c>
      <c r="D5370">
        <v>650.24340288379904</v>
      </c>
      <c r="E5370">
        <v>479.85088295165502</v>
      </c>
      <c r="F5370">
        <v>685.28864122137304</v>
      </c>
      <c r="G5370">
        <v>594.69521204410603</v>
      </c>
    </row>
    <row r="5371" spans="1:7" x14ac:dyDescent="0.35">
      <c r="A5371" t="s">
        <v>5376</v>
      </c>
      <c r="B5371">
        <v>439.78909090909002</v>
      </c>
      <c r="C5371">
        <v>394.45068292682902</v>
      </c>
      <c r="D5371">
        <v>437.35875757575701</v>
      </c>
      <c r="E5371">
        <v>334.03215964523298</v>
      </c>
      <c r="F5371">
        <v>485.34907982261598</v>
      </c>
      <c r="G5371">
        <v>431.75105321507698</v>
      </c>
    </row>
    <row r="5372" spans="1:7" x14ac:dyDescent="0.35">
      <c r="A5372" t="s">
        <v>5377</v>
      </c>
      <c r="B5372">
        <v>393.336770428016</v>
      </c>
      <c r="C5372">
        <v>318.995092088197</v>
      </c>
      <c r="D5372">
        <v>343.749902723736</v>
      </c>
      <c r="E5372">
        <v>254.77240596627701</v>
      </c>
      <c r="F5372">
        <v>390.11576264591503</v>
      </c>
      <c r="G5372">
        <v>356.641543450065</v>
      </c>
    </row>
    <row r="5373" spans="1:7" x14ac:dyDescent="0.35">
      <c r="A5373" t="s">
        <v>5378</v>
      </c>
      <c r="B5373">
        <v>437.17576470588199</v>
      </c>
      <c r="C5373">
        <v>380.38698823529398</v>
      </c>
      <c r="D5373">
        <v>431.86272352941199</v>
      </c>
      <c r="E5373">
        <v>354.727523529412</v>
      </c>
      <c r="F5373">
        <v>540.32719411764799</v>
      </c>
      <c r="G5373">
        <v>464.59939215686302</v>
      </c>
    </row>
    <row r="5374" spans="1:7" x14ac:dyDescent="0.35">
      <c r="A5374" t="s">
        <v>5379</v>
      </c>
      <c r="B5374">
        <v>1692.0648101265799</v>
      </c>
      <c r="C5374">
        <v>1377.3017383966201</v>
      </c>
      <c r="D5374">
        <v>1587.94359493671</v>
      </c>
      <c r="E5374">
        <v>1034.26444725738</v>
      </c>
      <c r="F5374">
        <v>1603.5971392405099</v>
      </c>
      <c r="G5374">
        <v>1352.9369831223601</v>
      </c>
    </row>
    <row r="5375" spans="1:7" x14ac:dyDescent="0.35">
      <c r="A5375" t="s">
        <v>5380</v>
      </c>
      <c r="B5375">
        <v>243.92229729729701</v>
      </c>
      <c r="C5375">
        <v>171.36533333333301</v>
      </c>
      <c r="D5375">
        <v>161.78743693693701</v>
      </c>
      <c r="E5375">
        <v>150.27164414414401</v>
      </c>
      <c r="F5375">
        <v>291.51563513513503</v>
      </c>
      <c r="G5375">
        <v>250.09682432432399</v>
      </c>
    </row>
    <row r="5376" spans="1:7" x14ac:dyDescent="0.35">
      <c r="A5376" t="s">
        <v>5381</v>
      </c>
      <c r="B5376">
        <v>599.3175</v>
      </c>
      <c r="C5376">
        <v>458.72937698412699</v>
      </c>
      <c r="D5376">
        <v>515.83519047619097</v>
      </c>
      <c r="E5376">
        <v>430.20202182539703</v>
      </c>
      <c r="F5376">
        <v>734.07291071428597</v>
      </c>
      <c r="G5376">
        <v>607.00429563492003</v>
      </c>
    </row>
    <row r="5377" spans="1:7" x14ac:dyDescent="0.35">
      <c r="A5377" t="s">
        <v>5382</v>
      </c>
      <c r="B5377">
        <v>822.64342105263199</v>
      </c>
      <c r="C5377">
        <v>694.09208771929798</v>
      </c>
      <c r="D5377">
        <v>670.94585964912301</v>
      </c>
      <c r="E5377">
        <v>446.94675438596499</v>
      </c>
      <c r="F5377">
        <v>765.40097368421095</v>
      </c>
      <c r="G5377">
        <v>632.37864035087705</v>
      </c>
    </row>
    <row r="5378" spans="1:7" x14ac:dyDescent="0.35">
      <c r="A5378" t="s">
        <v>5383</v>
      </c>
      <c r="B5378">
        <v>322.28696324951699</v>
      </c>
      <c r="C5378">
        <v>283.40373049645399</v>
      </c>
      <c r="D5378">
        <v>318.738709864604</v>
      </c>
      <c r="E5378">
        <v>268.52988330109599</v>
      </c>
      <c r="F5378">
        <v>418.82410444874301</v>
      </c>
      <c r="G5378">
        <v>359.94414893617</v>
      </c>
    </row>
    <row r="5379" spans="1:7" x14ac:dyDescent="0.35">
      <c r="A5379" t="s">
        <v>5384</v>
      </c>
      <c r="B5379">
        <v>478.99763713080102</v>
      </c>
      <c r="C5379">
        <v>426.45585935302398</v>
      </c>
      <c r="D5379">
        <v>490.95613783403599</v>
      </c>
      <c r="E5379">
        <v>415.39044022503498</v>
      </c>
      <c r="F5379">
        <v>623.60665822784802</v>
      </c>
      <c r="G5379">
        <v>548.99688466947998</v>
      </c>
    </row>
    <row r="5380" spans="1:7" x14ac:dyDescent="0.35">
      <c r="A5380" t="s">
        <v>5385</v>
      </c>
      <c r="B5380">
        <v>615.19960526315799</v>
      </c>
      <c r="C5380">
        <v>544.41962280701796</v>
      </c>
      <c r="D5380">
        <v>654.43730701754305</v>
      </c>
      <c r="E5380">
        <v>428.501447368421</v>
      </c>
      <c r="F5380">
        <v>577.152157894737</v>
      </c>
      <c r="G5380">
        <v>444.02331140350901</v>
      </c>
    </row>
    <row r="5381" spans="1:7" x14ac:dyDescent="0.35">
      <c r="A5381" t="s">
        <v>5386</v>
      </c>
      <c r="B5381">
        <v>444.63320143884903</v>
      </c>
      <c r="C5381">
        <v>442.29382973621102</v>
      </c>
      <c r="D5381">
        <v>487.877147482015</v>
      </c>
      <c r="E5381">
        <v>382.71177577937601</v>
      </c>
      <c r="F5381">
        <v>514.88985971222996</v>
      </c>
      <c r="G5381">
        <v>476.37269184652303</v>
      </c>
    </row>
    <row r="5382" spans="1:7" x14ac:dyDescent="0.35">
      <c r="A5382" t="s">
        <v>5387</v>
      </c>
      <c r="B5382">
        <v>461.03269999999998</v>
      </c>
      <c r="C5382">
        <v>470.98039999999997</v>
      </c>
      <c r="D5382">
        <v>577.43720666666604</v>
      </c>
      <c r="E5382">
        <v>392.57648666666699</v>
      </c>
      <c r="F5382">
        <v>511.73610000000099</v>
      </c>
      <c r="G5382">
        <v>472.087516666667</v>
      </c>
    </row>
    <row r="5383" spans="1:7" x14ac:dyDescent="0.35">
      <c r="A5383" t="s">
        <v>5388</v>
      </c>
      <c r="B5383">
        <v>188.89200364298699</v>
      </c>
      <c r="C5383">
        <v>181.09152398299901</v>
      </c>
      <c r="D5383">
        <v>193.230871888282</v>
      </c>
      <c r="E5383">
        <v>138.70173406193101</v>
      </c>
      <c r="F5383">
        <v>206.75695628415301</v>
      </c>
      <c r="G5383">
        <v>192.21554341226499</v>
      </c>
    </row>
    <row r="5384" spans="1:7" x14ac:dyDescent="0.35">
      <c r="A5384" t="s">
        <v>5389</v>
      </c>
      <c r="B5384">
        <v>600.69516949152501</v>
      </c>
      <c r="C5384">
        <v>470.60313935969799</v>
      </c>
      <c r="D5384">
        <v>524.03647551789095</v>
      </c>
      <c r="E5384">
        <v>349.69053013182702</v>
      </c>
      <c r="F5384">
        <v>577.17983898304999</v>
      </c>
      <c r="G5384">
        <v>528.20949623352203</v>
      </c>
    </row>
    <row r="5385" spans="1:7" x14ac:dyDescent="0.35">
      <c r="A5385" t="s">
        <v>5390</v>
      </c>
      <c r="B5385">
        <v>295.30015817223199</v>
      </c>
      <c r="C5385">
        <v>263.55240890451103</v>
      </c>
      <c r="D5385">
        <v>285.10763620386598</v>
      </c>
      <c r="E5385">
        <v>224.76289103690701</v>
      </c>
      <c r="F5385">
        <v>352.30212126537799</v>
      </c>
      <c r="G5385">
        <v>318.73376684241299</v>
      </c>
    </row>
    <row r="5386" spans="1:7" x14ac:dyDescent="0.35">
      <c r="A5386" t="s">
        <v>5391</v>
      </c>
      <c r="B5386">
        <v>302.04224637681199</v>
      </c>
      <c r="C5386">
        <v>265.64418115941999</v>
      </c>
      <c r="D5386">
        <v>291.19422463768097</v>
      </c>
      <c r="E5386">
        <v>221.777129830918</v>
      </c>
      <c r="F5386">
        <v>344.90643478260898</v>
      </c>
      <c r="G5386">
        <v>308.83854166666703</v>
      </c>
    </row>
    <row r="5387" spans="1:7" x14ac:dyDescent="0.35">
      <c r="A5387" t="s">
        <v>5392</v>
      </c>
      <c r="B5387">
        <v>285.05786501377497</v>
      </c>
      <c r="C5387">
        <v>281.79536363636402</v>
      </c>
      <c r="D5387">
        <v>307.89693067033897</v>
      </c>
      <c r="E5387">
        <v>248.15452708907199</v>
      </c>
      <c r="F5387">
        <v>364.09165289256202</v>
      </c>
      <c r="G5387">
        <v>342.57784435261698</v>
      </c>
    </row>
    <row r="5388" spans="1:7" x14ac:dyDescent="0.35">
      <c r="A5388" t="s">
        <v>5393</v>
      </c>
      <c r="B5388">
        <v>309.83182674199702</v>
      </c>
      <c r="C5388">
        <v>266.12076961707498</v>
      </c>
      <c r="D5388">
        <v>291.10249654739499</v>
      </c>
      <c r="E5388">
        <v>223.84101757689899</v>
      </c>
      <c r="F5388">
        <v>352.62561581920897</v>
      </c>
      <c r="G5388">
        <v>309.715411173885</v>
      </c>
    </row>
    <row r="5389" spans="1:7" x14ac:dyDescent="0.35">
      <c r="A5389" t="s">
        <v>5394</v>
      </c>
      <c r="B5389">
        <v>152.013625498008</v>
      </c>
      <c r="C5389">
        <v>152.1898937583</v>
      </c>
      <c r="D5389">
        <v>189.205189907039</v>
      </c>
      <c r="E5389">
        <v>161.18996015936301</v>
      </c>
      <c r="F5389">
        <v>202.647561752988</v>
      </c>
      <c r="G5389">
        <v>189.928406374502</v>
      </c>
    </row>
    <row r="5390" spans="1:7" x14ac:dyDescent="0.35">
      <c r="A5390" t="s">
        <v>5395</v>
      </c>
      <c r="B5390">
        <v>662.261413043478</v>
      </c>
      <c r="C5390">
        <v>653.05951811594196</v>
      </c>
      <c r="D5390">
        <v>800.454050724637</v>
      </c>
      <c r="E5390">
        <v>576.12683695652197</v>
      </c>
      <c r="F5390">
        <v>760.06185326086904</v>
      </c>
      <c r="G5390">
        <v>640.27141304347901</v>
      </c>
    </row>
    <row r="5391" spans="1:7" x14ac:dyDescent="0.35">
      <c r="A5391" t="s">
        <v>5396</v>
      </c>
      <c r="B5391">
        <v>300.72668257756601</v>
      </c>
      <c r="C5391">
        <v>295.41141447891903</v>
      </c>
      <c r="D5391">
        <v>305.528604614161</v>
      </c>
      <c r="E5391">
        <v>242.496917263325</v>
      </c>
      <c r="F5391">
        <v>371.42727207637301</v>
      </c>
      <c r="G5391">
        <v>330.07686953062802</v>
      </c>
    </row>
    <row r="5392" spans="1:7" x14ac:dyDescent="0.35">
      <c r="A5392" t="s">
        <v>5397</v>
      </c>
      <c r="B5392">
        <v>430.48954674220897</v>
      </c>
      <c r="C5392">
        <v>413.14612275731798</v>
      </c>
      <c r="D5392">
        <v>499.56570632672401</v>
      </c>
      <c r="E5392">
        <v>327.89983097261597</v>
      </c>
      <c r="F5392">
        <v>464.64539660056698</v>
      </c>
      <c r="G5392">
        <v>383.80771482530702</v>
      </c>
    </row>
    <row r="5393" spans="1:7" x14ac:dyDescent="0.35">
      <c r="A5393" t="s">
        <v>5398</v>
      </c>
      <c r="B5393">
        <v>521.07405844155903</v>
      </c>
      <c r="C5393">
        <v>488.40704761904698</v>
      </c>
      <c r="D5393">
        <v>583.31661038961101</v>
      </c>
      <c r="E5393">
        <v>463.18600324675401</v>
      </c>
      <c r="F5393">
        <v>657.69207467532499</v>
      </c>
      <c r="G5393">
        <v>602.82213203463198</v>
      </c>
    </row>
    <row r="5394" spans="1:7" x14ac:dyDescent="0.35">
      <c r="A5394" t="s">
        <v>5399</v>
      </c>
      <c r="B5394">
        <v>194.48698113207499</v>
      </c>
      <c r="C5394">
        <v>176.586805031446</v>
      </c>
      <c r="D5394">
        <v>200.05908404802801</v>
      </c>
      <c r="E5394">
        <v>150.92521269296699</v>
      </c>
      <c r="F5394">
        <v>210.03509948542001</v>
      </c>
      <c r="G5394">
        <v>200.362741566609</v>
      </c>
    </row>
    <row r="5395" spans="1:7" x14ac:dyDescent="0.35">
      <c r="A5395" t="s">
        <v>5400</v>
      </c>
      <c r="B5395">
        <v>121.141022727273</v>
      </c>
      <c r="C5395">
        <v>117.746333333333</v>
      </c>
      <c r="D5395">
        <v>129.00543668831099</v>
      </c>
      <c r="E5395">
        <v>101.176003787879</v>
      </c>
      <c r="F5395">
        <v>151.187284090909</v>
      </c>
      <c r="G5395">
        <v>147.951477272728</v>
      </c>
    </row>
    <row r="5396" spans="1:7" x14ac:dyDescent="0.35">
      <c r="A5396" t="s">
        <v>5401</v>
      </c>
      <c r="B5396">
        <v>417.14803066989498</v>
      </c>
      <c r="C5396">
        <v>448.48224589722798</v>
      </c>
      <c r="D5396">
        <v>496.34189400053901</v>
      </c>
      <c r="E5396">
        <v>354.76038283562099</v>
      </c>
      <c r="F5396">
        <v>493.218576271188</v>
      </c>
      <c r="G5396">
        <v>466.61281140704801</v>
      </c>
    </row>
    <row r="5397" spans="1:7" x14ac:dyDescent="0.35">
      <c r="A5397" t="s">
        <v>5402</v>
      </c>
      <c r="B5397">
        <v>153.51982456140399</v>
      </c>
      <c r="C5397">
        <v>138.60373099415199</v>
      </c>
      <c r="D5397">
        <v>144.75847368421</v>
      </c>
      <c r="E5397">
        <v>56.469350877193001</v>
      </c>
      <c r="F5397">
        <v>94.825631578947394</v>
      </c>
      <c r="G5397">
        <v>62.216286549707597</v>
      </c>
    </row>
    <row r="5398" spans="1:7" x14ac:dyDescent="0.35">
      <c r="A5398" t="s">
        <v>5403</v>
      </c>
      <c r="B5398">
        <v>426.37451977401201</v>
      </c>
      <c r="C5398">
        <v>454.13907506053403</v>
      </c>
      <c r="D5398">
        <v>503.32288512241001</v>
      </c>
      <c r="E5398">
        <v>372.847119720205</v>
      </c>
      <c r="F5398">
        <v>505.64709685229798</v>
      </c>
      <c r="G5398">
        <v>468.68775087436097</v>
      </c>
    </row>
    <row r="5399" spans="1:7" x14ac:dyDescent="0.35">
      <c r="A5399" t="s">
        <v>5404</v>
      </c>
      <c r="B5399">
        <v>208.22803819444499</v>
      </c>
      <c r="C5399">
        <v>194.00380439814799</v>
      </c>
      <c r="D5399">
        <v>207.25401215277799</v>
      </c>
      <c r="E5399">
        <v>180.09411805555499</v>
      </c>
      <c r="F5399">
        <v>258.71022916666698</v>
      </c>
      <c r="G5399">
        <v>241.856831597222</v>
      </c>
    </row>
    <row r="5400" spans="1:7" x14ac:dyDescent="0.35">
      <c r="A5400" t="s">
        <v>5405</v>
      </c>
      <c r="B5400">
        <v>167.51859531772601</v>
      </c>
      <c r="C5400">
        <v>184.98490301003301</v>
      </c>
      <c r="D5400">
        <v>189.92765328874</v>
      </c>
      <c r="E5400">
        <v>141.57068004459299</v>
      </c>
      <c r="F5400">
        <v>190.38647157190701</v>
      </c>
      <c r="G5400">
        <v>191.73019509476001</v>
      </c>
    </row>
    <row r="5401" spans="1:7" x14ac:dyDescent="0.35">
      <c r="A5401" t="s">
        <v>5406</v>
      </c>
      <c r="B5401">
        <v>205.78259478672999</v>
      </c>
      <c r="C5401">
        <v>171.700312006319</v>
      </c>
      <c r="D5401">
        <v>195.31786927330199</v>
      </c>
      <c r="E5401">
        <v>131.50805410742501</v>
      </c>
      <c r="F5401">
        <v>211.55689336492901</v>
      </c>
      <c r="G5401">
        <v>195.20233609794701</v>
      </c>
    </row>
    <row r="5402" spans="1:7" x14ac:dyDescent="0.35">
      <c r="A5402" t="s">
        <v>5407</v>
      </c>
      <c r="B5402">
        <v>210.817712418301</v>
      </c>
      <c r="C5402">
        <v>214.078453159041</v>
      </c>
      <c r="D5402">
        <v>228.59896514161201</v>
      </c>
      <c r="E5402">
        <v>136.59469063180799</v>
      </c>
      <c r="F5402">
        <v>198.362568627451</v>
      </c>
      <c r="G5402">
        <v>182.117701525054</v>
      </c>
    </row>
    <row r="5403" spans="1:7" x14ac:dyDescent="0.35">
      <c r="A5403" t="s">
        <v>5408</v>
      </c>
      <c r="B5403">
        <v>252.696051051051</v>
      </c>
      <c r="C5403">
        <v>227.13533333333399</v>
      </c>
      <c r="D5403">
        <v>246.50102052052</v>
      </c>
      <c r="E5403">
        <v>198.230136136136</v>
      </c>
      <c r="F5403">
        <v>306.37272972973</v>
      </c>
      <c r="G5403">
        <v>286.82283033033099</v>
      </c>
    </row>
    <row r="5404" spans="1:7" x14ac:dyDescent="0.35">
      <c r="A5404" t="s">
        <v>5409</v>
      </c>
      <c r="B5404">
        <v>213.92966101694901</v>
      </c>
      <c r="C5404">
        <v>184.548056497175</v>
      </c>
      <c r="D5404">
        <v>197.05185875706201</v>
      </c>
      <c r="E5404">
        <v>136.59010169491501</v>
      </c>
      <c r="F5404">
        <v>233.65001694915301</v>
      </c>
      <c r="G5404">
        <v>192.69271186440699</v>
      </c>
    </row>
    <row r="5405" spans="1:7" x14ac:dyDescent="0.35">
      <c r="A5405" t="s">
        <v>5410</v>
      </c>
      <c r="B5405">
        <v>325.49676709154102</v>
      </c>
      <c r="C5405">
        <v>284.80473464658201</v>
      </c>
      <c r="D5405">
        <v>308.67461993047499</v>
      </c>
      <c r="E5405">
        <v>233.74725840092799</v>
      </c>
      <c r="F5405">
        <v>362.542957126305</v>
      </c>
      <c r="G5405">
        <v>329.44312282734597</v>
      </c>
    </row>
    <row r="5406" spans="1:7" x14ac:dyDescent="0.35">
      <c r="A5406" t="s">
        <v>5411</v>
      </c>
      <c r="B5406">
        <v>533.36085616438402</v>
      </c>
      <c r="C5406">
        <v>405.43797488584499</v>
      </c>
      <c r="D5406">
        <v>415.85781506849298</v>
      </c>
      <c r="E5406">
        <v>308.09512328767102</v>
      </c>
      <c r="F5406">
        <v>506.93894178082201</v>
      </c>
      <c r="G5406">
        <v>408.64119292237399</v>
      </c>
    </row>
    <row r="5407" spans="1:7" x14ac:dyDescent="0.35">
      <c r="A5407" t="s">
        <v>5412</v>
      </c>
      <c r="B5407">
        <v>202.97460000000001</v>
      </c>
      <c r="C5407">
        <v>185.69782000000001</v>
      </c>
      <c r="D5407">
        <v>211.71218666666701</v>
      </c>
      <c r="E5407">
        <v>166.12529333333299</v>
      </c>
      <c r="F5407">
        <v>263.47976999999997</v>
      </c>
      <c r="G5407">
        <v>240.474616666667</v>
      </c>
    </row>
    <row r="5408" spans="1:7" x14ac:dyDescent="0.35">
      <c r="A5408" t="s">
        <v>5413</v>
      </c>
      <c r="B5408">
        <v>305.473295454545</v>
      </c>
      <c r="C5408">
        <v>295.90544444444402</v>
      </c>
      <c r="D5408">
        <v>295.55079797979801</v>
      </c>
      <c r="E5408">
        <v>194.61663888888901</v>
      </c>
      <c r="F5408">
        <v>297.97344318181803</v>
      </c>
      <c r="G5408">
        <v>263.94890782828298</v>
      </c>
    </row>
    <row r="5409" spans="1:7" x14ac:dyDescent="0.35">
      <c r="A5409" t="s">
        <v>5414</v>
      </c>
      <c r="B5409">
        <v>314.22443850267399</v>
      </c>
      <c r="C5409">
        <v>259.53686274509801</v>
      </c>
      <c r="D5409">
        <v>278.33140819964399</v>
      </c>
      <c r="E5409">
        <v>187.99315151515199</v>
      </c>
      <c r="F5409">
        <v>324.51417112299401</v>
      </c>
      <c r="G5409">
        <v>277.48556149732599</v>
      </c>
    </row>
    <row r="5410" spans="1:7" x14ac:dyDescent="0.35">
      <c r="A5410" t="s">
        <v>5415</v>
      </c>
      <c r="B5410">
        <v>388.68</v>
      </c>
      <c r="C5410">
        <v>306.078630718954</v>
      </c>
      <c r="D5410">
        <v>353.655137254902</v>
      </c>
      <c r="E5410">
        <v>224.80675326797399</v>
      </c>
      <c r="F5410">
        <v>361.21661764705902</v>
      </c>
      <c r="G5410">
        <v>325.18036764705897</v>
      </c>
    </row>
    <row r="5411" spans="1:7" x14ac:dyDescent="0.35">
      <c r="A5411" t="s">
        <v>5416</v>
      </c>
      <c r="B5411">
        <v>229.722088888889</v>
      </c>
      <c r="C5411">
        <v>216.07901333333299</v>
      </c>
      <c r="D5411">
        <v>248.93225777777701</v>
      </c>
      <c r="E5411">
        <v>170.759697777778</v>
      </c>
      <c r="F5411">
        <v>232.28075999999999</v>
      </c>
      <c r="G5411">
        <v>221.14198518518501</v>
      </c>
    </row>
    <row r="5412" spans="1:7" x14ac:dyDescent="0.35">
      <c r="A5412" t="s">
        <v>5417</v>
      </c>
      <c r="B5412">
        <v>362.23753086419799</v>
      </c>
      <c r="C5412">
        <v>340.39771604938301</v>
      </c>
      <c r="D5412">
        <v>413.66858847736597</v>
      </c>
      <c r="E5412">
        <v>348.03755555555603</v>
      </c>
      <c r="F5412">
        <v>497.45461111111098</v>
      </c>
      <c r="G5412">
        <v>453.831656378601</v>
      </c>
    </row>
    <row r="5413" spans="1:7" x14ac:dyDescent="0.35">
      <c r="A5413" t="s">
        <v>5418</v>
      </c>
      <c r="B5413">
        <v>550.94468634686405</v>
      </c>
      <c r="C5413">
        <v>487.20753505534998</v>
      </c>
      <c r="D5413">
        <v>541.58957687576901</v>
      </c>
      <c r="E5413">
        <v>358.78750799507998</v>
      </c>
      <c r="F5413">
        <v>541.23240221402204</v>
      </c>
      <c r="G5413">
        <v>456.26096555965501</v>
      </c>
    </row>
    <row r="5414" spans="1:7" x14ac:dyDescent="0.35">
      <c r="A5414" t="s">
        <v>5419</v>
      </c>
      <c r="B5414">
        <v>420.71925407925397</v>
      </c>
      <c r="C5414">
        <v>362.44124786324801</v>
      </c>
      <c r="D5414">
        <v>412.76590520590599</v>
      </c>
      <c r="E5414">
        <v>401.04463869463802</v>
      </c>
      <c r="F5414">
        <v>623.99763636363605</v>
      </c>
      <c r="G5414">
        <v>535.845357420357</v>
      </c>
    </row>
    <row r="5415" spans="1:7" x14ac:dyDescent="0.35">
      <c r="A5415" t="s">
        <v>5420</v>
      </c>
      <c r="B5415">
        <v>787.20253086419802</v>
      </c>
      <c r="C5415">
        <v>739.25101646090604</v>
      </c>
      <c r="D5415">
        <v>895.313660493827</v>
      </c>
      <c r="E5415">
        <v>656.93011522633799</v>
      </c>
      <c r="F5415">
        <v>920.20616666666604</v>
      </c>
      <c r="G5415">
        <v>775.43212962963003</v>
      </c>
    </row>
    <row r="5416" spans="1:7" x14ac:dyDescent="0.35">
      <c r="A5416" t="s">
        <v>5421</v>
      </c>
      <c r="B5416">
        <v>463.623486238532</v>
      </c>
      <c r="C5416">
        <v>381.03165749235501</v>
      </c>
      <c r="D5416">
        <v>451.28364220183499</v>
      </c>
      <c r="E5416">
        <v>302.60728440366898</v>
      </c>
      <c r="F5416">
        <v>503.67107339449501</v>
      </c>
      <c r="G5416">
        <v>455.84113149847099</v>
      </c>
    </row>
    <row r="5417" spans="1:7" x14ac:dyDescent="0.35">
      <c r="A5417" t="s">
        <v>5422</v>
      </c>
      <c r="B5417">
        <v>402.57321176470498</v>
      </c>
      <c r="C5417">
        <v>376.82294509803899</v>
      </c>
      <c r="D5417">
        <v>415.66971647058801</v>
      </c>
      <c r="E5417">
        <v>345.02096470588299</v>
      </c>
      <c r="F5417">
        <v>506.92256470588302</v>
      </c>
      <c r="G5417">
        <v>437.89932549019602</v>
      </c>
    </row>
    <row r="5418" spans="1:7" x14ac:dyDescent="0.35">
      <c r="A5418" t="s">
        <v>5423</v>
      </c>
      <c r="B5418">
        <v>997.78428961748602</v>
      </c>
      <c r="C5418">
        <v>835.990602914389</v>
      </c>
      <c r="D5418">
        <v>927.13338979963703</v>
      </c>
      <c r="E5418">
        <v>645.12481511839701</v>
      </c>
      <c r="F5418">
        <v>973.92289344262304</v>
      </c>
      <c r="G5418">
        <v>798.22139344262303</v>
      </c>
    </row>
    <row r="5419" spans="1:7" x14ac:dyDescent="0.35">
      <c r="A5419" t="s">
        <v>5424</v>
      </c>
      <c r="B5419">
        <v>574.17571428571398</v>
      </c>
      <c r="C5419">
        <v>510.57330036629997</v>
      </c>
      <c r="D5419">
        <v>550.45345970695996</v>
      </c>
      <c r="E5419">
        <v>403.96336996336998</v>
      </c>
      <c r="F5419">
        <v>624.94582417582399</v>
      </c>
      <c r="G5419">
        <v>537.04148351648405</v>
      </c>
    </row>
    <row r="5420" spans="1:7" x14ac:dyDescent="0.35">
      <c r="A5420" t="s">
        <v>5425</v>
      </c>
      <c r="B5420">
        <v>390.07305475504302</v>
      </c>
      <c r="C5420">
        <v>397.44312391930799</v>
      </c>
      <c r="D5420">
        <v>469.27620028818501</v>
      </c>
      <c r="E5420">
        <v>303.31186695485098</v>
      </c>
      <c r="F5420">
        <v>405.96376945244901</v>
      </c>
      <c r="G5420">
        <v>357.36812439961602</v>
      </c>
    </row>
    <row r="5421" spans="1:7" x14ac:dyDescent="0.35">
      <c r="A5421" t="s">
        <v>5426</v>
      </c>
      <c r="B5421">
        <v>432.96967959527802</v>
      </c>
      <c r="C5421">
        <v>403.47815739179299</v>
      </c>
      <c r="D5421">
        <v>443.85179370432797</v>
      </c>
      <c r="E5421">
        <v>458.25000843170398</v>
      </c>
      <c r="F5421">
        <v>679.05932883642595</v>
      </c>
      <c r="G5421">
        <v>601.73921304103396</v>
      </c>
    </row>
    <row r="5422" spans="1:7" x14ac:dyDescent="0.35">
      <c r="A5422" t="s">
        <v>5427</v>
      </c>
      <c r="B5422">
        <v>916.71340909090895</v>
      </c>
      <c r="C5422">
        <v>946.87008333333301</v>
      </c>
      <c r="D5422">
        <v>1275.8997045454601</v>
      </c>
      <c r="E5422">
        <v>851.62107196969805</v>
      </c>
      <c r="F5422">
        <v>1115.66884090909</v>
      </c>
      <c r="G5422">
        <v>888.12674242424305</v>
      </c>
    </row>
    <row r="5423" spans="1:7" x14ac:dyDescent="0.35">
      <c r="A5423" t="s">
        <v>5428</v>
      </c>
      <c r="B5423">
        <v>535.50659090909096</v>
      </c>
      <c r="C5423">
        <v>462.54933333333298</v>
      </c>
      <c r="D5423">
        <v>551.56662121212196</v>
      </c>
      <c r="E5423">
        <v>437.11483585858599</v>
      </c>
      <c r="F5423">
        <v>626.76254545454503</v>
      </c>
      <c r="G5423">
        <v>525.31840909090897</v>
      </c>
    </row>
    <row r="5424" spans="1:7" x14ac:dyDescent="0.35">
      <c r="A5424" t="s">
        <v>5429</v>
      </c>
      <c r="B5424">
        <v>654.54222222222199</v>
      </c>
      <c r="C5424">
        <v>569.24672565157596</v>
      </c>
      <c r="D5424">
        <v>536.54676611797004</v>
      </c>
      <c r="E5424">
        <v>282.20658710562401</v>
      </c>
      <c r="F5424">
        <v>445.83013580246899</v>
      </c>
      <c r="G5424">
        <v>426.41784979423898</v>
      </c>
    </row>
    <row r="5425" spans="1:7" x14ac:dyDescent="0.35">
      <c r="A5425" t="s">
        <v>5430</v>
      </c>
      <c r="B5425">
        <v>264.647518248175</v>
      </c>
      <c r="C5425">
        <v>270.86790754257902</v>
      </c>
      <c r="D5425">
        <v>275.23461313868597</v>
      </c>
      <c r="E5425">
        <v>231.68751581508499</v>
      </c>
      <c r="F5425">
        <v>358.73700000000002</v>
      </c>
      <c r="G5425">
        <v>301.11521897810201</v>
      </c>
    </row>
    <row r="5426" spans="1:7" x14ac:dyDescent="0.35">
      <c r="A5426" t="s">
        <v>5431</v>
      </c>
      <c r="B5426">
        <v>471.199007936508</v>
      </c>
      <c r="C5426">
        <v>439.57615079365098</v>
      </c>
      <c r="D5426">
        <v>461.58391666666603</v>
      </c>
      <c r="E5426">
        <v>316.12779894179903</v>
      </c>
      <c r="F5426">
        <v>492.903166666667</v>
      </c>
      <c r="G5426">
        <v>415.77423280423301</v>
      </c>
    </row>
    <row r="5427" spans="1:7" x14ac:dyDescent="0.35">
      <c r="A5427" t="s">
        <v>5432</v>
      </c>
      <c r="B5427">
        <v>247.328625429553</v>
      </c>
      <c r="C5427">
        <v>254.62535395188999</v>
      </c>
      <c r="D5427">
        <v>281.86916036655202</v>
      </c>
      <c r="E5427">
        <v>253.385956471936</v>
      </c>
      <c r="F5427">
        <v>383.688979381443</v>
      </c>
      <c r="G5427">
        <v>371.73538946162603</v>
      </c>
    </row>
    <row r="5428" spans="1:7" x14ac:dyDescent="0.35">
      <c r="A5428" t="s">
        <v>5433</v>
      </c>
      <c r="B5428">
        <v>429.78027173913</v>
      </c>
      <c r="C5428">
        <v>482.15269746376799</v>
      </c>
      <c r="D5428">
        <v>597.43219293478296</v>
      </c>
      <c r="E5428">
        <v>504.74724184782701</v>
      </c>
      <c r="F5428">
        <v>677.05213858695697</v>
      </c>
      <c r="G5428">
        <v>612.31311594202896</v>
      </c>
    </row>
    <row r="5429" spans="1:7" x14ac:dyDescent="0.35">
      <c r="A5429" t="s">
        <v>5434</v>
      </c>
      <c r="B5429">
        <v>303.42151603498502</v>
      </c>
      <c r="C5429">
        <v>276.10618950437299</v>
      </c>
      <c r="D5429">
        <v>306.47398688046701</v>
      </c>
      <c r="E5429">
        <v>243.12371768707499</v>
      </c>
      <c r="F5429">
        <v>386.82708892128397</v>
      </c>
      <c r="G5429">
        <v>337.09878036928899</v>
      </c>
    </row>
    <row r="5430" spans="1:7" x14ac:dyDescent="0.35">
      <c r="A5430" t="s">
        <v>5435</v>
      </c>
      <c r="B5430">
        <v>520.27698412698396</v>
      </c>
      <c r="C5430">
        <v>424.25766137566097</v>
      </c>
      <c r="D5430">
        <v>452.32629100529101</v>
      </c>
      <c r="E5430">
        <v>373.350248677249</v>
      </c>
      <c r="F5430">
        <v>646.32685714285697</v>
      </c>
      <c r="G5430">
        <v>543.25616402116498</v>
      </c>
    </row>
    <row r="5431" spans="1:7" x14ac:dyDescent="0.35">
      <c r="A5431" t="s">
        <v>5436</v>
      </c>
      <c r="B5431">
        <v>172.69188782489701</v>
      </c>
      <c r="C5431">
        <v>164.641057911536</v>
      </c>
      <c r="D5431">
        <v>186.35006338349299</v>
      </c>
      <c r="E5431">
        <v>192.28702599179201</v>
      </c>
      <c r="F5431">
        <v>289.292835841314</v>
      </c>
      <c r="G5431">
        <v>295.70077291381699</v>
      </c>
    </row>
    <row r="5432" spans="1:7" x14ac:dyDescent="0.35">
      <c r="A5432" t="s">
        <v>5437</v>
      </c>
      <c r="B5432">
        <v>261.38317157712299</v>
      </c>
      <c r="C5432">
        <v>247.39627845176199</v>
      </c>
      <c r="D5432">
        <v>277.112739456962</v>
      </c>
      <c r="E5432">
        <v>303.24863720392801</v>
      </c>
      <c r="F5432">
        <v>452.141313691508</v>
      </c>
      <c r="G5432">
        <v>454.48560080878099</v>
      </c>
    </row>
    <row r="5433" spans="1:7" x14ac:dyDescent="0.35">
      <c r="A5433" t="s">
        <v>5438</v>
      </c>
      <c r="B5433">
        <v>0</v>
      </c>
      <c r="C5433">
        <v>0</v>
      </c>
      <c r="D5433">
        <v>0</v>
      </c>
      <c r="E5433">
        <v>0</v>
      </c>
      <c r="F5433">
        <v>0</v>
      </c>
      <c r="G5433">
        <v>0</v>
      </c>
    </row>
    <row r="5434" spans="1:7" x14ac:dyDescent="0.35">
      <c r="A5434" t="s">
        <v>5439</v>
      </c>
      <c r="B5434">
        <v>0</v>
      </c>
      <c r="C5434">
        <v>0</v>
      </c>
      <c r="D5434">
        <v>0</v>
      </c>
      <c r="E5434">
        <v>0</v>
      </c>
      <c r="F5434">
        <v>0</v>
      </c>
      <c r="G5434">
        <v>0</v>
      </c>
    </row>
    <row r="5435" spans="1:7" x14ac:dyDescent="0.35">
      <c r="A5435" t="s">
        <v>5440</v>
      </c>
      <c r="B5435">
        <v>707.34626086956496</v>
      </c>
      <c r="C5435">
        <v>766.22645797101404</v>
      </c>
      <c r="D5435">
        <v>830.336382608696</v>
      </c>
      <c r="E5435">
        <v>651.78975942029001</v>
      </c>
      <c r="F5435">
        <v>938.37375652174001</v>
      </c>
      <c r="G5435">
        <v>782.75523188405805</v>
      </c>
    </row>
    <row r="5436" spans="1:7" x14ac:dyDescent="0.35">
      <c r="A5436" t="s">
        <v>5441</v>
      </c>
      <c r="B5436">
        <v>362.01136363636402</v>
      </c>
      <c r="C5436">
        <v>388.96866666666699</v>
      </c>
      <c r="D5436">
        <v>470.04743181818202</v>
      </c>
      <c r="E5436">
        <v>288.62360606060599</v>
      </c>
      <c r="F5436">
        <v>399.33320454545498</v>
      </c>
      <c r="G5436">
        <v>365.06935606060603</v>
      </c>
    </row>
    <row r="5437" spans="1:7" x14ac:dyDescent="0.35">
      <c r="A5437" t="s">
        <v>5442</v>
      </c>
      <c r="B5437">
        <v>345.89563380281697</v>
      </c>
      <c r="C5437">
        <v>349.01874178403699</v>
      </c>
      <c r="D5437">
        <v>394.31198591549298</v>
      </c>
      <c r="E5437">
        <v>332.19061971831002</v>
      </c>
      <c r="F5437">
        <v>475.47490140845099</v>
      </c>
      <c r="G5437">
        <v>439.18051643192501</v>
      </c>
    </row>
    <row r="5438" spans="1:7" x14ac:dyDescent="0.35">
      <c r="A5438" t="s">
        <v>5443</v>
      </c>
      <c r="B5438">
        <v>174.160545454545</v>
      </c>
      <c r="C5438">
        <v>164.81280000000001</v>
      </c>
      <c r="D5438">
        <v>220.39522424242401</v>
      </c>
      <c r="E5438">
        <v>125.145878787879</v>
      </c>
      <c r="F5438">
        <v>155.06656363636401</v>
      </c>
      <c r="G5438">
        <v>143.821939393939</v>
      </c>
    </row>
    <row r="5439" spans="1:7" x14ac:dyDescent="0.35">
      <c r="A5439" t="s">
        <v>5444</v>
      </c>
      <c r="B5439">
        <v>317.19090909090897</v>
      </c>
      <c r="C5439">
        <v>365.6155</v>
      </c>
      <c r="D5439">
        <v>433.50719696969702</v>
      </c>
      <c r="E5439">
        <v>268.56609848484902</v>
      </c>
      <c r="F5439">
        <v>381.77229545454497</v>
      </c>
      <c r="G5439">
        <v>309.22284090909102</v>
      </c>
    </row>
    <row r="5440" spans="1:7" x14ac:dyDescent="0.35">
      <c r="A5440" t="s">
        <v>5445</v>
      </c>
      <c r="B5440">
        <v>804.26669565217401</v>
      </c>
      <c r="C5440">
        <v>857.91824927536197</v>
      </c>
      <c r="D5440">
        <v>876.36709565217404</v>
      </c>
      <c r="E5440">
        <v>668.61474202898501</v>
      </c>
      <c r="F5440">
        <v>1000.85290434783</v>
      </c>
      <c r="G5440">
        <v>911.48473913043495</v>
      </c>
    </row>
    <row r="5441" spans="1:7" x14ac:dyDescent="0.35">
      <c r="A5441" t="s">
        <v>5446</v>
      </c>
      <c r="B5441">
        <v>388.85704545454502</v>
      </c>
      <c r="C5441">
        <v>387.37766666666602</v>
      </c>
      <c r="D5441">
        <v>443.78078030302999</v>
      </c>
      <c r="E5441">
        <v>275.94815909090897</v>
      </c>
      <c r="F5441">
        <v>385.21909090909099</v>
      </c>
      <c r="G5441">
        <v>362.53223484848502</v>
      </c>
    </row>
    <row r="5442" spans="1:7" x14ac:dyDescent="0.35">
      <c r="A5442" t="s">
        <v>5447</v>
      </c>
      <c r="B5442">
        <v>804.21678260869601</v>
      </c>
      <c r="C5442">
        <v>812.76366376811598</v>
      </c>
      <c r="D5442">
        <v>901.47906956521797</v>
      </c>
      <c r="E5442">
        <v>702.57959420289797</v>
      </c>
      <c r="F5442">
        <v>1055.7517826087001</v>
      </c>
      <c r="G5442">
        <v>901.26643478260905</v>
      </c>
    </row>
    <row r="5443" spans="1:7" x14ac:dyDescent="0.35">
      <c r="A5443" t="s">
        <v>5448</v>
      </c>
      <c r="B5443">
        <v>1225.20365079365</v>
      </c>
      <c r="C5443">
        <v>1166.19928042328</v>
      </c>
      <c r="D5443">
        <v>1194.1023862433899</v>
      </c>
      <c r="E5443">
        <v>1065.34084126984</v>
      </c>
      <c r="F5443">
        <v>1791.87519047619</v>
      </c>
      <c r="G5443">
        <v>1481.82566137566</v>
      </c>
    </row>
    <row r="5444" spans="1:7" x14ac:dyDescent="0.35">
      <c r="A5444" t="s">
        <v>5449</v>
      </c>
      <c r="B5444">
        <v>291.73216748768402</v>
      </c>
      <c r="C5444">
        <v>288.12882211275303</v>
      </c>
      <c r="D5444">
        <v>336.460339354133</v>
      </c>
      <c r="E5444">
        <v>307.70334811165799</v>
      </c>
      <c r="F5444">
        <v>433.03472906403999</v>
      </c>
      <c r="G5444">
        <v>377.12614668856003</v>
      </c>
    </row>
    <row r="5445" spans="1:7" x14ac:dyDescent="0.35">
      <c r="A5445" t="s">
        <v>5450</v>
      </c>
      <c r="B5445">
        <v>217.155945945946</v>
      </c>
      <c r="C5445">
        <v>213.14462745098001</v>
      </c>
      <c r="D5445">
        <v>240.02057816640101</v>
      </c>
      <c r="E5445">
        <v>276.55722151563299</v>
      </c>
      <c r="F5445">
        <v>405.932742448331</v>
      </c>
      <c r="G5445">
        <v>441.44338367779602</v>
      </c>
    </row>
    <row r="5446" spans="1:7" x14ac:dyDescent="0.35">
      <c r="A5446" t="s">
        <v>5451</v>
      </c>
      <c r="B5446">
        <v>291.11037974683597</v>
      </c>
      <c r="C5446">
        <v>277.655109380071</v>
      </c>
      <c r="D5446">
        <v>303.556497241155</v>
      </c>
      <c r="E5446">
        <v>258.52724569944797</v>
      </c>
      <c r="F5446">
        <v>389.06052385589101</v>
      </c>
      <c r="G5446">
        <v>354.34679649464499</v>
      </c>
    </row>
    <row r="5447" spans="1:7" x14ac:dyDescent="0.35">
      <c r="A5447" t="s">
        <v>5452</v>
      </c>
      <c r="B5447">
        <v>1317.7432156862701</v>
      </c>
      <c r="C5447">
        <v>1294.80053856209</v>
      </c>
      <c r="D5447">
        <v>1765.1010901960799</v>
      </c>
      <c r="E5447">
        <v>2622.0177542483698</v>
      </c>
      <c r="F5447">
        <v>3405.4331764705898</v>
      </c>
      <c r="G5447">
        <v>2820.4940653594699</v>
      </c>
    </row>
    <row r="5448" spans="1:7" x14ac:dyDescent="0.35">
      <c r="A5448" t="s">
        <v>5453</v>
      </c>
      <c r="B5448">
        <v>165.04439189189199</v>
      </c>
      <c r="C5448">
        <v>152.0651</v>
      </c>
      <c r="D5448">
        <v>158.46775</v>
      </c>
      <c r="E5448">
        <v>119.339448648649</v>
      </c>
      <c r="F5448">
        <v>210.578071621622</v>
      </c>
      <c r="G5448">
        <v>200.56729729729801</v>
      </c>
    </row>
    <row r="5449" spans="1:7" x14ac:dyDescent="0.35">
      <c r="A5449" t="s">
        <v>5454</v>
      </c>
      <c r="B5449">
        <v>560.59078378378399</v>
      </c>
      <c r="C5449">
        <v>527.04666666666697</v>
      </c>
      <c r="D5449">
        <v>602.51113873873999</v>
      </c>
      <c r="E5449">
        <v>481.47872612612599</v>
      </c>
      <c r="F5449">
        <v>672.13607027027001</v>
      </c>
      <c r="G5449">
        <v>581.41177927927902</v>
      </c>
    </row>
    <row r="5450" spans="1:7" x14ac:dyDescent="0.35">
      <c r="A5450" t="s">
        <v>5455</v>
      </c>
      <c r="B5450">
        <v>406.32808823529399</v>
      </c>
      <c r="C5450">
        <v>345.00099836601299</v>
      </c>
      <c r="D5450">
        <v>371.12629003268</v>
      </c>
      <c r="E5450">
        <v>420.54156944444497</v>
      </c>
      <c r="F5450">
        <v>664.06116176470596</v>
      </c>
      <c r="G5450">
        <v>612.77300653594705</v>
      </c>
    </row>
    <row r="5451" spans="1:7" x14ac:dyDescent="0.35">
      <c r="A5451" t="s">
        <v>5456</v>
      </c>
      <c r="B5451">
        <v>323.27583652618102</v>
      </c>
      <c r="C5451">
        <v>297.36781864623202</v>
      </c>
      <c r="D5451">
        <v>324.33075223499299</v>
      </c>
      <c r="E5451">
        <v>275.93693954874402</v>
      </c>
      <c r="F5451">
        <v>409.40901532566897</v>
      </c>
      <c r="G5451">
        <v>377.044497658578</v>
      </c>
    </row>
    <row r="5452" spans="1:7" x14ac:dyDescent="0.35">
      <c r="A5452" t="s">
        <v>5457</v>
      </c>
      <c r="B5452">
        <v>461.97989010988903</v>
      </c>
      <c r="C5452">
        <v>390.011352869353</v>
      </c>
      <c r="D5452">
        <v>440.81062393162398</v>
      </c>
      <c r="E5452">
        <v>321.82013186813202</v>
      </c>
      <c r="F5452">
        <v>506.95720879120802</v>
      </c>
      <c r="G5452">
        <v>398.68807081807103</v>
      </c>
    </row>
    <row r="5453" spans="1:7" x14ac:dyDescent="0.35">
      <c r="A5453" t="s">
        <v>5458</v>
      </c>
      <c r="B5453">
        <v>344.32878947368403</v>
      </c>
      <c r="C5453">
        <v>341.88047602339202</v>
      </c>
      <c r="D5453">
        <v>396.663993567251</v>
      </c>
      <c r="E5453">
        <v>319.52277134502901</v>
      </c>
      <c r="F5453">
        <v>454.69939473684201</v>
      </c>
      <c r="G5453">
        <v>405.71458771929798</v>
      </c>
    </row>
    <row r="5454" spans="1:7" x14ac:dyDescent="0.35">
      <c r="A5454" t="s">
        <v>5459</v>
      </c>
      <c r="B5454">
        <v>1098.02583850932</v>
      </c>
      <c r="C5454">
        <v>961.45618426501005</v>
      </c>
      <c r="D5454">
        <v>1175.61574637681</v>
      </c>
      <c r="E5454">
        <v>1187.74661387164</v>
      </c>
      <c r="F5454">
        <v>1726.72970496895</v>
      </c>
      <c r="G5454">
        <v>1570.9393840579701</v>
      </c>
    </row>
    <row r="5455" spans="1:7" x14ac:dyDescent="0.35">
      <c r="A5455" t="s">
        <v>5460</v>
      </c>
      <c r="B5455">
        <v>2143.7007692307702</v>
      </c>
      <c r="C5455">
        <v>1731.7676068376099</v>
      </c>
      <c r="D5455">
        <v>1870.56146153846</v>
      </c>
      <c r="E5455">
        <v>1509.5437863247901</v>
      </c>
      <c r="F5455">
        <v>2571.4056923076901</v>
      </c>
      <c r="G5455">
        <v>1887.8324786324799</v>
      </c>
    </row>
    <row r="5456" spans="1:7" x14ac:dyDescent="0.35">
      <c r="A5456" t="s">
        <v>5461</v>
      </c>
      <c r="B5456">
        <v>267.05791593695199</v>
      </c>
      <c r="C5456">
        <v>226.34522124927</v>
      </c>
      <c r="D5456">
        <v>257.48300583771203</v>
      </c>
      <c r="E5456">
        <v>205.88884821949799</v>
      </c>
      <c r="F5456">
        <v>329.40894220665501</v>
      </c>
      <c r="G5456">
        <v>287.66772621132498</v>
      </c>
    </row>
    <row r="5457" spans="1:7" x14ac:dyDescent="0.35">
      <c r="A5457" t="s">
        <v>5462</v>
      </c>
      <c r="B5457">
        <v>248.883418181818</v>
      </c>
      <c r="C5457">
        <v>212.96805333333299</v>
      </c>
      <c r="D5457">
        <v>226.59078181818199</v>
      </c>
      <c r="E5457">
        <v>170.789957575757</v>
      </c>
      <c r="F5457">
        <v>274.81253454545401</v>
      </c>
      <c r="G5457">
        <v>265.107078787879</v>
      </c>
    </row>
    <row r="5458" spans="1:7" x14ac:dyDescent="0.35">
      <c r="A5458" t="s">
        <v>5463</v>
      </c>
      <c r="B5458">
        <v>484.103681073026</v>
      </c>
      <c r="C5458">
        <v>457.38085792349801</v>
      </c>
      <c r="D5458">
        <v>541.66686661698895</v>
      </c>
      <c r="E5458">
        <v>436.319398658718</v>
      </c>
      <c r="F5458">
        <v>646.18663412816204</v>
      </c>
      <c r="G5458">
        <v>543.05672752111298</v>
      </c>
    </row>
    <row r="5459" spans="1:7" x14ac:dyDescent="0.35">
      <c r="A5459" t="s">
        <v>5464</v>
      </c>
      <c r="B5459">
        <v>187.82467948717999</v>
      </c>
      <c r="C5459">
        <v>199.44565384615399</v>
      </c>
      <c r="D5459">
        <v>244.99710470085401</v>
      </c>
      <c r="E5459">
        <v>191.806480769231</v>
      </c>
      <c r="F5459">
        <v>304.14263461538502</v>
      </c>
      <c r="G5459">
        <v>233.939604700855</v>
      </c>
    </row>
    <row r="5460" spans="1:7" x14ac:dyDescent="0.35">
      <c r="A5460" t="s">
        <v>5465</v>
      </c>
      <c r="B5460">
        <v>243.01415873015901</v>
      </c>
      <c r="C5460">
        <v>215.859879365079</v>
      </c>
      <c r="D5460">
        <v>255.31131746031701</v>
      </c>
      <c r="E5460">
        <v>210.24122857142899</v>
      </c>
      <c r="F5460">
        <v>311.41535238095202</v>
      </c>
      <c r="G5460">
        <v>272.781417989418</v>
      </c>
    </row>
    <row r="5461" spans="1:7" x14ac:dyDescent="0.35">
      <c r="A5461" t="s">
        <v>5466</v>
      </c>
      <c r="B5461">
        <v>1472.82070175439</v>
      </c>
      <c r="C5461">
        <v>1153.64269005848</v>
      </c>
      <c r="D5461">
        <v>1361.0193099415201</v>
      </c>
      <c r="E5461">
        <v>1165.7241520467801</v>
      </c>
      <c r="F5461">
        <v>1861.70742105263</v>
      </c>
      <c r="G5461">
        <v>1418.7168128655001</v>
      </c>
    </row>
    <row r="5462" spans="1:7" x14ac:dyDescent="0.35">
      <c r="A5462" t="s">
        <v>5467</v>
      </c>
      <c r="B5462">
        <v>636.95688202247197</v>
      </c>
      <c r="C5462">
        <v>511.85508988764099</v>
      </c>
      <c r="D5462">
        <v>534.72484269662903</v>
      </c>
      <c r="E5462">
        <v>414.38127059925102</v>
      </c>
      <c r="F5462">
        <v>664.31223033707897</v>
      </c>
      <c r="G5462">
        <v>540.413609550562</v>
      </c>
    </row>
    <row r="5463" spans="1:7" x14ac:dyDescent="0.35">
      <c r="A5463" t="s">
        <v>5468</v>
      </c>
      <c r="B5463">
        <v>182.5945323741</v>
      </c>
      <c r="C5463">
        <v>159.37124460431701</v>
      </c>
      <c r="D5463">
        <v>167.375621103117</v>
      </c>
      <c r="E5463">
        <v>137.34034532374099</v>
      </c>
      <c r="F5463">
        <v>240.93914028776999</v>
      </c>
      <c r="G5463">
        <v>215.12092925659499</v>
      </c>
    </row>
    <row r="5464" spans="1:7" x14ac:dyDescent="0.35">
      <c r="A5464" t="s">
        <v>5469</v>
      </c>
      <c r="B5464">
        <v>369.80107692307701</v>
      </c>
      <c r="C5464">
        <v>339.96605641025599</v>
      </c>
      <c r="D5464">
        <v>390.27307948717902</v>
      </c>
      <c r="E5464">
        <v>391.21410512820501</v>
      </c>
      <c r="F5464">
        <v>641.01456923076898</v>
      </c>
      <c r="G5464">
        <v>628.14207692307696</v>
      </c>
    </row>
    <row r="5465" spans="1:7" x14ac:dyDescent="0.35">
      <c r="A5465" t="s">
        <v>5470</v>
      </c>
      <c r="B5465">
        <v>401.331428571429</v>
      </c>
      <c r="C5465">
        <v>380.26536054421803</v>
      </c>
      <c r="D5465">
        <v>470.44365306122398</v>
      </c>
      <c r="E5465">
        <v>352.61910884353699</v>
      </c>
      <c r="F5465">
        <v>500.63826122448899</v>
      </c>
      <c r="G5465">
        <v>411.15106122448998</v>
      </c>
    </row>
    <row r="5466" spans="1:7" x14ac:dyDescent="0.35">
      <c r="A5466" t="s">
        <v>5471</v>
      </c>
      <c r="B5466">
        <v>111.09136363636399</v>
      </c>
      <c r="C5466">
        <v>118.304416666667</v>
      </c>
      <c r="D5466">
        <v>138.86694318181799</v>
      </c>
      <c r="E5466">
        <v>94.551477272727297</v>
      </c>
      <c r="F5466">
        <v>130.13287500000001</v>
      </c>
      <c r="G5466">
        <v>146.51875000000001</v>
      </c>
    </row>
    <row r="5467" spans="1:7" x14ac:dyDescent="0.35">
      <c r="A5467" t="s">
        <v>5472</v>
      </c>
      <c r="B5467">
        <v>172.32330827067699</v>
      </c>
      <c r="C5467">
        <v>154.37438596491199</v>
      </c>
      <c r="D5467">
        <v>180.53452380952399</v>
      </c>
      <c r="E5467">
        <v>142.422315789474</v>
      </c>
      <c r="F5467">
        <v>213.25749624060199</v>
      </c>
      <c r="G5467">
        <v>214.296336675021</v>
      </c>
    </row>
    <row r="5468" spans="1:7" x14ac:dyDescent="0.35">
      <c r="A5468" t="s">
        <v>5473</v>
      </c>
      <c r="B5468">
        <v>276.06099585062299</v>
      </c>
      <c r="C5468">
        <v>262.726099585062</v>
      </c>
      <c r="D5468">
        <v>304.88093084370701</v>
      </c>
      <c r="E5468">
        <v>470.50101798063599</v>
      </c>
      <c r="F5468">
        <v>659.72151037344395</v>
      </c>
      <c r="G5468">
        <v>609.17686030428797</v>
      </c>
    </row>
    <row r="5469" spans="1:7" x14ac:dyDescent="0.35">
      <c r="A5469" t="s">
        <v>5474</v>
      </c>
      <c r="B5469">
        <v>978.23879310344796</v>
      </c>
      <c r="C5469">
        <v>760.30874712643697</v>
      </c>
      <c r="D5469">
        <v>714.31657471264396</v>
      </c>
      <c r="E5469">
        <v>730.58277586206896</v>
      </c>
      <c r="F5469">
        <v>1317.4463275862099</v>
      </c>
      <c r="G5469">
        <v>1025.3397126436801</v>
      </c>
    </row>
    <row r="5470" spans="1:7" x14ac:dyDescent="0.35">
      <c r="A5470" t="s">
        <v>5475</v>
      </c>
      <c r="B5470">
        <v>252.24807843137199</v>
      </c>
      <c r="C5470">
        <v>235.54765882352899</v>
      </c>
      <c r="D5470">
        <v>249.66073202614399</v>
      </c>
      <c r="E5470">
        <v>258.14497712418301</v>
      </c>
      <c r="F5470">
        <v>389.47246470588198</v>
      </c>
      <c r="G5470">
        <v>385.48007189542602</v>
      </c>
    </row>
    <row r="5471" spans="1:7" x14ac:dyDescent="0.35">
      <c r="A5471" t="s">
        <v>5476</v>
      </c>
      <c r="B5471">
        <v>177.50990196078399</v>
      </c>
      <c r="C5471">
        <v>178.117032679739</v>
      </c>
      <c r="D5471">
        <v>194.461836601307</v>
      </c>
      <c r="E5471">
        <v>186.10289215686299</v>
      </c>
      <c r="F5471">
        <v>262.451705882353</v>
      </c>
      <c r="G5471">
        <v>241.733807189543</v>
      </c>
    </row>
    <row r="5472" spans="1:7" x14ac:dyDescent="0.35">
      <c r="A5472" t="s">
        <v>5477</v>
      </c>
      <c r="B5472">
        <v>309.74079207920897</v>
      </c>
      <c r="C5472">
        <v>288.922315181518</v>
      </c>
      <c r="D5472">
        <v>333.589452970298</v>
      </c>
      <c r="E5472">
        <v>255.801233910891</v>
      </c>
      <c r="F5472">
        <v>373.00437252475302</v>
      </c>
      <c r="G5472">
        <v>332.607355610561</v>
      </c>
    </row>
    <row r="5473" spans="1:7" x14ac:dyDescent="0.35">
      <c r="A5473" t="s">
        <v>5478</v>
      </c>
      <c r="B5473">
        <v>256.02222222222201</v>
      </c>
      <c r="C5473">
        <v>243.153037037037</v>
      </c>
      <c r="D5473">
        <v>266.27379461279497</v>
      </c>
      <c r="E5473">
        <v>233.199959595959</v>
      </c>
      <c r="F5473">
        <v>365.951909090909</v>
      </c>
      <c r="G5473">
        <v>343.04863636363598</v>
      </c>
    </row>
    <row r="5474" spans="1:7" x14ac:dyDescent="0.35">
      <c r="A5474" t="s">
        <v>5479</v>
      </c>
      <c r="B5474">
        <v>647.08488372092995</v>
      </c>
      <c r="C5474">
        <v>481.13710077519403</v>
      </c>
      <c r="D5474">
        <v>496.35848449612303</v>
      </c>
      <c r="E5474">
        <v>379.64862403100801</v>
      </c>
      <c r="F5474">
        <v>602.07198837209296</v>
      </c>
      <c r="G5474">
        <v>510.97829457364401</v>
      </c>
    </row>
    <row r="5475" spans="1:7" x14ac:dyDescent="0.35">
      <c r="A5475" t="s">
        <v>5480</v>
      </c>
      <c r="B5475">
        <v>96.235200000000006</v>
      </c>
      <c r="C5475">
        <v>95.124039999999994</v>
      </c>
      <c r="D5475">
        <v>95.178839999999994</v>
      </c>
      <c r="E5475">
        <v>69.976946666666606</v>
      </c>
      <c r="F5475">
        <v>107.53404</v>
      </c>
      <c r="G5475">
        <v>87.632166666666606</v>
      </c>
    </row>
    <row r="5476" spans="1:7" x14ac:dyDescent="0.35">
      <c r="A5476" t="s">
        <v>5481</v>
      </c>
      <c r="B5476">
        <v>608.28423580786</v>
      </c>
      <c r="C5476">
        <v>607.42765356622999</v>
      </c>
      <c r="D5476">
        <v>686.91233915575003</v>
      </c>
      <c r="E5476">
        <v>557.98321834061096</v>
      </c>
      <c r="F5476">
        <v>796.02623580785905</v>
      </c>
      <c r="G5476">
        <v>620.18725618631697</v>
      </c>
    </row>
    <row r="5477" spans="1:7" x14ac:dyDescent="0.35">
      <c r="A5477" t="s">
        <v>5482</v>
      </c>
      <c r="B5477">
        <v>533.52333333333297</v>
      </c>
      <c r="C5477">
        <v>390.90088888888903</v>
      </c>
      <c r="D5477">
        <v>437.39934417344199</v>
      </c>
      <c r="E5477">
        <v>300.01807046070502</v>
      </c>
      <c r="F5477">
        <v>562.70243902438995</v>
      </c>
      <c r="G5477">
        <v>447.41155826558202</v>
      </c>
    </row>
    <row r="5478" spans="1:7" x14ac:dyDescent="0.35">
      <c r="A5478" t="s">
        <v>5483</v>
      </c>
      <c r="B5478">
        <v>123.17231884058</v>
      </c>
      <c r="C5478">
        <v>89.032724637681198</v>
      </c>
      <c r="D5478">
        <v>93.688966183574806</v>
      </c>
      <c r="E5478">
        <v>52.000082125603903</v>
      </c>
      <c r="F5478">
        <v>117.242217391304</v>
      </c>
      <c r="G5478">
        <v>65.956932367149705</v>
      </c>
    </row>
    <row r="5479" spans="1:7" x14ac:dyDescent="0.35">
      <c r="A5479" t="s">
        <v>5484</v>
      </c>
      <c r="B5479">
        <v>2004.8114497041399</v>
      </c>
      <c r="C5479">
        <v>1891.8776873767299</v>
      </c>
      <c r="D5479">
        <v>2466.9925478303799</v>
      </c>
      <c r="E5479">
        <v>1541.9432564102599</v>
      </c>
      <c r="F5479">
        <v>2134.0597411242602</v>
      </c>
      <c r="G5479">
        <v>1732.86756410256</v>
      </c>
    </row>
    <row r="5480" spans="1:7" x14ac:dyDescent="0.35">
      <c r="A5480" t="s">
        <v>5485</v>
      </c>
      <c r="B5480">
        <v>932.72515151515199</v>
      </c>
      <c r="C5480">
        <v>873.27399999999898</v>
      </c>
      <c r="D5480">
        <v>1068.8314861111101</v>
      </c>
      <c r="E5480">
        <v>1063.48538005051</v>
      </c>
      <c r="F5480">
        <v>1467.08318181818</v>
      </c>
      <c r="G5480">
        <v>1254.7656313131299</v>
      </c>
    </row>
    <row r="5481" spans="1:7" x14ac:dyDescent="0.35">
      <c r="A5481" t="s">
        <v>5486</v>
      </c>
      <c r="B5481">
        <v>200.68230088495599</v>
      </c>
      <c r="C5481">
        <v>206.00202949852499</v>
      </c>
      <c r="D5481">
        <v>205.73878466076701</v>
      </c>
      <c r="E5481">
        <v>187.64400000000001</v>
      </c>
      <c r="F5481">
        <v>284.28469911504402</v>
      </c>
      <c r="G5481">
        <v>249.87038348082601</v>
      </c>
    </row>
    <row r="5482" spans="1:7" x14ac:dyDescent="0.35">
      <c r="A5482" t="s">
        <v>5487</v>
      </c>
      <c r="B5482">
        <v>280.04770194986099</v>
      </c>
      <c r="C5482">
        <v>246.21459331476299</v>
      </c>
      <c r="D5482">
        <v>272.572978412255</v>
      </c>
      <c r="E5482">
        <v>210.542236536676</v>
      </c>
      <c r="F5482">
        <v>311.00078064066997</v>
      </c>
      <c r="G5482">
        <v>265.18106894150498</v>
      </c>
    </row>
    <row r="5483" spans="1:7" x14ac:dyDescent="0.35">
      <c r="A5483" t="s">
        <v>5488</v>
      </c>
      <c r="B5483">
        <v>254.63396792550299</v>
      </c>
      <c r="C5483">
        <v>229.214763924815</v>
      </c>
      <c r="D5483">
        <v>257.373089670632</v>
      </c>
      <c r="E5483">
        <v>224.942547335748</v>
      </c>
      <c r="F5483">
        <v>341.276497154683</v>
      </c>
      <c r="G5483">
        <v>310.99825056044199</v>
      </c>
    </row>
    <row r="5484" spans="1:7" x14ac:dyDescent="0.35">
      <c r="A5484" t="s">
        <v>5489</v>
      </c>
      <c r="B5484">
        <v>411.45838403041898</v>
      </c>
      <c r="C5484">
        <v>404.10766920152099</v>
      </c>
      <c r="D5484">
        <v>489.18801425855497</v>
      </c>
      <c r="E5484">
        <v>363.46402471482901</v>
      </c>
      <c r="F5484">
        <v>512.34548954372599</v>
      </c>
      <c r="G5484">
        <v>430.80360741444798</v>
      </c>
    </row>
    <row r="5485" spans="1:7" x14ac:dyDescent="0.35">
      <c r="A5485" t="s">
        <v>5490</v>
      </c>
      <c r="B5485">
        <v>131.95872110939899</v>
      </c>
      <c r="C5485">
        <v>132.03355932203399</v>
      </c>
      <c r="D5485">
        <v>149.36109399075499</v>
      </c>
      <c r="E5485">
        <v>122.765223420647</v>
      </c>
      <c r="F5485">
        <v>194.194650231125</v>
      </c>
      <c r="G5485">
        <v>185.737003081664</v>
      </c>
    </row>
    <row r="5486" spans="1:7" x14ac:dyDescent="0.35">
      <c r="A5486" t="s">
        <v>5491</v>
      </c>
      <c r="B5486">
        <v>597.04029953917097</v>
      </c>
      <c r="C5486">
        <v>525.89526574500803</v>
      </c>
      <c r="D5486">
        <v>586.89683026113698</v>
      </c>
      <c r="E5486">
        <v>389.08494393241102</v>
      </c>
      <c r="F5486">
        <v>577.710691244239</v>
      </c>
      <c r="G5486">
        <v>525.517169738863</v>
      </c>
    </row>
    <row r="5487" spans="1:7" x14ac:dyDescent="0.35">
      <c r="A5487" t="s">
        <v>5492</v>
      </c>
      <c r="B5487">
        <v>235.36105363255999</v>
      </c>
      <c r="C5487">
        <v>205.119020920503</v>
      </c>
      <c r="D5487">
        <v>216.21774692532</v>
      </c>
      <c r="E5487">
        <v>191.441779257006</v>
      </c>
      <c r="F5487">
        <v>314.19707151008498</v>
      </c>
      <c r="G5487">
        <v>271.07182515531798</v>
      </c>
    </row>
    <row r="5488" spans="1:7" x14ac:dyDescent="0.35">
      <c r="A5488" t="s">
        <v>5493</v>
      </c>
      <c r="B5488">
        <v>425.56521311475501</v>
      </c>
      <c r="C5488">
        <v>346.74086994535497</v>
      </c>
      <c r="D5488">
        <v>367.18409836065598</v>
      </c>
      <c r="E5488">
        <v>344.980013114754</v>
      </c>
      <c r="F5488">
        <v>564.409455737705</v>
      </c>
      <c r="G5488">
        <v>489.66233879781402</v>
      </c>
    </row>
    <row r="5489" spans="1:7" x14ac:dyDescent="0.35">
      <c r="A5489" t="s">
        <v>5494</v>
      </c>
      <c r="B5489">
        <v>284.738</v>
      </c>
      <c r="C5489">
        <v>238.41332032520299</v>
      </c>
      <c r="D5489">
        <v>252.40595447154399</v>
      </c>
      <c r="E5489">
        <v>179.06071219512199</v>
      </c>
      <c r="F5489">
        <v>321.07119512195101</v>
      </c>
      <c r="G5489">
        <v>257.91624390243902</v>
      </c>
    </row>
    <row r="5490" spans="1:7" x14ac:dyDescent="0.35">
      <c r="A5490" t="s">
        <v>5495</v>
      </c>
      <c r="B5490">
        <v>136.17111405835499</v>
      </c>
      <c r="C5490">
        <v>138.81326967285599</v>
      </c>
      <c r="D5490">
        <v>158.30207427055799</v>
      </c>
      <c r="E5490">
        <v>103.128230769231</v>
      </c>
      <c r="F5490">
        <v>145.807973474801</v>
      </c>
      <c r="G5490">
        <v>146.45495579133501</v>
      </c>
    </row>
    <row r="5491" spans="1:7" x14ac:dyDescent="0.35">
      <c r="A5491" t="s">
        <v>5496</v>
      </c>
      <c r="B5491">
        <v>387.98118226601002</v>
      </c>
      <c r="C5491">
        <v>395.20969786535301</v>
      </c>
      <c r="D5491">
        <v>410.18196223316897</v>
      </c>
      <c r="E5491">
        <v>324.26064860426902</v>
      </c>
      <c r="F5491">
        <v>499.848886699508</v>
      </c>
      <c r="G5491">
        <v>431.16312807881798</v>
      </c>
    </row>
    <row r="5492" spans="1:7" x14ac:dyDescent="0.35">
      <c r="A5492" t="s">
        <v>5497</v>
      </c>
      <c r="B5492">
        <v>455.28119354838702</v>
      </c>
      <c r="C5492">
        <v>475.38212688172001</v>
      </c>
      <c r="D5492">
        <v>548.86098387096797</v>
      </c>
      <c r="E5492">
        <v>372.13405161290302</v>
      </c>
      <c r="F5492">
        <v>512.48650645161297</v>
      </c>
      <c r="G5492">
        <v>465.169956989247</v>
      </c>
    </row>
    <row r="5493" spans="1:7" x14ac:dyDescent="0.35">
      <c r="A5493" t="s">
        <v>5498</v>
      </c>
      <c r="B5493">
        <v>48.705897435897398</v>
      </c>
      <c r="C5493">
        <v>42.1262393162393</v>
      </c>
      <c r="D5493">
        <v>43.313632478632499</v>
      </c>
      <c r="E5493">
        <v>19.182230769230799</v>
      </c>
      <c r="F5493">
        <v>31.2676153846154</v>
      </c>
      <c r="G5493">
        <v>23.690512820512801</v>
      </c>
    </row>
    <row r="5494" spans="1:7" x14ac:dyDescent="0.35">
      <c r="A5494" t="s">
        <v>5499</v>
      </c>
      <c r="B5494">
        <v>432.79431107954503</v>
      </c>
      <c r="C5494">
        <v>454.29582812500001</v>
      </c>
      <c r="D5494">
        <v>510.39066950757501</v>
      </c>
      <c r="E5494">
        <v>368.01894602272802</v>
      </c>
      <c r="F5494">
        <v>505.69901207386602</v>
      </c>
      <c r="G5494">
        <v>476.76378551136401</v>
      </c>
    </row>
    <row r="5495" spans="1:7" x14ac:dyDescent="0.35">
      <c r="A5495" t="s">
        <v>5500</v>
      </c>
      <c r="B5495">
        <v>176.74808743169399</v>
      </c>
      <c r="C5495">
        <v>172.75185428051</v>
      </c>
      <c r="D5495">
        <v>196.785398907104</v>
      </c>
      <c r="E5495">
        <v>153.033027322404</v>
      </c>
      <c r="F5495">
        <v>244.06100819672099</v>
      </c>
      <c r="G5495">
        <v>223.88744990892499</v>
      </c>
    </row>
    <row r="5496" spans="1:7" x14ac:dyDescent="0.35">
      <c r="A5496" t="s">
        <v>5501</v>
      </c>
      <c r="B5496">
        <v>441.28712290502801</v>
      </c>
      <c r="C5496">
        <v>400.66914152700201</v>
      </c>
      <c r="D5496">
        <v>460.50663035381803</v>
      </c>
      <c r="E5496">
        <v>481.50097765363103</v>
      </c>
      <c r="F5496">
        <v>695.58420670391001</v>
      </c>
      <c r="G5496">
        <v>599.27161545623801</v>
      </c>
    </row>
    <row r="5497" spans="1:7" x14ac:dyDescent="0.35">
      <c r="A5497" t="s">
        <v>5502</v>
      </c>
      <c r="B5497">
        <v>689.04367924528299</v>
      </c>
      <c r="C5497">
        <v>547.44315723270404</v>
      </c>
      <c r="D5497">
        <v>627.63720440251495</v>
      </c>
      <c r="E5497">
        <v>408.30634591195002</v>
      </c>
      <c r="F5497">
        <v>666.17671698113202</v>
      </c>
      <c r="G5497">
        <v>545.21608490565995</v>
      </c>
    </row>
    <row r="5498" spans="1:7" x14ac:dyDescent="0.35">
      <c r="A5498" t="s">
        <v>5503</v>
      </c>
      <c r="B5498">
        <v>137.42775862069001</v>
      </c>
      <c r="C5498">
        <v>142.627770114942</v>
      </c>
      <c r="D5498">
        <v>163.81929310344799</v>
      </c>
      <c r="E5498">
        <v>90.586758620689693</v>
      </c>
      <c r="F5498">
        <v>117.46805172413799</v>
      </c>
      <c r="G5498">
        <v>116.22433908046</v>
      </c>
    </row>
    <row r="5499" spans="1:7" x14ac:dyDescent="0.35">
      <c r="A5499" t="s">
        <v>5504</v>
      </c>
      <c r="B5499">
        <v>461.89539923954402</v>
      </c>
      <c r="C5499">
        <v>394.444901140686</v>
      </c>
      <c r="D5499">
        <v>422.098773764258</v>
      </c>
      <c r="E5499">
        <v>302.00449176172401</v>
      </c>
      <c r="F5499">
        <v>454.83400950570302</v>
      </c>
      <c r="G5499">
        <v>393.07367553865703</v>
      </c>
    </row>
    <row r="5500" spans="1:7" x14ac:dyDescent="0.35">
      <c r="A5500" t="s">
        <v>5505</v>
      </c>
      <c r="B5500">
        <v>211.37701670644401</v>
      </c>
      <c r="C5500">
        <v>207.45149403341301</v>
      </c>
      <c r="D5500">
        <v>246.49569689737501</v>
      </c>
      <c r="E5500">
        <v>226.18292283214001</v>
      </c>
      <c r="F5500">
        <v>289.99336038186198</v>
      </c>
      <c r="G5500">
        <v>277.65872712808198</v>
      </c>
    </row>
    <row r="5501" spans="1:7" x14ac:dyDescent="0.35">
      <c r="A5501" t="s">
        <v>5506</v>
      </c>
      <c r="B5501">
        <v>531.98698461538595</v>
      </c>
      <c r="C5501">
        <v>491.74616615384599</v>
      </c>
      <c r="D5501">
        <v>539.34899794871797</v>
      </c>
      <c r="E5501">
        <v>383.09426051281997</v>
      </c>
      <c r="F5501">
        <v>565.57267384615398</v>
      </c>
      <c r="G5501">
        <v>484.25731794871803</v>
      </c>
    </row>
    <row r="5502" spans="1:7" x14ac:dyDescent="0.35">
      <c r="A5502" t="s">
        <v>5507</v>
      </c>
      <c r="B5502">
        <v>414.42223642172598</v>
      </c>
      <c r="C5502">
        <v>393.075095314164</v>
      </c>
      <c r="D5502">
        <v>428.16260143769802</v>
      </c>
      <c r="E5502">
        <v>330.44633226837101</v>
      </c>
      <c r="F5502">
        <v>491.71849600639001</v>
      </c>
      <c r="G5502">
        <v>421.89076277955297</v>
      </c>
    </row>
    <row r="5503" spans="1:7" x14ac:dyDescent="0.35">
      <c r="A5503" t="s">
        <v>5508</v>
      </c>
      <c r="B5503">
        <v>515.97079207920797</v>
      </c>
      <c r="C5503">
        <v>454.22408910891102</v>
      </c>
      <c r="D5503">
        <v>527.37427722772304</v>
      </c>
      <c r="E5503">
        <v>454.18056270627102</v>
      </c>
      <c r="F5503">
        <v>722.72315346534697</v>
      </c>
      <c r="G5503">
        <v>626.05039603960404</v>
      </c>
    </row>
    <row r="5504" spans="1:7" x14ac:dyDescent="0.35">
      <c r="A5504" t="s">
        <v>5509</v>
      </c>
      <c r="B5504">
        <v>209.85811320754701</v>
      </c>
      <c r="C5504">
        <v>216.83628930817599</v>
      </c>
      <c r="D5504">
        <v>246.627754716981</v>
      </c>
      <c r="E5504">
        <v>150.58311949685501</v>
      </c>
      <c r="F5504">
        <v>229.811037735849</v>
      </c>
      <c r="G5504">
        <v>204.805660377359</v>
      </c>
    </row>
    <row r="5505" spans="1:7" x14ac:dyDescent="0.35">
      <c r="A5505" t="s">
        <v>5510</v>
      </c>
      <c r="B5505">
        <v>420.70042253521098</v>
      </c>
      <c r="C5505">
        <v>339.817611893584</v>
      </c>
      <c r="D5505">
        <v>435.02899374021899</v>
      </c>
      <c r="E5505">
        <v>351.66184663536802</v>
      </c>
      <c r="F5505">
        <v>519.55995774647897</v>
      </c>
      <c r="G5505">
        <v>461.84168231611898</v>
      </c>
    </row>
    <row r="5506" spans="1:7" x14ac:dyDescent="0.35">
      <c r="A5506" t="s">
        <v>5511</v>
      </c>
      <c r="B5506">
        <v>451.22123167155399</v>
      </c>
      <c r="C5506">
        <v>395.39234408602101</v>
      </c>
      <c r="D5506">
        <v>441.95418181818201</v>
      </c>
      <c r="E5506">
        <v>267.90942815249201</v>
      </c>
      <c r="F5506">
        <v>391.33949560117298</v>
      </c>
      <c r="G5506">
        <v>363.11740957966799</v>
      </c>
    </row>
    <row r="5507" spans="1:7" x14ac:dyDescent="0.35">
      <c r="A5507" t="s">
        <v>5512</v>
      </c>
      <c r="B5507">
        <v>251.50571428571399</v>
      </c>
      <c r="C5507">
        <v>246.067915789474</v>
      </c>
      <c r="D5507">
        <v>265.09714085213</v>
      </c>
      <c r="E5507">
        <v>229.908659649123</v>
      </c>
      <c r="F5507">
        <v>351.86420751879803</v>
      </c>
      <c r="G5507">
        <v>315.186669172932</v>
      </c>
    </row>
    <row r="5508" spans="1:7" x14ac:dyDescent="0.35">
      <c r="A5508" t="s">
        <v>5513</v>
      </c>
      <c r="B5508">
        <v>731.94677664974495</v>
      </c>
      <c r="C5508">
        <v>679.86147715736001</v>
      </c>
      <c r="D5508">
        <v>837.50771912013602</v>
      </c>
      <c r="E5508">
        <v>493.17265397631098</v>
      </c>
      <c r="F5508">
        <v>651.46212182741101</v>
      </c>
      <c r="G5508">
        <v>574.29833333333397</v>
      </c>
    </row>
    <row r="5509" spans="1:7" x14ac:dyDescent="0.35">
      <c r="A5509" t="s">
        <v>5514</v>
      </c>
      <c r="B5509">
        <v>536.44621621621604</v>
      </c>
      <c r="C5509">
        <v>467.346</v>
      </c>
      <c r="D5509">
        <v>544.54660360360401</v>
      </c>
      <c r="E5509">
        <v>336.00643243243201</v>
      </c>
      <c r="F5509">
        <v>501.453324324324</v>
      </c>
      <c r="G5509">
        <v>435.81369369369298</v>
      </c>
    </row>
    <row r="5510" spans="1:7" x14ac:dyDescent="0.35">
      <c r="A5510" t="s">
        <v>5515</v>
      </c>
      <c r="B5510">
        <v>222.94560137457</v>
      </c>
      <c r="C5510">
        <v>192.34363115693</v>
      </c>
      <c r="D5510">
        <v>215.641836197022</v>
      </c>
      <c r="E5510">
        <v>167.672344788087</v>
      </c>
      <c r="F5510">
        <v>262.57815463917501</v>
      </c>
      <c r="G5510">
        <v>239.32340778923199</v>
      </c>
    </row>
    <row r="5511" spans="1:7" x14ac:dyDescent="0.35">
      <c r="A5511" t="s">
        <v>5516</v>
      </c>
      <c r="B5511">
        <v>308.11888888888899</v>
      </c>
      <c r="C5511">
        <v>273.31796386630498</v>
      </c>
      <c r="D5511">
        <v>298.49444625113</v>
      </c>
      <c r="E5511">
        <v>185.77087579042501</v>
      </c>
      <c r="F5511">
        <v>304.83168292682899</v>
      </c>
      <c r="G5511">
        <v>262.497161246612</v>
      </c>
    </row>
    <row r="5512" spans="1:7" x14ac:dyDescent="0.35">
      <c r="A5512" t="s">
        <v>5517</v>
      </c>
      <c r="B5512">
        <v>668.47038961039004</v>
      </c>
      <c r="C5512">
        <v>461.14333333333298</v>
      </c>
      <c r="D5512">
        <v>505.93590043290101</v>
      </c>
      <c r="E5512">
        <v>391.53423376623402</v>
      </c>
      <c r="F5512">
        <v>708.980337662338</v>
      </c>
      <c r="G5512">
        <v>539.29816017316</v>
      </c>
    </row>
    <row r="5513" spans="1:7" x14ac:dyDescent="0.35">
      <c r="A5513" t="s">
        <v>5518</v>
      </c>
      <c r="B5513">
        <v>522.21174876847294</v>
      </c>
      <c r="C5513">
        <v>450.91924302134601</v>
      </c>
      <c r="D5513">
        <v>519.43602791461399</v>
      </c>
      <c r="E5513">
        <v>486.14366748768401</v>
      </c>
      <c r="F5513">
        <v>738.73099507389202</v>
      </c>
      <c r="G5513">
        <v>631.27986863710998</v>
      </c>
    </row>
    <row r="5514" spans="1:7" x14ac:dyDescent="0.35">
      <c r="A5514" t="s">
        <v>5519</v>
      </c>
      <c r="B5514">
        <v>146.557087378641</v>
      </c>
      <c r="C5514">
        <v>116.76816828478999</v>
      </c>
      <c r="D5514">
        <v>130.821845307443</v>
      </c>
      <c r="E5514">
        <v>110.11473656957899</v>
      </c>
      <c r="F5514">
        <v>171.78124077669901</v>
      </c>
      <c r="G5514">
        <v>158.82152750809101</v>
      </c>
    </row>
    <row r="5515" spans="1:7" x14ac:dyDescent="0.35">
      <c r="A5515" t="s">
        <v>5520</v>
      </c>
      <c r="B5515">
        <v>290.19556263269698</v>
      </c>
      <c r="C5515">
        <v>278.73652795470599</v>
      </c>
      <c r="D5515">
        <v>302.03867869780601</v>
      </c>
      <c r="E5515">
        <v>258.01370346779902</v>
      </c>
      <c r="F5515">
        <v>371.24643949044599</v>
      </c>
      <c r="G5515">
        <v>349.23582802547702</v>
      </c>
    </row>
    <row r="5516" spans="1:7" x14ac:dyDescent="0.35">
      <c r="A5516" t="s">
        <v>5521</v>
      </c>
      <c r="B5516">
        <v>265.58187203791499</v>
      </c>
      <c r="C5516">
        <v>261.371799368089</v>
      </c>
      <c r="D5516">
        <v>284.10596563981102</v>
      </c>
      <c r="E5516">
        <v>284.052339257504</v>
      </c>
      <c r="F5516">
        <v>429.174575829383</v>
      </c>
      <c r="G5516">
        <v>439.75348341232302</v>
      </c>
    </row>
    <row r="5517" spans="1:7" x14ac:dyDescent="0.35">
      <c r="A5517" t="s">
        <v>5522</v>
      </c>
      <c r="B5517">
        <v>287.95948453608298</v>
      </c>
      <c r="C5517">
        <v>211.87496907216499</v>
      </c>
      <c r="D5517">
        <v>233.350278350515</v>
      </c>
      <c r="E5517">
        <v>176.184219931271</v>
      </c>
      <c r="F5517">
        <v>350.49825773195897</v>
      </c>
      <c r="G5517">
        <v>295.02611683848801</v>
      </c>
    </row>
    <row r="5518" spans="1:7" x14ac:dyDescent="0.35">
      <c r="A5518" t="s">
        <v>5523</v>
      </c>
      <c r="B5518">
        <v>231.21266666666699</v>
      </c>
      <c r="C5518">
        <v>225.26592337164701</v>
      </c>
      <c r="D5518">
        <v>247.40619540229901</v>
      </c>
      <c r="E5518">
        <v>167.18125593869701</v>
      </c>
      <c r="F5518">
        <v>248.61248275862101</v>
      </c>
      <c r="G5518">
        <v>232.684927203065</v>
      </c>
    </row>
    <row r="5519" spans="1:7" x14ac:dyDescent="0.35">
      <c r="A5519" t="s">
        <v>5524</v>
      </c>
      <c r="B5519">
        <v>172.02228136882101</v>
      </c>
      <c r="C5519">
        <v>165.158433460076</v>
      </c>
      <c r="D5519">
        <v>192.56772243346001</v>
      </c>
      <c r="E5519">
        <v>163.709198986058</v>
      </c>
      <c r="F5519">
        <v>233.28391254752799</v>
      </c>
      <c r="G5519">
        <v>217.38662864385299</v>
      </c>
    </row>
    <row r="5520" spans="1:7" x14ac:dyDescent="0.35">
      <c r="A5520" t="s">
        <v>5525</v>
      </c>
      <c r="B5520">
        <v>147.79127020785199</v>
      </c>
      <c r="C5520">
        <v>154.95639876828301</v>
      </c>
      <c r="D5520">
        <v>158.197519630485</v>
      </c>
      <c r="E5520">
        <v>143.93123248652799</v>
      </c>
      <c r="F5520">
        <v>196.52349422632801</v>
      </c>
      <c r="G5520">
        <v>195.37956505003899</v>
      </c>
    </row>
    <row r="5521" spans="1:7" x14ac:dyDescent="0.35">
      <c r="A5521" t="s">
        <v>5526</v>
      </c>
      <c r="B5521">
        <v>384.27609649122797</v>
      </c>
      <c r="C5521">
        <v>373.72834502924002</v>
      </c>
      <c r="D5521">
        <v>411.95936695906403</v>
      </c>
      <c r="E5521">
        <v>354.076498538012</v>
      </c>
      <c r="F5521">
        <v>511.46786842105303</v>
      </c>
      <c r="G5521">
        <v>469.53250730994102</v>
      </c>
    </row>
    <row r="5522" spans="1:7" x14ac:dyDescent="0.35">
      <c r="A5522" t="s">
        <v>5527</v>
      </c>
      <c r="B5522">
        <v>380.60128143712598</v>
      </c>
      <c r="C5522">
        <v>361.81308902195599</v>
      </c>
      <c r="D5522">
        <v>393.16939720558997</v>
      </c>
      <c r="E5522">
        <v>358.02142714570903</v>
      </c>
      <c r="F5522">
        <v>521.67762395209604</v>
      </c>
      <c r="G5522">
        <v>483.580736526946</v>
      </c>
    </row>
    <row r="5523" spans="1:7" x14ac:dyDescent="0.35">
      <c r="A5523" t="s">
        <v>5528</v>
      </c>
      <c r="B5523">
        <v>298.85215384615401</v>
      </c>
      <c r="C5523">
        <v>280.82165128205099</v>
      </c>
      <c r="D5523">
        <v>310.60490256410299</v>
      </c>
      <c r="E5523">
        <v>283.38211282051299</v>
      </c>
      <c r="F5523">
        <v>390.65866153846099</v>
      </c>
      <c r="G5523">
        <v>366.46041025641</v>
      </c>
    </row>
    <row r="5524" spans="1:7" x14ac:dyDescent="0.35">
      <c r="A5524" t="s">
        <v>5529</v>
      </c>
      <c r="B5524">
        <v>233.5786825054</v>
      </c>
      <c r="C5524">
        <v>229.63297480201601</v>
      </c>
      <c r="D5524">
        <v>248.794341972642</v>
      </c>
      <c r="E5524">
        <v>195.59018646508301</v>
      </c>
      <c r="F5524">
        <v>293.88097840172799</v>
      </c>
      <c r="G5524">
        <v>260.220831533477</v>
      </c>
    </row>
    <row r="5525" spans="1:7" x14ac:dyDescent="0.35">
      <c r="A5525" t="s">
        <v>5530</v>
      </c>
      <c r="B5525">
        <v>319.69802030456901</v>
      </c>
      <c r="C5525">
        <v>298.50247715735998</v>
      </c>
      <c r="D5525">
        <v>362.70858037225003</v>
      </c>
      <c r="E5525">
        <v>280.06230456852802</v>
      </c>
      <c r="F5525">
        <v>373.75547208121799</v>
      </c>
      <c r="G5525">
        <v>355.93</v>
      </c>
    </row>
    <row r="5526" spans="1:7" x14ac:dyDescent="0.35">
      <c r="A5526" t="s">
        <v>5531</v>
      </c>
      <c r="B5526">
        <v>2632.8222352941202</v>
      </c>
      <c r="C5526">
        <v>2458.9216235294102</v>
      </c>
      <c r="D5526">
        <v>3265.81223529412</v>
      </c>
      <c r="E5526">
        <v>4435.9409529411796</v>
      </c>
      <c r="F5526">
        <v>5935.6233176470596</v>
      </c>
      <c r="G5526">
        <v>5233.5329019607898</v>
      </c>
    </row>
    <row r="5527" spans="1:7" x14ac:dyDescent="0.35">
      <c r="A5527" t="s">
        <v>5532</v>
      </c>
      <c r="B5527">
        <v>321.02826271186399</v>
      </c>
      <c r="C5527">
        <v>309.14409322033902</v>
      </c>
      <c r="D5527">
        <v>342.59827012711798</v>
      </c>
      <c r="E5527">
        <v>441.80831179378498</v>
      </c>
      <c r="F5527">
        <v>627.88304555084596</v>
      </c>
      <c r="G5527">
        <v>550.78994879943605</v>
      </c>
    </row>
    <row r="5528" spans="1:7" x14ac:dyDescent="0.35">
      <c r="A5528" t="s">
        <v>5533</v>
      </c>
      <c r="B5528">
        <v>343.62303206997001</v>
      </c>
      <c r="C5528">
        <v>306.08614965986402</v>
      </c>
      <c r="D5528">
        <v>346.16295529640399</v>
      </c>
      <c r="E5528">
        <v>278.10841593780401</v>
      </c>
      <c r="F5528">
        <v>439.40333527696799</v>
      </c>
      <c r="G5528">
        <v>391.89598639455801</v>
      </c>
    </row>
    <row r="5529" spans="1:7" x14ac:dyDescent="0.35">
      <c r="A5529" t="s">
        <v>5534</v>
      </c>
      <c r="B5529">
        <v>472.71782178217802</v>
      </c>
      <c r="C5529">
        <v>404.03861606160598</v>
      </c>
      <c r="D5529">
        <v>446.943932893289</v>
      </c>
      <c r="E5529">
        <v>280.46825962596301</v>
      </c>
      <c r="F5529">
        <v>465.49073267326798</v>
      </c>
      <c r="G5529">
        <v>384.38947744774498</v>
      </c>
    </row>
    <row r="5530" spans="1:7" x14ac:dyDescent="0.35">
      <c r="A5530" t="s">
        <v>5535</v>
      </c>
      <c r="B5530">
        <v>723.77555023923503</v>
      </c>
      <c r="C5530">
        <v>566.06105263157895</v>
      </c>
      <c r="D5530">
        <v>671.38782775119603</v>
      </c>
      <c r="E5530">
        <v>437.77299521531199</v>
      </c>
      <c r="F5530">
        <v>700.74910047846902</v>
      </c>
      <c r="G5530">
        <v>553.66268740031899</v>
      </c>
    </row>
    <row r="5531" spans="1:7" x14ac:dyDescent="0.35">
      <c r="A5531" t="s">
        <v>5536</v>
      </c>
      <c r="B5531">
        <v>492.06029411764803</v>
      </c>
      <c r="C5531">
        <v>438.68101680672203</v>
      </c>
      <c r="D5531">
        <v>503.03198459383799</v>
      </c>
      <c r="E5531">
        <v>407.56481512605001</v>
      </c>
      <c r="F5531">
        <v>617.15794537815202</v>
      </c>
      <c r="G5531">
        <v>554.07767507002802</v>
      </c>
    </row>
    <row r="5532" spans="1:7" x14ac:dyDescent="0.35">
      <c r="A5532" t="s">
        <v>5537</v>
      </c>
      <c r="B5532">
        <v>417.35728862973798</v>
      </c>
      <c r="C5532">
        <v>391.99360544217598</v>
      </c>
      <c r="D5532">
        <v>434.32508551992203</v>
      </c>
      <c r="E5532">
        <v>344.23074732750302</v>
      </c>
      <c r="F5532">
        <v>532.79260058309001</v>
      </c>
      <c r="G5532">
        <v>460.89480563654001</v>
      </c>
    </row>
    <row r="5533" spans="1:7" x14ac:dyDescent="0.35">
      <c r="A5533" t="s">
        <v>5538</v>
      </c>
      <c r="B5533">
        <v>261.64406250000002</v>
      </c>
      <c r="C5533">
        <v>222.09844642857101</v>
      </c>
      <c r="D5533">
        <v>254.95468601190501</v>
      </c>
      <c r="E5533">
        <v>209.79886607142899</v>
      </c>
      <c r="F5533">
        <v>311.08112946428599</v>
      </c>
      <c r="G5533">
        <v>280.85398809523798</v>
      </c>
    </row>
    <row r="5534" spans="1:7" x14ac:dyDescent="0.35">
      <c r="A5534" t="s">
        <v>5539</v>
      </c>
      <c r="B5534">
        <v>249.74536496350399</v>
      </c>
      <c r="C5534">
        <v>235.27867883211701</v>
      </c>
      <c r="D5534">
        <v>256.39163625304099</v>
      </c>
      <c r="E5534">
        <v>217.422182481752</v>
      </c>
      <c r="F5534">
        <v>326.0745</v>
      </c>
      <c r="G5534">
        <v>273.06129257907497</v>
      </c>
    </row>
    <row r="5535" spans="1:7" x14ac:dyDescent="0.35">
      <c r="A5535" t="s">
        <v>5540</v>
      </c>
      <c r="B5535">
        <v>246.739782608696</v>
      </c>
      <c r="C5535">
        <v>226.51024637681201</v>
      </c>
      <c r="D5535">
        <v>290.52223188405799</v>
      </c>
      <c r="E5535">
        <v>190.01757971014499</v>
      </c>
      <c r="F5535">
        <v>301.16471739130401</v>
      </c>
      <c r="G5535">
        <v>246.763913043478</v>
      </c>
    </row>
    <row r="5536" spans="1:7" x14ac:dyDescent="0.35">
      <c r="A5536" t="s">
        <v>5541</v>
      </c>
      <c r="B5536">
        <v>250.639473684211</v>
      </c>
      <c r="C5536">
        <v>230.99964993879999</v>
      </c>
      <c r="D5536">
        <v>255.52991595267201</v>
      </c>
      <c r="E5536">
        <v>193.71324724602201</v>
      </c>
      <c r="F5536">
        <v>306.75440269277902</v>
      </c>
      <c r="G5536">
        <v>274.737437780498</v>
      </c>
    </row>
    <row r="5537" spans="1:7" x14ac:dyDescent="0.35">
      <c r="A5537" t="s">
        <v>5542</v>
      </c>
      <c r="B5537">
        <v>322.358888888889</v>
      </c>
      <c r="C5537">
        <v>324.56540379403799</v>
      </c>
      <c r="D5537">
        <v>380.67818518518499</v>
      </c>
      <c r="E5537">
        <v>298.13193586269199</v>
      </c>
      <c r="F5537">
        <v>414.238991869919</v>
      </c>
      <c r="G5537">
        <v>361.96303071364002</v>
      </c>
    </row>
    <row r="5538" spans="1:7" x14ac:dyDescent="0.35">
      <c r="A5538" t="s">
        <v>5543</v>
      </c>
      <c r="B5538">
        <v>179.34661538461501</v>
      </c>
      <c r="C5538">
        <v>147.78483076923101</v>
      </c>
      <c r="D5538">
        <v>171.09677435897399</v>
      </c>
      <c r="E5538">
        <v>115.853076923077</v>
      </c>
      <c r="F5538">
        <v>207.896446153846</v>
      </c>
      <c r="G5538">
        <v>180.724769230769</v>
      </c>
    </row>
    <row r="5539" spans="1:7" x14ac:dyDescent="0.35">
      <c r="A5539" t="s">
        <v>5544</v>
      </c>
      <c r="B5539">
        <v>551.54392727272705</v>
      </c>
      <c r="C5539">
        <v>453.51639999999998</v>
      </c>
      <c r="D5539">
        <v>515.53915636363695</v>
      </c>
      <c r="E5539">
        <v>404.542906666666</v>
      </c>
      <c r="F5539">
        <v>625.00545818181899</v>
      </c>
      <c r="G5539">
        <v>541.67239393939303</v>
      </c>
    </row>
    <row r="5540" spans="1:7" x14ac:dyDescent="0.35">
      <c r="A5540" t="s">
        <v>5545</v>
      </c>
      <c r="B5540">
        <v>1048.54193548387</v>
      </c>
      <c r="C5540">
        <v>918.66114408602095</v>
      </c>
      <c r="D5540">
        <v>1081.71594193548</v>
      </c>
      <c r="E5540">
        <v>1165.7396774193501</v>
      </c>
      <c r="F5540">
        <v>1708.5216967741901</v>
      </c>
      <c r="G5540">
        <v>1494.9334408602199</v>
      </c>
    </row>
    <row r="5541" spans="1:7" x14ac:dyDescent="0.35">
      <c r="A5541" t="s">
        <v>5546</v>
      </c>
      <c r="B5541">
        <v>426.72517241379302</v>
      </c>
      <c r="C5541">
        <v>426.95703448275901</v>
      </c>
      <c r="D5541">
        <v>467.96375862068999</v>
      </c>
      <c r="E5541">
        <v>324.725528735632</v>
      </c>
      <c r="F5541">
        <v>552.56824137931096</v>
      </c>
      <c r="G5541">
        <v>451.28850574712698</v>
      </c>
    </row>
    <row r="5542" spans="1:7" x14ac:dyDescent="0.35">
      <c r="A5542" t="s">
        <v>5547</v>
      </c>
      <c r="B5542">
        <v>299.98472505091598</v>
      </c>
      <c r="C5542">
        <v>254.81681466395099</v>
      </c>
      <c r="D5542">
        <v>285.42389443312902</v>
      </c>
      <c r="E5542">
        <v>223.85655872369301</v>
      </c>
      <c r="F5542">
        <v>333.14647148676198</v>
      </c>
      <c r="G5542">
        <v>291.458357094365</v>
      </c>
    </row>
    <row r="5543" spans="1:7" x14ac:dyDescent="0.35">
      <c r="A5543" t="s">
        <v>5548</v>
      </c>
      <c r="B5543">
        <v>387.11402777777801</v>
      </c>
      <c r="C5543">
        <v>351.35531172839501</v>
      </c>
      <c r="D5543">
        <v>384.387248456789</v>
      </c>
      <c r="E5543">
        <v>254.56609259259201</v>
      </c>
      <c r="F5543">
        <v>417.22018055555498</v>
      </c>
      <c r="G5543">
        <v>350.84772762345699</v>
      </c>
    </row>
    <row r="5544" spans="1:7" x14ac:dyDescent="0.35">
      <c r="A5544" t="s">
        <v>5549</v>
      </c>
      <c r="B5544">
        <v>290.96521579430703</v>
      </c>
      <c r="C5544">
        <v>291.34547474747399</v>
      </c>
      <c r="D5544">
        <v>334.92698163452701</v>
      </c>
      <c r="E5544">
        <v>280.94731098867499</v>
      </c>
      <c r="F5544">
        <v>400.16152617079899</v>
      </c>
      <c r="G5544">
        <v>396.13069941842701</v>
      </c>
    </row>
    <row r="5545" spans="1:7" x14ac:dyDescent="0.35">
      <c r="A5545" t="s">
        <v>5550</v>
      </c>
      <c r="B5545">
        <v>139.161050955414</v>
      </c>
      <c r="C5545">
        <v>157.32148619957499</v>
      </c>
      <c r="D5545">
        <v>172.93855626326999</v>
      </c>
      <c r="E5545">
        <v>178.62769426751601</v>
      </c>
      <c r="F5545">
        <v>243.68242356687901</v>
      </c>
      <c r="G5545">
        <v>226.09409766454399</v>
      </c>
    </row>
    <row r="5546" spans="1:7" x14ac:dyDescent="0.35">
      <c r="A5546" t="s">
        <v>5551</v>
      </c>
      <c r="B5546">
        <v>387.32467248908301</v>
      </c>
      <c r="C5546">
        <v>352.29374963609899</v>
      </c>
      <c r="D5546">
        <v>381.82776710334798</v>
      </c>
      <c r="E5546">
        <v>254.50646069869001</v>
      </c>
      <c r="F5546">
        <v>414.32568995633198</v>
      </c>
      <c r="G5546">
        <v>358.31991630276599</v>
      </c>
    </row>
    <row r="5547" spans="1:7" x14ac:dyDescent="0.35">
      <c r="A5547" t="s">
        <v>5552</v>
      </c>
      <c r="B5547">
        <v>356.315168316832</v>
      </c>
      <c r="C5547">
        <v>322.65186930693102</v>
      </c>
      <c r="D5547">
        <v>369.35786996699602</v>
      </c>
      <c r="E5547">
        <v>294.75514125412502</v>
      </c>
      <c r="F5547">
        <v>439.14495445544497</v>
      </c>
      <c r="G5547">
        <v>373.31825082508198</v>
      </c>
    </row>
    <row r="5548" spans="1:7" x14ac:dyDescent="0.35">
      <c r="A5548" t="s">
        <v>5553</v>
      </c>
      <c r="B5548">
        <v>1658.2938095238101</v>
      </c>
      <c r="C5548">
        <v>1308.67081481481</v>
      </c>
      <c r="D5548">
        <v>1503.72125925926</v>
      </c>
      <c r="E5548">
        <v>1054.42411640212</v>
      </c>
      <c r="F5548">
        <v>1789.1156190476199</v>
      </c>
      <c r="G5548">
        <v>1303.94716931217</v>
      </c>
    </row>
    <row r="5549" spans="1:7" x14ac:dyDescent="0.35">
      <c r="A5549" t="s">
        <v>5554</v>
      </c>
      <c r="B5549">
        <v>823.47133333333397</v>
      </c>
      <c r="C5549">
        <v>738.01762222222203</v>
      </c>
      <c r="D5549">
        <v>732.10948888888902</v>
      </c>
      <c r="E5549">
        <v>417.56276666666702</v>
      </c>
      <c r="F5549">
        <v>772.59780000000001</v>
      </c>
      <c r="G5549">
        <v>569.910055555555</v>
      </c>
    </row>
    <row r="5550" spans="1:7" x14ac:dyDescent="0.35">
      <c r="A5550" t="s">
        <v>5555</v>
      </c>
      <c r="B5550">
        <v>159.52109550561801</v>
      </c>
      <c r="C5550">
        <v>174.72418539325801</v>
      </c>
      <c r="D5550">
        <v>220.85292790262201</v>
      </c>
      <c r="E5550">
        <v>124.260670411985</v>
      </c>
      <c r="F5550">
        <v>167.207730337079</v>
      </c>
      <c r="G5550">
        <v>165.05390449438201</v>
      </c>
    </row>
    <row r="5551" spans="1:7" x14ac:dyDescent="0.35">
      <c r="A5551" t="s">
        <v>5556</v>
      </c>
      <c r="B5551">
        <v>513.91742857142901</v>
      </c>
      <c r="C5551">
        <v>478.226292063492</v>
      </c>
      <c r="D5551">
        <v>568.57724761904797</v>
      </c>
      <c r="E5551">
        <v>375.28538730158698</v>
      </c>
      <c r="F5551">
        <v>528.00974285714301</v>
      </c>
      <c r="G5551">
        <v>482.81573015872999</v>
      </c>
    </row>
    <row r="5552" spans="1:7" x14ac:dyDescent="0.35">
      <c r="A5552" t="s">
        <v>5557</v>
      </c>
      <c r="B5552">
        <v>155.54374999999999</v>
      </c>
      <c r="C5552">
        <v>165.40593055555601</v>
      </c>
      <c r="D5552">
        <v>198.236215277778</v>
      </c>
      <c r="E5552">
        <v>152.18070138888899</v>
      </c>
      <c r="F5552">
        <v>248.46662499999999</v>
      </c>
      <c r="G5552">
        <v>229.80597222222201</v>
      </c>
    </row>
    <row r="5553" spans="1:7" x14ac:dyDescent="0.35">
      <c r="A5553" t="s">
        <v>5558</v>
      </c>
      <c r="B5553">
        <v>393.15051851851899</v>
      </c>
      <c r="C5553">
        <v>413.88985679012302</v>
      </c>
      <c r="D5553">
        <v>506.342528395062</v>
      </c>
      <c r="E5553">
        <v>664.64463950617301</v>
      </c>
      <c r="F5553">
        <v>979.35820000000001</v>
      </c>
      <c r="G5553">
        <v>984.35549382715999</v>
      </c>
    </row>
    <row r="5554" spans="1:7" x14ac:dyDescent="0.35">
      <c r="A5554" t="s">
        <v>5559</v>
      </c>
      <c r="B5554">
        <v>264.68019277108402</v>
      </c>
      <c r="C5554">
        <v>268.18913574297198</v>
      </c>
      <c r="D5554">
        <v>302.22364979919701</v>
      </c>
      <c r="E5554">
        <v>273.48455261044199</v>
      </c>
      <c r="F5554">
        <v>412.336987951808</v>
      </c>
      <c r="G5554">
        <v>363.44205622489898</v>
      </c>
    </row>
    <row r="5555" spans="1:7" x14ac:dyDescent="0.35">
      <c r="A5555" t="s">
        <v>5560</v>
      </c>
      <c r="B5555">
        <v>378.74675090252703</v>
      </c>
      <c r="C5555">
        <v>353.85931768952997</v>
      </c>
      <c r="D5555">
        <v>407.67098977135998</v>
      </c>
      <c r="E5555">
        <v>337.98114259927797</v>
      </c>
      <c r="F5555">
        <v>510.64895306859302</v>
      </c>
      <c r="G5555">
        <v>466.333492779783</v>
      </c>
    </row>
    <row r="5556" spans="1:7" x14ac:dyDescent="0.35">
      <c r="A5556" t="s">
        <v>5561</v>
      </c>
      <c r="B5556">
        <v>353.593694581281</v>
      </c>
      <c r="C5556">
        <v>304.37203330987597</v>
      </c>
      <c r="D5556">
        <v>311.10774806474399</v>
      </c>
      <c r="E5556">
        <v>225.29832535772999</v>
      </c>
      <c r="F5556">
        <v>361.91630330752901</v>
      </c>
      <c r="G5556">
        <v>300.97745953553903</v>
      </c>
    </row>
    <row r="5557" spans="1:7" x14ac:dyDescent="0.35">
      <c r="A5557" t="s">
        <v>5562</v>
      </c>
      <c r="B5557">
        <v>307.75592356687798</v>
      </c>
      <c r="C5557">
        <v>318.29473885350302</v>
      </c>
      <c r="D5557">
        <v>397.85480785562697</v>
      </c>
      <c r="E5557">
        <v>336.13084819532901</v>
      </c>
      <c r="F5557">
        <v>431.21622611464898</v>
      </c>
      <c r="G5557">
        <v>460.243864118896</v>
      </c>
    </row>
    <row r="5558" spans="1:7" x14ac:dyDescent="0.35">
      <c r="A5558" t="s">
        <v>5563</v>
      </c>
      <c r="B5558">
        <v>292.88820346320301</v>
      </c>
      <c r="C5558">
        <v>294.33617460317498</v>
      </c>
      <c r="D5558">
        <v>321.31603030303</v>
      </c>
      <c r="E5558">
        <v>221.945761183261</v>
      </c>
      <c r="F5558">
        <v>304.66753896103899</v>
      </c>
      <c r="G5558">
        <v>269.069877344877</v>
      </c>
    </row>
    <row r="5559" spans="1:7" x14ac:dyDescent="0.35">
      <c r="A5559" t="s">
        <v>5564</v>
      </c>
      <c r="B5559">
        <v>447.37833333333299</v>
      </c>
      <c r="C5559">
        <v>411.484537037037</v>
      </c>
      <c r="D5559">
        <v>488.34372222222203</v>
      </c>
      <c r="E5559">
        <v>365.04622222222201</v>
      </c>
      <c r="F5559">
        <v>519.76658333333398</v>
      </c>
      <c r="G5559">
        <v>465.78643518518498</v>
      </c>
    </row>
    <row r="5560" spans="1:7" x14ac:dyDescent="0.35">
      <c r="A5560" t="s">
        <v>5565</v>
      </c>
      <c r="B5560">
        <v>258.10902033271702</v>
      </c>
      <c r="C5560">
        <v>255.61305237215001</v>
      </c>
      <c r="D5560">
        <v>288.35876155268102</v>
      </c>
      <c r="E5560">
        <v>219.26788909427</v>
      </c>
      <c r="F5560">
        <v>311.588900184843</v>
      </c>
      <c r="G5560">
        <v>288.05454097350599</v>
      </c>
    </row>
    <row r="5561" spans="1:7" x14ac:dyDescent="0.35">
      <c r="A5561" t="s">
        <v>5566</v>
      </c>
      <c r="B5561">
        <v>350.40821124361202</v>
      </c>
      <c r="C5561">
        <v>327.84416240772299</v>
      </c>
      <c r="D5561">
        <v>393.78470982396402</v>
      </c>
      <c r="E5561">
        <v>552.00960760931298</v>
      </c>
      <c r="F5561">
        <v>806.51083134582598</v>
      </c>
      <c r="G5561">
        <v>814.41321408290696</v>
      </c>
    </row>
    <row r="5562" spans="1:7" x14ac:dyDescent="0.35">
      <c r="A5562" t="s">
        <v>5567</v>
      </c>
      <c r="B5562">
        <v>535.37619496855405</v>
      </c>
      <c r="C5562">
        <v>521.64003983228497</v>
      </c>
      <c r="D5562">
        <v>587.74022641509396</v>
      </c>
      <c r="E5562">
        <v>411.77950943396201</v>
      </c>
      <c r="F5562">
        <v>564.48265094339695</v>
      </c>
      <c r="G5562">
        <v>466.03406184486403</v>
      </c>
    </row>
    <row r="5563" spans="1:7" x14ac:dyDescent="0.35">
      <c r="A5563" t="s">
        <v>5568</v>
      </c>
      <c r="B5563">
        <v>292.01111111111101</v>
      </c>
      <c r="C5563">
        <v>300.86344444444399</v>
      </c>
      <c r="D5563">
        <v>340.24047222222202</v>
      </c>
      <c r="E5563">
        <v>326.88340740740801</v>
      </c>
      <c r="F5563">
        <v>445.50116666666702</v>
      </c>
      <c r="G5563">
        <v>373.37884259259198</v>
      </c>
    </row>
    <row r="5564" spans="1:7" x14ac:dyDescent="0.35">
      <c r="A5564" t="s">
        <v>5569</v>
      </c>
      <c r="B5564">
        <v>257.56408413672199</v>
      </c>
      <c r="C5564">
        <v>271.09767046450401</v>
      </c>
      <c r="D5564">
        <v>328.18000321355498</v>
      </c>
      <c r="E5564">
        <v>249.08240461583401</v>
      </c>
      <c r="F5564">
        <v>328.54136897458301</v>
      </c>
      <c r="G5564">
        <v>301.822359041776</v>
      </c>
    </row>
    <row r="5565" spans="1:7" x14ac:dyDescent="0.35">
      <c r="A5565" t="s">
        <v>5570</v>
      </c>
      <c r="B5565">
        <v>46.883113207547197</v>
      </c>
      <c r="C5565">
        <v>53.158295597484297</v>
      </c>
      <c r="D5565">
        <v>72.417698113207507</v>
      </c>
      <c r="E5565">
        <v>47.218977987421397</v>
      </c>
      <c r="F5565">
        <v>54.314037735849098</v>
      </c>
      <c r="G5565">
        <v>47.806572327044002</v>
      </c>
    </row>
    <row r="5566" spans="1:7" x14ac:dyDescent="0.35">
      <c r="A5566" t="s">
        <v>5571</v>
      </c>
      <c r="B5566">
        <v>51.375756302520998</v>
      </c>
      <c r="C5566">
        <v>46.293114845938398</v>
      </c>
      <c r="D5566">
        <v>45.030490196078503</v>
      </c>
      <c r="E5566">
        <v>38.2326148459384</v>
      </c>
      <c r="F5566">
        <v>63.4442394957983</v>
      </c>
      <c r="G5566">
        <v>53.570756302520998</v>
      </c>
    </row>
    <row r="5567" spans="1:7" x14ac:dyDescent="0.35">
      <c r="A5567" t="s">
        <v>5572</v>
      </c>
      <c r="B5567">
        <v>236.96911504424801</v>
      </c>
      <c r="C5567">
        <v>236.39616519174001</v>
      </c>
      <c r="D5567">
        <v>276.29816371681397</v>
      </c>
      <c r="E5567">
        <v>208.30397050147499</v>
      </c>
      <c r="F5567">
        <v>290.91889380530898</v>
      </c>
      <c r="G5567">
        <v>282.46109882005902</v>
      </c>
    </row>
    <row r="5568" spans="1:7" x14ac:dyDescent="0.35">
      <c r="A5568" t="s">
        <v>5573</v>
      </c>
      <c r="B5568">
        <v>222.07326315789501</v>
      </c>
      <c r="C5568">
        <v>221.61935438596501</v>
      </c>
      <c r="D5568">
        <v>258.01703391812902</v>
      </c>
      <c r="E5568">
        <v>203.30217660818701</v>
      </c>
      <c r="F5568">
        <v>298.60231578947401</v>
      </c>
      <c r="G5568">
        <v>265.43388304093497</v>
      </c>
    </row>
    <row r="5569" spans="1:7" x14ac:dyDescent="0.35">
      <c r="A5569" t="s">
        <v>5574</v>
      </c>
      <c r="B5569">
        <v>530.351988950276</v>
      </c>
      <c r="C5569">
        <v>476.55247734806602</v>
      </c>
      <c r="D5569">
        <v>506.78497090239301</v>
      </c>
      <c r="E5569">
        <v>364.237065193371</v>
      </c>
      <c r="F5569">
        <v>545.32660773480598</v>
      </c>
      <c r="G5569">
        <v>434.83269429097697</v>
      </c>
    </row>
    <row r="5570" spans="1:7" x14ac:dyDescent="0.35">
      <c r="A5570" t="s">
        <v>5575</v>
      </c>
      <c r="B5570">
        <v>368.59137583892601</v>
      </c>
      <c r="C5570">
        <v>374.88888366890399</v>
      </c>
      <c r="D5570">
        <v>456.05386465324301</v>
      </c>
      <c r="E5570">
        <v>383.88162975391498</v>
      </c>
      <c r="F5570">
        <v>535.41438926174499</v>
      </c>
      <c r="G5570">
        <v>510.60901565995499</v>
      </c>
    </row>
    <row r="5571" spans="1:7" x14ac:dyDescent="0.35">
      <c r="A5571" t="s">
        <v>5576</v>
      </c>
      <c r="B5571">
        <v>1388.56252427185</v>
      </c>
      <c r="C5571">
        <v>1274.4052491909399</v>
      </c>
      <c r="D5571">
        <v>1611.8554045307401</v>
      </c>
      <c r="E5571">
        <v>1350.5962686084099</v>
      </c>
      <c r="F5571">
        <v>1845.9486407766999</v>
      </c>
      <c r="G5571">
        <v>1520.7124919093901</v>
      </c>
    </row>
    <row r="5572" spans="1:7" x14ac:dyDescent="0.35">
      <c r="A5572" t="s">
        <v>5577</v>
      </c>
      <c r="B5572">
        <v>329.23156190476197</v>
      </c>
      <c r="C5572">
        <v>309.844577777778</v>
      </c>
      <c r="D5572">
        <v>360.14775873015901</v>
      </c>
      <c r="E5572">
        <v>306.77416444444401</v>
      </c>
      <c r="F5572">
        <v>434.74953714285698</v>
      </c>
      <c r="G5572">
        <v>385.11123492063501</v>
      </c>
    </row>
    <row r="5573" spans="1:7" x14ac:dyDescent="0.35">
      <c r="A5573" t="s">
        <v>5578</v>
      </c>
      <c r="B5573">
        <v>283.83714285714302</v>
      </c>
      <c r="C5573">
        <v>202.500804232804</v>
      </c>
      <c r="D5573">
        <v>215.960275132275</v>
      </c>
      <c r="E5573">
        <v>161.48217989418001</v>
      </c>
      <c r="F5573">
        <v>254.87219047619001</v>
      </c>
      <c r="G5573">
        <v>215.00100529100499</v>
      </c>
    </row>
    <row r="5574" spans="1:7" x14ac:dyDescent="0.35">
      <c r="A5574" t="s">
        <v>5579</v>
      </c>
      <c r="B5574">
        <v>421.42849246231202</v>
      </c>
      <c r="C5574">
        <v>356.26748408710199</v>
      </c>
      <c r="D5574">
        <v>363.52412395309898</v>
      </c>
      <c r="E5574">
        <v>268.31592127303202</v>
      </c>
      <c r="F5574">
        <v>419.78383417085399</v>
      </c>
      <c r="G5574">
        <v>344.99583752093798</v>
      </c>
    </row>
    <row r="5575" spans="1:7" x14ac:dyDescent="0.35">
      <c r="A5575" t="s">
        <v>5580</v>
      </c>
      <c r="B5575">
        <v>202.63889929742399</v>
      </c>
      <c r="C5575">
        <v>169.177921935987</v>
      </c>
      <c r="D5575">
        <v>190.86367915690801</v>
      </c>
      <c r="E5575">
        <v>123.552152224824</v>
      </c>
      <c r="F5575">
        <v>181.10180796252899</v>
      </c>
      <c r="G5575">
        <v>174.41266588602701</v>
      </c>
    </row>
    <row r="5576" spans="1:7" x14ac:dyDescent="0.35">
      <c r="A5576" t="s">
        <v>5581</v>
      </c>
      <c r="B5576">
        <v>694.86724770642195</v>
      </c>
      <c r="C5576">
        <v>656.85402242609598</v>
      </c>
      <c r="D5576">
        <v>827.52183180428301</v>
      </c>
      <c r="E5576">
        <v>531.36688786952095</v>
      </c>
      <c r="F5576">
        <v>718.87670642201897</v>
      </c>
      <c r="G5576">
        <v>630.88898572884705</v>
      </c>
    </row>
    <row r="5577" spans="1:7" x14ac:dyDescent="0.35">
      <c r="A5577" t="s">
        <v>5582</v>
      </c>
      <c r="B5577">
        <v>388.46321839080503</v>
      </c>
      <c r="C5577">
        <v>328.72813026819898</v>
      </c>
      <c r="D5577">
        <v>334.98298084291201</v>
      </c>
      <c r="E5577">
        <v>214.07144444444401</v>
      </c>
      <c r="F5577">
        <v>381.09620689655202</v>
      </c>
      <c r="G5577">
        <v>317.88327586206901</v>
      </c>
    </row>
    <row r="5578" spans="1:7" x14ac:dyDescent="0.35">
      <c r="A5578" t="s">
        <v>5583</v>
      </c>
      <c r="B5578">
        <v>175.91821862348201</v>
      </c>
      <c r="C5578">
        <v>173.23589743589801</v>
      </c>
      <c r="D5578">
        <v>198.698927125506</v>
      </c>
      <c r="E5578">
        <v>201.777164642375</v>
      </c>
      <c r="F5578">
        <v>294.577178137651</v>
      </c>
      <c r="G5578">
        <v>295.69274628879901</v>
      </c>
    </row>
    <row r="5579" spans="1:7" x14ac:dyDescent="0.35">
      <c r="A5579" t="s">
        <v>5584</v>
      </c>
      <c r="B5579">
        <v>335.08929765886302</v>
      </c>
      <c r="C5579">
        <v>306.86983277591997</v>
      </c>
      <c r="D5579">
        <v>363.458683389074</v>
      </c>
      <c r="E5579">
        <v>325.17124526198398</v>
      </c>
      <c r="F5579">
        <v>458.36396989966499</v>
      </c>
      <c r="G5579">
        <v>405.88478818283198</v>
      </c>
    </row>
    <row r="5580" spans="1:7" x14ac:dyDescent="0.35">
      <c r="A5580" t="s">
        <v>5585</v>
      </c>
      <c r="B5580">
        <v>200.78732824427499</v>
      </c>
      <c r="C5580">
        <v>202.34113740458</v>
      </c>
      <c r="D5580">
        <v>272.70003053435101</v>
      </c>
      <c r="E5580">
        <v>171.16410559796401</v>
      </c>
      <c r="F5580">
        <v>236.87247709923699</v>
      </c>
      <c r="G5580">
        <v>214.85155852417299</v>
      </c>
    </row>
    <row r="5581" spans="1:7" x14ac:dyDescent="0.35">
      <c r="A5581" t="s">
        <v>5586</v>
      </c>
      <c r="B5581">
        <v>289.19742397137702</v>
      </c>
      <c r="C5581">
        <v>251.132833631485</v>
      </c>
      <c r="D5581">
        <v>291.49282051282</v>
      </c>
      <c r="E5581">
        <v>276.30176088252801</v>
      </c>
      <c r="F5581">
        <v>433.42707155634997</v>
      </c>
      <c r="G5581">
        <v>394.57149970184901</v>
      </c>
    </row>
    <row r="5582" spans="1:7" x14ac:dyDescent="0.35">
      <c r="A5582" t="s">
        <v>5587</v>
      </c>
      <c r="B5582">
        <v>2180.0639999999999</v>
      </c>
      <c r="C5582">
        <v>2065.0107902438999</v>
      </c>
      <c r="D5582">
        <v>2497.2315886178799</v>
      </c>
      <c r="E5582">
        <v>2220.0886682926798</v>
      </c>
      <c r="F5582">
        <v>2949.35003414634</v>
      </c>
      <c r="G5582">
        <v>2535.43644715447</v>
      </c>
    </row>
    <row r="5583" spans="1:7" x14ac:dyDescent="0.35">
      <c r="A5583" t="s">
        <v>5588</v>
      </c>
      <c r="B5583">
        <v>326.33022346368699</v>
      </c>
      <c r="C5583">
        <v>350.39062011173201</v>
      </c>
      <c r="D5583">
        <v>412.13388454376201</v>
      </c>
      <c r="E5583">
        <v>317.367650837989</v>
      </c>
      <c r="F5583">
        <v>420.53910335195502</v>
      </c>
      <c r="G5583">
        <v>368.64129422718702</v>
      </c>
    </row>
    <row r="5584" spans="1:7" x14ac:dyDescent="0.35">
      <c r="A5584" t="s">
        <v>5589</v>
      </c>
      <c r="B5584">
        <v>343.67848039215698</v>
      </c>
      <c r="C5584">
        <v>299.45424019607799</v>
      </c>
      <c r="D5584">
        <v>332.96000816993399</v>
      </c>
      <c r="E5584">
        <v>220.779835784314</v>
      </c>
      <c r="F5584">
        <v>362.08294117647102</v>
      </c>
      <c r="G5584">
        <v>297.65026143790902</v>
      </c>
    </row>
    <row r="5585" spans="1:7" x14ac:dyDescent="0.35">
      <c r="A5585" t="s">
        <v>5590</v>
      </c>
      <c r="B5585">
        <v>427.38863422291899</v>
      </c>
      <c r="C5585">
        <v>431.14142543171101</v>
      </c>
      <c r="D5585">
        <v>520.15465986394599</v>
      </c>
      <c r="E5585">
        <v>486.29868445839901</v>
      </c>
      <c r="F5585">
        <v>634.90725117739601</v>
      </c>
      <c r="G5585">
        <v>584.53384353741501</v>
      </c>
    </row>
    <row r="5586" spans="1:7" x14ac:dyDescent="0.35">
      <c r="A5586" t="s">
        <v>5591</v>
      </c>
      <c r="B5586">
        <v>523.72926923076898</v>
      </c>
      <c r="C5586">
        <v>492.35729230769198</v>
      </c>
      <c r="D5586">
        <v>578.13348846153804</v>
      </c>
      <c r="E5586">
        <v>436.239591025641</v>
      </c>
      <c r="F5586">
        <v>607.96542692307696</v>
      </c>
      <c r="G5586">
        <v>522.714243589744</v>
      </c>
    </row>
    <row r="5587" spans="1:7" x14ac:dyDescent="0.35">
      <c r="A5587" t="s">
        <v>5592</v>
      </c>
      <c r="B5587">
        <v>294.64594594594598</v>
      </c>
      <c r="C5587">
        <v>291.75133333333298</v>
      </c>
      <c r="D5587">
        <v>318.37631695331697</v>
      </c>
      <c r="E5587">
        <v>227.89415970516001</v>
      </c>
      <c r="F5587">
        <v>325.20703194103203</v>
      </c>
      <c r="G5587">
        <v>290.375741195741</v>
      </c>
    </row>
    <row r="5588" spans="1:7" x14ac:dyDescent="0.35">
      <c r="A5588" t="s">
        <v>5593</v>
      </c>
      <c r="B5588">
        <v>366.39958904109602</v>
      </c>
      <c r="C5588">
        <v>314.516219178082</v>
      </c>
      <c r="D5588">
        <v>322.73174885844702</v>
      </c>
      <c r="E5588">
        <v>193.05550684931501</v>
      </c>
      <c r="F5588">
        <v>299.66404109589098</v>
      </c>
      <c r="G5588">
        <v>271.16735159817398</v>
      </c>
    </row>
    <row r="5589" spans="1:7" x14ac:dyDescent="0.35">
      <c r="A5589" t="s">
        <v>5594</v>
      </c>
      <c r="B5589">
        <v>461.501963636364</v>
      </c>
      <c r="C5589">
        <v>419.79608000000002</v>
      </c>
      <c r="D5589">
        <v>465.73798181818199</v>
      </c>
      <c r="E5589">
        <v>373.63302181818199</v>
      </c>
      <c r="F5589">
        <v>577.72700727272695</v>
      </c>
      <c r="G5589">
        <v>519.84718181818198</v>
      </c>
    </row>
    <row r="5590" spans="1:7" x14ac:dyDescent="0.35">
      <c r="A5590" t="s">
        <v>5595</v>
      </c>
      <c r="B5590">
        <v>819.82969230769299</v>
      </c>
      <c r="C5590">
        <v>641.31929230769197</v>
      </c>
      <c r="D5590">
        <v>733.68351282051401</v>
      </c>
      <c r="E5590">
        <v>609.14239487179498</v>
      </c>
      <c r="F5590">
        <v>985.35036923076996</v>
      </c>
      <c r="G5590">
        <v>799.28456410256399</v>
      </c>
    </row>
    <row r="5591" spans="1:7" x14ac:dyDescent="0.35">
      <c r="A5591" t="s">
        <v>5596</v>
      </c>
      <c r="B5591">
        <v>333.97950495049503</v>
      </c>
      <c r="C5591">
        <v>262.819914191419</v>
      </c>
      <c r="D5591">
        <v>285.90681188118901</v>
      </c>
      <c r="E5591">
        <v>224.575785478548</v>
      </c>
      <c r="F5591">
        <v>372.74444554455403</v>
      </c>
      <c r="G5591">
        <v>308.038432343235</v>
      </c>
    </row>
    <row r="5592" spans="1:7" x14ac:dyDescent="0.35">
      <c r="A5592" t="s">
        <v>5597</v>
      </c>
      <c r="B5592">
        <v>309.90522267206501</v>
      </c>
      <c r="C5592">
        <v>274.33887179487198</v>
      </c>
      <c r="D5592">
        <v>316.569624831309</v>
      </c>
      <c r="E5592">
        <v>244.422114709852</v>
      </c>
      <c r="F5592">
        <v>381.87612955465698</v>
      </c>
      <c r="G5592">
        <v>352.332240215924</v>
      </c>
    </row>
    <row r="5593" spans="1:7" x14ac:dyDescent="0.35">
      <c r="A5593" t="s">
        <v>5598</v>
      </c>
      <c r="B5593">
        <v>469.18572944297102</v>
      </c>
      <c r="C5593">
        <v>464.68100442086597</v>
      </c>
      <c r="D5593">
        <v>554.45661803713597</v>
      </c>
      <c r="E5593">
        <v>494.23878779840902</v>
      </c>
      <c r="F5593">
        <v>681.27883289124702</v>
      </c>
      <c r="G5593">
        <v>670.55246684350095</v>
      </c>
    </row>
    <row r="5594" spans="1:7" x14ac:dyDescent="0.35">
      <c r="A5594" t="s">
        <v>5599</v>
      </c>
      <c r="B5594">
        <v>448.79102040816298</v>
      </c>
      <c r="C5594">
        <v>366.23355102040802</v>
      </c>
      <c r="D5594">
        <v>454.02670068027197</v>
      </c>
      <c r="E5594">
        <v>313.91571428571399</v>
      </c>
      <c r="F5594">
        <v>507.61855102040801</v>
      </c>
      <c r="G5594">
        <v>461.24802721088503</v>
      </c>
    </row>
    <row r="5595" spans="1:7" x14ac:dyDescent="0.35">
      <c r="A5595" t="s">
        <v>5600</v>
      </c>
      <c r="B5595">
        <v>427.290689655172</v>
      </c>
      <c r="C5595">
        <v>372.33248850574699</v>
      </c>
      <c r="D5595">
        <v>400.93936494252898</v>
      </c>
      <c r="E5595">
        <v>317.48407471264397</v>
      </c>
      <c r="F5595">
        <v>500.60154310344802</v>
      </c>
      <c r="G5595">
        <v>420.00626436781602</v>
      </c>
    </row>
    <row r="5596" spans="1:7" x14ac:dyDescent="0.35">
      <c r="A5596" t="s">
        <v>5601</v>
      </c>
      <c r="B5596">
        <v>199.51362790697701</v>
      </c>
      <c r="C5596">
        <v>200.63480413436699</v>
      </c>
      <c r="D5596">
        <v>216.42282583979301</v>
      </c>
      <c r="E5596">
        <v>204.01936072351401</v>
      </c>
      <c r="F5596">
        <v>299.42847441860403</v>
      </c>
      <c r="G5596">
        <v>290.48948062015501</v>
      </c>
    </row>
    <row r="5597" spans="1:7" x14ac:dyDescent="0.35">
      <c r="A5597" t="s">
        <v>5602</v>
      </c>
      <c r="B5597">
        <v>359.39752767527801</v>
      </c>
      <c r="C5597">
        <v>312.70515867158701</v>
      </c>
      <c r="D5597">
        <v>347.027910209102</v>
      </c>
      <c r="E5597">
        <v>288.02266789667902</v>
      </c>
      <c r="F5597">
        <v>414.79909594095898</v>
      </c>
      <c r="G5597">
        <v>391.79980319803201</v>
      </c>
    </row>
    <row r="5598" spans="1:7" x14ac:dyDescent="0.35">
      <c r="A5598" t="s">
        <v>5603</v>
      </c>
      <c r="B5598">
        <v>316.7</v>
      </c>
      <c r="C5598">
        <v>315.15697560975599</v>
      </c>
      <c r="D5598">
        <v>334.71525203252003</v>
      </c>
      <c r="E5598">
        <v>193.71947967479699</v>
      </c>
      <c r="F5598">
        <v>275.60056097560999</v>
      </c>
      <c r="G5598">
        <v>214.98626016260201</v>
      </c>
    </row>
    <row r="5599" spans="1:7" x14ac:dyDescent="0.35">
      <c r="A5599" t="s">
        <v>5604</v>
      </c>
      <c r="B5599">
        <v>283.54018662519502</v>
      </c>
      <c r="C5599">
        <v>258.72709383100101</v>
      </c>
      <c r="D5599">
        <v>290.83435717988601</v>
      </c>
      <c r="E5599">
        <v>220.16764593053401</v>
      </c>
      <c r="F5599">
        <v>306.97353499222402</v>
      </c>
      <c r="G5599">
        <v>282.45449455676498</v>
      </c>
    </row>
    <row r="5600" spans="1:7" x14ac:dyDescent="0.35">
      <c r="A5600" t="s">
        <v>5605</v>
      </c>
      <c r="B5600">
        <v>146.47019950124701</v>
      </c>
      <c r="C5600">
        <v>142.91891271820401</v>
      </c>
      <c r="D5600">
        <v>160.58014546965899</v>
      </c>
      <c r="E5600">
        <v>133.13855029093901</v>
      </c>
      <c r="F5600">
        <v>193.19357356608501</v>
      </c>
      <c r="G5600">
        <v>186.07083956774699</v>
      </c>
    </row>
    <row r="5601" spans="1:7" x14ac:dyDescent="0.35">
      <c r="A5601" t="s">
        <v>5606</v>
      </c>
      <c r="B5601">
        <v>471.86621359223301</v>
      </c>
      <c r="C5601">
        <v>469.81234951456298</v>
      </c>
      <c r="D5601">
        <v>583.08830420711899</v>
      </c>
      <c r="E5601">
        <v>383.794996763754</v>
      </c>
      <c r="F5601">
        <v>529.427854368932</v>
      </c>
      <c r="G5601">
        <v>474.89750809061502</v>
      </c>
    </row>
    <row r="5602" spans="1:7" x14ac:dyDescent="0.35">
      <c r="A5602" t="s">
        <v>5607</v>
      </c>
      <c r="B5602">
        <v>983.14510638297895</v>
      </c>
      <c r="C5602">
        <v>636.49604255319196</v>
      </c>
      <c r="D5602">
        <v>530.39622695035496</v>
      </c>
      <c r="E5602">
        <v>287.97412056737602</v>
      </c>
      <c r="F5602">
        <v>741.87248936170204</v>
      </c>
      <c r="G5602">
        <v>495.32925531914901</v>
      </c>
    </row>
    <row r="5603" spans="1:7" x14ac:dyDescent="0.35">
      <c r="A5603" t="s">
        <v>5608</v>
      </c>
      <c r="B5603">
        <v>500.37848580441602</v>
      </c>
      <c r="C5603">
        <v>474.31976866456301</v>
      </c>
      <c r="D5603">
        <v>557.250907465826</v>
      </c>
      <c r="E5603">
        <v>802.05979915878004</v>
      </c>
      <c r="F5603">
        <v>1129.6950851735</v>
      </c>
      <c r="G5603">
        <v>1029.1758517350199</v>
      </c>
    </row>
    <row r="5604" spans="1:7" x14ac:dyDescent="0.35">
      <c r="A5604" t="s">
        <v>5609</v>
      </c>
      <c r="B5604">
        <v>459.21723451327398</v>
      </c>
      <c r="C5604">
        <v>371.78189380530898</v>
      </c>
      <c r="D5604">
        <v>426.12842809734502</v>
      </c>
      <c r="E5604">
        <v>285.34520685840698</v>
      </c>
      <c r="F5604">
        <v>434.87937278761098</v>
      </c>
      <c r="G5604">
        <v>359.91725663716801</v>
      </c>
    </row>
    <row r="5605" spans="1:7" x14ac:dyDescent="0.35">
      <c r="A5605" t="s">
        <v>5610</v>
      </c>
      <c r="B5605">
        <v>870.57219653179197</v>
      </c>
      <c r="C5605">
        <v>835.65804624277496</v>
      </c>
      <c r="D5605">
        <v>1057.56789210019</v>
      </c>
      <c r="E5605">
        <v>1110.81848169557</v>
      </c>
      <c r="F5605">
        <v>1499.8839190751401</v>
      </c>
      <c r="G5605">
        <v>1236.67034682081</v>
      </c>
    </row>
    <row r="5606" spans="1:7" x14ac:dyDescent="0.35">
      <c r="A5606" t="s">
        <v>5611</v>
      </c>
      <c r="B5606">
        <v>399.149302325581</v>
      </c>
      <c r="C5606">
        <v>356.52884496124102</v>
      </c>
      <c r="D5606">
        <v>376.31042635658901</v>
      </c>
      <c r="E5606">
        <v>267.79718217054301</v>
      </c>
      <c r="F5606">
        <v>455.35454651162797</v>
      </c>
      <c r="G5606">
        <v>396.69538759689902</v>
      </c>
    </row>
    <row r="5607" spans="1:7" x14ac:dyDescent="0.35">
      <c r="A5607" t="s">
        <v>5612</v>
      </c>
      <c r="B5607">
        <v>328.32387308533902</v>
      </c>
      <c r="C5607">
        <v>303.21054704595201</v>
      </c>
      <c r="D5607">
        <v>344.73849307075102</v>
      </c>
      <c r="E5607">
        <v>263.74118526622902</v>
      </c>
      <c r="F5607">
        <v>398.03416411378498</v>
      </c>
      <c r="G5607">
        <v>340.508967906637</v>
      </c>
    </row>
    <row r="5608" spans="1:7" x14ac:dyDescent="0.35">
      <c r="A5608" t="s">
        <v>5613</v>
      </c>
      <c r="B5608">
        <v>425.176307692308</v>
      </c>
      <c r="C5608">
        <v>391.97856923076898</v>
      </c>
      <c r="D5608">
        <v>462.51872649572601</v>
      </c>
      <c r="E5608">
        <v>307.149227350427</v>
      </c>
      <c r="F5608">
        <v>421.53108461538397</v>
      </c>
      <c r="G5608">
        <v>378.39406410256402</v>
      </c>
    </row>
    <row r="5609" spans="1:7" x14ac:dyDescent="0.35">
      <c r="A5609" t="s">
        <v>5614</v>
      </c>
      <c r="B5609">
        <v>212.96256117455101</v>
      </c>
      <c r="C5609">
        <v>230.832075040783</v>
      </c>
      <c r="D5609">
        <v>265.68371343121299</v>
      </c>
      <c r="E5609">
        <v>248.47663349646501</v>
      </c>
      <c r="F5609">
        <v>316.77305383360601</v>
      </c>
      <c r="G5609">
        <v>314.68634312126102</v>
      </c>
    </row>
    <row r="5610" spans="1:7" x14ac:dyDescent="0.35">
      <c r="A5610" t="s">
        <v>5615</v>
      </c>
      <c r="B5610">
        <v>249.44112280701799</v>
      </c>
      <c r="C5610">
        <v>255.06761403508801</v>
      </c>
      <c r="D5610">
        <v>268.27753801169501</v>
      </c>
      <c r="E5610">
        <v>261.18458479532097</v>
      </c>
      <c r="F5610">
        <v>368.93523157894799</v>
      </c>
      <c r="G5610">
        <v>343.60371345029301</v>
      </c>
    </row>
    <row r="5611" spans="1:7" x14ac:dyDescent="0.35">
      <c r="A5611" t="s">
        <v>5616</v>
      </c>
      <c r="B5611">
        <v>573.31943319838001</v>
      </c>
      <c r="C5611">
        <v>494.87904453441303</v>
      </c>
      <c r="D5611">
        <v>549.31481916329301</v>
      </c>
      <c r="E5611">
        <v>354.72299595141698</v>
      </c>
      <c r="F5611">
        <v>553.00632388663996</v>
      </c>
      <c r="G5611">
        <v>448.10321862348098</v>
      </c>
    </row>
    <row r="5612" spans="1:7" x14ac:dyDescent="0.35">
      <c r="A5612" t="s">
        <v>5617</v>
      </c>
      <c r="B5612">
        <v>428.93682281059</v>
      </c>
      <c r="C5612">
        <v>377.39261507128401</v>
      </c>
      <c r="D5612">
        <v>398.67495315682299</v>
      </c>
      <c r="E5612">
        <v>285.08317718940901</v>
      </c>
      <c r="F5612">
        <v>434.98364969450199</v>
      </c>
      <c r="G5612">
        <v>365.278523421589</v>
      </c>
    </row>
    <row r="5613" spans="1:7" x14ac:dyDescent="0.35">
      <c r="A5613" t="s">
        <v>5618</v>
      </c>
      <c r="B5613">
        <v>251.15161403508799</v>
      </c>
      <c r="C5613">
        <v>245.30818245614</v>
      </c>
      <c r="D5613">
        <v>280.11903508772002</v>
      </c>
      <c r="E5613">
        <v>257.24092280701802</v>
      </c>
      <c r="F5613">
        <v>345.59764210526299</v>
      </c>
      <c r="G5613">
        <v>332.29983040935701</v>
      </c>
    </row>
    <row r="5614" spans="1:7" x14ac:dyDescent="0.35">
      <c r="A5614" t="s">
        <v>5619</v>
      </c>
      <c r="B5614">
        <v>231.852659053834</v>
      </c>
      <c r="C5614">
        <v>243.34660576400199</v>
      </c>
      <c r="D5614">
        <v>267.992077215878</v>
      </c>
      <c r="E5614">
        <v>210.92608374116401</v>
      </c>
      <c r="F5614">
        <v>280.69892006525299</v>
      </c>
      <c r="G5614">
        <v>259.29602773246398</v>
      </c>
    </row>
    <row r="5615" spans="1:7" x14ac:dyDescent="0.35">
      <c r="A5615" t="s">
        <v>5620</v>
      </c>
      <c r="B5615">
        <v>335.27128089887702</v>
      </c>
      <c r="C5615">
        <v>302.00314606741603</v>
      </c>
      <c r="D5615">
        <v>342.67697078651599</v>
      </c>
      <c r="E5615">
        <v>292.23959400749101</v>
      </c>
      <c r="F5615">
        <v>452.603359550562</v>
      </c>
      <c r="G5615">
        <v>416.06842696629201</v>
      </c>
    </row>
    <row r="5616" spans="1:7" x14ac:dyDescent="0.35">
      <c r="A5616" t="s">
        <v>5621</v>
      </c>
      <c r="B5616">
        <v>670.15347107438004</v>
      </c>
      <c r="C5616">
        <v>590.64557575757601</v>
      </c>
      <c r="D5616">
        <v>716.62169696969602</v>
      </c>
      <c r="E5616">
        <v>580.09937190082701</v>
      </c>
      <c r="F5616">
        <v>856.88574793388295</v>
      </c>
      <c r="G5616">
        <v>727.921783746556</v>
      </c>
    </row>
    <row r="5617" spans="1:7" x14ac:dyDescent="0.35">
      <c r="A5617" t="s">
        <v>5622</v>
      </c>
      <c r="B5617">
        <v>345.42639455782302</v>
      </c>
      <c r="C5617">
        <v>299.066553287982</v>
      </c>
      <c r="D5617">
        <v>345.42148526077102</v>
      </c>
      <c r="E5617">
        <v>306.71213151927401</v>
      </c>
      <c r="F5617">
        <v>479.67893877551001</v>
      </c>
      <c r="G5617">
        <v>422.73921768707498</v>
      </c>
    </row>
    <row r="5618" spans="1:7" x14ac:dyDescent="0.35">
      <c r="A5618" t="s">
        <v>5623</v>
      </c>
      <c r="B5618">
        <v>265.999530516432</v>
      </c>
      <c r="C5618">
        <v>309.58623787167397</v>
      </c>
      <c r="D5618">
        <v>358.11605477308302</v>
      </c>
      <c r="E5618">
        <v>241.14930359937401</v>
      </c>
      <c r="F5618">
        <v>323.15598591549298</v>
      </c>
      <c r="G5618">
        <v>343.83744913928001</v>
      </c>
    </row>
    <row r="5619" spans="1:7" x14ac:dyDescent="0.35">
      <c r="A5619" t="s">
        <v>5624</v>
      </c>
      <c r="B5619">
        <v>584.80577777777796</v>
      </c>
      <c r="C5619">
        <v>481.498083950617</v>
      </c>
      <c r="D5619">
        <v>524.69108312757203</v>
      </c>
      <c r="E5619">
        <v>409.71107572016501</v>
      </c>
      <c r="F5619">
        <v>636.815577777778</v>
      </c>
      <c r="G5619">
        <v>550.68390946501995</v>
      </c>
    </row>
    <row r="5620" spans="1:7" x14ac:dyDescent="0.35">
      <c r="A5620" t="s">
        <v>5625</v>
      </c>
      <c r="B5620">
        <v>381.517395348837</v>
      </c>
      <c r="C5620">
        <v>366.13467596899198</v>
      </c>
      <c r="D5620">
        <v>422.91219534883697</v>
      </c>
      <c r="E5620">
        <v>277.754844186046</v>
      </c>
      <c r="F5620">
        <v>404.18409069767398</v>
      </c>
      <c r="G5620">
        <v>346.42679069767399</v>
      </c>
    </row>
    <row r="5621" spans="1:7" x14ac:dyDescent="0.35">
      <c r="A5621" t="s">
        <v>5626</v>
      </c>
      <c r="B5621">
        <v>310.49838383838397</v>
      </c>
      <c r="C5621">
        <v>301.24577777777802</v>
      </c>
      <c r="D5621">
        <v>346.431070707071</v>
      </c>
      <c r="E5621">
        <v>507.34763299663302</v>
      </c>
      <c r="F5621">
        <v>754.77036363636398</v>
      </c>
      <c r="G5621">
        <v>734.17986531986605</v>
      </c>
    </row>
    <row r="5622" spans="1:7" x14ac:dyDescent="0.35">
      <c r="A5622" t="s">
        <v>5627</v>
      </c>
      <c r="B5622">
        <v>331.49058365758702</v>
      </c>
      <c r="C5622">
        <v>319.80698054474698</v>
      </c>
      <c r="D5622">
        <v>405.74445654993599</v>
      </c>
      <c r="E5622">
        <v>293.337054474708</v>
      </c>
      <c r="F5622">
        <v>378.48462256809302</v>
      </c>
      <c r="G5622">
        <v>373.00327496757501</v>
      </c>
    </row>
    <row r="5623" spans="1:7" x14ac:dyDescent="0.35">
      <c r="A5623" t="s">
        <v>5628</v>
      </c>
      <c r="B5623">
        <v>350.43072727272698</v>
      </c>
      <c r="C5623">
        <v>333.93610000000001</v>
      </c>
      <c r="D5623">
        <v>402.50957272727197</v>
      </c>
      <c r="E5623">
        <v>315.96092272727202</v>
      </c>
      <c r="F5623">
        <v>439.10679545454599</v>
      </c>
      <c r="G5623">
        <v>416.886325757576</v>
      </c>
    </row>
    <row r="5624" spans="1:7" x14ac:dyDescent="0.35">
      <c r="A5624" t="s">
        <v>5629</v>
      </c>
      <c r="B5624">
        <v>257.99874999999997</v>
      </c>
      <c r="C5624">
        <v>242.442951219512</v>
      </c>
      <c r="D5624">
        <v>250.463220528455</v>
      </c>
      <c r="E5624">
        <v>211.804570121951</v>
      </c>
      <c r="F5624">
        <v>319.32820426829198</v>
      </c>
      <c r="G5624">
        <v>280.81308943089402</v>
      </c>
    </row>
    <row r="5625" spans="1:7" x14ac:dyDescent="0.35">
      <c r="A5625" t="s">
        <v>5630</v>
      </c>
      <c r="B5625">
        <v>186.83726973684199</v>
      </c>
      <c r="C5625">
        <v>173.453403508772</v>
      </c>
      <c r="D5625">
        <v>187.15076206140401</v>
      </c>
      <c r="E5625">
        <v>139.08113432017501</v>
      </c>
      <c r="F5625">
        <v>208.48245394736901</v>
      </c>
      <c r="G5625">
        <v>178.710537280702</v>
      </c>
    </row>
    <row r="5626" spans="1:7" x14ac:dyDescent="0.35">
      <c r="A5626" t="s">
        <v>5631</v>
      </c>
      <c r="B5626">
        <v>198.145989256939</v>
      </c>
      <c r="C5626">
        <v>190.39292390331201</v>
      </c>
      <c r="D5626">
        <v>204.990467621606</v>
      </c>
      <c r="E5626">
        <v>253.01859116681501</v>
      </c>
      <c r="F5626">
        <v>370.61051119068901</v>
      </c>
      <c r="G5626">
        <v>328.74867353028998</v>
      </c>
    </row>
    <row r="5627" spans="1:7" x14ac:dyDescent="0.35">
      <c r="A5627" t="s">
        <v>5632</v>
      </c>
      <c r="B5627">
        <v>259.87338672768902</v>
      </c>
      <c r="C5627">
        <v>226.52980472921399</v>
      </c>
      <c r="D5627">
        <v>269.80571472158698</v>
      </c>
      <c r="E5627">
        <v>325.19988100686498</v>
      </c>
      <c r="F5627">
        <v>496.03655835240198</v>
      </c>
      <c r="G5627">
        <v>443.06066361555997</v>
      </c>
    </row>
    <row r="5628" spans="1:7" x14ac:dyDescent="0.35">
      <c r="A5628" t="s">
        <v>5633</v>
      </c>
      <c r="B5628">
        <v>225.46846153846201</v>
      </c>
      <c r="C5628">
        <v>186.90195360195401</v>
      </c>
      <c r="D5628">
        <v>200.311063492063</v>
      </c>
      <c r="E5628">
        <v>157.28142979243</v>
      </c>
      <c r="F5628">
        <v>256.54078021978</v>
      </c>
      <c r="G5628">
        <v>223.37250305250299</v>
      </c>
    </row>
    <row r="5629" spans="1:7" x14ac:dyDescent="0.35">
      <c r="A5629" t="s">
        <v>5634</v>
      </c>
      <c r="B5629">
        <v>0.31718140929535199</v>
      </c>
      <c r="C5629">
        <v>0.37323588205897001</v>
      </c>
      <c r="D5629">
        <v>0.460989755122439</v>
      </c>
      <c r="E5629">
        <v>0.26836956521739103</v>
      </c>
      <c r="F5629">
        <v>0.37957421289355298</v>
      </c>
      <c r="G5629">
        <v>0.40143303348325798</v>
      </c>
    </row>
    <row r="5630" spans="1:7" x14ac:dyDescent="0.35">
      <c r="A5630" t="s">
        <v>5635</v>
      </c>
      <c r="B5630">
        <v>0</v>
      </c>
      <c r="C5630">
        <v>0.170077745383868</v>
      </c>
      <c r="D5630">
        <v>0</v>
      </c>
      <c r="E5630">
        <v>0.187954324586978</v>
      </c>
      <c r="F5630">
        <v>0.35947521865889198</v>
      </c>
      <c r="G5630">
        <v>4.69047619047619E-2</v>
      </c>
    </row>
    <row r="5631" spans="1:7" x14ac:dyDescent="0.35">
      <c r="A5631" t="s">
        <v>5636</v>
      </c>
      <c r="B5631">
        <v>18.0131013916501</v>
      </c>
      <c r="C5631">
        <v>20.428217362491701</v>
      </c>
      <c r="D5631">
        <v>26.7190165672631</v>
      </c>
      <c r="E5631">
        <v>25.4121020543406</v>
      </c>
      <c r="F5631">
        <v>30.874025844930401</v>
      </c>
      <c r="G5631">
        <v>29.405089463220701</v>
      </c>
    </row>
    <row r="5632" spans="1:7" x14ac:dyDescent="0.35">
      <c r="A5632" t="s">
        <v>5637</v>
      </c>
      <c r="B5632">
        <v>201.12483870967699</v>
      </c>
      <c r="C5632">
        <v>187.465075268817</v>
      </c>
      <c r="D5632">
        <v>223.948279569893</v>
      </c>
      <c r="E5632">
        <v>114.29080645161299</v>
      </c>
      <c r="F5632">
        <v>172.23551612903199</v>
      </c>
      <c r="G5632">
        <v>172.73510752688199</v>
      </c>
    </row>
    <row r="5633" spans="1:7" x14ac:dyDescent="0.35">
      <c r="A5633" t="s">
        <v>5638</v>
      </c>
      <c r="B5633">
        <v>78.160192307692299</v>
      </c>
      <c r="C5633">
        <v>76.182051282051304</v>
      </c>
      <c r="D5633">
        <v>83.846147435897393</v>
      </c>
      <c r="E5633">
        <v>58.3802435897436</v>
      </c>
      <c r="F5633">
        <v>99.493615384615396</v>
      </c>
      <c r="G5633">
        <v>87.090416666666599</v>
      </c>
    </row>
    <row r="5634" spans="1:7" x14ac:dyDescent="0.35">
      <c r="A5634" t="s">
        <v>5639</v>
      </c>
      <c r="B5634">
        <v>180.15131147541001</v>
      </c>
      <c r="C5634">
        <v>144.36267759562801</v>
      </c>
      <c r="D5634">
        <v>150.64146448087399</v>
      </c>
      <c r="E5634">
        <v>180.67323497267799</v>
      </c>
      <c r="F5634">
        <v>262.945672131148</v>
      </c>
      <c r="G5634">
        <v>244.11852459016399</v>
      </c>
    </row>
    <row r="5635" spans="1:7" x14ac:dyDescent="0.35">
      <c r="A5635" t="s">
        <v>5640</v>
      </c>
      <c r="B5635">
        <v>143.642294117647</v>
      </c>
      <c r="C5635">
        <v>143.67099999999999</v>
      </c>
      <c r="D5635">
        <v>160.449733333333</v>
      </c>
      <c r="E5635">
        <v>144.25737647058801</v>
      </c>
      <c r="F5635">
        <v>196.40481176470601</v>
      </c>
      <c r="G5635">
        <v>196.24676470588199</v>
      </c>
    </row>
    <row r="5636" spans="1:7" x14ac:dyDescent="0.35">
      <c r="A5636" t="s">
        <v>5641</v>
      </c>
      <c r="B5636">
        <v>141.366481481481</v>
      </c>
      <c r="C5636">
        <v>132.89554938271601</v>
      </c>
      <c r="D5636">
        <v>163.43112654321001</v>
      </c>
      <c r="E5636">
        <v>129.31641512345701</v>
      </c>
      <c r="F5636">
        <v>197.18866666666699</v>
      </c>
      <c r="G5636">
        <v>184.72854166666701</v>
      </c>
    </row>
    <row r="5637" spans="1:7" x14ac:dyDescent="0.35">
      <c r="A5637" t="s">
        <v>5642</v>
      </c>
      <c r="B5637">
        <v>296.26780219780198</v>
      </c>
      <c r="C5637">
        <v>272.55880586080599</v>
      </c>
      <c r="D5637">
        <v>324.72236263736198</v>
      </c>
      <c r="E5637">
        <v>319.65862637362699</v>
      </c>
      <c r="F5637">
        <v>489.40615384615398</v>
      </c>
      <c r="G5637">
        <v>463.256684981685</v>
      </c>
    </row>
    <row r="5638" spans="1:7" x14ac:dyDescent="0.35">
      <c r="A5638" t="s">
        <v>5643</v>
      </c>
      <c r="B5638">
        <v>525.89333333333298</v>
      </c>
      <c r="C5638">
        <v>419.91546666666699</v>
      </c>
      <c r="D5638">
        <v>531.49479259259294</v>
      </c>
      <c r="E5638">
        <v>531.68238518518501</v>
      </c>
      <c r="F5638">
        <v>846.57780000000002</v>
      </c>
      <c r="G5638">
        <v>743.84281481481503</v>
      </c>
    </row>
    <row r="5639" spans="1:7" x14ac:dyDescent="0.35">
      <c r="A5639" t="s">
        <v>5644</v>
      </c>
      <c r="B5639">
        <v>170.86844036697201</v>
      </c>
      <c r="C5639">
        <v>204.32395718654399</v>
      </c>
      <c r="D5639">
        <v>216.658587155963</v>
      </c>
      <c r="E5639">
        <v>239.64652599388401</v>
      </c>
      <c r="F5639">
        <v>316.75279816513802</v>
      </c>
      <c r="G5639">
        <v>315.823532110092</v>
      </c>
    </row>
    <row r="5640" spans="1:7" x14ac:dyDescent="0.35">
      <c r="A5640" t="s">
        <v>5645</v>
      </c>
      <c r="B5640">
        <v>352.62019704433499</v>
      </c>
      <c r="C5640">
        <v>314.80280459770103</v>
      </c>
      <c r="D5640">
        <v>369.43875533661702</v>
      </c>
      <c r="E5640">
        <v>274.70496715927698</v>
      </c>
      <c r="F5640">
        <v>409.95933990147802</v>
      </c>
      <c r="G5640">
        <v>390.83473727422</v>
      </c>
    </row>
    <row r="5641" spans="1:7" x14ac:dyDescent="0.35">
      <c r="A5641" t="s">
        <v>5646</v>
      </c>
      <c r="B5641">
        <v>258.96699708454798</v>
      </c>
      <c r="C5641">
        <v>230.75990281827001</v>
      </c>
      <c r="D5641">
        <v>258.57548202138003</v>
      </c>
      <c r="E5641">
        <v>226.71770456754101</v>
      </c>
      <c r="F5641">
        <v>380.05277842565602</v>
      </c>
      <c r="G5641">
        <v>317.659149659864</v>
      </c>
    </row>
    <row r="5642" spans="1:7" x14ac:dyDescent="0.35">
      <c r="A5642" t="s">
        <v>5647</v>
      </c>
      <c r="B5642">
        <v>447.42691714836099</v>
      </c>
      <c r="C5642">
        <v>418.19576750160599</v>
      </c>
      <c r="D5642">
        <v>437.760421644188</v>
      </c>
      <c r="E5642">
        <v>354.074210340398</v>
      </c>
      <c r="F5642">
        <v>549.05244508670501</v>
      </c>
      <c r="G5642">
        <v>468.04580924855401</v>
      </c>
    </row>
    <row r="5643" spans="1:7" x14ac:dyDescent="0.35">
      <c r="A5643" t="s">
        <v>5648</v>
      </c>
      <c r="B5643">
        <v>1714.62</v>
      </c>
      <c r="C5643">
        <v>1344.1328172043</v>
      </c>
      <c r="D5643">
        <v>1587.97982795699</v>
      </c>
      <c r="E5643">
        <v>809.11519354838799</v>
      </c>
      <c r="F5643">
        <v>1389.5909999999999</v>
      </c>
      <c r="G5643">
        <v>1042.0452688171999</v>
      </c>
    </row>
    <row r="5644" spans="1:7" x14ac:dyDescent="0.35">
      <c r="A5644" t="s">
        <v>5649</v>
      </c>
      <c r="B5644">
        <v>559.54385113268597</v>
      </c>
      <c r="C5644">
        <v>491.511991370011</v>
      </c>
      <c r="D5644">
        <v>571.09083495145705</v>
      </c>
      <c r="E5644">
        <v>425.74491370010799</v>
      </c>
      <c r="F5644">
        <v>595.441902912621</v>
      </c>
      <c r="G5644">
        <v>490.26648327939699</v>
      </c>
    </row>
    <row r="5645" spans="1:7" x14ac:dyDescent="0.35">
      <c r="A5645" t="s">
        <v>5650</v>
      </c>
      <c r="B5645">
        <v>271.28015219337402</v>
      </c>
      <c r="C5645">
        <v>267.20794926887601</v>
      </c>
      <c r="D5645">
        <v>300.40722441062502</v>
      </c>
      <c r="E5645">
        <v>266.125682781259</v>
      </c>
      <c r="F5645">
        <v>383.36365353625899</v>
      </c>
      <c r="G5645">
        <v>361.68782602208302</v>
      </c>
    </row>
    <row r="5646" spans="1:7" x14ac:dyDescent="0.35">
      <c r="A5646" t="s">
        <v>5651</v>
      </c>
      <c r="B5646">
        <v>3662.5119780219802</v>
      </c>
      <c r="C5646">
        <v>3339.7644761904799</v>
      </c>
      <c r="D5646">
        <v>4096.98074725275</v>
      </c>
      <c r="E5646">
        <v>2183.1115054944999</v>
      </c>
      <c r="F5646">
        <v>3229.61993406594</v>
      </c>
      <c r="G5646">
        <v>2668.0980036630099</v>
      </c>
    </row>
    <row r="5647" spans="1:7" x14ac:dyDescent="0.35">
      <c r="A5647" t="s">
        <v>5652</v>
      </c>
      <c r="B5647">
        <v>252.522007722008</v>
      </c>
      <c r="C5647">
        <v>238.411276190477</v>
      </c>
      <c r="D5647">
        <v>254.452090604891</v>
      </c>
      <c r="E5647">
        <v>181.58811814671799</v>
      </c>
      <c r="F5647">
        <v>267.34137683397699</v>
      </c>
      <c r="G5647">
        <v>239.30708108108101</v>
      </c>
    </row>
    <row r="5648" spans="1:7" x14ac:dyDescent="0.35">
      <c r="A5648" t="s">
        <v>5653</v>
      </c>
      <c r="B5648">
        <v>295.82452012383902</v>
      </c>
      <c r="C5648">
        <v>302.66603302373602</v>
      </c>
      <c r="D5648">
        <v>355.76958307533499</v>
      </c>
      <c r="E5648">
        <v>258.89932301341599</v>
      </c>
      <c r="F5648">
        <v>381.630678018575</v>
      </c>
      <c r="G5648">
        <v>359.29526831785398</v>
      </c>
    </row>
    <row r="5649" spans="1:7" x14ac:dyDescent="0.35">
      <c r="A5649" t="s">
        <v>5654</v>
      </c>
      <c r="B5649">
        <v>261.55111111111103</v>
      </c>
      <c r="C5649">
        <v>238.29831616982801</v>
      </c>
      <c r="D5649">
        <v>259.97041824751602</v>
      </c>
      <c r="E5649">
        <v>262.49982746160799</v>
      </c>
      <c r="F5649">
        <v>421.08565040650399</v>
      </c>
      <c r="G5649">
        <v>383.378550135502</v>
      </c>
    </row>
    <row r="5650" spans="1:7" x14ac:dyDescent="0.35">
      <c r="A5650" t="s">
        <v>5655</v>
      </c>
      <c r="B5650">
        <v>131.18373015872999</v>
      </c>
      <c r="C5650">
        <v>128.82519047618999</v>
      </c>
      <c r="D5650">
        <v>151.78561552028199</v>
      </c>
      <c r="E5650">
        <v>156.07824867724901</v>
      </c>
      <c r="F5650">
        <v>229.899047619047</v>
      </c>
      <c r="G5650">
        <v>229.27395061728399</v>
      </c>
    </row>
    <row r="5651" spans="1:7" x14ac:dyDescent="0.35">
      <c r="A5651" t="s">
        <v>5656</v>
      </c>
      <c r="B5651">
        <v>1256.880625</v>
      </c>
      <c r="C5651">
        <v>941.26381249999997</v>
      </c>
      <c r="D5651">
        <v>1086.73828125</v>
      </c>
      <c r="E5651">
        <v>743.42618749999997</v>
      </c>
      <c r="F5651">
        <v>1325.4749999999999</v>
      </c>
      <c r="G5651">
        <v>990.56114583333294</v>
      </c>
    </row>
    <row r="5652" spans="1:7" x14ac:dyDescent="0.35">
      <c r="A5652" t="s">
        <v>5657</v>
      </c>
      <c r="B5652">
        <v>522.06128608923905</v>
      </c>
      <c r="C5652">
        <v>513.09916710411198</v>
      </c>
      <c r="D5652">
        <v>585.94526946631697</v>
      </c>
      <c r="E5652">
        <v>455.28712817147903</v>
      </c>
      <c r="F5652">
        <v>629.15631889763699</v>
      </c>
      <c r="G5652">
        <v>538.23485126859202</v>
      </c>
    </row>
    <row r="5653" spans="1:7" x14ac:dyDescent="0.35">
      <c r="A5653" t="s">
        <v>5658</v>
      </c>
      <c r="B5653">
        <v>589.87836633663301</v>
      </c>
      <c r="C5653">
        <v>520.99492409240895</v>
      </c>
      <c r="D5653">
        <v>577.82852640264002</v>
      </c>
      <c r="E5653">
        <v>488.14628877887799</v>
      </c>
      <c r="F5653">
        <v>715.888752475248</v>
      </c>
      <c r="G5653">
        <v>623.15391089108903</v>
      </c>
    </row>
    <row r="5654" spans="1:7" x14ac:dyDescent="0.35">
      <c r="A5654" t="s">
        <v>5659</v>
      </c>
      <c r="B5654">
        <v>166.910289017341</v>
      </c>
      <c r="C5654">
        <v>156.960843930636</v>
      </c>
      <c r="D5654">
        <v>169.15334874759199</v>
      </c>
      <c r="E5654">
        <v>99.099348747591606</v>
      </c>
      <c r="F5654">
        <v>152.94189017341</v>
      </c>
      <c r="G5654">
        <v>151.37115606936399</v>
      </c>
    </row>
    <row r="5655" spans="1:7" x14ac:dyDescent="0.35">
      <c r="A5655" t="s">
        <v>5660</v>
      </c>
      <c r="B5655">
        <v>134.279019607843</v>
      </c>
      <c r="C5655">
        <v>139.96011764705901</v>
      </c>
      <c r="D5655">
        <v>142.47889542483699</v>
      </c>
      <c r="E5655">
        <v>83.214444444444496</v>
      </c>
      <c r="F5655">
        <v>151.60258823529401</v>
      </c>
      <c r="G5655">
        <v>111.523888888889</v>
      </c>
    </row>
    <row r="5656" spans="1:7" x14ac:dyDescent="0.35">
      <c r="A5656" t="s">
        <v>5661</v>
      </c>
      <c r="B5656">
        <v>576.21786231884096</v>
      </c>
      <c r="C5656">
        <v>517.38842753623203</v>
      </c>
      <c r="D5656">
        <v>579.60692632850203</v>
      </c>
      <c r="E5656">
        <v>648.08516606280102</v>
      </c>
      <c r="F5656">
        <v>956.59356521739096</v>
      </c>
      <c r="G5656">
        <v>811.51330615941902</v>
      </c>
    </row>
    <row r="5657" spans="1:7" x14ac:dyDescent="0.35">
      <c r="A5657" t="s">
        <v>5662</v>
      </c>
      <c r="B5657">
        <v>467.80344000000002</v>
      </c>
      <c r="C5657">
        <v>421.38717866666701</v>
      </c>
      <c r="D5657">
        <v>567.65457333333404</v>
      </c>
      <c r="E5657">
        <v>231.57903200000001</v>
      </c>
      <c r="F5657">
        <v>326.22220800000002</v>
      </c>
      <c r="G5657">
        <v>322.46798666666598</v>
      </c>
    </row>
    <row r="5658" spans="1:7" x14ac:dyDescent="0.35">
      <c r="A5658" t="s">
        <v>5663</v>
      </c>
      <c r="B5658">
        <v>231.22078124999999</v>
      </c>
      <c r="C5658">
        <v>187.61428125</v>
      </c>
      <c r="D5658">
        <v>225.64380208333299</v>
      </c>
      <c r="E5658">
        <v>120.402328125</v>
      </c>
      <c r="F5658">
        <v>192.61771874999999</v>
      </c>
      <c r="G5658">
        <v>156.49187499999999</v>
      </c>
    </row>
    <row r="5659" spans="1:7" x14ac:dyDescent="0.35">
      <c r="A5659" t="s">
        <v>5664</v>
      </c>
      <c r="B5659">
        <v>803.31573333333301</v>
      </c>
      <c r="C5659">
        <v>657.86032888888894</v>
      </c>
      <c r="D5659">
        <v>681.10402666666698</v>
      </c>
      <c r="E5659">
        <v>508.33600888888901</v>
      </c>
      <c r="F5659">
        <v>880.36747999999898</v>
      </c>
      <c r="G5659">
        <v>706.82724444444398</v>
      </c>
    </row>
    <row r="5660" spans="1:7" x14ac:dyDescent="0.35">
      <c r="A5660" t="s">
        <v>5665</v>
      </c>
      <c r="B5660">
        <v>96.938260869565298</v>
      </c>
      <c r="C5660">
        <v>86.980028985507204</v>
      </c>
      <c r="D5660">
        <v>85.962367149758506</v>
      </c>
      <c r="E5660">
        <v>73.982531400966195</v>
      </c>
      <c r="F5660">
        <v>119.35678260869599</v>
      </c>
      <c r="G5660">
        <v>109.97263285024199</v>
      </c>
    </row>
    <row r="5661" spans="1:7" x14ac:dyDescent="0.35">
      <c r="A5661" t="s">
        <v>5666</v>
      </c>
      <c r="B5661">
        <v>380.73550724637698</v>
      </c>
      <c r="C5661">
        <v>363.29960386473402</v>
      </c>
      <c r="D5661">
        <v>422.48843236714998</v>
      </c>
      <c r="E5661">
        <v>333.11819565217399</v>
      </c>
      <c r="F5661">
        <v>471.13108695652198</v>
      </c>
      <c r="G5661">
        <v>424.57544685990302</v>
      </c>
    </row>
    <row r="5662" spans="1:7" x14ac:dyDescent="0.35">
      <c r="A5662" t="s">
        <v>5667</v>
      </c>
      <c r="B5662">
        <v>291.51450549450601</v>
      </c>
      <c r="C5662">
        <v>284.95367032966999</v>
      </c>
      <c r="D5662">
        <v>334.00585347985299</v>
      </c>
      <c r="E5662">
        <v>305.957032967033</v>
      </c>
      <c r="F5662">
        <v>450.519230769231</v>
      </c>
      <c r="G5662">
        <v>427.67040293040299</v>
      </c>
    </row>
    <row r="5663" spans="1:7" x14ac:dyDescent="0.35">
      <c r="A5663" t="s">
        <v>5668</v>
      </c>
      <c r="B5663">
        <v>531.110934579439</v>
      </c>
      <c r="C5663">
        <v>485.36081308411201</v>
      </c>
      <c r="D5663">
        <v>556.29784112149503</v>
      </c>
      <c r="E5663">
        <v>387.18432398753902</v>
      </c>
      <c r="F5663">
        <v>576.46207009345801</v>
      </c>
      <c r="G5663">
        <v>480.64778037383201</v>
      </c>
    </row>
    <row r="5664" spans="1:7" x14ac:dyDescent="0.35">
      <c r="A5664" t="s">
        <v>5669</v>
      </c>
      <c r="B5664">
        <v>218.90048882681501</v>
      </c>
      <c r="C5664">
        <v>206.64420763500999</v>
      </c>
      <c r="D5664">
        <v>226.602934823091</v>
      </c>
      <c r="E5664">
        <v>159.744759776536</v>
      </c>
      <c r="F5664">
        <v>241.97624999999999</v>
      </c>
      <c r="G5664">
        <v>221.81759776536299</v>
      </c>
    </row>
    <row r="5665" spans="1:7" x14ac:dyDescent="0.35">
      <c r="A5665" t="s">
        <v>5670</v>
      </c>
      <c r="B5665">
        <v>724.81880597014901</v>
      </c>
      <c r="C5665">
        <v>647.58762189054698</v>
      </c>
      <c r="D5665">
        <v>690.61385572139295</v>
      </c>
      <c r="E5665">
        <v>448.81752238806001</v>
      </c>
      <c r="F5665">
        <v>761.625940298508</v>
      </c>
      <c r="G5665">
        <v>637.47141791044805</v>
      </c>
    </row>
    <row r="5666" spans="1:7" x14ac:dyDescent="0.35">
      <c r="A5666" t="s">
        <v>5671</v>
      </c>
      <c r="B5666">
        <v>325.28185185185202</v>
      </c>
      <c r="C5666">
        <v>271.75540740740701</v>
      </c>
      <c r="D5666">
        <v>265.39136213991799</v>
      </c>
      <c r="E5666">
        <v>258.09009053497903</v>
      </c>
      <c r="F5666">
        <v>426.425185185185</v>
      </c>
      <c r="G5666">
        <v>373.979773662551</v>
      </c>
    </row>
    <row r="5667" spans="1:7" x14ac:dyDescent="0.35">
      <c r="A5667" t="s">
        <v>5672</v>
      </c>
      <c r="B5667">
        <v>535.95454545454504</v>
      </c>
      <c r="C5667">
        <v>485.64936585365803</v>
      </c>
      <c r="D5667">
        <v>513.530393939394</v>
      </c>
      <c r="E5667">
        <v>404.21952180340003</v>
      </c>
      <c r="F5667">
        <v>618.14582261640703</v>
      </c>
      <c r="G5667">
        <v>543.53435698447902</v>
      </c>
    </row>
    <row r="5668" spans="1:7" x14ac:dyDescent="0.35">
      <c r="A5668" t="s">
        <v>5673</v>
      </c>
      <c r="B5668">
        <v>501.25837209302301</v>
      </c>
      <c r="C5668">
        <v>486.14835400516802</v>
      </c>
      <c r="D5668">
        <v>591.40234496124003</v>
      </c>
      <c r="E5668">
        <v>435.46588759690002</v>
      </c>
      <c r="F5668">
        <v>593.678348837209</v>
      </c>
      <c r="G5668">
        <v>525.00118217054296</v>
      </c>
    </row>
    <row r="5669" spans="1:7" x14ac:dyDescent="0.35">
      <c r="A5669" t="s">
        <v>5674</v>
      </c>
      <c r="B5669">
        <v>431.13100371747203</v>
      </c>
      <c r="C5669">
        <v>416.14363073110297</v>
      </c>
      <c r="D5669">
        <v>523.59482899628404</v>
      </c>
      <c r="E5669">
        <v>500.79295043370502</v>
      </c>
      <c r="F5669">
        <v>693.11253903345698</v>
      </c>
      <c r="G5669">
        <v>643.53211276332104</v>
      </c>
    </row>
    <row r="5670" spans="1:7" x14ac:dyDescent="0.35">
      <c r="A5670" t="s">
        <v>5675</v>
      </c>
      <c r="B5670">
        <v>89.433148148148206</v>
      </c>
      <c r="C5670">
        <v>65.104925925925897</v>
      </c>
      <c r="D5670">
        <v>69.258296296296294</v>
      </c>
      <c r="E5670">
        <v>33.7125185185185</v>
      </c>
      <c r="F5670">
        <v>67.929166666666703</v>
      </c>
      <c r="G5670">
        <v>51.140956790123496</v>
      </c>
    </row>
    <row r="5671" spans="1:7" x14ac:dyDescent="0.35">
      <c r="A5671" t="s">
        <v>5676</v>
      </c>
      <c r="B5671">
        <v>279.92631898120197</v>
      </c>
      <c r="C5671">
        <v>253.42961148170701</v>
      </c>
      <c r="D5671">
        <v>281.39243137254903</v>
      </c>
      <c r="E5671">
        <v>216.763260561956</v>
      </c>
      <c r="F5671">
        <v>323.47644087325602</v>
      </c>
      <c r="G5671">
        <v>292.66287345866198</v>
      </c>
    </row>
    <row r="5672" spans="1:7" x14ac:dyDescent="0.35">
      <c r="A5672" t="s">
        <v>5677</v>
      </c>
      <c r="B5672">
        <v>638.24653409090899</v>
      </c>
      <c r="C5672">
        <v>564.77108333333297</v>
      </c>
      <c r="D5672">
        <v>618.28705681818201</v>
      </c>
      <c r="E5672">
        <v>418.49394128787799</v>
      </c>
      <c r="F5672">
        <v>662.90563636363595</v>
      </c>
      <c r="G5672">
        <v>557.93347537878799</v>
      </c>
    </row>
    <row r="5673" spans="1:7" x14ac:dyDescent="0.35">
      <c r="A5673" t="s">
        <v>5678</v>
      </c>
      <c r="B5673">
        <v>403.71802575107301</v>
      </c>
      <c r="C5673">
        <v>339.57075536480698</v>
      </c>
      <c r="D5673">
        <v>379.02182832618001</v>
      </c>
      <c r="E5673">
        <v>283.06961373390601</v>
      </c>
      <c r="F5673">
        <v>447.256197424893</v>
      </c>
      <c r="G5673">
        <v>407.27847639484997</v>
      </c>
    </row>
    <row r="5674" spans="1:7" x14ac:dyDescent="0.35">
      <c r="A5674" t="s">
        <v>5679</v>
      </c>
      <c r="B5674">
        <v>240.29891525423801</v>
      </c>
      <c r="C5674">
        <v>203.039193220339</v>
      </c>
      <c r="D5674">
        <v>227.21646779661</v>
      </c>
      <c r="E5674">
        <v>172.40873559322</v>
      </c>
      <c r="F5674">
        <v>252.95587118644099</v>
      </c>
      <c r="G5674">
        <v>245.652322033898</v>
      </c>
    </row>
    <row r="5675" spans="1:7" x14ac:dyDescent="0.35">
      <c r="A5675" t="s">
        <v>5680</v>
      </c>
      <c r="B5675">
        <v>379.19196347031902</v>
      </c>
      <c r="C5675">
        <v>324.792194824962</v>
      </c>
      <c r="D5675">
        <v>367.55740182648401</v>
      </c>
      <c r="E5675">
        <v>241.53108371385099</v>
      </c>
      <c r="F5675">
        <v>417.592890410959</v>
      </c>
      <c r="G5675">
        <v>361.78735159817398</v>
      </c>
    </row>
    <row r="5676" spans="1:7" x14ac:dyDescent="0.35">
      <c r="A5676" t="s">
        <v>5681</v>
      </c>
      <c r="B5676">
        <v>304.44653696498102</v>
      </c>
      <c r="C5676">
        <v>262.994848249028</v>
      </c>
      <c r="D5676">
        <v>289.86497405966298</v>
      </c>
      <c r="E5676">
        <v>202.892450064851</v>
      </c>
      <c r="F5676">
        <v>298.64827237354001</v>
      </c>
      <c r="G5676">
        <v>285.41365110246397</v>
      </c>
    </row>
    <row r="5677" spans="1:7" x14ac:dyDescent="0.35">
      <c r="A5677" t="s">
        <v>5682</v>
      </c>
      <c r="B5677">
        <v>351.36721088435399</v>
      </c>
      <c r="C5677">
        <v>304.48260657596398</v>
      </c>
      <c r="D5677">
        <v>330.90574263038502</v>
      </c>
      <c r="E5677">
        <v>244.84576587301601</v>
      </c>
      <c r="F5677">
        <v>358.56954081632699</v>
      </c>
      <c r="G5677">
        <v>310.68820861678</v>
      </c>
    </row>
    <row r="5678" spans="1:7" x14ac:dyDescent="0.35">
      <c r="A5678" t="s">
        <v>5683</v>
      </c>
      <c r="B5678">
        <v>298.80632653061201</v>
      </c>
      <c r="C5678">
        <v>342.98748299319698</v>
      </c>
      <c r="D5678">
        <v>416.40575510204098</v>
      </c>
      <c r="E5678">
        <v>271.50042176870699</v>
      </c>
      <c r="F5678">
        <v>351.077877551021</v>
      </c>
      <c r="G5678">
        <v>299.50700680272098</v>
      </c>
    </row>
    <row r="5679" spans="1:7" x14ac:dyDescent="0.35">
      <c r="A5679" t="s">
        <v>5684</v>
      </c>
      <c r="B5679">
        <v>338.99430769230798</v>
      </c>
      <c r="C5679">
        <v>287.06649230769199</v>
      </c>
      <c r="D5679">
        <v>296.36595384615401</v>
      </c>
      <c r="E5679">
        <v>162.21118974359001</v>
      </c>
      <c r="F5679">
        <v>294.36452307692298</v>
      </c>
      <c r="G5679">
        <v>215.26291025641001</v>
      </c>
    </row>
    <row r="5680" spans="1:7" x14ac:dyDescent="0.35">
      <c r="A5680" t="s">
        <v>5685</v>
      </c>
      <c r="B5680">
        <v>499.36303448275902</v>
      </c>
      <c r="C5680">
        <v>467.11249655172401</v>
      </c>
      <c r="D5680">
        <v>584.46751034482702</v>
      </c>
      <c r="E5680">
        <v>374.68635862068999</v>
      </c>
      <c r="F5680">
        <v>531.57889655172403</v>
      </c>
      <c r="G5680">
        <v>506.18810344827602</v>
      </c>
    </row>
    <row r="5681" spans="1:7" x14ac:dyDescent="0.35">
      <c r="A5681" t="s">
        <v>5686</v>
      </c>
      <c r="B5681">
        <v>492.24392405063298</v>
      </c>
      <c r="C5681">
        <v>424.15582278481003</v>
      </c>
      <c r="D5681">
        <v>462.00857805907299</v>
      </c>
      <c r="E5681">
        <v>359.78295780590702</v>
      </c>
      <c r="F5681">
        <v>634.42272151898703</v>
      </c>
      <c r="G5681">
        <v>485.99151898734198</v>
      </c>
    </row>
    <row r="5682" spans="1:7" x14ac:dyDescent="0.35">
      <c r="A5682" t="s">
        <v>5687</v>
      </c>
      <c r="B5682">
        <v>119.56603375527401</v>
      </c>
      <c r="C5682">
        <v>121.832101265823</v>
      </c>
      <c r="D5682">
        <v>116.388677918425</v>
      </c>
      <c r="E5682">
        <v>94.404234880450204</v>
      </c>
      <c r="F5682">
        <v>146.702721518987</v>
      </c>
      <c r="G5682">
        <v>139.11635724331899</v>
      </c>
    </row>
    <row r="5683" spans="1:7" x14ac:dyDescent="0.35">
      <c r="A5683" t="s">
        <v>5688</v>
      </c>
      <c r="B5683">
        <v>255.02616541353399</v>
      </c>
      <c r="C5683">
        <v>247.09694235588901</v>
      </c>
      <c r="D5683">
        <v>298.80822055137799</v>
      </c>
      <c r="E5683">
        <v>314.31071303258102</v>
      </c>
      <c r="F5683">
        <v>455.96741729323298</v>
      </c>
      <c r="G5683">
        <v>445.45082080200501</v>
      </c>
    </row>
    <row r="5684" spans="1:7" x14ac:dyDescent="0.35">
      <c r="A5684" t="s">
        <v>5689</v>
      </c>
      <c r="B5684">
        <v>430.70010238907798</v>
      </c>
      <c r="C5684">
        <v>431.68299886234399</v>
      </c>
      <c r="D5684">
        <v>514.24328441410796</v>
      </c>
      <c r="E5684">
        <v>341.78749943117202</v>
      </c>
      <c r="F5684">
        <v>490.31177815699601</v>
      </c>
      <c r="G5684">
        <v>431.459135381115</v>
      </c>
    </row>
    <row r="5685" spans="1:7" x14ac:dyDescent="0.35">
      <c r="A5685" t="s">
        <v>5690</v>
      </c>
      <c r="B5685">
        <v>464.819967105263</v>
      </c>
      <c r="C5685">
        <v>370.47978289473701</v>
      </c>
      <c r="D5685">
        <v>418.21307785087703</v>
      </c>
      <c r="E5685">
        <v>336.51495394736901</v>
      </c>
      <c r="F5685">
        <v>527.29812828947399</v>
      </c>
      <c r="G5685">
        <v>458.44081688596401</v>
      </c>
    </row>
    <row r="5686" spans="1:7" x14ac:dyDescent="0.35">
      <c r="A5686" t="s">
        <v>5691</v>
      </c>
      <c r="B5686">
        <v>510.59244712991</v>
      </c>
      <c r="C5686">
        <v>518.72457401812699</v>
      </c>
      <c r="D5686">
        <v>628.83899597180198</v>
      </c>
      <c r="E5686">
        <v>524.13994058408798</v>
      </c>
      <c r="F5686">
        <v>709.49526888217497</v>
      </c>
      <c r="G5686">
        <v>614.70745216515604</v>
      </c>
    </row>
    <row r="5687" spans="1:7" x14ac:dyDescent="0.35">
      <c r="A5687" t="s">
        <v>5692</v>
      </c>
      <c r="B5687">
        <v>178.68293233082699</v>
      </c>
      <c r="C5687">
        <v>159.425674185464</v>
      </c>
      <c r="D5687">
        <v>178.63689473684201</v>
      </c>
      <c r="E5687">
        <v>140.035822055138</v>
      </c>
      <c r="F5687">
        <v>210.41036842105299</v>
      </c>
      <c r="G5687">
        <v>198.804598997494</v>
      </c>
    </row>
    <row r="5688" spans="1:7" x14ac:dyDescent="0.35">
      <c r="A5688" t="s">
        <v>5693</v>
      </c>
      <c r="B5688">
        <v>613.9325</v>
      </c>
      <c r="C5688">
        <v>627.196099593496</v>
      </c>
      <c r="D5688">
        <v>760.60883333333197</v>
      </c>
      <c r="E5688">
        <v>515.64295528455295</v>
      </c>
      <c r="F5688">
        <v>690.17300304878097</v>
      </c>
      <c r="G5688">
        <v>589.44241869918699</v>
      </c>
    </row>
    <row r="5689" spans="1:7" x14ac:dyDescent="0.35">
      <c r="A5689" t="s">
        <v>5694</v>
      </c>
      <c r="B5689">
        <v>449.95991341991299</v>
      </c>
      <c r="C5689">
        <v>402.83133333333302</v>
      </c>
      <c r="D5689">
        <v>499.97082251082202</v>
      </c>
      <c r="E5689">
        <v>369.19328715728699</v>
      </c>
      <c r="F5689">
        <v>558.51341558441595</v>
      </c>
      <c r="G5689">
        <v>479.51022366522398</v>
      </c>
    </row>
    <row r="5690" spans="1:7" x14ac:dyDescent="0.35">
      <c r="A5690" t="s">
        <v>5695</v>
      </c>
      <c r="B5690">
        <v>336.55468253968297</v>
      </c>
      <c r="C5690">
        <v>278.49567195767202</v>
      </c>
      <c r="D5690">
        <v>293.72000132275099</v>
      </c>
      <c r="E5690">
        <v>296.23318915343901</v>
      </c>
      <c r="F5690">
        <v>491.65711904761901</v>
      </c>
      <c r="G5690">
        <v>432.95440476190498</v>
      </c>
    </row>
    <row r="5691" spans="1:7" x14ac:dyDescent="0.35">
      <c r="A5691" t="s">
        <v>5696</v>
      </c>
      <c r="B5691">
        <v>324.67767741935501</v>
      </c>
      <c r="C5691">
        <v>289.53192258064502</v>
      </c>
      <c r="D5691">
        <v>347.77326021505303</v>
      </c>
      <c r="E5691">
        <v>263.66530645161299</v>
      </c>
      <c r="F5691">
        <v>382.99631612903198</v>
      </c>
      <c r="G5691">
        <v>360.86163440860201</v>
      </c>
    </row>
    <row r="5692" spans="1:7" x14ac:dyDescent="0.35">
      <c r="A5692" t="s">
        <v>5697</v>
      </c>
      <c r="B5692">
        <v>2356.4913999999999</v>
      </c>
      <c r="C5692">
        <v>1841.1323333333301</v>
      </c>
      <c r="D5692">
        <v>1929.2880333333301</v>
      </c>
      <c r="E5692">
        <v>1401.02033333333</v>
      </c>
      <c r="F5692">
        <v>2406.5200799999998</v>
      </c>
      <c r="G5692">
        <v>1817.4103666666699</v>
      </c>
    </row>
    <row r="5693" spans="1:7" x14ac:dyDescent="0.35">
      <c r="A5693" t="s">
        <v>5698</v>
      </c>
      <c r="B5693">
        <v>228.320100775193</v>
      </c>
      <c r="C5693">
        <v>205.30741653746799</v>
      </c>
      <c r="D5693">
        <v>221.41182506460001</v>
      </c>
      <c r="E5693">
        <v>178.554422222222</v>
      </c>
      <c r="F5693">
        <v>261.48425348837202</v>
      </c>
      <c r="G5693">
        <v>245.576280361757</v>
      </c>
    </row>
    <row r="5694" spans="1:7" x14ac:dyDescent="0.35">
      <c r="A5694" t="s">
        <v>5699</v>
      </c>
      <c r="B5694">
        <v>370.19805194805201</v>
      </c>
      <c r="C5694">
        <v>321.96342857142901</v>
      </c>
      <c r="D5694">
        <v>406.81548051948101</v>
      </c>
      <c r="E5694">
        <v>289.77794372294301</v>
      </c>
      <c r="F5694">
        <v>400.01509090909099</v>
      </c>
      <c r="G5694">
        <v>398.44742424242401</v>
      </c>
    </row>
    <row r="5695" spans="1:7" x14ac:dyDescent="0.35">
      <c r="A5695" t="s">
        <v>5700</v>
      </c>
      <c r="B5695">
        <v>217.47571428571399</v>
      </c>
      <c r="C5695">
        <v>180.525819047619</v>
      </c>
      <c r="D5695">
        <v>216.58947619047601</v>
      </c>
      <c r="E5695">
        <v>138.69509523809501</v>
      </c>
      <c r="F5695">
        <v>243.746485714286</v>
      </c>
      <c r="G5695">
        <v>215.02549999999999</v>
      </c>
    </row>
    <row r="5696" spans="1:7" x14ac:dyDescent="0.35">
      <c r="A5696" t="s">
        <v>5701</v>
      </c>
      <c r="B5696">
        <v>211.98239010988999</v>
      </c>
      <c r="C5696">
        <v>210.15884798534799</v>
      </c>
      <c r="D5696">
        <v>220.44094597069599</v>
      </c>
      <c r="E5696">
        <v>188.124836996337</v>
      </c>
      <c r="F5696">
        <v>274.38766483516503</v>
      </c>
      <c r="G5696">
        <v>223.11783424908401</v>
      </c>
    </row>
    <row r="5697" spans="1:7" x14ac:dyDescent="0.35">
      <c r="A5697" t="s">
        <v>5702</v>
      </c>
      <c r="B5697">
        <v>1063.4644062499999</v>
      </c>
      <c r="C5697">
        <v>932.24537083333303</v>
      </c>
      <c r="D5697">
        <v>1086.6644114583301</v>
      </c>
      <c r="E5697">
        <v>806.842623958334</v>
      </c>
      <c r="F5697">
        <v>1181.0855624999999</v>
      </c>
      <c r="G5697">
        <v>964.32833854166699</v>
      </c>
    </row>
    <row r="5698" spans="1:7" x14ac:dyDescent="0.35">
      <c r="A5698" t="s">
        <v>5703</v>
      </c>
      <c r="B5698">
        <v>220.147354651163</v>
      </c>
      <c r="C5698">
        <v>191.69463372093</v>
      </c>
      <c r="D5698">
        <v>229.28654748061999</v>
      </c>
      <c r="E5698">
        <v>195.96890019379899</v>
      </c>
      <c r="F5698">
        <v>307.26790116279102</v>
      </c>
      <c r="G5698">
        <v>276.276274224806</v>
      </c>
    </row>
    <row r="5699" spans="1:7" x14ac:dyDescent="0.35">
      <c r="A5699" t="s">
        <v>5704</v>
      </c>
      <c r="B5699">
        <v>206.09663352272699</v>
      </c>
      <c r="C5699">
        <v>176.05293750000001</v>
      </c>
      <c r="D5699">
        <v>193.29968134469701</v>
      </c>
      <c r="E5699">
        <v>141.00148816287901</v>
      </c>
      <c r="F5699">
        <v>227.302849431818</v>
      </c>
      <c r="G5699">
        <v>204.60390151515099</v>
      </c>
    </row>
    <row r="5700" spans="1:7" x14ac:dyDescent="0.35">
      <c r="A5700" t="s">
        <v>5705</v>
      </c>
      <c r="B5700">
        <v>358.13499999999999</v>
      </c>
      <c r="C5700">
        <v>331.52758974359</v>
      </c>
      <c r="D5700">
        <v>357.97388461538497</v>
      </c>
      <c r="E5700">
        <v>326.59910897435901</v>
      </c>
      <c r="F5700">
        <v>480.39576923076999</v>
      </c>
      <c r="G5700">
        <v>514.55516025640998</v>
      </c>
    </row>
    <row r="5701" spans="1:7" x14ac:dyDescent="0.35">
      <c r="A5701" t="s">
        <v>5706</v>
      </c>
      <c r="B5701">
        <v>228.95401162790799</v>
      </c>
      <c r="C5701">
        <v>229.48332170542599</v>
      </c>
      <c r="D5701">
        <v>264.05160077519503</v>
      </c>
      <c r="E5701">
        <v>181.589527131783</v>
      </c>
      <c r="F5701">
        <v>250.06641860465101</v>
      </c>
      <c r="G5701">
        <v>240.23246447028501</v>
      </c>
    </row>
    <row r="5702" spans="1:7" x14ac:dyDescent="0.35">
      <c r="A5702" t="s">
        <v>5707</v>
      </c>
      <c r="B5702">
        <v>148.86660714285699</v>
      </c>
      <c r="C5702">
        <v>117.477642857143</v>
      </c>
      <c r="D5702">
        <v>136.95297023809499</v>
      </c>
      <c r="E5702">
        <v>87.879744047619099</v>
      </c>
      <c r="F5702">
        <v>122.756892857143</v>
      </c>
      <c r="G5702">
        <v>111.363630952381</v>
      </c>
    </row>
    <row r="5703" spans="1:7" x14ac:dyDescent="0.35">
      <c r="A5703" t="s">
        <v>5708</v>
      </c>
      <c r="B5703">
        <v>322.12615120274899</v>
      </c>
      <c r="C5703">
        <v>276.86536311569301</v>
      </c>
      <c r="D5703">
        <v>305.733691867125</v>
      </c>
      <c r="E5703">
        <v>264.417738831615</v>
      </c>
      <c r="F5703">
        <v>432.30844329897002</v>
      </c>
      <c r="G5703">
        <v>377.129759450172</v>
      </c>
    </row>
    <row r="5704" spans="1:7" x14ac:dyDescent="0.35">
      <c r="A5704" t="s">
        <v>5709</v>
      </c>
      <c r="B5704">
        <v>167.402801932367</v>
      </c>
      <c r="C5704">
        <v>183.832921095008</v>
      </c>
      <c r="D5704">
        <v>208.83075201288301</v>
      </c>
      <c r="E5704">
        <v>159.394293075684</v>
      </c>
      <c r="F5704">
        <v>209.417405797101</v>
      </c>
      <c r="G5704">
        <v>215.768929146538</v>
      </c>
    </row>
    <row r="5705" spans="1:7" x14ac:dyDescent="0.35">
      <c r="A5705" t="s">
        <v>5710</v>
      </c>
      <c r="B5705">
        <v>154.607392</v>
      </c>
      <c r="C5705">
        <v>158.964866133334</v>
      </c>
      <c r="D5705">
        <v>186.28403146666699</v>
      </c>
      <c r="E5705">
        <v>146.96541439999999</v>
      </c>
      <c r="F5705">
        <v>200.60022240000001</v>
      </c>
      <c r="G5705">
        <v>189.30229066666701</v>
      </c>
    </row>
    <row r="5706" spans="1:7" x14ac:dyDescent="0.35">
      <c r="A5706" t="s">
        <v>5711</v>
      </c>
      <c r="B5706">
        <v>433.059228723405</v>
      </c>
      <c r="C5706">
        <v>377.82950177305003</v>
      </c>
      <c r="D5706">
        <v>436.02472695035402</v>
      </c>
      <c r="E5706">
        <v>335.34769326241098</v>
      </c>
      <c r="F5706">
        <v>508.70869148936202</v>
      </c>
      <c r="G5706">
        <v>440.06708776595798</v>
      </c>
    </row>
    <row r="5707" spans="1:7" x14ac:dyDescent="0.35">
      <c r="A5707" t="s">
        <v>5712</v>
      </c>
      <c r="B5707">
        <v>253.248214285714</v>
      </c>
      <c r="C5707">
        <v>291.42653571428599</v>
      </c>
      <c r="D5707">
        <v>399.026755952381</v>
      </c>
      <c r="E5707">
        <v>204.79473214285699</v>
      </c>
      <c r="F5707">
        <v>274.19571428571402</v>
      </c>
      <c r="G5707">
        <v>268.58252976190403</v>
      </c>
    </row>
    <row r="5708" spans="1:7" x14ac:dyDescent="0.35">
      <c r="A5708" t="s">
        <v>5713</v>
      </c>
      <c r="B5708">
        <v>434.05835281023701</v>
      </c>
      <c r="C5708">
        <v>447.821397885365</v>
      </c>
      <c r="D5708">
        <v>495.84583973288898</v>
      </c>
      <c r="E5708">
        <v>352.92868836950402</v>
      </c>
      <c r="F5708">
        <v>495.62803338898101</v>
      </c>
      <c r="G5708">
        <v>459.76441754776499</v>
      </c>
    </row>
    <row r="5709" spans="1:7" x14ac:dyDescent="0.35">
      <c r="A5709" t="s">
        <v>5714</v>
      </c>
      <c r="B5709">
        <v>93.722899159663896</v>
      </c>
      <c r="C5709">
        <v>106.239540616246</v>
      </c>
      <c r="D5709">
        <v>118.671462184874</v>
      </c>
      <c r="E5709">
        <v>83.695872549019597</v>
      </c>
      <c r="F5709">
        <v>122.78193277310901</v>
      </c>
      <c r="G5709">
        <v>107.436736694678</v>
      </c>
    </row>
    <row r="5710" spans="1:7" x14ac:dyDescent="0.35">
      <c r="A5710" t="s">
        <v>5715</v>
      </c>
      <c r="B5710">
        <v>434.79191489361699</v>
      </c>
      <c r="C5710">
        <v>371.45244680851101</v>
      </c>
      <c r="D5710">
        <v>447.86227039007099</v>
      </c>
      <c r="E5710">
        <v>324.73040957446801</v>
      </c>
      <c r="F5710">
        <v>489.22007712765998</v>
      </c>
      <c r="G5710">
        <v>447.416165780141</v>
      </c>
    </row>
    <row r="5711" spans="1:7" x14ac:dyDescent="0.35">
      <c r="A5711" t="s">
        <v>5716</v>
      </c>
      <c r="B5711">
        <v>132.25138613861401</v>
      </c>
      <c r="C5711">
        <v>144.31440924092399</v>
      </c>
      <c r="D5711">
        <v>148.81888118811901</v>
      </c>
      <c r="E5711">
        <v>139.41294059405899</v>
      </c>
      <c r="F5711">
        <v>187.62353465346499</v>
      </c>
      <c r="G5711">
        <v>180.04694719471999</v>
      </c>
    </row>
    <row r="5712" spans="1:7" x14ac:dyDescent="0.35">
      <c r="A5712" t="s">
        <v>5717</v>
      </c>
      <c r="B5712">
        <v>127.81918032786901</v>
      </c>
      <c r="C5712">
        <v>134.62025409836099</v>
      </c>
      <c r="D5712">
        <v>152.41284904371599</v>
      </c>
      <c r="E5712">
        <v>118.18932103825099</v>
      </c>
      <c r="F5712">
        <v>152.28392213114699</v>
      </c>
      <c r="G5712">
        <v>156.11509904371599</v>
      </c>
    </row>
    <row r="5713" spans="1:7" x14ac:dyDescent="0.35">
      <c r="A5713" t="s">
        <v>5718</v>
      </c>
      <c r="B5713">
        <v>216.19426640926599</v>
      </c>
      <c r="C5713">
        <v>192.872428571428</v>
      </c>
      <c r="D5713">
        <v>211.82319626769601</v>
      </c>
      <c r="E5713">
        <v>152.02197554697599</v>
      </c>
      <c r="F5713">
        <v>221.54169498069501</v>
      </c>
      <c r="G5713">
        <v>203.58631595881599</v>
      </c>
    </row>
    <row r="5714" spans="1:7" x14ac:dyDescent="0.35">
      <c r="A5714" t="s">
        <v>5719</v>
      </c>
      <c r="B5714">
        <v>305.148870056497</v>
      </c>
      <c r="C5714">
        <v>290.25078531073399</v>
      </c>
      <c r="D5714">
        <v>315.87737382297502</v>
      </c>
      <c r="E5714">
        <v>220.38033615819199</v>
      </c>
      <c r="F5714">
        <v>336.474322033899</v>
      </c>
      <c r="G5714">
        <v>302.66582862523501</v>
      </c>
    </row>
    <row r="5715" spans="1:7" x14ac:dyDescent="0.35">
      <c r="A5715" t="s">
        <v>5720</v>
      </c>
      <c r="B5715">
        <v>472.81987318840601</v>
      </c>
      <c r="C5715">
        <v>446.890423913044</v>
      </c>
      <c r="D5715">
        <v>480.49458333333303</v>
      </c>
      <c r="E5715">
        <v>444.40061775362301</v>
      </c>
      <c r="F5715">
        <v>663.19168478260895</v>
      </c>
      <c r="G5715">
        <v>596.264634661836</v>
      </c>
    </row>
    <row r="5716" spans="1:7" x14ac:dyDescent="0.35">
      <c r="A5716" t="s">
        <v>5721</v>
      </c>
      <c r="B5716">
        <v>335.46030927835102</v>
      </c>
      <c r="C5716">
        <v>250.86724742268001</v>
      </c>
      <c r="D5716">
        <v>291.42072164948399</v>
      </c>
      <c r="E5716">
        <v>224.46123024055001</v>
      </c>
      <c r="F5716">
        <v>380.696164948454</v>
      </c>
      <c r="G5716">
        <v>333.85914948453598</v>
      </c>
    </row>
    <row r="5717" spans="1:7" x14ac:dyDescent="0.35">
      <c r="A5717" t="s">
        <v>5722</v>
      </c>
      <c r="B5717">
        <v>217.32269083969501</v>
      </c>
      <c r="C5717">
        <v>249.43300508905801</v>
      </c>
      <c r="D5717">
        <v>296.438996819338</v>
      </c>
      <c r="E5717">
        <v>276.46622264630997</v>
      </c>
      <c r="F5717">
        <v>362.26669465648899</v>
      </c>
      <c r="G5717">
        <v>387.85252226463098</v>
      </c>
    </row>
    <row r="5718" spans="1:7" x14ac:dyDescent="0.35">
      <c r="A5718" t="s">
        <v>5723</v>
      </c>
      <c r="B5718">
        <v>682.56169230769399</v>
      </c>
      <c r="C5718">
        <v>641.43319267399295</v>
      </c>
      <c r="D5718">
        <v>785.93402051281998</v>
      </c>
      <c r="E5718">
        <v>476.665923809525</v>
      </c>
      <c r="F5718">
        <v>663.576210989012</v>
      </c>
      <c r="G5718">
        <v>569.70379487179503</v>
      </c>
    </row>
    <row r="5719" spans="1:7" x14ac:dyDescent="0.35">
      <c r="A5719" t="s">
        <v>5724</v>
      </c>
      <c r="B5719">
        <v>350.62076712328798</v>
      </c>
      <c r="C5719">
        <v>329.18903378995401</v>
      </c>
      <c r="D5719">
        <v>366.481347031962</v>
      </c>
      <c r="E5719">
        <v>273.28184748858502</v>
      </c>
      <c r="F5719">
        <v>419.28643561643901</v>
      </c>
      <c r="G5719">
        <v>353.12115068493199</v>
      </c>
    </row>
    <row r="5720" spans="1:7" x14ac:dyDescent="0.35">
      <c r="A5720" t="s">
        <v>5725</v>
      </c>
      <c r="B5720">
        <v>373.412946859903</v>
      </c>
      <c r="C5720">
        <v>343.26943639291397</v>
      </c>
      <c r="D5720">
        <v>380.51479871175502</v>
      </c>
      <c r="E5720">
        <v>340.34429468599001</v>
      </c>
      <c r="F5720">
        <v>516.251739130435</v>
      </c>
      <c r="G5720">
        <v>436.28679549114298</v>
      </c>
    </row>
    <row r="5721" spans="1:7" x14ac:dyDescent="0.35">
      <c r="A5721" t="s">
        <v>5726</v>
      </c>
      <c r="B5721">
        <v>320.27367198838903</v>
      </c>
      <c r="C5721">
        <v>322.97842380261199</v>
      </c>
      <c r="D5721">
        <v>386.34964925012099</v>
      </c>
      <c r="E5721">
        <v>389.51112820512799</v>
      </c>
      <c r="F5721">
        <v>518.25012191582005</v>
      </c>
      <c r="G5721">
        <v>489.73227866473201</v>
      </c>
    </row>
    <row r="5722" spans="1:7" x14ac:dyDescent="0.35">
      <c r="A5722" t="s">
        <v>5727</v>
      </c>
      <c r="B5722">
        <v>340.60145965548497</v>
      </c>
      <c r="C5722">
        <v>289.830247204594</v>
      </c>
      <c r="D5722">
        <v>320.61882018736799</v>
      </c>
      <c r="E5722">
        <v>215.257900876397</v>
      </c>
      <c r="F5722">
        <v>335.13975883952901</v>
      </c>
      <c r="G5722">
        <v>292.47117709277802</v>
      </c>
    </row>
    <row r="5723" spans="1:7" x14ac:dyDescent="0.35">
      <c r="A5723" t="s">
        <v>5728</v>
      </c>
      <c r="B5723">
        <v>443.49070539419102</v>
      </c>
      <c r="C5723">
        <v>403.32743015214402</v>
      </c>
      <c r="D5723">
        <v>471.53985753803602</v>
      </c>
      <c r="E5723">
        <v>406.85909958506198</v>
      </c>
      <c r="F5723">
        <v>572.50935684647197</v>
      </c>
      <c r="G5723">
        <v>485.78892116182601</v>
      </c>
    </row>
    <row r="5724" spans="1:7" x14ac:dyDescent="0.35">
      <c r="A5724" t="s">
        <v>5729</v>
      </c>
      <c r="B5724">
        <v>283.20664819944602</v>
      </c>
      <c r="C5724">
        <v>263.259475530933</v>
      </c>
      <c r="D5724">
        <v>294.89639335180101</v>
      </c>
      <c r="E5724">
        <v>219.383834718375</v>
      </c>
      <c r="F5724">
        <v>334.021180055402</v>
      </c>
      <c r="G5724">
        <v>306.70789935364701</v>
      </c>
    </row>
    <row r="5725" spans="1:7" x14ac:dyDescent="0.35">
      <c r="A5725" t="s">
        <v>5730</v>
      </c>
      <c r="B5725">
        <v>308.43986078886297</v>
      </c>
      <c r="C5725">
        <v>262.72873008507401</v>
      </c>
      <c r="D5725">
        <v>280.538879350348</v>
      </c>
      <c r="E5725">
        <v>242.932032482599</v>
      </c>
      <c r="F5725">
        <v>376.96805568445399</v>
      </c>
      <c r="G5725">
        <v>334.791063418406</v>
      </c>
    </row>
    <row r="5726" spans="1:7" x14ac:dyDescent="0.35">
      <c r="A5726" t="s">
        <v>5731</v>
      </c>
      <c r="B5726">
        <v>507.67726277372202</v>
      </c>
      <c r="C5726">
        <v>472.15069829683699</v>
      </c>
      <c r="D5726">
        <v>525.25942822384502</v>
      </c>
      <c r="E5726">
        <v>452.738107055961</v>
      </c>
      <c r="F5726">
        <v>659.26499999999999</v>
      </c>
      <c r="G5726">
        <v>572.28619829683703</v>
      </c>
    </row>
    <row r="5727" spans="1:7" x14ac:dyDescent="0.35">
      <c r="A5727" t="s">
        <v>5732</v>
      </c>
      <c r="B5727">
        <v>182.98424242424301</v>
      </c>
      <c r="C5727">
        <v>179.30199999999999</v>
      </c>
      <c r="D5727">
        <v>202.76069696969699</v>
      </c>
      <c r="E5727">
        <v>171.01773737373699</v>
      </c>
      <c r="F5727">
        <v>232.078</v>
      </c>
      <c r="G5727">
        <v>256.89595959595999</v>
      </c>
    </row>
    <row r="5728" spans="1:7" x14ac:dyDescent="0.35">
      <c r="A5728" t="s">
        <v>5733</v>
      </c>
      <c r="B5728">
        <v>290.21727272727202</v>
      </c>
      <c r="C5728">
        <v>264.47900813008101</v>
      </c>
      <c r="D5728">
        <v>298.80578935698497</v>
      </c>
      <c r="E5728">
        <v>239.70528898743501</v>
      </c>
      <c r="F5728">
        <v>343.29572394678502</v>
      </c>
      <c r="G5728">
        <v>309.05849223946802</v>
      </c>
    </row>
    <row r="5729" spans="1:7" x14ac:dyDescent="0.35">
      <c r="A5729" t="s">
        <v>5734</v>
      </c>
      <c r="B5729">
        <v>185.520340909091</v>
      </c>
      <c r="C5729">
        <v>124.209</v>
      </c>
      <c r="D5729">
        <v>142.445753787879</v>
      </c>
      <c r="E5729">
        <v>100.044378787879</v>
      </c>
      <c r="F5729">
        <v>179.96195454545401</v>
      </c>
      <c r="G5729">
        <v>139.79164772727299</v>
      </c>
    </row>
    <row r="5730" spans="1:7" x14ac:dyDescent="0.35">
      <c r="A5730" t="s">
        <v>5735</v>
      </c>
      <c r="B5730">
        <v>394.95083123425798</v>
      </c>
      <c r="C5730">
        <v>362.66399664147701</v>
      </c>
      <c r="D5730">
        <v>468.97702183039399</v>
      </c>
      <c r="E5730">
        <v>290.603303946263</v>
      </c>
      <c r="F5730">
        <v>400.34091687657502</v>
      </c>
      <c r="G5730">
        <v>356.75194794290502</v>
      </c>
    </row>
    <row r="5731" spans="1:7" x14ac:dyDescent="0.35">
      <c r="A5731" t="s">
        <v>5736</v>
      </c>
      <c r="B5731">
        <v>280.16055973659502</v>
      </c>
      <c r="C5731">
        <v>238.27993038570099</v>
      </c>
      <c r="D5731">
        <v>273.52386077140198</v>
      </c>
      <c r="E5731">
        <v>302.21094214487402</v>
      </c>
      <c r="F5731">
        <v>463.86724317967997</v>
      </c>
      <c r="G5731">
        <v>413.541084195672</v>
      </c>
    </row>
    <row r="5732" spans="1:7" x14ac:dyDescent="0.35">
      <c r="A5732" t="s">
        <v>5737</v>
      </c>
      <c r="B5732">
        <v>444.05911242603599</v>
      </c>
      <c r="C5732">
        <v>445.44584615384503</v>
      </c>
      <c r="D5732">
        <v>513.97074556212999</v>
      </c>
      <c r="E5732">
        <v>374.32215187376801</v>
      </c>
      <c r="F5732">
        <v>514.23639053254396</v>
      </c>
      <c r="G5732">
        <v>438.78738658777098</v>
      </c>
    </row>
    <row r="5733" spans="1:7" x14ac:dyDescent="0.35">
      <c r="A5733" t="s">
        <v>5738</v>
      </c>
      <c r="B5733">
        <v>386.79301204819302</v>
      </c>
      <c r="C5733">
        <v>367.215341365462</v>
      </c>
      <c r="D5733">
        <v>405.39632128514103</v>
      </c>
      <c r="E5733">
        <v>315.36434538152599</v>
      </c>
      <c r="F5733">
        <v>474.66868674698799</v>
      </c>
      <c r="G5733">
        <v>402.60391566265002</v>
      </c>
    </row>
    <row r="5734" spans="1:7" x14ac:dyDescent="0.35">
      <c r="A5734" t="s">
        <v>5739</v>
      </c>
      <c r="B5734">
        <v>372.673265306122</v>
      </c>
      <c r="C5734">
        <v>352.859111758989</v>
      </c>
      <c r="D5734">
        <v>399.299638483965</v>
      </c>
      <c r="E5734">
        <v>550.11111564625799</v>
      </c>
      <c r="F5734">
        <v>765.29398250728696</v>
      </c>
      <c r="G5734">
        <v>666.94551020408096</v>
      </c>
    </row>
    <row r="5735" spans="1:7" x14ac:dyDescent="0.35">
      <c r="A5735" t="s">
        <v>5740</v>
      </c>
      <c r="B5735">
        <v>318.81497925311203</v>
      </c>
      <c r="C5735">
        <v>307.09078838174202</v>
      </c>
      <c r="D5735">
        <v>398.20745504840897</v>
      </c>
      <c r="E5735">
        <v>247.98481189488299</v>
      </c>
      <c r="F5735">
        <v>332.679771784232</v>
      </c>
      <c r="G5735">
        <v>315.41661825726101</v>
      </c>
    </row>
    <row r="5736" spans="1:7" x14ac:dyDescent="0.35">
      <c r="A5736" t="s">
        <v>5741</v>
      </c>
      <c r="B5736">
        <v>385.14146496815198</v>
      </c>
      <c r="C5736">
        <v>341.52225477706997</v>
      </c>
      <c r="D5736">
        <v>379.44563057324899</v>
      </c>
      <c r="E5736">
        <v>316.52824628450099</v>
      </c>
      <c r="F5736">
        <v>475.49296815286601</v>
      </c>
      <c r="G5736">
        <v>464.50174097664598</v>
      </c>
    </row>
    <row r="5737" spans="1:7" x14ac:dyDescent="0.35">
      <c r="A5737" t="s">
        <v>5742</v>
      </c>
      <c r="B5737">
        <v>411.99282312925197</v>
      </c>
      <c r="C5737">
        <v>354.35210430838998</v>
      </c>
      <c r="D5737">
        <v>414.858316326531</v>
      </c>
      <c r="E5737">
        <v>286.923740362812</v>
      </c>
      <c r="F5737">
        <v>418.31552040816302</v>
      </c>
      <c r="G5737">
        <v>352.10511337868502</v>
      </c>
    </row>
    <row r="5738" spans="1:7" x14ac:dyDescent="0.35">
      <c r="A5738" t="s">
        <v>5743</v>
      </c>
      <c r="B5738">
        <v>307.94708542713499</v>
      </c>
      <c r="C5738">
        <v>320.006988274707</v>
      </c>
      <c r="D5738">
        <v>403.34105527638201</v>
      </c>
      <c r="E5738">
        <v>383.37876549413699</v>
      </c>
      <c r="F5738">
        <v>501.089547738693</v>
      </c>
      <c r="G5738">
        <v>461.423827470687</v>
      </c>
    </row>
    <row r="5739" spans="1:7" x14ac:dyDescent="0.35">
      <c r="A5739" t="s">
        <v>5744</v>
      </c>
      <c r="B5739">
        <v>510.42779166666702</v>
      </c>
      <c r="C5739">
        <v>443.13199027777802</v>
      </c>
      <c r="D5739">
        <v>486.14202361111199</v>
      </c>
      <c r="E5739">
        <v>455.54993194444398</v>
      </c>
      <c r="F5739">
        <v>721.34438750000004</v>
      </c>
      <c r="G5739">
        <v>623.98313541666596</v>
      </c>
    </row>
    <row r="5740" spans="1:7" x14ac:dyDescent="0.35">
      <c r="A5740" t="s">
        <v>5745</v>
      </c>
      <c r="B5740">
        <v>529.20549019607802</v>
      </c>
      <c r="C5740">
        <v>507.77905228758198</v>
      </c>
      <c r="D5740">
        <v>553.66110784313798</v>
      </c>
      <c r="E5740">
        <v>386.86379084967302</v>
      </c>
      <c r="F5740">
        <v>581.73423529411798</v>
      </c>
      <c r="G5740">
        <v>476.453513071896</v>
      </c>
    </row>
    <row r="5741" spans="1:7" x14ac:dyDescent="0.35">
      <c r="A5741" t="s">
        <v>5746</v>
      </c>
      <c r="B5741">
        <v>606.29144230769202</v>
      </c>
      <c r="C5741">
        <v>570.36745192307706</v>
      </c>
      <c r="D5741">
        <v>655.48119230769203</v>
      </c>
      <c r="E5741">
        <v>492.26478846153901</v>
      </c>
      <c r="F5741">
        <v>714.28638461538503</v>
      </c>
      <c r="G5741">
        <v>612.27536858974395</v>
      </c>
    </row>
    <row r="5742" spans="1:7" x14ac:dyDescent="0.35">
      <c r="A5742" t="s">
        <v>5747</v>
      </c>
      <c r="B5742">
        <v>293.465583596214</v>
      </c>
      <c r="C5742">
        <v>282.52305152471098</v>
      </c>
      <c r="D5742">
        <v>341.09294742376397</v>
      </c>
      <c r="E5742">
        <v>221.52546477392201</v>
      </c>
      <c r="F5742">
        <v>333.89147318611998</v>
      </c>
      <c r="G5742">
        <v>302.871445846477</v>
      </c>
    </row>
    <row r="5743" spans="1:7" x14ac:dyDescent="0.35">
      <c r="A5743" t="s">
        <v>5748</v>
      </c>
      <c r="B5743">
        <v>241.35546875</v>
      </c>
      <c r="C5743">
        <v>157.05960416666699</v>
      </c>
      <c r="D5743">
        <v>158.95074479166701</v>
      </c>
      <c r="E5743">
        <v>101.99198958333299</v>
      </c>
      <c r="F5743">
        <v>221.51615624999999</v>
      </c>
      <c r="G5743">
        <v>168.13744791666701</v>
      </c>
    </row>
    <row r="5744" spans="1:7" x14ac:dyDescent="0.35">
      <c r="A5744" t="s">
        <v>5749</v>
      </c>
      <c r="B5744">
        <v>327.63198795180699</v>
      </c>
      <c r="C5744">
        <v>275.04210040160598</v>
      </c>
      <c r="D5744">
        <v>294.68830120481903</v>
      </c>
      <c r="E5744">
        <v>243.37498192771099</v>
      </c>
      <c r="F5744">
        <v>387.61013855421697</v>
      </c>
      <c r="G5744">
        <v>353.171947791165</v>
      </c>
    </row>
    <row r="5745" spans="1:7" x14ac:dyDescent="0.35">
      <c r="A5745" t="s">
        <v>5750</v>
      </c>
      <c r="B5745">
        <v>382.97971204188502</v>
      </c>
      <c r="C5745">
        <v>379.599595113438</v>
      </c>
      <c r="D5745">
        <v>464.80788830715602</v>
      </c>
      <c r="E5745">
        <v>393.66402443280998</v>
      </c>
      <c r="F5745">
        <v>572.68331151832399</v>
      </c>
      <c r="G5745">
        <v>593.53813699825503</v>
      </c>
    </row>
    <row r="5746" spans="1:7" x14ac:dyDescent="0.35">
      <c r="A5746" t="s">
        <v>5751</v>
      </c>
      <c r="B5746">
        <v>247.415178807947</v>
      </c>
      <c r="C5746">
        <v>241.96680088300201</v>
      </c>
      <c r="D5746">
        <v>271.651293156733</v>
      </c>
      <c r="E5746">
        <v>207.95811081677701</v>
      </c>
      <c r="F5746">
        <v>305.21622119205301</v>
      </c>
      <c r="G5746">
        <v>282.65847019867601</v>
      </c>
    </row>
    <row r="5747" spans="1:7" x14ac:dyDescent="0.35">
      <c r="A5747" t="s">
        <v>5752</v>
      </c>
      <c r="B5747">
        <v>596.99171270718205</v>
      </c>
      <c r="C5747">
        <v>481.928475138122</v>
      </c>
      <c r="D5747">
        <v>516.62165193370095</v>
      </c>
      <c r="E5747">
        <v>449.69447513812099</v>
      </c>
      <c r="F5747">
        <v>758.35290331491694</v>
      </c>
      <c r="G5747">
        <v>639.10174033149201</v>
      </c>
    </row>
    <row r="5748" spans="1:7" x14ac:dyDescent="0.35">
      <c r="A5748" t="s">
        <v>5753</v>
      </c>
      <c r="B5748">
        <v>538.85660550458795</v>
      </c>
      <c r="C5748">
        <v>500.06567380224197</v>
      </c>
      <c r="D5748">
        <v>584.43680020387399</v>
      </c>
      <c r="E5748">
        <v>453.68189602446398</v>
      </c>
      <c r="F5748">
        <v>659.39105504587201</v>
      </c>
      <c r="G5748">
        <v>584.88316004077603</v>
      </c>
    </row>
    <row r="5749" spans="1:7" x14ac:dyDescent="0.35">
      <c r="A5749" t="s">
        <v>5754</v>
      </c>
      <c r="B5749">
        <v>214.012264150943</v>
      </c>
      <c r="C5749">
        <v>213.37380293500999</v>
      </c>
      <c r="D5749">
        <v>266.36639203354298</v>
      </c>
      <c r="E5749">
        <v>192.134267295597</v>
      </c>
      <c r="F5749">
        <v>267.88411320754699</v>
      </c>
      <c r="G5749">
        <v>257.27601153039802</v>
      </c>
    </row>
    <row r="5750" spans="1:7" x14ac:dyDescent="0.35">
      <c r="A5750" t="s">
        <v>5755</v>
      </c>
      <c r="B5750">
        <v>126.909879032258</v>
      </c>
      <c r="C5750">
        <v>123.071548387097</v>
      </c>
      <c r="D5750">
        <v>156.98962096774201</v>
      </c>
      <c r="E5750">
        <v>129.017418010753</v>
      </c>
      <c r="F5750">
        <v>172.956423387097</v>
      </c>
      <c r="G5750">
        <v>171.24304435483899</v>
      </c>
    </row>
    <row r="5751" spans="1:7" x14ac:dyDescent="0.35">
      <c r="A5751" t="s">
        <v>5756</v>
      </c>
      <c r="B5751">
        <v>329.15515873015801</v>
      </c>
      <c r="C5751">
        <v>302.97764315108799</v>
      </c>
      <c r="D5751">
        <v>329.16355114638401</v>
      </c>
      <c r="E5751">
        <v>243.92152380952399</v>
      </c>
      <c r="F5751">
        <v>380.55773015873001</v>
      </c>
      <c r="G5751">
        <v>315.88967372134101</v>
      </c>
    </row>
    <row r="5752" spans="1:7" x14ac:dyDescent="0.35">
      <c r="A5752" t="s">
        <v>5757</v>
      </c>
      <c r="B5752">
        <v>275.89607913669101</v>
      </c>
      <c r="C5752">
        <v>272.16490167865697</v>
      </c>
      <c r="D5752">
        <v>287.601466426858</v>
      </c>
      <c r="E5752">
        <v>198.98245323741</v>
      </c>
      <c r="F5752">
        <v>319.792003597122</v>
      </c>
      <c r="G5752">
        <v>286.28068345323697</v>
      </c>
    </row>
    <row r="5753" spans="1:7" x14ac:dyDescent="0.35">
      <c r="A5753" t="s">
        <v>5758</v>
      </c>
      <c r="B5753">
        <v>654.869882121807</v>
      </c>
      <c r="C5753">
        <v>637.307626719057</v>
      </c>
      <c r="D5753">
        <v>798.66129862475498</v>
      </c>
      <c r="E5753">
        <v>553.86929862475495</v>
      </c>
      <c r="F5753">
        <v>730.61427111984301</v>
      </c>
      <c r="G5753">
        <v>649.745864440079</v>
      </c>
    </row>
    <row r="5754" spans="1:7" x14ac:dyDescent="0.35">
      <c r="A5754" t="s">
        <v>5759</v>
      </c>
      <c r="B5754">
        <v>284.51292452830199</v>
      </c>
      <c r="C5754">
        <v>227.57699371069199</v>
      </c>
      <c r="D5754">
        <v>225.85415408805</v>
      </c>
      <c r="E5754">
        <v>181.718658805031</v>
      </c>
      <c r="F5754">
        <v>285.01299056603801</v>
      </c>
      <c r="G5754">
        <v>251.346910377358</v>
      </c>
    </row>
    <row r="5755" spans="1:7" x14ac:dyDescent="0.35">
      <c r="A5755" t="s">
        <v>5760</v>
      </c>
      <c r="B5755">
        <v>290.81420911528198</v>
      </c>
      <c r="C5755">
        <v>255.48833958891899</v>
      </c>
      <c r="D5755">
        <v>275.14649508489703</v>
      </c>
      <c r="E5755">
        <v>542.95053083109894</v>
      </c>
      <c r="F5755">
        <v>866.63812600536096</v>
      </c>
      <c r="G5755">
        <v>723.53575513851604</v>
      </c>
    </row>
    <row r="5756" spans="1:7" x14ac:dyDescent="0.35">
      <c r="A5756" t="s">
        <v>5761</v>
      </c>
      <c r="B5756">
        <v>336.68356673960602</v>
      </c>
      <c r="C5756">
        <v>323.71372866520801</v>
      </c>
      <c r="D5756">
        <v>353.89859591538999</v>
      </c>
      <c r="E5756">
        <v>276.04476513493802</v>
      </c>
      <c r="F5756">
        <v>404.18657330415698</v>
      </c>
      <c r="G5756">
        <v>340.22014952589399</v>
      </c>
    </row>
    <row r="5757" spans="1:7" x14ac:dyDescent="0.35">
      <c r="A5757" t="s">
        <v>5762</v>
      </c>
      <c r="B5757">
        <v>360.93974128233901</v>
      </c>
      <c r="C5757">
        <v>336.97432995875499</v>
      </c>
      <c r="D5757">
        <v>368.637323209599</v>
      </c>
      <c r="E5757">
        <v>299.69636032995902</v>
      </c>
      <c r="F5757">
        <v>444.49210798650103</v>
      </c>
      <c r="G5757">
        <v>387.65603862017298</v>
      </c>
    </row>
    <row r="5758" spans="1:7" x14ac:dyDescent="0.35">
      <c r="A5758" t="s">
        <v>5763</v>
      </c>
      <c r="B5758">
        <v>137.78887323943701</v>
      </c>
      <c r="C5758">
        <v>135.87303286385</v>
      </c>
      <c r="D5758">
        <v>128.81995305164301</v>
      </c>
      <c r="E5758">
        <v>81.666328638497703</v>
      </c>
      <c r="F5758">
        <v>131.80364788732399</v>
      </c>
      <c r="G5758">
        <v>101.13591549295801</v>
      </c>
    </row>
    <row r="5759" spans="1:7" x14ac:dyDescent="0.35">
      <c r="A5759" t="s">
        <v>5764</v>
      </c>
      <c r="B5759">
        <v>457.96166101694899</v>
      </c>
      <c r="C5759">
        <v>408.90853107344702</v>
      </c>
      <c r="D5759">
        <v>460.47596610169501</v>
      </c>
      <c r="E5759">
        <v>355.77685536723101</v>
      </c>
      <c r="F5759">
        <v>544.53181016949202</v>
      </c>
      <c r="G5759">
        <v>475.14841807909602</v>
      </c>
    </row>
    <row r="5760" spans="1:7" x14ac:dyDescent="0.35">
      <c r="A5760" t="s">
        <v>5765</v>
      </c>
      <c r="B5760">
        <v>719.76537974683595</v>
      </c>
      <c r="C5760">
        <v>659.47910126582303</v>
      </c>
      <c r="D5760">
        <v>686.83053375527402</v>
      </c>
      <c r="E5760">
        <v>522.84721202531603</v>
      </c>
      <c r="F5760">
        <v>786.17926898734095</v>
      </c>
      <c r="G5760">
        <v>661.23112341772196</v>
      </c>
    </row>
    <row r="5761" spans="1:7" x14ac:dyDescent="0.35">
      <c r="A5761" t="s">
        <v>5766</v>
      </c>
      <c r="B5761">
        <v>264.45526907630398</v>
      </c>
      <c r="C5761">
        <v>238.08933360107099</v>
      </c>
      <c r="D5761">
        <v>252.95996104417699</v>
      </c>
      <c r="E5761">
        <v>194.653271753681</v>
      </c>
      <c r="F5761">
        <v>303.49065301204598</v>
      </c>
      <c r="G5761">
        <v>265.34686880856799</v>
      </c>
    </row>
    <row r="5762" spans="1:7" x14ac:dyDescent="0.35">
      <c r="A5762" t="s">
        <v>5767</v>
      </c>
      <c r="B5762">
        <v>262.05227848101299</v>
      </c>
      <c r="C5762">
        <v>253.226126582278</v>
      </c>
      <c r="D5762">
        <v>273.88703375527399</v>
      </c>
      <c r="E5762">
        <v>198.69025738396601</v>
      </c>
      <c r="F5762">
        <v>326.85945569620202</v>
      </c>
      <c r="G5762">
        <v>243.99322784810099</v>
      </c>
    </row>
    <row r="5763" spans="1:7" x14ac:dyDescent="0.35">
      <c r="A5763" t="s">
        <v>5768</v>
      </c>
      <c r="B5763">
        <v>317.040229508197</v>
      </c>
      <c r="C5763">
        <v>297.70070601092903</v>
      </c>
      <c r="D5763">
        <v>327.82344153005499</v>
      </c>
      <c r="E5763">
        <v>252.25624590163901</v>
      </c>
      <c r="F5763">
        <v>368.15897704918001</v>
      </c>
      <c r="G5763">
        <v>322.534213114755</v>
      </c>
    </row>
    <row r="5764" spans="1:7" x14ac:dyDescent="0.35">
      <c r="A5764" t="s">
        <v>5769</v>
      </c>
      <c r="B5764">
        <v>158.16012820512799</v>
      </c>
      <c r="C5764">
        <v>174.643004273504</v>
      </c>
      <c r="D5764">
        <v>192.151209401709</v>
      </c>
      <c r="E5764">
        <v>164.95639886039899</v>
      </c>
      <c r="F5764">
        <v>244.75664743589701</v>
      </c>
      <c r="G5764">
        <v>228.63365384615301</v>
      </c>
    </row>
    <row r="5765" spans="1:7" x14ac:dyDescent="0.35">
      <c r="A5765" t="s">
        <v>5770</v>
      </c>
      <c r="B5765">
        <v>161.90176470588199</v>
      </c>
      <c r="C5765">
        <v>142.72931372548999</v>
      </c>
      <c r="D5765">
        <v>159.94915686274501</v>
      </c>
      <c r="E5765">
        <v>129.64670588235299</v>
      </c>
      <c r="F5765">
        <v>219.49817647058799</v>
      </c>
      <c r="G5765">
        <v>202.65892156862699</v>
      </c>
    </row>
    <row r="5766" spans="1:7" x14ac:dyDescent="0.35">
      <c r="A5766" t="s">
        <v>5771</v>
      </c>
      <c r="B5766">
        <v>611.68210084033603</v>
      </c>
      <c r="C5766">
        <v>581.56537815126103</v>
      </c>
      <c r="D5766">
        <v>654.12937254901897</v>
      </c>
      <c r="E5766">
        <v>538.43103641456605</v>
      </c>
      <c r="F5766">
        <v>798.83548739495802</v>
      </c>
      <c r="G5766">
        <v>729.65599439775895</v>
      </c>
    </row>
    <row r="5767" spans="1:7" x14ac:dyDescent="0.35">
      <c r="A5767" t="s">
        <v>5772</v>
      </c>
      <c r="B5767">
        <v>493.20144278607</v>
      </c>
      <c r="C5767">
        <v>482.84104145936999</v>
      </c>
      <c r="D5767">
        <v>483.29309784411299</v>
      </c>
      <c r="E5767">
        <v>358.58505804311801</v>
      </c>
      <c r="F5767">
        <v>566.16783582089499</v>
      </c>
      <c r="G5767">
        <v>472.28054726368202</v>
      </c>
    </row>
    <row r="5768" spans="1:7" x14ac:dyDescent="0.35">
      <c r="A5768" t="s">
        <v>5773</v>
      </c>
      <c r="B5768">
        <v>518.94918918918904</v>
      </c>
      <c r="C5768">
        <v>497.61799999999999</v>
      </c>
      <c r="D5768">
        <v>593.63668918918904</v>
      </c>
      <c r="E5768">
        <v>441.79406156156199</v>
      </c>
      <c r="F5768">
        <v>654.78039189189201</v>
      </c>
      <c r="G5768">
        <v>544.144466966967</v>
      </c>
    </row>
    <row r="5769" spans="1:7" x14ac:dyDescent="0.35">
      <c r="A5769" t="s">
        <v>5774</v>
      </c>
      <c r="B5769">
        <v>231.198216560509</v>
      </c>
      <c r="C5769">
        <v>229.280699221514</v>
      </c>
      <c r="D5769">
        <v>263.91853644727502</v>
      </c>
      <c r="E5769">
        <v>207.25562986553399</v>
      </c>
      <c r="F5769">
        <v>299.664375796179</v>
      </c>
      <c r="G5769">
        <v>262.40176928520901</v>
      </c>
    </row>
    <row r="5770" spans="1:7" x14ac:dyDescent="0.35">
      <c r="A5770" t="s">
        <v>5775</v>
      </c>
      <c r="B5770">
        <v>603.53611560693696</v>
      </c>
      <c r="C5770">
        <v>583.95136647398795</v>
      </c>
      <c r="D5770">
        <v>636.39858843930597</v>
      </c>
      <c r="E5770">
        <v>474.06607745664701</v>
      </c>
      <c r="F5770">
        <v>685.64065317919096</v>
      </c>
      <c r="G5770">
        <v>653.46494219653198</v>
      </c>
    </row>
    <row r="5771" spans="1:7" x14ac:dyDescent="0.35">
      <c r="A5771" t="s">
        <v>5776</v>
      </c>
      <c r="B5771">
        <v>576.80233009708797</v>
      </c>
      <c r="C5771">
        <v>590.47665372168399</v>
      </c>
      <c r="D5771">
        <v>629.06565695792801</v>
      </c>
      <c r="E5771">
        <v>422.50263106796098</v>
      </c>
      <c r="F5771">
        <v>584.26243689320404</v>
      </c>
      <c r="G5771">
        <v>564.47831715210395</v>
      </c>
    </row>
    <row r="5772" spans="1:7" x14ac:dyDescent="0.35">
      <c r="A5772" t="s">
        <v>5777</v>
      </c>
      <c r="B5772">
        <v>464.83442400774499</v>
      </c>
      <c r="C5772">
        <v>495.09402710551899</v>
      </c>
      <c r="D5772">
        <v>560.20262439496696</v>
      </c>
      <c r="E5772">
        <v>414.80634075508198</v>
      </c>
      <c r="F5772">
        <v>566.46303775411104</v>
      </c>
      <c r="G5772">
        <v>530.51515166182799</v>
      </c>
    </row>
    <row r="5773" spans="1:7" ht="15.5" x14ac:dyDescent="0.35">
      <c r="A5773" s="25"/>
    </row>
  </sheetData>
  <phoneticPr fontId="1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A92B-4FBE-4B04-B9C1-19F0268C7B7C}">
  <dimension ref="A1:E5773"/>
  <sheetViews>
    <sheetView tabSelected="1" workbookViewId="0">
      <selection activeCell="H8" sqref="H8"/>
    </sheetView>
  </sheetViews>
  <sheetFormatPr defaultRowHeight="14.5" x14ac:dyDescent="0.35"/>
  <cols>
    <col min="1" max="1" width="15.36328125" customWidth="1"/>
    <col min="2" max="3" width="22.453125" customWidth="1"/>
  </cols>
  <sheetData>
    <row r="1" spans="1:5" ht="15.5" x14ac:dyDescent="0.35">
      <c r="A1" s="25" t="s">
        <v>5798</v>
      </c>
      <c r="B1" s="25"/>
    </row>
    <row r="2" spans="1:5" x14ac:dyDescent="0.35">
      <c r="A2" t="s">
        <v>0</v>
      </c>
      <c r="B2" t="s">
        <v>5799</v>
      </c>
      <c r="C2" t="s">
        <v>5813</v>
      </c>
      <c r="E2" t="s">
        <v>0</v>
      </c>
    </row>
    <row r="3" spans="1:5" x14ac:dyDescent="0.35">
      <c r="A3" t="s">
        <v>7</v>
      </c>
      <c r="B3">
        <v>409.72862809917302</v>
      </c>
      <c r="C3">
        <v>412.42461157024798</v>
      </c>
      <c r="E3" t="s">
        <v>7</v>
      </c>
    </row>
    <row r="4" spans="1:5" x14ac:dyDescent="0.35">
      <c r="A4" t="s">
        <v>9</v>
      </c>
      <c r="B4">
        <v>381.73287542087502</v>
      </c>
      <c r="C4">
        <v>324.82823569023498</v>
      </c>
      <c r="E4" t="s">
        <v>9</v>
      </c>
    </row>
    <row r="5" spans="1:5" x14ac:dyDescent="0.35">
      <c r="A5" t="s">
        <v>10</v>
      </c>
      <c r="B5">
        <v>431.29155789473702</v>
      </c>
      <c r="C5">
        <v>414.20407368421098</v>
      </c>
      <c r="E5" t="s">
        <v>10</v>
      </c>
    </row>
    <row r="6" spans="1:5" x14ac:dyDescent="0.35">
      <c r="A6" t="s">
        <v>11</v>
      </c>
      <c r="B6">
        <v>626.82981405895805</v>
      </c>
      <c r="C6">
        <v>626.49259259259202</v>
      </c>
      <c r="E6" t="s">
        <v>11</v>
      </c>
    </row>
    <row r="7" spans="1:5" x14ac:dyDescent="0.35">
      <c r="A7" t="s">
        <v>12</v>
      </c>
      <c r="B7">
        <v>1137.1855021834001</v>
      </c>
      <c r="C7">
        <v>1073.9163406113501</v>
      </c>
      <c r="E7" t="s">
        <v>12</v>
      </c>
    </row>
    <row r="8" spans="1:5" x14ac:dyDescent="0.35">
      <c r="A8" t="s">
        <v>13</v>
      </c>
      <c r="B8">
        <v>2036.45617754569</v>
      </c>
      <c r="C8">
        <v>2403.96778067885</v>
      </c>
      <c r="E8" t="s">
        <v>13</v>
      </c>
    </row>
    <row r="9" spans="1:5" x14ac:dyDescent="0.35">
      <c r="A9" t="s">
        <v>14</v>
      </c>
      <c r="B9">
        <v>1601.4265446009399</v>
      </c>
      <c r="C9">
        <v>1286.5660845070399</v>
      </c>
      <c r="E9" t="s">
        <v>14</v>
      </c>
    </row>
    <row r="10" spans="1:5" x14ac:dyDescent="0.35">
      <c r="A10" t="s">
        <v>15</v>
      </c>
      <c r="B10">
        <v>816.50182902584504</v>
      </c>
      <c r="C10">
        <v>760.26144135188997</v>
      </c>
      <c r="E10" t="s">
        <v>15</v>
      </c>
    </row>
    <row r="11" spans="1:5" x14ac:dyDescent="0.35">
      <c r="A11" t="s">
        <v>16</v>
      </c>
      <c r="B11">
        <v>1051.8690442678801</v>
      </c>
      <c r="C11">
        <v>1091.7284301929601</v>
      </c>
      <c r="E11" t="s">
        <v>16</v>
      </c>
    </row>
    <row r="12" spans="1:5" x14ac:dyDescent="0.35">
      <c r="A12" t="s">
        <v>17</v>
      </c>
      <c r="B12">
        <v>933.84171270718196</v>
      </c>
      <c r="C12">
        <v>922.82500552486295</v>
      </c>
      <c r="E12" t="s">
        <v>17</v>
      </c>
    </row>
    <row r="13" spans="1:5" x14ac:dyDescent="0.35">
      <c r="A13" t="s">
        <v>18</v>
      </c>
      <c r="B13">
        <v>714.08606722689001</v>
      </c>
      <c r="C13">
        <v>806.74071568627403</v>
      </c>
      <c r="E13" t="s">
        <v>18</v>
      </c>
    </row>
    <row r="14" spans="1:5" x14ac:dyDescent="0.35">
      <c r="A14" t="s">
        <v>19</v>
      </c>
      <c r="B14">
        <v>1281.6546122448999</v>
      </c>
      <c r="C14">
        <v>2487.39526785714</v>
      </c>
      <c r="E14" t="s">
        <v>19</v>
      </c>
    </row>
    <row r="15" spans="1:5" x14ac:dyDescent="0.35">
      <c r="A15" t="s">
        <v>20</v>
      </c>
      <c r="B15">
        <v>822.708770992366</v>
      </c>
      <c r="C15">
        <v>830.41263835877999</v>
      </c>
      <c r="E15" t="s">
        <v>20</v>
      </c>
    </row>
    <row r="16" spans="1:5" x14ac:dyDescent="0.35">
      <c r="A16" t="s">
        <v>21</v>
      </c>
      <c r="B16">
        <v>1194.80673684211</v>
      </c>
      <c r="C16">
        <v>1226.1150688259099</v>
      </c>
      <c r="E16" t="s">
        <v>21</v>
      </c>
    </row>
    <row r="17" spans="1:5" x14ac:dyDescent="0.35">
      <c r="A17" t="s">
        <v>22</v>
      </c>
      <c r="B17">
        <v>786.56576470588197</v>
      </c>
      <c r="C17">
        <v>855.35930920060196</v>
      </c>
      <c r="E17" t="s">
        <v>22</v>
      </c>
    </row>
    <row r="18" spans="1:5" x14ac:dyDescent="0.35">
      <c r="A18" t="s">
        <v>23</v>
      </c>
      <c r="B18">
        <v>584.57235634028802</v>
      </c>
      <c r="C18">
        <v>588.92003370786495</v>
      </c>
      <c r="E18" t="s">
        <v>23</v>
      </c>
    </row>
    <row r="19" spans="1:5" x14ac:dyDescent="0.35">
      <c r="A19" t="s">
        <v>24</v>
      </c>
      <c r="B19">
        <v>1057.4003361344501</v>
      </c>
      <c r="C19">
        <v>1170.2612941176501</v>
      </c>
      <c r="E19" t="s">
        <v>24</v>
      </c>
    </row>
    <row r="20" spans="1:5" x14ac:dyDescent="0.35">
      <c r="A20" t="s">
        <v>25</v>
      </c>
      <c r="B20">
        <v>1392.4493099415199</v>
      </c>
      <c r="C20">
        <v>1723.2808362573101</v>
      </c>
      <c r="E20" t="s">
        <v>25</v>
      </c>
    </row>
    <row r="21" spans="1:5" x14ac:dyDescent="0.35">
      <c r="A21" t="s">
        <v>26</v>
      </c>
      <c r="B21">
        <v>1409.89905597964</v>
      </c>
      <c r="C21">
        <v>1407.46032569975</v>
      </c>
      <c r="E21" t="s">
        <v>26</v>
      </c>
    </row>
    <row r="22" spans="1:5" x14ac:dyDescent="0.35">
      <c r="A22" t="s">
        <v>27</v>
      </c>
      <c r="B22">
        <v>1960.1733125000001</v>
      </c>
      <c r="C22">
        <v>1732.01259134615</v>
      </c>
      <c r="E22" t="s">
        <v>27</v>
      </c>
    </row>
    <row r="23" spans="1:5" x14ac:dyDescent="0.35">
      <c r="A23" t="s">
        <v>28</v>
      </c>
      <c r="B23">
        <v>1465.45651929825</v>
      </c>
      <c r="C23">
        <v>1490.6528245613999</v>
      </c>
      <c r="E23" t="s">
        <v>28</v>
      </c>
    </row>
    <row r="24" spans="1:5" x14ac:dyDescent="0.35">
      <c r="A24" t="s">
        <v>29</v>
      </c>
      <c r="B24">
        <v>3918.0035008605901</v>
      </c>
      <c r="C24">
        <v>4486.4348313253104</v>
      </c>
      <c r="E24" t="s">
        <v>29</v>
      </c>
    </row>
    <row r="25" spans="1:5" x14ac:dyDescent="0.35">
      <c r="A25" t="s">
        <v>30</v>
      </c>
      <c r="B25">
        <v>2153.85993333333</v>
      </c>
      <c r="C25">
        <v>2251.1751888888898</v>
      </c>
      <c r="E25" t="s">
        <v>30</v>
      </c>
    </row>
    <row r="26" spans="1:5" x14ac:dyDescent="0.35">
      <c r="A26" t="s">
        <v>31</v>
      </c>
      <c r="B26">
        <v>22005.309868263499</v>
      </c>
      <c r="C26">
        <v>18297.891213572901</v>
      </c>
      <c r="E26" t="s">
        <v>31</v>
      </c>
    </row>
    <row r="27" spans="1:5" x14ac:dyDescent="0.35">
      <c r="A27" t="s">
        <v>32</v>
      </c>
      <c r="B27">
        <v>2214.58696216216</v>
      </c>
      <c r="C27">
        <v>1756.02594054054</v>
      </c>
      <c r="E27" t="s">
        <v>32</v>
      </c>
    </row>
    <row r="28" spans="1:5" x14ac:dyDescent="0.35">
      <c r="A28" t="s">
        <v>33</v>
      </c>
      <c r="B28">
        <v>2618.6558424725799</v>
      </c>
      <c r="C28">
        <v>2627.8407577268199</v>
      </c>
      <c r="E28" t="s">
        <v>33</v>
      </c>
    </row>
    <row r="29" spans="1:5" x14ac:dyDescent="0.35">
      <c r="A29" t="s">
        <v>34</v>
      </c>
      <c r="B29">
        <v>1083.8750896551701</v>
      </c>
      <c r="C29">
        <v>1095.70727241379</v>
      </c>
      <c r="E29" t="s">
        <v>34</v>
      </c>
    </row>
    <row r="30" spans="1:5" x14ac:dyDescent="0.35">
      <c r="A30" t="s">
        <v>35</v>
      </c>
      <c r="B30">
        <v>1058.0771594202899</v>
      </c>
      <c r="C30">
        <v>1430.9743743961301</v>
      </c>
      <c r="E30" t="s">
        <v>35</v>
      </c>
    </row>
    <row r="31" spans="1:5" x14ac:dyDescent="0.35">
      <c r="A31" t="s">
        <v>36</v>
      </c>
      <c r="B31">
        <v>1346.0325517241399</v>
      </c>
      <c r="C31">
        <v>1245.88896551724</v>
      </c>
      <c r="E31" t="s">
        <v>36</v>
      </c>
    </row>
    <row r="32" spans="1:5" x14ac:dyDescent="0.35">
      <c r="A32" t="s">
        <v>37</v>
      </c>
      <c r="B32">
        <v>1396.38206842105</v>
      </c>
      <c r="C32">
        <v>1305.9421236842099</v>
      </c>
      <c r="E32" t="s">
        <v>37</v>
      </c>
    </row>
    <row r="33" spans="1:5" x14ac:dyDescent="0.35">
      <c r="A33" t="s">
        <v>38</v>
      </c>
      <c r="B33">
        <v>778.88258081471702</v>
      </c>
      <c r="C33">
        <v>844.90658607095895</v>
      </c>
      <c r="E33" t="s">
        <v>38</v>
      </c>
    </row>
    <row r="34" spans="1:5" x14ac:dyDescent="0.35">
      <c r="A34" t="s">
        <v>39</v>
      </c>
      <c r="B34">
        <v>1472.4148522483899</v>
      </c>
      <c r="C34">
        <v>1341.0624732333999</v>
      </c>
      <c r="E34" t="s">
        <v>39</v>
      </c>
    </row>
    <row r="35" spans="1:5" x14ac:dyDescent="0.35">
      <c r="A35" t="s">
        <v>40</v>
      </c>
      <c r="B35">
        <v>1156.4295720108701</v>
      </c>
      <c r="C35">
        <v>1166.45877173914</v>
      </c>
      <c r="E35" t="s">
        <v>40</v>
      </c>
    </row>
    <row r="36" spans="1:5" x14ac:dyDescent="0.35">
      <c r="A36" t="s">
        <v>41</v>
      </c>
      <c r="B36">
        <v>570.29800756143698</v>
      </c>
      <c r="C36">
        <v>633.85674858223001</v>
      </c>
      <c r="E36" t="s">
        <v>41</v>
      </c>
    </row>
    <row r="37" spans="1:5" x14ac:dyDescent="0.35">
      <c r="A37" t="s">
        <v>42</v>
      </c>
      <c r="B37">
        <v>911.11254198473296</v>
      </c>
      <c r="C37">
        <v>894.62383206106801</v>
      </c>
      <c r="E37" t="s">
        <v>42</v>
      </c>
    </row>
    <row r="38" spans="1:5" x14ac:dyDescent="0.35">
      <c r="A38" t="s">
        <v>43</v>
      </c>
      <c r="B38">
        <v>724.35568584070995</v>
      </c>
      <c r="C38">
        <v>770.98214233038402</v>
      </c>
      <c r="E38" t="s">
        <v>43</v>
      </c>
    </row>
    <row r="39" spans="1:5" x14ac:dyDescent="0.35">
      <c r="A39" t="s">
        <v>44</v>
      </c>
      <c r="B39">
        <v>2658.0308990228</v>
      </c>
      <c r="C39">
        <v>2207.2524267100998</v>
      </c>
      <c r="E39" t="s">
        <v>44</v>
      </c>
    </row>
    <row r="40" spans="1:5" x14ac:dyDescent="0.35">
      <c r="A40" t="s">
        <v>45</v>
      </c>
      <c r="B40">
        <v>837.53622562674195</v>
      </c>
      <c r="C40">
        <v>871.25706685236696</v>
      </c>
      <c r="E40" t="s">
        <v>45</v>
      </c>
    </row>
    <row r="41" spans="1:5" x14ac:dyDescent="0.35">
      <c r="A41" t="s">
        <v>46</v>
      </c>
      <c r="B41">
        <v>2504.7672342105302</v>
      </c>
      <c r="C41">
        <v>2278.16959078948</v>
      </c>
      <c r="E41" t="s">
        <v>46</v>
      </c>
    </row>
    <row r="42" spans="1:5" x14ac:dyDescent="0.35">
      <c r="A42" t="s">
        <v>47</v>
      </c>
      <c r="B42">
        <v>1225.7158918918899</v>
      </c>
      <c r="C42">
        <v>1331.2769054053999</v>
      </c>
      <c r="E42" t="s">
        <v>47</v>
      </c>
    </row>
    <row r="43" spans="1:5" x14ac:dyDescent="0.35">
      <c r="A43" t="s">
        <v>48</v>
      </c>
      <c r="B43">
        <v>1433.3490978520299</v>
      </c>
      <c r="C43">
        <v>1488.7073329355601</v>
      </c>
      <c r="E43" t="s">
        <v>48</v>
      </c>
    </row>
    <row r="44" spans="1:5" x14ac:dyDescent="0.35">
      <c r="A44" t="s">
        <v>49</v>
      </c>
      <c r="B44">
        <v>1295.3151736527</v>
      </c>
      <c r="C44">
        <v>1109.53378443114</v>
      </c>
      <c r="E44" t="s">
        <v>49</v>
      </c>
    </row>
    <row r="45" spans="1:5" x14ac:dyDescent="0.35">
      <c r="A45" t="s">
        <v>50</v>
      </c>
      <c r="B45">
        <v>1159.40270318021</v>
      </c>
      <c r="C45">
        <v>1104.61633745583</v>
      </c>
      <c r="E45" t="s">
        <v>50</v>
      </c>
    </row>
    <row r="46" spans="1:5" x14ac:dyDescent="0.35">
      <c r="A46" t="s">
        <v>51</v>
      </c>
      <c r="B46">
        <v>643.28274576271394</v>
      </c>
      <c r="C46">
        <v>895.95646278555603</v>
      </c>
      <c r="E46" t="s">
        <v>51</v>
      </c>
    </row>
    <row r="47" spans="1:5" x14ac:dyDescent="0.35">
      <c r="A47" t="s">
        <v>52</v>
      </c>
      <c r="B47">
        <v>1492.26362264151</v>
      </c>
      <c r="C47">
        <v>1746.5001210691901</v>
      </c>
      <c r="E47" t="s">
        <v>52</v>
      </c>
    </row>
    <row r="48" spans="1:5" x14ac:dyDescent="0.35">
      <c r="A48" t="s">
        <v>53</v>
      </c>
      <c r="B48">
        <v>970.73599999999999</v>
      </c>
      <c r="C48">
        <v>961.03532000000098</v>
      </c>
      <c r="E48" t="s">
        <v>53</v>
      </c>
    </row>
    <row r="49" spans="1:5" x14ac:dyDescent="0.35">
      <c r="A49" t="s">
        <v>54</v>
      </c>
      <c r="B49">
        <v>1612.2098281250001</v>
      </c>
      <c r="C49">
        <v>1864.9737695312499</v>
      </c>
      <c r="E49" t="s">
        <v>54</v>
      </c>
    </row>
    <row r="50" spans="1:5" x14ac:dyDescent="0.35">
      <c r="A50" t="s">
        <v>55</v>
      </c>
      <c r="B50">
        <v>1416.45310344828</v>
      </c>
      <c r="C50">
        <v>1500.3891034482699</v>
      </c>
      <c r="E50" t="s">
        <v>55</v>
      </c>
    </row>
    <row r="51" spans="1:5" x14ac:dyDescent="0.35">
      <c r="A51" t="s">
        <v>56</v>
      </c>
      <c r="B51">
        <v>5270.3347392405003</v>
      </c>
      <c r="C51">
        <v>4739.1433848101296</v>
      </c>
      <c r="E51" t="s">
        <v>56</v>
      </c>
    </row>
    <row r="52" spans="1:5" x14ac:dyDescent="0.35">
      <c r="A52" t="s">
        <v>57</v>
      </c>
      <c r="B52">
        <v>1166.5303290734901</v>
      </c>
      <c r="C52">
        <v>1073.6925511182101</v>
      </c>
      <c r="E52" t="s">
        <v>57</v>
      </c>
    </row>
    <row r="53" spans="1:5" x14ac:dyDescent="0.35">
      <c r="A53" t="s">
        <v>58</v>
      </c>
      <c r="B53">
        <v>799.44936842105199</v>
      </c>
      <c r="C53">
        <v>841.34424089068796</v>
      </c>
      <c r="E53" t="s">
        <v>58</v>
      </c>
    </row>
    <row r="54" spans="1:5" x14ac:dyDescent="0.35">
      <c r="A54" t="s">
        <v>59</v>
      </c>
      <c r="B54">
        <v>875.83339999999998</v>
      </c>
      <c r="C54">
        <v>893.99170000000095</v>
      </c>
      <c r="E54" t="s">
        <v>59</v>
      </c>
    </row>
    <row r="55" spans="1:5" x14ac:dyDescent="0.35">
      <c r="A55" t="s">
        <v>60</v>
      </c>
      <c r="B55">
        <v>900.68847236180898</v>
      </c>
      <c r="C55">
        <v>881.33313567839195</v>
      </c>
      <c r="E55" t="s">
        <v>60</v>
      </c>
    </row>
    <row r="56" spans="1:5" x14ac:dyDescent="0.35">
      <c r="A56" t="s">
        <v>61</v>
      </c>
      <c r="B56">
        <v>1495.0115555555601</v>
      </c>
      <c r="C56">
        <v>1597.34374074074</v>
      </c>
      <c r="E56" t="s">
        <v>61</v>
      </c>
    </row>
    <row r="57" spans="1:5" x14ac:dyDescent="0.35">
      <c r="A57" t="s">
        <v>62</v>
      </c>
      <c r="B57">
        <v>7966.14485225506</v>
      </c>
      <c r="C57">
        <v>7929.7611306376402</v>
      </c>
      <c r="E57" t="s">
        <v>62</v>
      </c>
    </row>
    <row r="58" spans="1:5" x14ac:dyDescent="0.35">
      <c r="A58" t="s">
        <v>63</v>
      </c>
      <c r="B58">
        <v>13102.131319148901</v>
      </c>
      <c r="C58">
        <v>11494.894</v>
      </c>
      <c r="E58" t="s">
        <v>63</v>
      </c>
    </row>
    <row r="59" spans="1:5" x14ac:dyDescent="0.35">
      <c r="A59" t="s">
        <v>64</v>
      </c>
      <c r="B59">
        <v>846.05562039215499</v>
      </c>
      <c r="C59">
        <v>796.85528862745105</v>
      </c>
      <c r="E59" t="s">
        <v>64</v>
      </c>
    </row>
    <row r="60" spans="1:5" x14ac:dyDescent="0.35">
      <c r="A60" t="s">
        <v>65</v>
      </c>
      <c r="B60">
        <v>739.26077246011698</v>
      </c>
      <c r="C60">
        <v>817.75532829555095</v>
      </c>
      <c r="E60" t="s">
        <v>65</v>
      </c>
    </row>
    <row r="61" spans="1:5" x14ac:dyDescent="0.35">
      <c r="A61" t="s">
        <v>66</v>
      </c>
      <c r="B61">
        <v>1639.92404814815</v>
      </c>
      <c r="C61">
        <v>1628.65235555556</v>
      </c>
      <c r="E61" t="s">
        <v>66</v>
      </c>
    </row>
    <row r="62" spans="1:5" x14ac:dyDescent="0.35">
      <c r="A62" t="s">
        <v>67</v>
      </c>
      <c r="B62">
        <v>1749.2775181818199</v>
      </c>
      <c r="C62">
        <v>1813.32537272727</v>
      </c>
      <c r="E62" t="s">
        <v>67</v>
      </c>
    </row>
    <row r="63" spans="1:5" x14ac:dyDescent="0.35">
      <c r="A63" t="s">
        <v>68</v>
      </c>
      <c r="B63">
        <v>1212.7123372365299</v>
      </c>
      <c r="C63">
        <v>1258.0436065573799</v>
      </c>
      <c r="E63" t="s">
        <v>68</v>
      </c>
    </row>
    <row r="64" spans="1:5" x14ac:dyDescent="0.35">
      <c r="A64" t="s">
        <v>69</v>
      </c>
      <c r="B64">
        <v>1212.9553858520901</v>
      </c>
      <c r="C64">
        <v>1306.2352588424401</v>
      </c>
      <c r="E64" t="s">
        <v>69</v>
      </c>
    </row>
    <row r="65" spans="1:5" x14ac:dyDescent="0.35">
      <c r="A65" t="s">
        <v>70</v>
      </c>
      <c r="B65">
        <v>1035.43360869565</v>
      </c>
      <c r="C65">
        <v>976.60431521738997</v>
      </c>
      <c r="E65" t="s">
        <v>70</v>
      </c>
    </row>
    <row r="66" spans="1:5" x14ac:dyDescent="0.35">
      <c r="A66" t="s">
        <v>71</v>
      </c>
      <c r="B66">
        <v>1272.00968169014</v>
      </c>
      <c r="C66">
        <v>1408.5097028169</v>
      </c>
      <c r="E66" t="s">
        <v>71</v>
      </c>
    </row>
    <row r="67" spans="1:5" x14ac:dyDescent="0.35">
      <c r="A67" t="s">
        <v>72</v>
      </c>
      <c r="B67">
        <v>1107.7944495114</v>
      </c>
      <c r="C67">
        <v>1325.65566775244</v>
      </c>
      <c r="E67" t="s">
        <v>72</v>
      </c>
    </row>
    <row r="68" spans="1:5" x14ac:dyDescent="0.35">
      <c r="A68" t="s">
        <v>73</v>
      </c>
      <c r="B68">
        <v>964.73029816513701</v>
      </c>
      <c r="C68">
        <v>1327.6757270642199</v>
      </c>
      <c r="E68" t="s">
        <v>73</v>
      </c>
    </row>
    <row r="69" spans="1:5" x14ac:dyDescent="0.35">
      <c r="A69" t="s">
        <v>74</v>
      </c>
      <c r="B69">
        <v>691.90229333333502</v>
      </c>
      <c r="C69">
        <v>839.82497128205205</v>
      </c>
      <c r="E69" t="s">
        <v>74</v>
      </c>
    </row>
    <row r="70" spans="1:5" x14ac:dyDescent="0.35">
      <c r="A70" t="s">
        <v>75</v>
      </c>
      <c r="B70">
        <v>715.88400000000001</v>
      </c>
      <c r="C70">
        <v>812.39499999999998</v>
      </c>
      <c r="E70" t="s">
        <v>75</v>
      </c>
    </row>
    <row r="71" spans="1:5" x14ac:dyDescent="0.35">
      <c r="A71" t="s">
        <v>76</v>
      </c>
      <c r="B71">
        <v>1018.62601694915</v>
      </c>
      <c r="C71">
        <v>1433.1086652542399</v>
      </c>
      <c r="E71" t="s">
        <v>76</v>
      </c>
    </row>
    <row r="72" spans="1:5" x14ac:dyDescent="0.35">
      <c r="A72" t="s">
        <v>77</v>
      </c>
      <c r="B72">
        <v>722.25852173912995</v>
      </c>
      <c r="C72">
        <v>728.431307692308</v>
      </c>
      <c r="E72" t="s">
        <v>77</v>
      </c>
    </row>
    <row r="73" spans="1:5" x14ac:dyDescent="0.35">
      <c r="A73" t="s">
        <v>78</v>
      </c>
      <c r="B73">
        <v>927.211668085106</v>
      </c>
      <c r="C73">
        <v>893.01940000000002</v>
      </c>
      <c r="E73" t="s">
        <v>78</v>
      </c>
    </row>
    <row r="74" spans="1:5" x14ac:dyDescent="0.35">
      <c r="A74" t="s">
        <v>79</v>
      </c>
      <c r="B74">
        <v>385.55728779069801</v>
      </c>
      <c r="C74">
        <v>366.94259447674398</v>
      </c>
      <c r="E74" t="s">
        <v>79</v>
      </c>
    </row>
    <row r="75" spans="1:5" x14ac:dyDescent="0.35">
      <c r="A75" t="s">
        <v>80</v>
      </c>
      <c r="B75">
        <v>1157.5200874684599</v>
      </c>
      <c r="C75">
        <v>1157.60849789739</v>
      </c>
      <c r="E75" t="s">
        <v>80</v>
      </c>
    </row>
    <row r="76" spans="1:5" x14ac:dyDescent="0.35">
      <c r="A76" t="s">
        <v>81</v>
      </c>
      <c r="B76">
        <v>478.677226267881</v>
      </c>
      <c r="C76">
        <v>407.87036996098902</v>
      </c>
      <c r="E76" t="s">
        <v>81</v>
      </c>
    </row>
    <row r="77" spans="1:5" x14ac:dyDescent="0.35">
      <c r="A77" t="s">
        <v>82</v>
      </c>
      <c r="B77">
        <v>1705.95894444444</v>
      </c>
      <c r="C77">
        <v>1679.2532585470101</v>
      </c>
      <c r="E77" t="s">
        <v>82</v>
      </c>
    </row>
    <row r="78" spans="1:5" x14ac:dyDescent="0.35">
      <c r="A78" t="s">
        <v>83</v>
      </c>
      <c r="B78">
        <v>268.27767441860499</v>
      </c>
      <c r="C78">
        <v>282.61099999999999</v>
      </c>
      <c r="E78" t="s">
        <v>83</v>
      </c>
    </row>
    <row r="79" spans="1:5" x14ac:dyDescent="0.35">
      <c r="A79" t="s">
        <v>84</v>
      </c>
      <c r="B79">
        <v>738.304666666667</v>
      </c>
      <c r="C79">
        <v>683.38604352126401</v>
      </c>
      <c r="E79" t="s">
        <v>84</v>
      </c>
    </row>
    <row r="80" spans="1:5" x14ac:dyDescent="0.35">
      <c r="A80" t="s">
        <v>85</v>
      </c>
      <c r="B80">
        <v>1188.32878125</v>
      </c>
      <c r="C80">
        <v>1257.54509635417</v>
      </c>
      <c r="E80" t="s">
        <v>85</v>
      </c>
    </row>
    <row r="81" spans="1:5" x14ac:dyDescent="0.35">
      <c r="A81" t="s">
        <v>86</v>
      </c>
      <c r="B81">
        <v>1086.7609199178701</v>
      </c>
      <c r="C81">
        <v>1125.0442114989701</v>
      </c>
      <c r="E81" t="s">
        <v>86</v>
      </c>
    </row>
    <row r="82" spans="1:5" x14ac:dyDescent="0.35">
      <c r="A82" t="s">
        <v>87</v>
      </c>
      <c r="B82">
        <v>1233.17109259259</v>
      </c>
      <c r="C82">
        <v>1381.71165740741</v>
      </c>
      <c r="E82" t="s">
        <v>87</v>
      </c>
    </row>
    <row r="83" spans="1:5" x14ac:dyDescent="0.35">
      <c r="A83" t="s">
        <v>88</v>
      </c>
      <c r="B83">
        <v>840.12530232558299</v>
      </c>
      <c r="C83">
        <v>1013.91178801431</v>
      </c>
      <c r="E83" t="s">
        <v>88</v>
      </c>
    </row>
    <row r="84" spans="1:5" x14ac:dyDescent="0.35">
      <c r="A84" t="s">
        <v>89</v>
      </c>
      <c r="B84">
        <v>3665.3908571428601</v>
      </c>
      <c r="C84">
        <v>4280.8057948717897</v>
      </c>
      <c r="E84" t="s">
        <v>89</v>
      </c>
    </row>
    <row r="85" spans="1:5" x14ac:dyDescent="0.35">
      <c r="A85" t="s">
        <v>90</v>
      </c>
      <c r="B85">
        <v>631.936091106292</v>
      </c>
      <c r="C85">
        <v>584.66582863340602</v>
      </c>
      <c r="E85" t="s">
        <v>90</v>
      </c>
    </row>
    <row r="86" spans="1:5" x14ac:dyDescent="0.35">
      <c r="A86" t="s">
        <v>91</v>
      </c>
      <c r="B86">
        <v>1054.7878701986799</v>
      </c>
      <c r="C86">
        <v>1073.9954437086101</v>
      </c>
      <c r="E86" t="s">
        <v>91</v>
      </c>
    </row>
    <row r="87" spans="1:5" x14ac:dyDescent="0.35">
      <c r="A87" t="s">
        <v>92</v>
      </c>
      <c r="B87">
        <v>1690.1024705882401</v>
      </c>
      <c r="C87">
        <v>1495.9228054298701</v>
      </c>
      <c r="E87" t="s">
        <v>92</v>
      </c>
    </row>
    <row r="88" spans="1:5" x14ac:dyDescent="0.35">
      <c r="A88" t="s">
        <v>93</v>
      </c>
      <c r="B88">
        <v>11130.858173553701</v>
      </c>
      <c r="C88">
        <v>11326.893570247899</v>
      </c>
      <c r="E88" t="s">
        <v>93</v>
      </c>
    </row>
    <row r="89" spans="1:5" x14ac:dyDescent="0.35">
      <c r="A89" t="s">
        <v>94</v>
      </c>
      <c r="B89">
        <v>3536.4912564935098</v>
      </c>
      <c r="C89">
        <v>2810.5337727272699</v>
      </c>
      <c r="E89" t="s">
        <v>94</v>
      </c>
    </row>
    <row r="90" spans="1:5" x14ac:dyDescent="0.35">
      <c r="A90" t="s">
        <v>95</v>
      </c>
      <c r="B90">
        <v>1248.0842227488099</v>
      </c>
      <c r="C90">
        <v>1226.99770379147</v>
      </c>
      <c r="E90" t="s">
        <v>95</v>
      </c>
    </row>
    <row r="91" spans="1:5" x14ac:dyDescent="0.35">
      <c r="A91" t="s">
        <v>96</v>
      </c>
      <c r="B91">
        <v>1326.0575505618001</v>
      </c>
      <c r="C91">
        <v>1298.57963483146</v>
      </c>
      <c r="E91" t="s">
        <v>96</v>
      </c>
    </row>
    <row r="92" spans="1:5" x14ac:dyDescent="0.35">
      <c r="A92" t="s">
        <v>97</v>
      </c>
      <c r="B92">
        <v>1208.3896782608699</v>
      </c>
      <c r="C92">
        <v>1114.73138913044</v>
      </c>
      <c r="E92" t="s">
        <v>97</v>
      </c>
    </row>
    <row r="93" spans="1:5" x14ac:dyDescent="0.35">
      <c r="A93" t="s">
        <v>98</v>
      </c>
      <c r="B93">
        <v>736.56528407460496</v>
      </c>
      <c r="C93">
        <v>716.69145229555397</v>
      </c>
      <c r="E93" t="s">
        <v>98</v>
      </c>
    </row>
    <row r="94" spans="1:5" x14ac:dyDescent="0.35">
      <c r="A94" t="s">
        <v>99</v>
      </c>
      <c r="B94">
        <v>6369.5525620914996</v>
      </c>
      <c r="C94">
        <v>6159.5347745098097</v>
      </c>
      <c r="E94" t="s">
        <v>99</v>
      </c>
    </row>
    <row r="95" spans="1:5" x14ac:dyDescent="0.35">
      <c r="A95" t="s">
        <v>100</v>
      </c>
      <c r="B95">
        <v>1147.0489969419</v>
      </c>
      <c r="C95">
        <v>1273.7535158001999</v>
      </c>
      <c r="E95" t="s">
        <v>100</v>
      </c>
    </row>
    <row r="96" spans="1:5" x14ac:dyDescent="0.35">
      <c r="A96" t="s">
        <v>101</v>
      </c>
      <c r="B96">
        <v>955.96998682476999</v>
      </c>
      <c r="C96">
        <v>1036.56629907773</v>
      </c>
      <c r="E96" t="s">
        <v>101</v>
      </c>
    </row>
    <row r="97" spans="1:5" x14ac:dyDescent="0.35">
      <c r="A97" t="s">
        <v>102</v>
      </c>
      <c r="B97">
        <v>1204.82125054466</v>
      </c>
      <c r="C97">
        <v>1035.9213681917199</v>
      </c>
      <c r="E97" t="s">
        <v>102</v>
      </c>
    </row>
    <row r="98" spans="1:5" x14ac:dyDescent="0.35">
      <c r="A98" t="s">
        <v>103</v>
      </c>
      <c r="B98">
        <v>819.599487084869</v>
      </c>
      <c r="C98">
        <v>802.25739483394796</v>
      </c>
      <c r="E98" t="s">
        <v>103</v>
      </c>
    </row>
    <row r="99" spans="1:5" x14ac:dyDescent="0.35">
      <c r="A99" t="s">
        <v>104</v>
      </c>
      <c r="B99">
        <v>1397.53892215569</v>
      </c>
      <c r="C99">
        <v>1323.92226746507</v>
      </c>
      <c r="E99" t="s">
        <v>104</v>
      </c>
    </row>
    <row r="100" spans="1:5" x14ac:dyDescent="0.35">
      <c r="A100" t="s">
        <v>105</v>
      </c>
      <c r="B100">
        <v>713.54950847457599</v>
      </c>
      <c r="C100">
        <v>1110.1714661016899</v>
      </c>
      <c r="E100" t="s">
        <v>105</v>
      </c>
    </row>
    <row r="101" spans="1:5" x14ac:dyDescent="0.35">
      <c r="A101" t="s">
        <v>106</v>
      </c>
      <c r="B101">
        <v>3106.5189394221902</v>
      </c>
      <c r="C101">
        <v>2886.1311901211502</v>
      </c>
      <c r="E101" t="s">
        <v>106</v>
      </c>
    </row>
    <row r="102" spans="1:5" x14ac:dyDescent="0.35">
      <c r="A102" t="s">
        <v>107</v>
      </c>
      <c r="B102">
        <v>934.178439999999</v>
      </c>
      <c r="C102">
        <v>942.61638153846195</v>
      </c>
      <c r="E102" t="s">
        <v>107</v>
      </c>
    </row>
    <row r="103" spans="1:5" x14ac:dyDescent="0.35">
      <c r="A103" t="s">
        <v>108</v>
      </c>
      <c r="B103">
        <v>1191.8829438202199</v>
      </c>
      <c r="C103">
        <v>1225.51575842697</v>
      </c>
      <c r="E103" t="s">
        <v>108</v>
      </c>
    </row>
    <row r="104" spans="1:5" x14ac:dyDescent="0.35">
      <c r="A104" t="s">
        <v>109</v>
      </c>
      <c r="B104">
        <v>9376.7507124182903</v>
      </c>
      <c r="C104">
        <v>9750.5514967320305</v>
      </c>
      <c r="E104" t="s">
        <v>109</v>
      </c>
    </row>
    <row r="105" spans="1:5" x14ac:dyDescent="0.35">
      <c r="A105" t="s">
        <v>110</v>
      </c>
      <c r="B105">
        <v>2165.8429156626498</v>
      </c>
      <c r="C105">
        <v>1660.2093132530099</v>
      </c>
      <c r="E105" t="s">
        <v>110</v>
      </c>
    </row>
    <row r="106" spans="1:5" x14ac:dyDescent="0.35">
      <c r="A106" t="s">
        <v>111</v>
      </c>
      <c r="B106">
        <v>1723.74261860465</v>
      </c>
      <c r="C106">
        <v>1441.4262767441901</v>
      </c>
      <c r="E106" t="s">
        <v>111</v>
      </c>
    </row>
    <row r="107" spans="1:5" x14ac:dyDescent="0.35">
      <c r="A107" t="s">
        <v>112</v>
      </c>
      <c r="B107">
        <v>1467.2704036697201</v>
      </c>
      <c r="C107">
        <v>1239.4305321100901</v>
      </c>
      <c r="E107" t="s">
        <v>112</v>
      </c>
    </row>
    <row r="108" spans="1:5" x14ac:dyDescent="0.35">
      <c r="A108" t="s">
        <v>113</v>
      </c>
      <c r="B108">
        <v>978.69255614973099</v>
      </c>
      <c r="C108">
        <v>908.22825133689798</v>
      </c>
      <c r="E108" t="s">
        <v>113</v>
      </c>
    </row>
    <row r="109" spans="1:5" x14ac:dyDescent="0.35">
      <c r="A109" t="s">
        <v>114</v>
      </c>
      <c r="B109">
        <v>1143.4637075717999</v>
      </c>
      <c r="C109">
        <v>1321.82435944299</v>
      </c>
      <c r="E109" t="s">
        <v>114</v>
      </c>
    </row>
    <row r="110" spans="1:5" x14ac:dyDescent="0.35">
      <c r="A110" t="s">
        <v>115</v>
      </c>
      <c r="B110">
        <v>963.01489312977105</v>
      </c>
      <c r="C110">
        <v>1463.4560419847301</v>
      </c>
      <c r="E110" t="s">
        <v>115</v>
      </c>
    </row>
    <row r="111" spans="1:5" x14ac:dyDescent="0.35">
      <c r="A111" t="s">
        <v>116</v>
      </c>
      <c r="B111">
        <v>693.67448201438697</v>
      </c>
      <c r="C111">
        <v>732.86110971223104</v>
      </c>
      <c r="E111" t="s">
        <v>116</v>
      </c>
    </row>
    <row r="112" spans="1:5" x14ac:dyDescent="0.35">
      <c r="A112" t="s">
        <v>117</v>
      </c>
      <c r="B112">
        <v>1423.5192482066</v>
      </c>
      <c r="C112">
        <v>1893.6078823529399</v>
      </c>
      <c r="E112" t="s">
        <v>117</v>
      </c>
    </row>
    <row r="113" spans="1:5" x14ac:dyDescent="0.35">
      <c r="A113" t="s">
        <v>118</v>
      </c>
      <c r="B113">
        <v>998.44757848837298</v>
      </c>
      <c r="C113">
        <v>1146.58125872093</v>
      </c>
      <c r="E113" t="s">
        <v>118</v>
      </c>
    </row>
    <row r="114" spans="1:5" x14ac:dyDescent="0.35">
      <c r="A114" t="s">
        <v>119</v>
      </c>
      <c r="B114">
        <v>1003.90886746988</v>
      </c>
      <c r="C114">
        <v>1033.7885566265099</v>
      </c>
      <c r="E114" t="s">
        <v>119</v>
      </c>
    </row>
    <row r="115" spans="1:5" x14ac:dyDescent="0.35">
      <c r="A115" t="s">
        <v>120</v>
      </c>
      <c r="B115">
        <v>1901.59676886793</v>
      </c>
      <c r="C115">
        <v>1928.4816084905699</v>
      </c>
      <c r="E115" t="s">
        <v>120</v>
      </c>
    </row>
    <row r="116" spans="1:5" x14ac:dyDescent="0.35">
      <c r="A116" t="s">
        <v>121</v>
      </c>
      <c r="B116">
        <v>1580.3359808612399</v>
      </c>
      <c r="C116">
        <v>1408.9857894736799</v>
      </c>
      <c r="E116" t="s">
        <v>121</v>
      </c>
    </row>
    <row r="117" spans="1:5" x14ac:dyDescent="0.35">
      <c r="A117" t="s">
        <v>122</v>
      </c>
      <c r="B117">
        <v>2200.2827078891301</v>
      </c>
      <c r="C117">
        <v>2187.5932537313402</v>
      </c>
      <c r="E117" t="s">
        <v>122</v>
      </c>
    </row>
    <row r="118" spans="1:5" x14ac:dyDescent="0.35">
      <c r="A118" t="s">
        <v>123</v>
      </c>
      <c r="B118">
        <v>1521.86476372315</v>
      </c>
      <c r="C118">
        <v>1362.19584009546</v>
      </c>
      <c r="E118" t="s">
        <v>123</v>
      </c>
    </row>
    <row r="119" spans="1:5" x14ac:dyDescent="0.35">
      <c r="A119" t="s">
        <v>124</v>
      </c>
      <c r="B119">
        <v>1810.1956273764299</v>
      </c>
      <c r="C119">
        <v>1497.38345437262</v>
      </c>
      <c r="E119" t="s">
        <v>124</v>
      </c>
    </row>
    <row r="120" spans="1:5" x14ac:dyDescent="0.35">
      <c r="A120" t="s">
        <v>125</v>
      </c>
      <c r="B120">
        <v>814.96350000000098</v>
      </c>
      <c r="C120">
        <v>837.66721634615499</v>
      </c>
      <c r="E120" t="s">
        <v>125</v>
      </c>
    </row>
    <row r="121" spans="1:5" x14ac:dyDescent="0.35">
      <c r="A121" t="s">
        <v>126</v>
      </c>
      <c r="B121">
        <v>1406.73225411061</v>
      </c>
      <c r="C121">
        <v>1528.6780911808701</v>
      </c>
      <c r="E121" t="s">
        <v>126</v>
      </c>
    </row>
    <row r="122" spans="1:5" x14ac:dyDescent="0.35">
      <c r="A122" t="s">
        <v>127</v>
      </c>
      <c r="B122">
        <v>1205.62561809045</v>
      </c>
      <c r="C122">
        <v>1422.08249547739</v>
      </c>
      <c r="E122" t="s">
        <v>127</v>
      </c>
    </row>
    <row r="123" spans="1:5" x14ac:dyDescent="0.35">
      <c r="A123" t="s">
        <v>128</v>
      </c>
      <c r="B123">
        <v>1169.7620719424499</v>
      </c>
      <c r="C123">
        <v>1274.19569784173</v>
      </c>
      <c r="E123" t="s">
        <v>128</v>
      </c>
    </row>
    <row r="124" spans="1:5" x14ac:dyDescent="0.35">
      <c r="A124" t="s">
        <v>129</v>
      </c>
      <c r="B124">
        <v>1494.57559044862</v>
      </c>
      <c r="C124">
        <v>1717.63472503618</v>
      </c>
      <c r="E124" t="s">
        <v>129</v>
      </c>
    </row>
    <row r="125" spans="1:5" x14ac:dyDescent="0.35">
      <c r="A125" t="s">
        <v>130</v>
      </c>
      <c r="B125">
        <v>1075.61541176471</v>
      </c>
      <c r="C125">
        <v>1066.6641493212701</v>
      </c>
      <c r="E125" t="s">
        <v>130</v>
      </c>
    </row>
    <row r="126" spans="1:5" x14ac:dyDescent="0.35">
      <c r="A126" t="s">
        <v>131</v>
      </c>
      <c r="B126">
        <v>2559.2658908296899</v>
      </c>
      <c r="C126">
        <v>2921.3734585152802</v>
      </c>
      <c r="E126" t="s">
        <v>131</v>
      </c>
    </row>
    <row r="127" spans="1:5" x14ac:dyDescent="0.35">
      <c r="A127" t="s">
        <v>132</v>
      </c>
      <c r="B127">
        <v>538.91741860465095</v>
      </c>
      <c r="C127">
        <v>949.24533720930197</v>
      </c>
      <c r="E127" t="s">
        <v>132</v>
      </c>
    </row>
    <row r="128" spans="1:5" x14ac:dyDescent="0.35">
      <c r="A128" t="s">
        <v>133</v>
      </c>
      <c r="B128">
        <v>2639.22599687499</v>
      </c>
      <c r="C128">
        <v>2441.8847796875002</v>
      </c>
      <c r="E128" t="s">
        <v>133</v>
      </c>
    </row>
    <row r="129" spans="1:5" x14ac:dyDescent="0.35">
      <c r="A129" t="s">
        <v>134</v>
      </c>
      <c r="B129">
        <v>2991.9410826446301</v>
      </c>
      <c r="C129">
        <v>3115.99978512397</v>
      </c>
      <c r="E129" t="s">
        <v>134</v>
      </c>
    </row>
    <row r="130" spans="1:5" x14ac:dyDescent="0.35">
      <c r="A130" t="s">
        <v>135</v>
      </c>
      <c r="B130">
        <v>1769.21166182299</v>
      </c>
      <c r="C130">
        <v>1814.79572655218</v>
      </c>
      <c r="E130" t="s">
        <v>135</v>
      </c>
    </row>
    <row r="131" spans="1:5" x14ac:dyDescent="0.35">
      <c r="A131" t="s">
        <v>136</v>
      </c>
      <c r="B131">
        <v>2798.8707724137898</v>
      </c>
      <c r="C131">
        <v>2094.3226741379299</v>
      </c>
      <c r="E131" t="s">
        <v>136</v>
      </c>
    </row>
    <row r="132" spans="1:5" x14ac:dyDescent="0.35">
      <c r="A132" t="s">
        <v>137</v>
      </c>
      <c r="B132">
        <v>1608.90175965665</v>
      </c>
      <c r="C132">
        <v>1836.75899141631</v>
      </c>
      <c r="E132" t="s">
        <v>137</v>
      </c>
    </row>
    <row r="133" spans="1:5" x14ac:dyDescent="0.35">
      <c r="A133" t="s">
        <v>138</v>
      </c>
      <c r="B133">
        <v>949.937799220275</v>
      </c>
      <c r="C133">
        <v>1062.37851754386</v>
      </c>
      <c r="E133" t="s">
        <v>138</v>
      </c>
    </row>
    <row r="134" spans="1:5" x14ac:dyDescent="0.35">
      <c r="A134" t="s">
        <v>139</v>
      </c>
      <c r="B134">
        <v>1319.29129457364</v>
      </c>
      <c r="C134">
        <v>1289.08703488372</v>
      </c>
      <c r="E134" t="s">
        <v>139</v>
      </c>
    </row>
    <row r="135" spans="1:5" x14ac:dyDescent="0.35">
      <c r="A135" t="s">
        <v>140</v>
      </c>
      <c r="B135">
        <v>1189.50482436261</v>
      </c>
      <c r="C135">
        <v>1153.9786841359801</v>
      </c>
      <c r="E135" t="s">
        <v>140</v>
      </c>
    </row>
    <row r="136" spans="1:5" x14ac:dyDescent="0.35">
      <c r="A136" t="s">
        <v>141</v>
      </c>
      <c r="B136">
        <v>709.13761822985396</v>
      </c>
      <c r="C136">
        <v>753.56493857331805</v>
      </c>
      <c r="E136" t="s">
        <v>141</v>
      </c>
    </row>
    <row r="137" spans="1:5" x14ac:dyDescent="0.35">
      <c r="A137" t="s">
        <v>142</v>
      </c>
      <c r="B137">
        <v>2019.8840924855499</v>
      </c>
      <c r="C137">
        <v>1968.57625433526</v>
      </c>
      <c r="E137" t="s">
        <v>142</v>
      </c>
    </row>
    <row r="138" spans="1:5" x14ac:dyDescent="0.35">
      <c r="A138" t="s">
        <v>143</v>
      </c>
      <c r="B138">
        <v>1554.6186125654499</v>
      </c>
      <c r="C138">
        <v>1460.4585602094201</v>
      </c>
      <c r="E138" t="s">
        <v>143</v>
      </c>
    </row>
    <row r="139" spans="1:5" x14ac:dyDescent="0.35">
      <c r="A139" t="s">
        <v>144</v>
      </c>
      <c r="B139">
        <v>1404.4697640118</v>
      </c>
      <c r="C139">
        <v>1432.2641356932099</v>
      </c>
      <c r="E139" t="s">
        <v>144</v>
      </c>
    </row>
    <row r="140" spans="1:5" x14ac:dyDescent="0.35">
      <c r="A140" t="s">
        <v>145</v>
      </c>
      <c r="B140">
        <v>5950.8820376175499</v>
      </c>
      <c r="C140">
        <v>6925.2076332288398</v>
      </c>
      <c r="E140" t="s">
        <v>145</v>
      </c>
    </row>
    <row r="141" spans="1:5" x14ac:dyDescent="0.35">
      <c r="A141" t="s">
        <v>146</v>
      </c>
      <c r="B141">
        <v>1652.9968971962601</v>
      </c>
      <c r="C141">
        <v>1358.2349906542099</v>
      </c>
      <c r="E141" t="s">
        <v>146</v>
      </c>
    </row>
    <row r="142" spans="1:5" x14ac:dyDescent="0.35">
      <c r="A142" t="s">
        <v>147</v>
      </c>
      <c r="B142">
        <v>9632.7013270440202</v>
      </c>
      <c r="C142">
        <v>9819.0101729559792</v>
      </c>
      <c r="E142" t="s">
        <v>147</v>
      </c>
    </row>
    <row r="143" spans="1:5" x14ac:dyDescent="0.35">
      <c r="A143" t="s">
        <v>148</v>
      </c>
      <c r="B143">
        <v>1614.4123125000001</v>
      </c>
      <c r="C143">
        <v>1777.6605504807701</v>
      </c>
      <c r="E143" t="s">
        <v>148</v>
      </c>
    </row>
    <row r="144" spans="1:5" x14ac:dyDescent="0.35">
      <c r="A144" t="s">
        <v>149</v>
      </c>
      <c r="B144">
        <v>1398.4819452054801</v>
      </c>
      <c r="C144">
        <v>1168.4051917808199</v>
      </c>
      <c r="E144" t="s">
        <v>149</v>
      </c>
    </row>
    <row r="145" spans="1:5" x14ac:dyDescent="0.35">
      <c r="A145" t="s">
        <v>150</v>
      </c>
      <c r="B145">
        <v>1786.31766423358</v>
      </c>
      <c r="C145">
        <v>1683.1712043795601</v>
      </c>
      <c r="E145" t="s">
        <v>150</v>
      </c>
    </row>
    <row r="146" spans="1:5" x14ac:dyDescent="0.35">
      <c r="A146" t="s">
        <v>151</v>
      </c>
      <c r="B146">
        <v>990.62860299194699</v>
      </c>
      <c r="C146">
        <v>1101.13611967779</v>
      </c>
      <c r="E146" t="s">
        <v>151</v>
      </c>
    </row>
    <row r="147" spans="1:5" x14ac:dyDescent="0.35">
      <c r="A147" t="s">
        <v>152</v>
      </c>
      <c r="B147">
        <v>1292.1620776014099</v>
      </c>
      <c r="C147">
        <v>1372.02748148148</v>
      </c>
      <c r="E147" t="s">
        <v>152</v>
      </c>
    </row>
    <row r="148" spans="1:5" x14ac:dyDescent="0.35">
      <c r="A148" t="s">
        <v>153</v>
      </c>
      <c r="B148">
        <v>1371.1284689655199</v>
      </c>
      <c r="C148">
        <v>1212.28104827586</v>
      </c>
      <c r="E148" t="s">
        <v>153</v>
      </c>
    </row>
    <row r="149" spans="1:5" x14ac:dyDescent="0.35">
      <c r="A149" t="s">
        <v>154</v>
      </c>
      <c r="B149">
        <v>1047.36500869565</v>
      </c>
      <c r="C149">
        <v>969.34900695652198</v>
      </c>
      <c r="E149" t="s">
        <v>154</v>
      </c>
    </row>
    <row r="150" spans="1:5" x14ac:dyDescent="0.35">
      <c r="A150" t="s">
        <v>155</v>
      </c>
      <c r="B150">
        <v>849.80271401151697</v>
      </c>
      <c r="C150">
        <v>793.25436276391702</v>
      </c>
      <c r="E150" t="s">
        <v>155</v>
      </c>
    </row>
    <row r="151" spans="1:5" x14ac:dyDescent="0.35">
      <c r="A151" t="s">
        <v>156</v>
      </c>
      <c r="B151">
        <v>1504.19991194969</v>
      </c>
      <c r="C151">
        <v>1250.1482704402499</v>
      </c>
      <c r="E151" t="s">
        <v>156</v>
      </c>
    </row>
    <row r="152" spans="1:5" x14ac:dyDescent="0.35">
      <c r="A152" t="s">
        <v>157</v>
      </c>
      <c r="B152">
        <v>1303.4687620253201</v>
      </c>
      <c r="C152">
        <v>1406.13121582279</v>
      </c>
      <c r="E152" t="s">
        <v>157</v>
      </c>
    </row>
    <row r="153" spans="1:5" x14ac:dyDescent="0.35">
      <c r="A153" t="s">
        <v>158</v>
      </c>
      <c r="B153">
        <v>1839.5058022598901</v>
      </c>
      <c r="C153">
        <v>2028.9671638418099</v>
      </c>
      <c r="E153" t="s">
        <v>158</v>
      </c>
    </row>
    <row r="154" spans="1:5" x14ac:dyDescent="0.35">
      <c r="A154" t="s">
        <v>159</v>
      </c>
      <c r="B154">
        <v>730.52446679316904</v>
      </c>
      <c r="C154">
        <v>841.81985388994201</v>
      </c>
      <c r="E154" t="s">
        <v>159</v>
      </c>
    </row>
    <row r="155" spans="1:5" x14ac:dyDescent="0.35">
      <c r="A155" t="s">
        <v>160</v>
      </c>
      <c r="B155">
        <v>1117.19423240224</v>
      </c>
      <c r="C155">
        <v>1065.64202793296</v>
      </c>
      <c r="E155" t="s">
        <v>160</v>
      </c>
    </row>
    <row r="156" spans="1:5" x14ac:dyDescent="0.35">
      <c r="A156" t="s">
        <v>161</v>
      </c>
      <c r="B156">
        <v>631.99609950248703</v>
      </c>
      <c r="C156">
        <v>533.10276119402999</v>
      </c>
      <c r="E156" t="s">
        <v>161</v>
      </c>
    </row>
    <row r="157" spans="1:5" x14ac:dyDescent="0.35">
      <c r="A157" t="s">
        <v>162</v>
      </c>
      <c r="B157">
        <v>1478.8011447368399</v>
      </c>
      <c r="C157">
        <v>1383.4852592105301</v>
      </c>
      <c r="E157" t="s">
        <v>162</v>
      </c>
    </row>
    <row r="158" spans="1:5" x14ac:dyDescent="0.35">
      <c r="A158" t="s">
        <v>163</v>
      </c>
      <c r="B158">
        <v>1173.0197636632199</v>
      </c>
      <c r="C158">
        <v>1100.2547267355999</v>
      </c>
      <c r="E158" t="s">
        <v>163</v>
      </c>
    </row>
    <row r="159" spans="1:5" x14ac:dyDescent="0.35">
      <c r="A159" t="s">
        <v>164</v>
      </c>
      <c r="B159">
        <v>763.41097978596804</v>
      </c>
      <c r="C159">
        <v>752.53801307966603</v>
      </c>
      <c r="E159" t="s">
        <v>164</v>
      </c>
    </row>
    <row r="160" spans="1:5" x14ac:dyDescent="0.35">
      <c r="A160" t="s">
        <v>165</v>
      </c>
      <c r="B160">
        <v>1468.25109558233</v>
      </c>
      <c r="C160">
        <v>1765.00836546185</v>
      </c>
      <c r="E160" t="s">
        <v>165</v>
      </c>
    </row>
    <row r="161" spans="1:5" x14ac:dyDescent="0.35">
      <c r="A161" t="s">
        <v>166</v>
      </c>
      <c r="B161">
        <v>1976.3999116022101</v>
      </c>
      <c r="C161">
        <v>1943.47934254144</v>
      </c>
      <c r="E161" t="s">
        <v>166</v>
      </c>
    </row>
    <row r="162" spans="1:5" x14ac:dyDescent="0.35">
      <c r="A162" t="s">
        <v>167</v>
      </c>
      <c r="B162">
        <v>1957.87589764585</v>
      </c>
      <c r="C162">
        <v>1489.0630921187301</v>
      </c>
      <c r="E162" t="s">
        <v>167</v>
      </c>
    </row>
    <row r="163" spans="1:5" x14ac:dyDescent="0.35">
      <c r="A163" t="s">
        <v>168</v>
      </c>
      <c r="B163">
        <v>1488.07400240577</v>
      </c>
      <c r="C163">
        <v>1314.8866238973601</v>
      </c>
      <c r="E163" t="s">
        <v>168</v>
      </c>
    </row>
    <row r="164" spans="1:5" x14ac:dyDescent="0.35">
      <c r="A164" t="s">
        <v>169</v>
      </c>
      <c r="B164">
        <v>9722.5903308270699</v>
      </c>
      <c r="C164">
        <v>7871.3126315789495</v>
      </c>
      <c r="E164" t="s">
        <v>169</v>
      </c>
    </row>
    <row r="165" spans="1:5" x14ac:dyDescent="0.35">
      <c r="A165" t="s">
        <v>170</v>
      </c>
      <c r="B165">
        <v>9530.9393636363602</v>
      </c>
      <c r="C165">
        <v>8040.5257121212098</v>
      </c>
      <c r="E165" t="s">
        <v>170</v>
      </c>
    </row>
    <row r="166" spans="1:5" x14ac:dyDescent="0.35">
      <c r="A166" t="s">
        <v>171</v>
      </c>
      <c r="B166">
        <v>4396.9003619047598</v>
      </c>
      <c r="C166">
        <v>3497.0005333333302</v>
      </c>
      <c r="E166" t="s">
        <v>171</v>
      </c>
    </row>
    <row r="167" spans="1:5" x14ac:dyDescent="0.35">
      <c r="A167" t="s">
        <v>172</v>
      </c>
      <c r="B167">
        <v>949.76961331625898</v>
      </c>
      <c r="C167">
        <v>1149.15361075544</v>
      </c>
      <c r="E167" t="s">
        <v>172</v>
      </c>
    </row>
    <row r="168" spans="1:5" x14ac:dyDescent="0.35">
      <c r="A168" t="s">
        <v>173</v>
      </c>
      <c r="B168">
        <v>2450.5906829268301</v>
      </c>
      <c r="C168">
        <v>2354.3423414634099</v>
      </c>
      <c r="E168" t="s">
        <v>173</v>
      </c>
    </row>
    <row r="169" spans="1:5" x14ac:dyDescent="0.35">
      <c r="A169" t="s">
        <v>174</v>
      </c>
      <c r="B169">
        <v>1051.63351898734</v>
      </c>
      <c r="C169">
        <v>1220.0097383966199</v>
      </c>
      <c r="E169" t="s">
        <v>174</v>
      </c>
    </row>
    <row r="170" spans="1:5" x14ac:dyDescent="0.35">
      <c r="A170" t="s">
        <v>175</v>
      </c>
      <c r="B170">
        <v>964.37007373271695</v>
      </c>
      <c r="C170">
        <v>1167.4633225806499</v>
      </c>
      <c r="E170" t="s">
        <v>175</v>
      </c>
    </row>
    <row r="171" spans="1:5" x14ac:dyDescent="0.35">
      <c r="A171" t="s">
        <v>176</v>
      </c>
      <c r="B171">
        <v>1216.11610280374</v>
      </c>
      <c r="C171">
        <v>1591.4083598130801</v>
      </c>
      <c r="E171" t="s">
        <v>176</v>
      </c>
    </row>
    <row r="172" spans="1:5" x14ac:dyDescent="0.35">
      <c r="A172" t="s">
        <v>177</v>
      </c>
      <c r="B172">
        <v>987.35433333333401</v>
      </c>
      <c r="C172">
        <v>994.78435140562203</v>
      </c>
      <c r="E172" t="s">
        <v>177</v>
      </c>
    </row>
    <row r="173" spans="1:5" x14ac:dyDescent="0.35">
      <c r="A173" t="s">
        <v>178</v>
      </c>
      <c r="B173">
        <v>1398.53441165756</v>
      </c>
      <c r="C173">
        <v>1436.80891985428</v>
      </c>
      <c r="E173" t="s">
        <v>178</v>
      </c>
    </row>
    <row r="174" spans="1:5" x14ac:dyDescent="0.35">
      <c r="A174" t="s">
        <v>179</v>
      </c>
      <c r="B174">
        <v>11796.89875</v>
      </c>
      <c r="C174">
        <v>9625.6289230769307</v>
      </c>
      <c r="E174" t="s">
        <v>179</v>
      </c>
    </row>
    <row r="175" spans="1:5" x14ac:dyDescent="0.35">
      <c r="A175" t="s">
        <v>180</v>
      </c>
      <c r="B175">
        <v>12739.683824817501</v>
      </c>
      <c r="C175">
        <v>10512.866</v>
      </c>
      <c r="E175" t="s">
        <v>180</v>
      </c>
    </row>
    <row r="176" spans="1:5" x14ac:dyDescent="0.35">
      <c r="A176" t="s">
        <v>181</v>
      </c>
      <c r="B176">
        <v>3643.8090000000002</v>
      </c>
      <c r="C176">
        <v>3012.1149479166702</v>
      </c>
      <c r="E176" t="s">
        <v>181</v>
      </c>
    </row>
    <row r="177" spans="1:5" x14ac:dyDescent="0.35">
      <c r="A177" t="s">
        <v>182</v>
      </c>
      <c r="B177">
        <v>1090.1311862745099</v>
      </c>
      <c r="C177">
        <v>1131.0971617647001</v>
      </c>
      <c r="E177" t="s">
        <v>182</v>
      </c>
    </row>
    <row r="178" spans="1:5" x14ac:dyDescent="0.35">
      <c r="A178" t="s">
        <v>183</v>
      </c>
      <c r="B178">
        <v>1767.1182608695599</v>
      </c>
      <c r="C178">
        <v>1834.0429598662199</v>
      </c>
      <c r="E178" t="s">
        <v>183</v>
      </c>
    </row>
    <row r="179" spans="1:5" x14ac:dyDescent="0.35">
      <c r="A179" t="s">
        <v>184</v>
      </c>
      <c r="B179">
        <v>1819.9911317829501</v>
      </c>
      <c r="C179">
        <v>2078.6730077519401</v>
      </c>
      <c r="E179" t="s">
        <v>184</v>
      </c>
    </row>
    <row r="180" spans="1:5" x14ac:dyDescent="0.35">
      <c r="A180" t="s">
        <v>185</v>
      </c>
      <c r="B180">
        <v>1375.3580435255701</v>
      </c>
      <c r="C180">
        <v>1384.97221871599</v>
      </c>
      <c r="E180" t="s">
        <v>185</v>
      </c>
    </row>
    <row r="181" spans="1:5" x14ac:dyDescent="0.35">
      <c r="A181" t="s">
        <v>186</v>
      </c>
      <c r="B181">
        <v>344.379634877385</v>
      </c>
      <c r="C181">
        <v>382.16980653950901</v>
      </c>
      <c r="E181" t="s">
        <v>186</v>
      </c>
    </row>
    <row r="182" spans="1:5" x14ac:dyDescent="0.35">
      <c r="A182" t="s">
        <v>187</v>
      </c>
      <c r="B182">
        <v>677.23128571428504</v>
      </c>
      <c r="C182">
        <v>725.14654999999902</v>
      </c>
      <c r="E182" t="s">
        <v>187</v>
      </c>
    </row>
    <row r="183" spans="1:5" x14ac:dyDescent="0.35">
      <c r="A183" t="s">
        <v>188</v>
      </c>
      <c r="B183">
        <v>1154.3543402646501</v>
      </c>
      <c r="C183">
        <v>1078.56088657845</v>
      </c>
      <c r="E183" t="s">
        <v>188</v>
      </c>
    </row>
    <row r="184" spans="1:5" x14ac:dyDescent="0.35">
      <c r="A184" t="s">
        <v>189</v>
      </c>
      <c r="B184">
        <v>1443.5105678233499</v>
      </c>
      <c r="C184">
        <v>1550.0103312302799</v>
      </c>
      <c r="E184" t="s">
        <v>189</v>
      </c>
    </row>
    <row r="185" spans="1:5" x14ac:dyDescent="0.35">
      <c r="A185" t="s">
        <v>190</v>
      </c>
      <c r="B185">
        <v>1289.02186516854</v>
      </c>
      <c r="C185">
        <v>1493.0001516853899</v>
      </c>
      <c r="E185" t="s">
        <v>190</v>
      </c>
    </row>
    <row r="186" spans="1:5" x14ac:dyDescent="0.35">
      <c r="A186" t="s">
        <v>191</v>
      </c>
      <c r="B186">
        <v>1427.1832590051499</v>
      </c>
      <c r="C186">
        <v>2336.49818181818</v>
      </c>
      <c r="E186" t="s">
        <v>191</v>
      </c>
    </row>
    <row r="187" spans="1:5" x14ac:dyDescent="0.35">
      <c r="A187" t="s">
        <v>192</v>
      </c>
      <c r="B187">
        <v>1235.5366158940401</v>
      </c>
      <c r="C187">
        <v>912.18845033112598</v>
      </c>
      <c r="E187" t="s">
        <v>192</v>
      </c>
    </row>
    <row r="188" spans="1:5" x14ac:dyDescent="0.35">
      <c r="A188" t="s">
        <v>193</v>
      </c>
      <c r="B188">
        <v>4675.8808759493704</v>
      </c>
      <c r="C188">
        <v>4430.3681392405097</v>
      </c>
      <c r="E188" t="s">
        <v>193</v>
      </c>
    </row>
    <row r="189" spans="1:5" x14ac:dyDescent="0.35">
      <c r="A189" t="s">
        <v>194</v>
      </c>
      <c r="B189">
        <v>739.85361154855605</v>
      </c>
      <c r="C189">
        <v>885.701677165354</v>
      </c>
      <c r="E189" t="s">
        <v>194</v>
      </c>
    </row>
    <row r="190" spans="1:5" x14ac:dyDescent="0.35">
      <c r="A190" t="s">
        <v>195</v>
      </c>
      <c r="B190">
        <v>2179.8476069868998</v>
      </c>
      <c r="C190">
        <v>2064.1158296943199</v>
      </c>
      <c r="E190" t="s">
        <v>195</v>
      </c>
    </row>
    <row r="191" spans="1:5" x14ac:dyDescent="0.35">
      <c r="A191" t="s">
        <v>196</v>
      </c>
      <c r="B191">
        <v>1352.6472730560599</v>
      </c>
      <c r="C191">
        <v>1193.27883544304</v>
      </c>
      <c r="E191" t="s">
        <v>196</v>
      </c>
    </row>
    <row r="192" spans="1:5" x14ac:dyDescent="0.35">
      <c r="A192" t="s">
        <v>197</v>
      </c>
      <c r="B192">
        <v>10876.6435316804</v>
      </c>
      <c r="C192">
        <v>9814.7388760330596</v>
      </c>
      <c r="E192" t="s">
        <v>197</v>
      </c>
    </row>
    <row r="193" spans="1:5" x14ac:dyDescent="0.35">
      <c r="A193" t="s">
        <v>198</v>
      </c>
      <c r="B193">
        <v>3095.59382234957</v>
      </c>
      <c r="C193">
        <v>3024.3254297994299</v>
      </c>
      <c r="E193" t="s">
        <v>198</v>
      </c>
    </row>
    <row r="194" spans="1:5" x14ac:dyDescent="0.35">
      <c r="A194" t="s">
        <v>199</v>
      </c>
      <c r="B194">
        <v>2168.61537991266</v>
      </c>
      <c r="C194">
        <v>2330.2682096069898</v>
      </c>
      <c r="E194" t="s">
        <v>199</v>
      </c>
    </row>
    <row r="195" spans="1:5" x14ac:dyDescent="0.35">
      <c r="A195" t="s">
        <v>200</v>
      </c>
      <c r="B195">
        <v>1993.6341995133801</v>
      </c>
      <c r="C195">
        <v>2117.2590875912401</v>
      </c>
      <c r="E195" t="s">
        <v>200</v>
      </c>
    </row>
    <row r="196" spans="1:5" x14ac:dyDescent="0.35">
      <c r="A196" t="s">
        <v>201</v>
      </c>
      <c r="B196">
        <v>1077.6570472973001</v>
      </c>
      <c r="C196">
        <v>1088.0396790540501</v>
      </c>
      <c r="E196" t="s">
        <v>201</v>
      </c>
    </row>
    <row r="197" spans="1:5" x14ac:dyDescent="0.35">
      <c r="A197" t="s">
        <v>202</v>
      </c>
      <c r="B197">
        <v>1332.7683609958499</v>
      </c>
      <c r="C197">
        <v>1614.6886566390101</v>
      </c>
      <c r="E197" t="s">
        <v>202</v>
      </c>
    </row>
    <row r="198" spans="1:5" x14ac:dyDescent="0.35">
      <c r="A198" t="s">
        <v>203</v>
      </c>
      <c r="B198">
        <v>2213.9628333333299</v>
      </c>
      <c r="C198">
        <v>2428.6358205128199</v>
      </c>
      <c r="E198" t="s">
        <v>203</v>
      </c>
    </row>
    <row r="199" spans="1:5" x14ac:dyDescent="0.35">
      <c r="A199" t="s">
        <v>204</v>
      </c>
      <c r="B199">
        <v>277.57147826086901</v>
      </c>
      <c r="C199">
        <v>290.10427759197302</v>
      </c>
      <c r="E199" t="s">
        <v>204</v>
      </c>
    </row>
    <row r="200" spans="1:5" x14ac:dyDescent="0.35">
      <c r="A200" t="s">
        <v>205</v>
      </c>
      <c r="B200">
        <v>979.54821492537405</v>
      </c>
      <c r="C200">
        <v>1113.4739835820901</v>
      </c>
      <c r="E200" t="s">
        <v>205</v>
      </c>
    </row>
    <row r="201" spans="1:5" x14ac:dyDescent="0.35">
      <c r="A201" t="s">
        <v>206</v>
      </c>
      <c r="B201">
        <v>1056.3400201004999</v>
      </c>
      <c r="C201">
        <v>1046.53412060302</v>
      </c>
      <c r="E201" t="s">
        <v>206</v>
      </c>
    </row>
    <row r="202" spans="1:5" x14ac:dyDescent="0.35">
      <c r="A202" t="s">
        <v>207</v>
      </c>
      <c r="B202">
        <v>1267.6792869565199</v>
      </c>
      <c r="C202">
        <v>1433.3442869565199</v>
      </c>
      <c r="E202" t="s">
        <v>207</v>
      </c>
    </row>
    <row r="203" spans="1:5" x14ac:dyDescent="0.35">
      <c r="A203" t="s">
        <v>208</v>
      </c>
      <c r="B203">
        <v>1154.25820244328</v>
      </c>
      <c r="C203">
        <v>1336.4915898778399</v>
      </c>
      <c r="E203" t="s">
        <v>208</v>
      </c>
    </row>
    <row r="204" spans="1:5" x14ac:dyDescent="0.35">
      <c r="A204" t="s">
        <v>209</v>
      </c>
      <c r="B204">
        <v>446.07180312499997</v>
      </c>
      <c r="C204">
        <v>417.13755781249898</v>
      </c>
      <c r="E204" t="s">
        <v>209</v>
      </c>
    </row>
    <row r="205" spans="1:5" x14ac:dyDescent="0.35">
      <c r="A205" t="s">
        <v>210</v>
      </c>
      <c r="B205">
        <v>582.81894925373194</v>
      </c>
      <c r="C205">
        <v>630.84031343283596</v>
      </c>
      <c r="E205" t="s">
        <v>210</v>
      </c>
    </row>
    <row r="206" spans="1:5" x14ac:dyDescent="0.35">
      <c r="A206" t="s">
        <v>211</v>
      </c>
      <c r="B206">
        <v>6870.6853625254598</v>
      </c>
      <c r="C206">
        <v>7171.6656262729002</v>
      </c>
      <c r="E206" t="s">
        <v>211</v>
      </c>
    </row>
    <row r="207" spans="1:5" x14ac:dyDescent="0.35">
      <c r="A207" t="s">
        <v>212</v>
      </c>
      <c r="B207">
        <v>1454.2823008631301</v>
      </c>
      <c r="C207">
        <v>1372.9677090012301</v>
      </c>
      <c r="E207" t="s">
        <v>212</v>
      </c>
    </row>
    <row r="208" spans="1:5" x14ac:dyDescent="0.35">
      <c r="A208" t="s">
        <v>213</v>
      </c>
      <c r="B208">
        <v>1031.5510737463101</v>
      </c>
      <c r="C208">
        <v>982.67350442477698</v>
      </c>
      <c r="E208" t="s">
        <v>213</v>
      </c>
    </row>
    <row r="209" spans="1:5" x14ac:dyDescent="0.35">
      <c r="A209" t="s">
        <v>214</v>
      </c>
      <c r="B209">
        <v>1122.1936398104301</v>
      </c>
      <c r="C209">
        <v>1653.1813412322299</v>
      </c>
      <c r="E209" t="s">
        <v>214</v>
      </c>
    </row>
    <row r="210" spans="1:5" x14ac:dyDescent="0.35">
      <c r="A210" t="s">
        <v>215</v>
      </c>
      <c r="B210">
        <v>1073.2626666666699</v>
      </c>
      <c r="C210">
        <v>1389.6588086956499</v>
      </c>
      <c r="E210" t="s">
        <v>215</v>
      </c>
    </row>
    <row r="211" spans="1:5" x14ac:dyDescent="0.35">
      <c r="A211" t="s">
        <v>216</v>
      </c>
      <c r="B211">
        <v>838.98059555555596</v>
      </c>
      <c r="C211">
        <v>833.01081888888802</v>
      </c>
      <c r="E211" t="s">
        <v>216</v>
      </c>
    </row>
    <row r="212" spans="1:5" x14ac:dyDescent="0.35">
      <c r="A212" t="s">
        <v>217</v>
      </c>
      <c r="B212">
        <v>1314.9388065395101</v>
      </c>
      <c r="C212">
        <v>1345.47911716621</v>
      </c>
      <c r="E212" t="s">
        <v>217</v>
      </c>
    </row>
    <row r="213" spans="1:5" x14ac:dyDescent="0.35">
      <c r="A213" t="s">
        <v>218</v>
      </c>
      <c r="B213">
        <v>940.20275703324899</v>
      </c>
      <c r="C213">
        <v>970.30388107416695</v>
      </c>
      <c r="E213" t="s">
        <v>218</v>
      </c>
    </row>
    <row r="214" spans="1:5" x14ac:dyDescent="0.35">
      <c r="A214" t="s">
        <v>219</v>
      </c>
      <c r="B214">
        <v>1267.3289135802499</v>
      </c>
      <c r="C214">
        <v>1364.8097901234601</v>
      </c>
      <c r="E214" t="s">
        <v>219</v>
      </c>
    </row>
    <row r="215" spans="1:5" x14ac:dyDescent="0.35">
      <c r="A215" t="s">
        <v>220</v>
      </c>
      <c r="B215">
        <v>972.53815870153403</v>
      </c>
      <c r="C215">
        <v>1231.5624021641099</v>
      </c>
      <c r="E215" t="s">
        <v>220</v>
      </c>
    </row>
    <row r="216" spans="1:5" x14ac:dyDescent="0.35">
      <c r="A216" t="s">
        <v>221</v>
      </c>
      <c r="B216">
        <v>1069.3655974235101</v>
      </c>
      <c r="C216">
        <v>998.88426409017802</v>
      </c>
      <c r="E216" t="s">
        <v>221</v>
      </c>
    </row>
    <row r="217" spans="1:5" x14ac:dyDescent="0.35">
      <c r="A217" t="s">
        <v>222</v>
      </c>
      <c r="B217">
        <v>1425.47859163987</v>
      </c>
      <c r="C217">
        <v>1292.07186173633</v>
      </c>
      <c r="E217" t="s">
        <v>222</v>
      </c>
    </row>
    <row r="218" spans="1:5" x14ac:dyDescent="0.35">
      <c r="A218" t="s">
        <v>223</v>
      </c>
      <c r="B218">
        <v>812.43346849315003</v>
      </c>
      <c r="C218">
        <v>907.20803561644004</v>
      </c>
      <c r="E218" t="s">
        <v>223</v>
      </c>
    </row>
    <row r="219" spans="1:5" x14ac:dyDescent="0.35">
      <c r="A219" t="s">
        <v>224</v>
      </c>
      <c r="B219">
        <v>1456.0841176470601</v>
      </c>
      <c r="C219">
        <v>1444.7268325791799</v>
      </c>
      <c r="E219" t="s">
        <v>224</v>
      </c>
    </row>
    <row r="220" spans="1:5" x14ac:dyDescent="0.35">
      <c r="A220" t="s">
        <v>225</v>
      </c>
      <c r="B220">
        <v>2629.49422748815</v>
      </c>
      <c r="C220">
        <v>2471.71930805687</v>
      </c>
      <c r="E220" t="s">
        <v>225</v>
      </c>
    </row>
    <row r="221" spans="1:5" x14ac:dyDescent="0.35">
      <c r="A221" t="s">
        <v>226</v>
      </c>
      <c r="B221">
        <v>8299.3921868852394</v>
      </c>
      <c r="C221">
        <v>10278.3224393443</v>
      </c>
      <c r="E221" t="s">
        <v>226</v>
      </c>
    </row>
    <row r="222" spans="1:5" x14ac:dyDescent="0.35">
      <c r="A222" t="s">
        <v>227</v>
      </c>
      <c r="B222">
        <v>5038.9868645161296</v>
      </c>
      <c r="C222">
        <v>3848.0179612903198</v>
      </c>
      <c r="E222" t="s">
        <v>227</v>
      </c>
    </row>
    <row r="223" spans="1:5" x14ac:dyDescent="0.35">
      <c r="A223" t="s">
        <v>228</v>
      </c>
      <c r="B223">
        <v>1302.4119915966401</v>
      </c>
      <c r="C223">
        <v>1367.1332352941199</v>
      </c>
      <c r="E223" t="s">
        <v>228</v>
      </c>
    </row>
    <row r="224" spans="1:5" x14ac:dyDescent="0.35">
      <c r="A224" t="s">
        <v>229</v>
      </c>
      <c r="B224">
        <v>820.72373953488398</v>
      </c>
      <c r="C224">
        <v>1212.9740325581399</v>
      </c>
      <c r="E224" t="s">
        <v>229</v>
      </c>
    </row>
    <row r="225" spans="1:5" x14ac:dyDescent="0.35">
      <c r="A225" t="s">
        <v>230</v>
      </c>
      <c r="B225">
        <v>1190.0690990615201</v>
      </c>
      <c r="C225">
        <v>1420.69164233576</v>
      </c>
      <c r="E225" t="s">
        <v>230</v>
      </c>
    </row>
    <row r="226" spans="1:5" x14ac:dyDescent="0.35">
      <c r="A226" t="s">
        <v>231</v>
      </c>
      <c r="B226">
        <v>607.17272676056405</v>
      </c>
      <c r="C226">
        <v>984.660856338028</v>
      </c>
      <c r="E226" t="s">
        <v>231</v>
      </c>
    </row>
    <row r="227" spans="1:5" x14ac:dyDescent="0.35">
      <c r="A227" t="s">
        <v>232</v>
      </c>
      <c r="B227">
        <v>2405.96901840491</v>
      </c>
      <c r="C227">
        <v>3003.2956748466299</v>
      </c>
      <c r="E227" t="s">
        <v>232</v>
      </c>
    </row>
    <row r="228" spans="1:5" x14ac:dyDescent="0.35">
      <c r="A228" t="s">
        <v>233</v>
      </c>
      <c r="B228">
        <v>8435.1279999999897</v>
      </c>
      <c r="C228">
        <v>8981.8242888888999</v>
      </c>
      <c r="E228" t="s">
        <v>233</v>
      </c>
    </row>
    <row r="229" spans="1:5" x14ac:dyDescent="0.35">
      <c r="A229" t="s">
        <v>234</v>
      </c>
      <c r="B229">
        <v>3246.99402279793</v>
      </c>
      <c r="C229">
        <v>3269.2532259067402</v>
      </c>
      <c r="E229" t="s">
        <v>234</v>
      </c>
    </row>
    <row r="230" spans="1:5" x14ac:dyDescent="0.35">
      <c r="A230" t="s">
        <v>235</v>
      </c>
      <c r="B230">
        <v>1066.78455599473</v>
      </c>
      <c r="C230">
        <v>1097.0030355731201</v>
      </c>
      <c r="E230" t="s">
        <v>235</v>
      </c>
    </row>
    <row r="231" spans="1:5" x14ac:dyDescent="0.35">
      <c r="A231" t="s">
        <v>236</v>
      </c>
      <c r="B231">
        <v>855.709249812454</v>
      </c>
      <c r="C231">
        <v>895.11595198799705</v>
      </c>
      <c r="E231" t="s">
        <v>236</v>
      </c>
    </row>
    <row r="232" spans="1:5" x14ac:dyDescent="0.35">
      <c r="A232" t="s">
        <v>237</v>
      </c>
      <c r="B232">
        <v>3804.5635461254601</v>
      </c>
      <c r="C232">
        <v>3830.8620387453898</v>
      </c>
      <c r="E232" t="s">
        <v>237</v>
      </c>
    </row>
    <row r="233" spans="1:5" x14ac:dyDescent="0.35">
      <c r="A233" t="s">
        <v>238</v>
      </c>
      <c r="B233">
        <v>2298.8240616016501</v>
      </c>
      <c r="C233">
        <v>2780.8978336755699</v>
      </c>
      <c r="E233" t="s">
        <v>238</v>
      </c>
    </row>
    <row r="234" spans="1:5" x14ac:dyDescent="0.35">
      <c r="A234" t="s">
        <v>239</v>
      </c>
      <c r="B234">
        <v>1917.6526967213099</v>
      </c>
      <c r="C234">
        <v>1438.16450922131</v>
      </c>
      <c r="E234" t="s">
        <v>239</v>
      </c>
    </row>
    <row r="235" spans="1:5" x14ac:dyDescent="0.35">
      <c r="A235" t="s">
        <v>240</v>
      </c>
      <c r="B235">
        <v>9088.2925817843898</v>
      </c>
      <c r="C235">
        <v>9175.7996040892303</v>
      </c>
      <c r="E235" t="s">
        <v>240</v>
      </c>
    </row>
    <row r="236" spans="1:5" x14ac:dyDescent="0.35">
      <c r="A236" t="s">
        <v>241</v>
      </c>
      <c r="B236">
        <v>547.89251298701299</v>
      </c>
      <c r="C236">
        <v>476.26702272727198</v>
      </c>
      <c r="E236" t="s">
        <v>241</v>
      </c>
    </row>
    <row r="237" spans="1:5" x14ac:dyDescent="0.35">
      <c r="A237" t="s">
        <v>242</v>
      </c>
      <c r="B237">
        <v>1760.9321731784601</v>
      </c>
      <c r="C237">
        <v>1939.5161446673701</v>
      </c>
      <c r="E237" t="s">
        <v>242</v>
      </c>
    </row>
    <row r="238" spans="1:5" x14ac:dyDescent="0.35">
      <c r="A238" t="s">
        <v>243</v>
      </c>
      <c r="B238">
        <v>1578.2457746478899</v>
      </c>
      <c r="C238">
        <v>1530.51541408451</v>
      </c>
      <c r="E238" t="s">
        <v>243</v>
      </c>
    </row>
    <row r="239" spans="1:5" x14ac:dyDescent="0.35">
      <c r="A239" t="s">
        <v>244</v>
      </c>
      <c r="B239">
        <v>2488.8453822393799</v>
      </c>
      <c r="C239">
        <v>2465.0801351351301</v>
      </c>
      <c r="E239" t="s">
        <v>244</v>
      </c>
    </row>
    <row r="240" spans="1:5" x14ac:dyDescent="0.35">
      <c r="A240" t="s">
        <v>245</v>
      </c>
      <c r="B240">
        <v>2648.26854385965</v>
      </c>
      <c r="C240">
        <v>2574.3557368421102</v>
      </c>
      <c r="E240" t="s">
        <v>245</v>
      </c>
    </row>
    <row r="241" spans="1:5" x14ac:dyDescent="0.35">
      <c r="A241" t="s">
        <v>246</v>
      </c>
      <c r="B241">
        <v>1911.6481090909101</v>
      </c>
      <c r="C241">
        <v>2289.0713363636401</v>
      </c>
      <c r="E241" t="s">
        <v>246</v>
      </c>
    </row>
    <row r="242" spans="1:5" x14ac:dyDescent="0.35">
      <c r="A242" t="s">
        <v>247</v>
      </c>
      <c r="B242">
        <v>2925.0592222222299</v>
      </c>
      <c r="C242">
        <v>3917.8493995726499</v>
      </c>
      <c r="E242" t="s">
        <v>247</v>
      </c>
    </row>
    <row r="243" spans="1:5" x14ac:dyDescent="0.35">
      <c r="A243" t="s">
        <v>248</v>
      </c>
      <c r="B243">
        <v>2774.5336666666699</v>
      </c>
      <c r="C243">
        <v>3769.1174978632498</v>
      </c>
      <c r="E243" t="s">
        <v>248</v>
      </c>
    </row>
    <row r="244" spans="1:5" x14ac:dyDescent="0.35">
      <c r="A244" t="s">
        <v>249</v>
      </c>
      <c r="B244">
        <v>890.65913793103402</v>
      </c>
      <c r="C244">
        <v>864.27165517241394</v>
      </c>
      <c r="E244" t="s">
        <v>249</v>
      </c>
    </row>
    <row r="245" spans="1:5" x14ac:dyDescent="0.35">
      <c r="A245" t="s">
        <v>250</v>
      </c>
      <c r="B245">
        <v>1062.6978793503499</v>
      </c>
      <c r="C245">
        <v>1084.0931670533701</v>
      </c>
      <c r="E245" t="s">
        <v>250</v>
      </c>
    </row>
    <row r="246" spans="1:5" x14ac:dyDescent="0.35">
      <c r="A246" t="s">
        <v>251</v>
      </c>
      <c r="B246">
        <v>629.11556701031202</v>
      </c>
      <c r="C246">
        <v>629.50792164948302</v>
      </c>
      <c r="E246" t="s">
        <v>251</v>
      </c>
    </row>
    <row r="247" spans="1:5" x14ac:dyDescent="0.35">
      <c r="A247" t="s">
        <v>252</v>
      </c>
      <c r="B247">
        <v>951.62434682080902</v>
      </c>
      <c r="C247">
        <v>860.49950000000104</v>
      </c>
      <c r="E247" t="s">
        <v>252</v>
      </c>
    </row>
    <row r="248" spans="1:5" x14ac:dyDescent="0.35">
      <c r="A248" t="s">
        <v>253</v>
      </c>
      <c r="B248">
        <v>3423.50675601374</v>
      </c>
      <c r="C248">
        <v>3436.6469450171799</v>
      </c>
      <c r="E248" t="s">
        <v>253</v>
      </c>
    </row>
    <row r="249" spans="1:5" x14ac:dyDescent="0.35">
      <c r="A249" t="s">
        <v>254</v>
      </c>
      <c r="B249">
        <v>893.77331034482995</v>
      </c>
      <c r="C249">
        <v>980.22321087533101</v>
      </c>
      <c r="E249" t="s">
        <v>254</v>
      </c>
    </row>
    <row r="250" spans="1:5" x14ac:dyDescent="0.35">
      <c r="A250" t="s">
        <v>255</v>
      </c>
      <c r="B250">
        <v>1081.2758731343299</v>
      </c>
      <c r="C250">
        <v>1087.49476865672</v>
      </c>
      <c r="E250" t="s">
        <v>255</v>
      </c>
    </row>
    <row r="251" spans="1:5" x14ac:dyDescent="0.35">
      <c r="A251" t="s">
        <v>256</v>
      </c>
      <c r="B251">
        <v>1329.5865030303</v>
      </c>
      <c r="C251">
        <v>1203.64051818182</v>
      </c>
      <c r="E251" t="s">
        <v>256</v>
      </c>
    </row>
    <row r="252" spans="1:5" x14ac:dyDescent="0.35">
      <c r="A252" t="s">
        <v>257</v>
      </c>
      <c r="B252">
        <v>1047.7273719008299</v>
      </c>
      <c r="C252">
        <v>1683.3778953168</v>
      </c>
      <c r="E252" t="s">
        <v>257</v>
      </c>
    </row>
    <row r="253" spans="1:5" x14ac:dyDescent="0.35">
      <c r="A253" t="s">
        <v>258</v>
      </c>
      <c r="B253">
        <v>5586.5981269841304</v>
      </c>
      <c r="C253">
        <v>4357.2951481481496</v>
      </c>
      <c r="E253" t="s">
        <v>258</v>
      </c>
    </row>
    <row r="254" spans="1:5" x14ac:dyDescent="0.35">
      <c r="A254" t="s">
        <v>259</v>
      </c>
      <c r="B254">
        <v>1492.8154715447199</v>
      </c>
      <c r="C254">
        <v>1213.0537601625999</v>
      </c>
      <c r="E254" t="s">
        <v>259</v>
      </c>
    </row>
    <row r="255" spans="1:5" x14ac:dyDescent="0.35">
      <c r="A255" t="s">
        <v>260</v>
      </c>
      <c r="B255">
        <v>757.21840506328999</v>
      </c>
      <c r="C255">
        <v>780.28909177215098</v>
      </c>
      <c r="E255" t="s">
        <v>260</v>
      </c>
    </row>
    <row r="256" spans="1:5" x14ac:dyDescent="0.35">
      <c r="A256" t="s">
        <v>261</v>
      </c>
      <c r="B256">
        <v>2287.9242837837801</v>
      </c>
      <c r="C256">
        <v>2678.78913513514</v>
      </c>
      <c r="E256" t="s">
        <v>261</v>
      </c>
    </row>
    <row r="257" spans="1:5" x14ac:dyDescent="0.35">
      <c r="A257" t="s">
        <v>262</v>
      </c>
      <c r="B257">
        <v>827.08149333333404</v>
      </c>
      <c r="C257">
        <v>925.50258888889095</v>
      </c>
      <c r="E257" t="s">
        <v>262</v>
      </c>
    </row>
    <row r="258" spans="1:5" x14ac:dyDescent="0.35">
      <c r="A258" t="s">
        <v>263</v>
      </c>
      <c r="B258">
        <v>975.08046551724101</v>
      </c>
      <c r="C258">
        <v>1214.6396379310299</v>
      </c>
      <c r="E258" t="s">
        <v>263</v>
      </c>
    </row>
    <row r="259" spans="1:5" x14ac:dyDescent="0.35">
      <c r="A259" t="s">
        <v>264</v>
      </c>
      <c r="B259">
        <v>1051.0788299319699</v>
      </c>
      <c r="C259">
        <v>1103.7994761904799</v>
      </c>
      <c r="E259" t="s">
        <v>264</v>
      </c>
    </row>
    <row r="260" spans="1:5" x14ac:dyDescent="0.35">
      <c r="A260" t="s">
        <v>265</v>
      </c>
      <c r="B260">
        <v>2242.3958117890302</v>
      </c>
      <c r="C260">
        <v>2227.93662564632</v>
      </c>
      <c r="E260" t="s">
        <v>265</v>
      </c>
    </row>
    <row r="261" spans="1:5" x14ac:dyDescent="0.35">
      <c r="A261" t="s">
        <v>266</v>
      </c>
      <c r="B261">
        <v>801.43047534766197</v>
      </c>
      <c r="C261">
        <v>831.28733628318696</v>
      </c>
      <c r="E261" t="s">
        <v>266</v>
      </c>
    </row>
    <row r="262" spans="1:5" x14ac:dyDescent="0.35">
      <c r="A262" t="s">
        <v>267</v>
      </c>
      <c r="B262">
        <v>1302.8014673366799</v>
      </c>
      <c r="C262">
        <v>1181.6952562814099</v>
      </c>
      <c r="E262" t="s">
        <v>267</v>
      </c>
    </row>
    <row r="263" spans="1:5" x14ac:dyDescent="0.35">
      <c r="A263" t="s">
        <v>268</v>
      </c>
      <c r="B263">
        <v>1072.7579794721401</v>
      </c>
      <c r="C263">
        <v>903.49188856304897</v>
      </c>
      <c r="E263" t="s">
        <v>268</v>
      </c>
    </row>
    <row r="264" spans="1:5" x14ac:dyDescent="0.35">
      <c r="A264" t="s">
        <v>269</v>
      </c>
      <c r="B264">
        <v>25070.261185185202</v>
      </c>
      <c r="C264">
        <v>26960.302810457499</v>
      </c>
      <c r="E264" t="s">
        <v>269</v>
      </c>
    </row>
    <row r="265" spans="1:5" x14ac:dyDescent="0.35">
      <c r="A265" t="s">
        <v>270</v>
      </c>
      <c r="B265">
        <v>1512.72551318458</v>
      </c>
      <c r="C265">
        <v>1448.4695476673401</v>
      </c>
      <c r="E265" t="s">
        <v>270</v>
      </c>
    </row>
    <row r="266" spans="1:5" x14ac:dyDescent="0.35">
      <c r="A266" t="s">
        <v>271</v>
      </c>
      <c r="B266">
        <v>1206.3240736196301</v>
      </c>
      <c r="C266">
        <v>1245.0409570552099</v>
      </c>
      <c r="E266" t="s">
        <v>271</v>
      </c>
    </row>
    <row r="267" spans="1:5" x14ac:dyDescent="0.35">
      <c r="A267" t="s">
        <v>272</v>
      </c>
      <c r="B267">
        <v>2376.19869461078</v>
      </c>
      <c r="C267">
        <v>2255.3693697604799</v>
      </c>
      <c r="E267" t="s">
        <v>272</v>
      </c>
    </row>
    <row r="268" spans="1:5" x14ac:dyDescent="0.35">
      <c r="A268" t="s">
        <v>273</v>
      </c>
      <c r="B268">
        <v>2147.8228988763999</v>
      </c>
      <c r="C268">
        <v>1790.71188202247</v>
      </c>
      <c r="E268" t="s">
        <v>273</v>
      </c>
    </row>
    <row r="269" spans="1:5" x14ac:dyDescent="0.35">
      <c r="A269" t="s">
        <v>274</v>
      </c>
      <c r="B269">
        <v>946.70731999999998</v>
      </c>
      <c r="C269">
        <v>940.39132923077</v>
      </c>
      <c r="E269" t="s">
        <v>274</v>
      </c>
    </row>
    <row r="270" spans="1:5" x14ac:dyDescent="0.35">
      <c r="A270" t="s">
        <v>275</v>
      </c>
      <c r="B270">
        <v>1269.9337715736101</v>
      </c>
      <c r="C270">
        <v>1048.55556598985</v>
      </c>
      <c r="E270" t="s">
        <v>275</v>
      </c>
    </row>
    <row r="271" spans="1:5" x14ac:dyDescent="0.35">
      <c r="A271" t="s">
        <v>276</v>
      </c>
      <c r="B271">
        <v>1501.2883306451599</v>
      </c>
      <c r="C271">
        <v>2433.46043951613</v>
      </c>
      <c r="E271" t="s">
        <v>276</v>
      </c>
    </row>
    <row r="272" spans="1:5" x14ac:dyDescent="0.35">
      <c r="A272" t="s">
        <v>277</v>
      </c>
      <c r="B272">
        <v>2303.7173011583</v>
      </c>
      <c r="C272">
        <v>2470.6178783783798</v>
      </c>
      <c r="E272" t="s">
        <v>277</v>
      </c>
    </row>
    <row r="273" spans="1:5" x14ac:dyDescent="0.35">
      <c r="A273" t="s">
        <v>278</v>
      </c>
      <c r="B273">
        <v>1065.85409855072</v>
      </c>
      <c r="C273">
        <v>1053.85470724638</v>
      </c>
      <c r="E273" t="s">
        <v>278</v>
      </c>
    </row>
    <row r="274" spans="1:5" x14ac:dyDescent="0.35">
      <c r="A274" t="s">
        <v>279</v>
      </c>
      <c r="B274">
        <v>989.38764133738596</v>
      </c>
      <c r="C274">
        <v>1051.338</v>
      </c>
      <c r="E274" t="s">
        <v>279</v>
      </c>
    </row>
    <row r="275" spans="1:5" x14ac:dyDescent="0.35">
      <c r="A275" t="s">
        <v>280</v>
      </c>
      <c r="B275">
        <v>1358.06099061033</v>
      </c>
      <c r="C275">
        <v>1435.50500234742</v>
      </c>
      <c r="E275" t="s">
        <v>280</v>
      </c>
    </row>
    <row r="276" spans="1:5" x14ac:dyDescent="0.35">
      <c r="A276" t="s">
        <v>281</v>
      </c>
      <c r="B276">
        <v>661.07574184397197</v>
      </c>
      <c r="C276">
        <v>634.888333333334</v>
      </c>
      <c r="E276" t="s">
        <v>281</v>
      </c>
    </row>
    <row r="277" spans="1:5" x14ac:dyDescent="0.35">
      <c r="A277" t="s">
        <v>282</v>
      </c>
      <c r="B277">
        <v>653.95300167504195</v>
      </c>
      <c r="C277">
        <v>1096.6275393634801</v>
      </c>
      <c r="E277" t="s">
        <v>282</v>
      </c>
    </row>
    <row r="278" spans="1:5" x14ac:dyDescent="0.35">
      <c r="A278" t="s">
        <v>283</v>
      </c>
      <c r="B278">
        <v>1504.37227777778</v>
      </c>
      <c r="C278">
        <v>1458.41210024155</v>
      </c>
      <c r="E278" t="s">
        <v>283</v>
      </c>
    </row>
    <row r="279" spans="1:5" x14ac:dyDescent="0.35">
      <c r="A279" t="s">
        <v>284</v>
      </c>
      <c r="B279">
        <v>1660.6701059602699</v>
      </c>
      <c r="C279">
        <v>1722.54377483444</v>
      </c>
      <c r="E279" t="s">
        <v>284</v>
      </c>
    </row>
    <row r="280" spans="1:5" x14ac:dyDescent="0.35">
      <c r="A280" t="s">
        <v>285</v>
      </c>
      <c r="B280">
        <v>546.04349430139303</v>
      </c>
      <c r="C280">
        <v>564.55733389615898</v>
      </c>
      <c r="E280" t="s">
        <v>285</v>
      </c>
    </row>
    <row r="281" spans="1:5" x14ac:dyDescent="0.35">
      <c r="A281" t="s">
        <v>286</v>
      </c>
      <c r="B281">
        <v>975.00418888888998</v>
      </c>
      <c r="C281">
        <v>1159.00485555556</v>
      </c>
      <c r="E281" t="s">
        <v>286</v>
      </c>
    </row>
    <row r="282" spans="1:5" x14ac:dyDescent="0.35">
      <c r="A282" t="s">
        <v>287</v>
      </c>
      <c r="B282">
        <v>898.21408251473497</v>
      </c>
      <c r="C282">
        <v>1567.1536876227899</v>
      </c>
      <c r="E282" t="s">
        <v>287</v>
      </c>
    </row>
    <row r="283" spans="1:5" x14ac:dyDescent="0.35">
      <c r="A283" t="s">
        <v>288</v>
      </c>
      <c r="B283">
        <v>846.67907209828695</v>
      </c>
      <c r="C283">
        <v>909.95336954413301</v>
      </c>
      <c r="E283" t="s">
        <v>288</v>
      </c>
    </row>
    <row r="284" spans="1:5" x14ac:dyDescent="0.35">
      <c r="A284" t="s">
        <v>289</v>
      </c>
      <c r="B284">
        <v>1246.8099457364301</v>
      </c>
      <c r="C284">
        <v>1046.58343023256</v>
      </c>
      <c r="E284" t="s">
        <v>289</v>
      </c>
    </row>
    <row r="285" spans="1:5" x14ac:dyDescent="0.35">
      <c r="A285" t="s">
        <v>290</v>
      </c>
      <c r="B285">
        <v>2954.8230091324199</v>
      </c>
      <c r="C285">
        <v>2999.0272922374402</v>
      </c>
      <c r="E285" t="s">
        <v>290</v>
      </c>
    </row>
    <row r="286" spans="1:5" x14ac:dyDescent="0.35">
      <c r="A286" t="s">
        <v>291</v>
      </c>
      <c r="B286">
        <v>830.96435795454397</v>
      </c>
      <c r="C286">
        <v>756.22519318181799</v>
      </c>
      <c r="E286" t="s">
        <v>291</v>
      </c>
    </row>
    <row r="287" spans="1:5" x14ac:dyDescent="0.35">
      <c r="A287" t="s">
        <v>292</v>
      </c>
      <c r="B287">
        <v>1352.0787455197201</v>
      </c>
      <c r="C287">
        <v>1505.70800358423</v>
      </c>
      <c r="E287" t="s">
        <v>292</v>
      </c>
    </row>
    <row r="288" spans="1:5" x14ac:dyDescent="0.35">
      <c r="A288" t="s">
        <v>293</v>
      </c>
      <c r="B288">
        <v>349.05840404040401</v>
      </c>
      <c r="C288">
        <v>457.89710437710397</v>
      </c>
      <c r="E288" t="s">
        <v>293</v>
      </c>
    </row>
    <row r="289" spans="1:5" x14ac:dyDescent="0.35">
      <c r="A289" t="s">
        <v>294</v>
      </c>
      <c r="B289">
        <v>381.48176065573801</v>
      </c>
      <c r="C289">
        <v>389.85313442622999</v>
      </c>
      <c r="E289" t="s">
        <v>294</v>
      </c>
    </row>
    <row r="290" spans="1:5" x14ac:dyDescent="0.35">
      <c r="A290" t="s">
        <v>295</v>
      </c>
      <c r="B290">
        <v>1236.0013391304401</v>
      </c>
      <c r="C290">
        <v>1756.4680608695701</v>
      </c>
      <c r="E290" t="s">
        <v>295</v>
      </c>
    </row>
    <row r="291" spans="1:5" x14ac:dyDescent="0.35">
      <c r="A291" t="s">
        <v>296</v>
      </c>
      <c r="B291">
        <v>861.18418082192102</v>
      </c>
      <c r="C291">
        <v>1030.69390410959</v>
      </c>
      <c r="E291" t="s">
        <v>296</v>
      </c>
    </row>
    <row r="292" spans="1:5" x14ac:dyDescent="0.35">
      <c r="A292" t="s">
        <v>297</v>
      </c>
      <c r="B292">
        <v>1433.8002649842299</v>
      </c>
      <c r="C292">
        <v>1639.17970977918</v>
      </c>
      <c r="E292" t="s">
        <v>297</v>
      </c>
    </row>
    <row r="293" spans="1:5" x14ac:dyDescent="0.35">
      <c r="A293" t="s">
        <v>298</v>
      </c>
      <c r="B293">
        <v>1146.75528767123</v>
      </c>
      <c r="C293">
        <v>1041.2940136986299</v>
      </c>
      <c r="E293" t="s">
        <v>298</v>
      </c>
    </row>
    <row r="294" spans="1:5" x14ac:dyDescent="0.35">
      <c r="A294" t="s">
        <v>299</v>
      </c>
      <c r="B294">
        <v>2103.3877959183701</v>
      </c>
      <c r="C294">
        <v>1909.83962857143</v>
      </c>
      <c r="E294" t="s">
        <v>299</v>
      </c>
    </row>
    <row r="295" spans="1:5" x14ac:dyDescent="0.35">
      <c r="A295" t="s">
        <v>300</v>
      </c>
      <c r="B295">
        <v>2992.0448518518501</v>
      </c>
      <c r="C295">
        <v>2805.1621435185202</v>
      </c>
      <c r="E295" t="s">
        <v>300</v>
      </c>
    </row>
    <row r="296" spans="1:5" x14ac:dyDescent="0.35">
      <c r="A296" t="s">
        <v>301</v>
      </c>
      <c r="B296">
        <v>1188.27315025907</v>
      </c>
      <c r="C296">
        <v>971.22589896373097</v>
      </c>
      <c r="E296" t="s">
        <v>301</v>
      </c>
    </row>
    <row r="297" spans="1:5" x14ac:dyDescent="0.35">
      <c r="A297" t="s">
        <v>302</v>
      </c>
      <c r="B297">
        <v>767.29191416309197</v>
      </c>
      <c r="C297">
        <v>876.95255937053105</v>
      </c>
      <c r="E297" t="s">
        <v>302</v>
      </c>
    </row>
    <row r="298" spans="1:5" x14ac:dyDescent="0.35">
      <c r="A298" t="s">
        <v>303</v>
      </c>
      <c r="B298">
        <v>1706.5818046874999</v>
      </c>
      <c r="C298">
        <v>1777.16932421875</v>
      </c>
      <c r="E298" t="s">
        <v>303</v>
      </c>
    </row>
    <row r="299" spans="1:5" x14ac:dyDescent="0.35">
      <c r="A299" t="s">
        <v>304</v>
      </c>
      <c r="B299">
        <v>5042.2784690909102</v>
      </c>
      <c r="C299">
        <v>6770.44434181819</v>
      </c>
      <c r="E299" t="s">
        <v>304</v>
      </c>
    </row>
    <row r="300" spans="1:5" x14ac:dyDescent="0.35">
      <c r="A300" t="s">
        <v>305</v>
      </c>
      <c r="B300">
        <v>1322.19286781609</v>
      </c>
      <c r="C300">
        <v>1437.5740086206899</v>
      </c>
      <c r="E300" t="s">
        <v>305</v>
      </c>
    </row>
    <row r="301" spans="1:5" x14ac:dyDescent="0.35">
      <c r="A301" t="s">
        <v>306</v>
      </c>
      <c r="B301">
        <v>1574.3802608695601</v>
      </c>
      <c r="C301">
        <v>2095.8367324414698</v>
      </c>
      <c r="E301" t="s">
        <v>306</v>
      </c>
    </row>
    <row r="302" spans="1:5" x14ac:dyDescent="0.35">
      <c r="A302" t="s">
        <v>307</v>
      </c>
      <c r="B302">
        <v>1125.8457241379299</v>
      </c>
      <c r="C302">
        <v>1237.2895862068999</v>
      </c>
      <c r="E302" t="s">
        <v>307</v>
      </c>
    </row>
    <row r="303" spans="1:5" x14ac:dyDescent="0.35">
      <c r="A303" t="s">
        <v>308</v>
      </c>
      <c r="B303">
        <v>4530.7306359649201</v>
      </c>
      <c r="C303">
        <v>4817.1393574561398</v>
      </c>
      <c r="E303" t="s">
        <v>308</v>
      </c>
    </row>
    <row r="304" spans="1:5" x14ac:dyDescent="0.35">
      <c r="A304" t="s">
        <v>309</v>
      </c>
      <c r="B304">
        <v>3060.7231515151502</v>
      </c>
      <c r="C304">
        <v>3217.4903939393898</v>
      </c>
      <c r="E304" t="s">
        <v>309</v>
      </c>
    </row>
    <row r="305" spans="1:5" x14ac:dyDescent="0.35">
      <c r="A305" t="s">
        <v>310</v>
      </c>
      <c r="B305">
        <v>1095.01790784983</v>
      </c>
      <c r="C305">
        <v>1033.6085204778101</v>
      </c>
      <c r="E305" t="s">
        <v>310</v>
      </c>
    </row>
    <row r="306" spans="1:5" x14ac:dyDescent="0.35">
      <c r="A306" t="s">
        <v>311</v>
      </c>
      <c r="B306">
        <v>1327.5152065217401</v>
      </c>
      <c r="C306">
        <v>1376.9901630434799</v>
      </c>
      <c r="E306" t="s">
        <v>311</v>
      </c>
    </row>
    <row r="307" spans="1:5" x14ac:dyDescent="0.35">
      <c r="A307" t="s">
        <v>312</v>
      </c>
      <c r="B307">
        <v>1254.96725179856</v>
      </c>
      <c r="C307">
        <v>1273.89510071942</v>
      </c>
      <c r="E307" t="s">
        <v>312</v>
      </c>
    </row>
    <row r="308" spans="1:5" x14ac:dyDescent="0.35">
      <c r="A308" t="s">
        <v>313</v>
      </c>
      <c r="B308">
        <v>1166.737200883</v>
      </c>
      <c r="C308">
        <v>1233.76525165563</v>
      </c>
      <c r="E308" t="s">
        <v>313</v>
      </c>
    </row>
    <row r="309" spans="1:5" x14ac:dyDescent="0.35">
      <c r="A309" t="s">
        <v>314</v>
      </c>
      <c r="B309">
        <v>1576.2689929078001</v>
      </c>
      <c r="C309">
        <v>1719.46133333333</v>
      </c>
      <c r="E309" t="s">
        <v>314</v>
      </c>
    </row>
    <row r="310" spans="1:5" x14ac:dyDescent="0.35">
      <c r="A310" t="s">
        <v>315</v>
      </c>
      <c r="B310">
        <v>577.15377777777803</v>
      </c>
      <c r="C310">
        <v>673.99385024154503</v>
      </c>
      <c r="E310" t="s">
        <v>315</v>
      </c>
    </row>
    <row r="311" spans="1:5" x14ac:dyDescent="0.35">
      <c r="A311" t="s">
        <v>316</v>
      </c>
      <c r="B311">
        <v>599.95194812680097</v>
      </c>
      <c r="C311">
        <v>890.41384870316995</v>
      </c>
      <c r="E311" t="s">
        <v>316</v>
      </c>
    </row>
    <row r="312" spans="1:5" x14ac:dyDescent="0.35">
      <c r="A312" t="s">
        <v>317</v>
      </c>
      <c r="B312">
        <v>1190.1340688468099</v>
      </c>
      <c r="C312">
        <v>1247.2837349397601</v>
      </c>
      <c r="E312" t="s">
        <v>317</v>
      </c>
    </row>
    <row r="313" spans="1:5" x14ac:dyDescent="0.35">
      <c r="A313" t="s">
        <v>318</v>
      </c>
      <c r="B313">
        <v>1468.17239613527</v>
      </c>
      <c r="C313">
        <v>1400.77392270531</v>
      </c>
      <c r="E313" t="s">
        <v>318</v>
      </c>
    </row>
    <row r="314" spans="1:5" x14ac:dyDescent="0.35">
      <c r="A314" t="s">
        <v>319</v>
      </c>
      <c r="B314">
        <v>2529.7001052631599</v>
      </c>
      <c r="C314">
        <v>2416.2514790823202</v>
      </c>
      <c r="E314" t="s">
        <v>319</v>
      </c>
    </row>
    <row r="315" spans="1:5" x14ac:dyDescent="0.35">
      <c r="A315" t="s">
        <v>320</v>
      </c>
      <c r="B315">
        <v>2681.5127919463098</v>
      </c>
      <c r="C315">
        <v>2364.8873288590598</v>
      </c>
      <c r="E315" t="s">
        <v>320</v>
      </c>
    </row>
    <row r="316" spans="1:5" x14ac:dyDescent="0.35">
      <c r="A316" t="s">
        <v>321</v>
      </c>
      <c r="B316">
        <v>1352.8621139240499</v>
      </c>
      <c r="C316">
        <v>1149.6165791139199</v>
      </c>
      <c r="E316" t="s">
        <v>321</v>
      </c>
    </row>
    <row r="317" spans="1:5" x14ac:dyDescent="0.35">
      <c r="A317" t="s">
        <v>322</v>
      </c>
      <c r="B317">
        <v>1090.3372460063899</v>
      </c>
      <c r="C317">
        <v>937.04455591054398</v>
      </c>
      <c r="E317" t="s">
        <v>322</v>
      </c>
    </row>
    <row r="318" spans="1:5" x14ac:dyDescent="0.35">
      <c r="A318" t="s">
        <v>323</v>
      </c>
      <c r="B318">
        <v>1252.5532212389401</v>
      </c>
      <c r="C318">
        <v>1303.33277212389</v>
      </c>
      <c r="E318" t="s">
        <v>323</v>
      </c>
    </row>
    <row r="319" spans="1:5" x14ac:dyDescent="0.35">
      <c r="A319" t="s">
        <v>324</v>
      </c>
      <c r="B319">
        <v>836.69412383177598</v>
      </c>
      <c r="C319">
        <v>838.42882710280401</v>
      </c>
      <c r="E319" t="s">
        <v>324</v>
      </c>
    </row>
    <row r="320" spans="1:5" x14ac:dyDescent="0.35">
      <c r="A320" t="s">
        <v>325</v>
      </c>
      <c r="B320">
        <v>597.12389528795802</v>
      </c>
      <c r="C320">
        <v>455.74997731239</v>
      </c>
      <c r="E320" t="s">
        <v>325</v>
      </c>
    </row>
    <row r="321" spans="1:5" x14ac:dyDescent="0.35">
      <c r="A321" t="s">
        <v>326</v>
      </c>
      <c r="B321">
        <v>8162.78012793979</v>
      </c>
      <c r="C321">
        <v>8645.3214863593494</v>
      </c>
      <c r="E321" t="s">
        <v>326</v>
      </c>
    </row>
    <row r="322" spans="1:5" x14ac:dyDescent="0.35">
      <c r="A322" t="s">
        <v>327</v>
      </c>
      <c r="B322">
        <v>711.80263134657901</v>
      </c>
      <c r="C322">
        <v>638.38346578366497</v>
      </c>
      <c r="E322" t="s">
        <v>327</v>
      </c>
    </row>
    <row r="323" spans="1:5" x14ac:dyDescent="0.35">
      <c r="A323" t="s">
        <v>328</v>
      </c>
      <c r="B323">
        <v>867.48499684542605</v>
      </c>
      <c r="C323">
        <v>1300.2754605678199</v>
      </c>
      <c r="E323" t="s">
        <v>328</v>
      </c>
    </row>
    <row r="324" spans="1:5" x14ac:dyDescent="0.35">
      <c r="A324" t="s">
        <v>329</v>
      </c>
      <c r="B324">
        <v>920.35219354838603</v>
      </c>
      <c r="C324">
        <v>1014.7291577060899</v>
      </c>
      <c r="E324" t="s">
        <v>329</v>
      </c>
    </row>
    <row r="325" spans="1:5" x14ac:dyDescent="0.35">
      <c r="A325" t="s">
        <v>330</v>
      </c>
      <c r="B325">
        <v>816.74615376106101</v>
      </c>
      <c r="C325">
        <v>611.80188550884804</v>
      </c>
      <c r="E325" t="s">
        <v>330</v>
      </c>
    </row>
    <row r="326" spans="1:5" x14ac:dyDescent="0.35">
      <c r="A326" t="s">
        <v>331</v>
      </c>
      <c r="B326">
        <v>1362.5595035460999</v>
      </c>
      <c r="C326">
        <v>1171.02066666667</v>
      </c>
      <c r="E326" t="s">
        <v>331</v>
      </c>
    </row>
    <row r="327" spans="1:5" x14ac:dyDescent="0.35">
      <c r="A327" t="s">
        <v>332</v>
      </c>
      <c r="B327">
        <v>9907.5853246753195</v>
      </c>
      <c r="C327">
        <v>10066.345951048899</v>
      </c>
      <c r="E327" t="s">
        <v>332</v>
      </c>
    </row>
    <row r="328" spans="1:5" x14ac:dyDescent="0.35">
      <c r="A328" t="s">
        <v>333</v>
      </c>
      <c r="B328">
        <v>9542.2964776119497</v>
      </c>
      <c r="C328">
        <v>9780.7665878300795</v>
      </c>
      <c r="E328" t="s">
        <v>333</v>
      </c>
    </row>
    <row r="329" spans="1:5" x14ac:dyDescent="0.35">
      <c r="A329" t="s">
        <v>334</v>
      </c>
      <c r="B329">
        <v>1359.9277989417999</v>
      </c>
      <c r="C329">
        <v>1212.47205555556</v>
      </c>
      <c r="E329" t="s">
        <v>334</v>
      </c>
    </row>
    <row r="330" spans="1:5" x14ac:dyDescent="0.35">
      <c r="A330" t="s">
        <v>335</v>
      </c>
      <c r="B330">
        <v>1368.75966964286</v>
      </c>
      <c r="C330">
        <v>1257.4688437499999</v>
      </c>
      <c r="E330" t="s">
        <v>335</v>
      </c>
    </row>
    <row r="331" spans="1:5" x14ac:dyDescent="0.35">
      <c r="A331" t="s">
        <v>336</v>
      </c>
      <c r="B331">
        <v>1201.1729516129001</v>
      </c>
      <c r="C331">
        <v>1199.7648306451599</v>
      </c>
      <c r="E331" t="s">
        <v>336</v>
      </c>
    </row>
    <row r="332" spans="1:5" x14ac:dyDescent="0.35">
      <c r="A332" t="s">
        <v>337</v>
      </c>
      <c r="B332">
        <v>1421.5880472813301</v>
      </c>
      <c r="C332">
        <v>1248.32244444444</v>
      </c>
      <c r="E332" t="s">
        <v>337</v>
      </c>
    </row>
    <row r="333" spans="1:5" x14ac:dyDescent="0.35">
      <c r="A333" t="s">
        <v>338</v>
      </c>
      <c r="B333">
        <v>6711.5770846846899</v>
      </c>
      <c r="C333">
        <v>6929.4543153152999</v>
      </c>
      <c r="E333" t="s">
        <v>338</v>
      </c>
    </row>
    <row r="334" spans="1:5" x14ac:dyDescent="0.35">
      <c r="A334" t="s">
        <v>339</v>
      </c>
      <c r="B334">
        <v>1802.8276996245299</v>
      </c>
      <c r="C334">
        <v>1621.2037058823501</v>
      </c>
      <c r="E334" t="s">
        <v>339</v>
      </c>
    </row>
    <row r="335" spans="1:5" x14ac:dyDescent="0.35">
      <c r="A335" t="s">
        <v>340</v>
      </c>
      <c r="B335">
        <v>1220.7963956989299</v>
      </c>
      <c r="C335">
        <v>1508.63692903226</v>
      </c>
      <c r="E335" t="s">
        <v>340</v>
      </c>
    </row>
    <row r="336" spans="1:5" x14ac:dyDescent="0.35">
      <c r="A336" t="s">
        <v>341</v>
      </c>
      <c r="B336">
        <v>793.582362318842</v>
      </c>
      <c r="C336">
        <v>898.73263768115896</v>
      </c>
      <c r="E336" t="s">
        <v>341</v>
      </c>
    </row>
    <row r="337" spans="1:5" x14ac:dyDescent="0.35">
      <c r="A337" t="s">
        <v>342</v>
      </c>
      <c r="B337">
        <v>844.78635849056604</v>
      </c>
      <c r="C337">
        <v>959.25226415094198</v>
      </c>
      <c r="E337" t="s">
        <v>342</v>
      </c>
    </row>
    <row r="338" spans="1:5" x14ac:dyDescent="0.35">
      <c r="A338" t="s">
        <v>343</v>
      </c>
      <c r="B338">
        <v>1517.45739243499</v>
      </c>
      <c r="C338">
        <v>1688.0177222222201</v>
      </c>
      <c r="E338" t="s">
        <v>343</v>
      </c>
    </row>
    <row r="339" spans="1:5" x14ac:dyDescent="0.35">
      <c r="A339" t="s">
        <v>344</v>
      </c>
      <c r="B339">
        <v>672.92438270270202</v>
      </c>
      <c r="C339">
        <v>999.26796540540397</v>
      </c>
      <c r="E339" t="s">
        <v>344</v>
      </c>
    </row>
    <row r="340" spans="1:5" x14ac:dyDescent="0.35">
      <c r="A340" t="s">
        <v>345</v>
      </c>
      <c r="B340">
        <v>596.83069148936204</v>
      </c>
      <c r="C340">
        <v>691.58950000000004</v>
      </c>
      <c r="E340" t="s">
        <v>345</v>
      </c>
    </row>
    <row r="341" spans="1:5" x14ac:dyDescent="0.35">
      <c r="A341" t="s">
        <v>346</v>
      </c>
      <c r="B341">
        <v>1274.12980740741</v>
      </c>
      <c r="C341">
        <v>1221.8995012345699</v>
      </c>
      <c r="E341" t="s">
        <v>346</v>
      </c>
    </row>
    <row r="342" spans="1:5" x14ac:dyDescent="0.35">
      <c r="A342" t="s">
        <v>347</v>
      </c>
      <c r="B342">
        <v>1423.8801244635199</v>
      </c>
      <c r="C342">
        <v>1450.46004077253</v>
      </c>
      <c r="E342" t="s">
        <v>347</v>
      </c>
    </row>
    <row r="343" spans="1:5" x14ac:dyDescent="0.35">
      <c r="A343" t="s">
        <v>348</v>
      </c>
      <c r="B343">
        <v>873.442074074071</v>
      </c>
      <c r="C343">
        <v>849.83782135076399</v>
      </c>
      <c r="E343" t="s">
        <v>348</v>
      </c>
    </row>
    <row r="344" spans="1:5" x14ac:dyDescent="0.35">
      <c r="A344" t="s">
        <v>349</v>
      </c>
      <c r="B344">
        <v>1023.95327272727</v>
      </c>
      <c r="C344">
        <v>1043.49827272727</v>
      </c>
      <c r="E344" t="s">
        <v>349</v>
      </c>
    </row>
    <row r="345" spans="1:5" x14ac:dyDescent="0.35">
      <c r="A345" t="s">
        <v>350</v>
      </c>
      <c r="B345">
        <v>1072.8671200000001</v>
      </c>
      <c r="C345">
        <v>1215.45557538461</v>
      </c>
      <c r="E345" t="s">
        <v>350</v>
      </c>
    </row>
    <row r="346" spans="1:5" x14ac:dyDescent="0.35">
      <c r="A346" t="s">
        <v>351</v>
      </c>
      <c r="B346">
        <v>917.45203268944999</v>
      </c>
      <c r="C346">
        <v>1257.77042199108</v>
      </c>
      <c r="E346" t="s">
        <v>351</v>
      </c>
    </row>
    <row r="347" spans="1:5" x14ac:dyDescent="0.35">
      <c r="A347" t="s">
        <v>352</v>
      </c>
      <c r="B347">
        <v>868.21875636363598</v>
      </c>
      <c r="C347">
        <v>859.86482909090898</v>
      </c>
      <c r="E347" t="s">
        <v>352</v>
      </c>
    </row>
    <row r="348" spans="1:5" x14ac:dyDescent="0.35">
      <c r="A348" t="s">
        <v>353</v>
      </c>
      <c r="B348">
        <v>859.41621212121197</v>
      </c>
      <c r="C348">
        <v>1140.29592992424</v>
      </c>
      <c r="E348" t="s">
        <v>353</v>
      </c>
    </row>
    <row r="349" spans="1:5" x14ac:dyDescent="0.35">
      <c r="A349" t="s">
        <v>354</v>
      </c>
      <c r="B349">
        <v>889.17153516819701</v>
      </c>
      <c r="C349">
        <v>867.40196024464797</v>
      </c>
      <c r="E349" t="s">
        <v>354</v>
      </c>
    </row>
    <row r="350" spans="1:5" x14ac:dyDescent="0.35">
      <c r="A350" t="s">
        <v>355</v>
      </c>
      <c r="B350">
        <v>843.38410962963098</v>
      </c>
      <c r="C350">
        <v>903.48615259259304</v>
      </c>
      <c r="E350" t="s">
        <v>355</v>
      </c>
    </row>
    <row r="351" spans="1:5" x14ac:dyDescent="0.35">
      <c r="A351" t="s">
        <v>356</v>
      </c>
      <c r="B351">
        <v>823.03180748663101</v>
      </c>
      <c r="C351">
        <v>896.13618181818094</v>
      </c>
      <c r="E351" t="s">
        <v>356</v>
      </c>
    </row>
    <row r="352" spans="1:5" x14ac:dyDescent="0.35">
      <c r="A352" t="s">
        <v>357</v>
      </c>
      <c r="B352">
        <v>1414.63532091448</v>
      </c>
      <c r="C352">
        <v>1442.4276519898399</v>
      </c>
      <c r="E352" t="s">
        <v>357</v>
      </c>
    </row>
    <row r="353" spans="1:5" x14ac:dyDescent="0.35">
      <c r="A353" t="s">
        <v>358</v>
      </c>
      <c r="B353">
        <v>1660.99370572207</v>
      </c>
      <c r="C353">
        <v>1730.93444141689</v>
      </c>
      <c r="E353" t="s">
        <v>358</v>
      </c>
    </row>
    <row r="354" spans="1:5" x14ac:dyDescent="0.35">
      <c r="A354" t="s">
        <v>359</v>
      </c>
      <c r="B354">
        <v>992.48108088235199</v>
      </c>
      <c r="C354">
        <v>1105.2803382352899</v>
      </c>
      <c r="E354" t="s">
        <v>359</v>
      </c>
    </row>
    <row r="355" spans="1:5" x14ac:dyDescent="0.35">
      <c r="A355" t="s">
        <v>360</v>
      </c>
      <c r="B355">
        <v>744.54639999999995</v>
      </c>
      <c r="C355">
        <v>816.10713761467798</v>
      </c>
      <c r="E355" t="s">
        <v>360</v>
      </c>
    </row>
    <row r="356" spans="1:5" x14ac:dyDescent="0.35">
      <c r="A356" t="s">
        <v>361</v>
      </c>
      <c r="B356">
        <v>850.89975431861797</v>
      </c>
      <c r="C356">
        <v>891.87858541266598</v>
      </c>
      <c r="E356" t="s">
        <v>361</v>
      </c>
    </row>
    <row r="357" spans="1:5" x14ac:dyDescent="0.35">
      <c r="A357" t="s">
        <v>362</v>
      </c>
      <c r="B357">
        <v>1033.50204590164</v>
      </c>
      <c r="C357">
        <v>1018.37041967213</v>
      </c>
      <c r="E357" t="s">
        <v>362</v>
      </c>
    </row>
    <row r="358" spans="1:5" x14ac:dyDescent="0.35">
      <c r="A358" t="s">
        <v>363</v>
      </c>
      <c r="B358">
        <v>791.32843141361298</v>
      </c>
      <c r="C358">
        <v>828.80233089005299</v>
      </c>
      <c r="E358" t="s">
        <v>363</v>
      </c>
    </row>
    <row r="359" spans="1:5" x14ac:dyDescent="0.35">
      <c r="A359" t="s">
        <v>364</v>
      </c>
      <c r="B359">
        <v>1175.4098127489999</v>
      </c>
      <c r="C359">
        <v>1605.85489840638</v>
      </c>
      <c r="E359" t="s">
        <v>364</v>
      </c>
    </row>
    <row r="360" spans="1:5" x14ac:dyDescent="0.35">
      <c r="A360" t="s">
        <v>365</v>
      </c>
      <c r="B360">
        <v>1328.33666447369</v>
      </c>
      <c r="C360">
        <v>1188.1824177631599</v>
      </c>
      <c r="E360" t="s">
        <v>365</v>
      </c>
    </row>
    <row r="361" spans="1:5" x14ac:dyDescent="0.35">
      <c r="A361" t="s">
        <v>366</v>
      </c>
      <c r="B361">
        <v>999.61050724637801</v>
      </c>
      <c r="C361">
        <v>971.61726328502505</v>
      </c>
      <c r="E361" t="s">
        <v>366</v>
      </c>
    </row>
    <row r="362" spans="1:5" x14ac:dyDescent="0.35">
      <c r="A362" t="s">
        <v>367</v>
      </c>
      <c r="B362">
        <v>1193.35703157895</v>
      </c>
      <c r="C362">
        <v>1191.68302105263</v>
      </c>
      <c r="E362" t="s">
        <v>367</v>
      </c>
    </row>
    <row r="363" spans="1:5" x14ac:dyDescent="0.35">
      <c r="A363" t="s">
        <v>368</v>
      </c>
      <c r="B363">
        <v>1373.02447792208</v>
      </c>
      <c r="C363">
        <v>1567.9840909090899</v>
      </c>
      <c r="E363" t="s">
        <v>368</v>
      </c>
    </row>
    <row r="364" spans="1:5" x14ac:dyDescent="0.35">
      <c r="A364" t="s">
        <v>369</v>
      </c>
      <c r="B364">
        <v>1094.80288329519</v>
      </c>
      <c r="C364">
        <v>1198.9565560640699</v>
      </c>
      <c r="E364" t="s">
        <v>369</v>
      </c>
    </row>
    <row r="365" spans="1:5" x14ac:dyDescent="0.35">
      <c r="A365" t="s">
        <v>370</v>
      </c>
      <c r="B365">
        <v>726.31110117647199</v>
      </c>
      <c r="C365">
        <v>802.87998823529597</v>
      </c>
      <c r="E365" t="s">
        <v>370</v>
      </c>
    </row>
    <row r="366" spans="1:5" x14ac:dyDescent="0.35">
      <c r="A366" t="s">
        <v>371</v>
      </c>
      <c r="B366">
        <v>1255.6533770491801</v>
      </c>
      <c r="C366">
        <v>831.62121038251303</v>
      </c>
      <c r="E366" t="s">
        <v>371</v>
      </c>
    </row>
    <row r="367" spans="1:5" x14ac:dyDescent="0.35">
      <c r="A367" t="s">
        <v>372</v>
      </c>
      <c r="B367">
        <v>581.05797339246101</v>
      </c>
      <c r="C367">
        <v>596.26909534367996</v>
      </c>
      <c r="E367" t="s">
        <v>372</v>
      </c>
    </row>
    <row r="368" spans="1:5" x14ac:dyDescent="0.35">
      <c r="A368" t="s">
        <v>373</v>
      </c>
      <c r="B368">
        <v>1211.0494832962099</v>
      </c>
      <c r="C368">
        <v>1142.8983719376399</v>
      </c>
      <c r="E368" t="s">
        <v>373</v>
      </c>
    </row>
    <row r="369" spans="1:5" x14ac:dyDescent="0.35">
      <c r="A369" t="s">
        <v>374</v>
      </c>
      <c r="B369">
        <v>1093.0961472392601</v>
      </c>
      <c r="C369">
        <v>1024.52618404908</v>
      </c>
      <c r="E369" t="s">
        <v>374</v>
      </c>
    </row>
    <row r="370" spans="1:5" x14ac:dyDescent="0.35">
      <c r="A370" t="s">
        <v>375</v>
      </c>
      <c r="B370">
        <v>1037.1263787610601</v>
      </c>
      <c r="C370">
        <v>993.75556371681398</v>
      </c>
      <c r="E370" t="s">
        <v>375</v>
      </c>
    </row>
    <row r="371" spans="1:5" x14ac:dyDescent="0.35">
      <c r="A371" t="s">
        <v>376</v>
      </c>
      <c r="B371">
        <v>1831.64714049587</v>
      </c>
      <c r="C371">
        <v>1459.90759090909</v>
      </c>
      <c r="E371" t="s">
        <v>376</v>
      </c>
    </row>
    <row r="372" spans="1:5" x14ac:dyDescent="0.35">
      <c r="A372" t="s">
        <v>377</v>
      </c>
      <c r="B372">
        <v>1942.73231826402</v>
      </c>
      <c r="C372">
        <v>1534.4530253164601</v>
      </c>
      <c r="E372" t="s">
        <v>377</v>
      </c>
    </row>
    <row r="373" spans="1:5" x14ac:dyDescent="0.35">
      <c r="A373" t="s">
        <v>378</v>
      </c>
      <c r="B373">
        <v>3514.22335309973</v>
      </c>
      <c r="C373">
        <v>2856.56511320755</v>
      </c>
      <c r="E373" t="s">
        <v>378</v>
      </c>
    </row>
    <row r="374" spans="1:5" x14ac:dyDescent="0.35">
      <c r="A374" t="s">
        <v>379</v>
      </c>
      <c r="B374">
        <v>419.60119847328201</v>
      </c>
      <c r="C374">
        <v>375.29168129771</v>
      </c>
      <c r="E374" t="s">
        <v>379</v>
      </c>
    </row>
    <row r="375" spans="1:5" x14ac:dyDescent="0.35">
      <c r="A375" t="s">
        <v>380</v>
      </c>
      <c r="B375">
        <v>1324.22474025974</v>
      </c>
      <c r="C375">
        <v>1314.31868181818</v>
      </c>
      <c r="E375" t="s">
        <v>380</v>
      </c>
    </row>
    <row r="376" spans="1:5" x14ac:dyDescent="0.35">
      <c r="A376" t="s">
        <v>381</v>
      </c>
      <c r="B376">
        <v>1888.42427027027</v>
      </c>
      <c r="C376">
        <v>1447.64223648649</v>
      </c>
      <c r="E376" t="s">
        <v>381</v>
      </c>
    </row>
    <row r="377" spans="1:5" x14ac:dyDescent="0.35">
      <c r="A377" t="s">
        <v>382</v>
      </c>
      <c r="B377">
        <v>1889.1789672131099</v>
      </c>
      <c r="C377">
        <v>1612.69597540984</v>
      </c>
      <c r="E377" t="s">
        <v>382</v>
      </c>
    </row>
    <row r="378" spans="1:5" x14ac:dyDescent="0.35">
      <c r="A378" t="s">
        <v>383</v>
      </c>
      <c r="B378">
        <v>1284.1657045454499</v>
      </c>
      <c r="C378">
        <v>1238.24197159091</v>
      </c>
      <c r="E378" t="s">
        <v>383</v>
      </c>
    </row>
    <row r="379" spans="1:5" x14ac:dyDescent="0.35">
      <c r="A379" t="s">
        <v>384</v>
      </c>
      <c r="B379">
        <v>722.29043741007297</v>
      </c>
      <c r="C379">
        <v>794.74470791367003</v>
      </c>
      <c r="E379" t="s">
        <v>384</v>
      </c>
    </row>
    <row r="380" spans="1:5" x14ac:dyDescent="0.35">
      <c r="A380" t="s">
        <v>385</v>
      </c>
      <c r="B380">
        <v>1403.58247698745</v>
      </c>
      <c r="C380">
        <v>1678.14089958159</v>
      </c>
      <c r="E380" t="s">
        <v>385</v>
      </c>
    </row>
    <row r="381" spans="1:5" x14ac:dyDescent="0.35">
      <c r="A381" t="s">
        <v>386</v>
      </c>
      <c r="B381">
        <v>1181.6479999999999</v>
      </c>
      <c r="C381">
        <v>1205.7250750000001</v>
      </c>
      <c r="E381" t="s">
        <v>386</v>
      </c>
    </row>
    <row r="382" spans="1:5" x14ac:dyDescent="0.35">
      <c r="A382" t="s">
        <v>387</v>
      </c>
      <c r="B382">
        <v>1298.09963636364</v>
      </c>
      <c r="C382">
        <v>1334.11570629371</v>
      </c>
      <c r="E382" t="s">
        <v>387</v>
      </c>
    </row>
    <row r="383" spans="1:5" x14ac:dyDescent="0.35">
      <c r="A383" t="s">
        <v>388</v>
      </c>
      <c r="B383">
        <v>967.07576911544197</v>
      </c>
      <c r="C383">
        <v>930.47513643178399</v>
      </c>
      <c r="E383" t="s">
        <v>388</v>
      </c>
    </row>
    <row r="384" spans="1:5" x14ac:dyDescent="0.35">
      <c r="A384" t="s">
        <v>389</v>
      </c>
      <c r="B384">
        <v>1605.3999055794</v>
      </c>
      <c r="C384">
        <v>1377.42133476395</v>
      </c>
      <c r="E384" t="s">
        <v>389</v>
      </c>
    </row>
    <row r="385" spans="1:5" x14ac:dyDescent="0.35">
      <c r="A385" t="s">
        <v>390</v>
      </c>
      <c r="B385">
        <v>1880.73624299065</v>
      </c>
      <c r="C385">
        <v>1910.35848598131</v>
      </c>
      <c r="E385" t="s">
        <v>390</v>
      </c>
    </row>
    <row r="386" spans="1:5" x14ac:dyDescent="0.35">
      <c r="A386" t="s">
        <v>391</v>
      </c>
      <c r="B386">
        <v>1752.7860814664</v>
      </c>
      <c r="C386">
        <v>1497.35404684318</v>
      </c>
      <c r="E386" t="s">
        <v>391</v>
      </c>
    </row>
    <row r="387" spans="1:5" x14ac:dyDescent="0.35">
      <c r="A387" t="s">
        <v>392</v>
      </c>
      <c r="B387">
        <v>1290.44175</v>
      </c>
      <c r="C387">
        <v>1228.8232250000001</v>
      </c>
      <c r="E387" t="s">
        <v>392</v>
      </c>
    </row>
    <row r="388" spans="1:5" x14ac:dyDescent="0.35">
      <c r="A388" t="s">
        <v>393</v>
      </c>
      <c r="B388">
        <v>1993.3144610591901</v>
      </c>
      <c r="C388">
        <v>1657.12790342679</v>
      </c>
      <c r="E388" t="s">
        <v>393</v>
      </c>
    </row>
    <row r="389" spans="1:5" x14ac:dyDescent="0.35">
      <c r="A389" t="s">
        <v>394</v>
      </c>
      <c r="B389">
        <v>2282.5054213198</v>
      </c>
      <c r="C389">
        <v>1777.46926142132</v>
      </c>
      <c r="E389" t="s">
        <v>394</v>
      </c>
    </row>
    <row r="390" spans="1:5" x14ac:dyDescent="0.35">
      <c r="A390" t="s">
        <v>395</v>
      </c>
      <c r="B390">
        <v>1624.57149056604</v>
      </c>
      <c r="C390">
        <v>1462.96678301887</v>
      </c>
      <c r="E390" t="s">
        <v>395</v>
      </c>
    </row>
    <row r="391" spans="1:5" x14ac:dyDescent="0.35">
      <c r="A391" t="s">
        <v>396</v>
      </c>
      <c r="B391">
        <v>743.14816216216298</v>
      </c>
      <c r="C391">
        <v>853.35965280665198</v>
      </c>
      <c r="E391" t="s">
        <v>396</v>
      </c>
    </row>
    <row r="392" spans="1:5" x14ac:dyDescent="0.35">
      <c r="A392" t="s">
        <v>397</v>
      </c>
      <c r="B392">
        <v>959.53868649885601</v>
      </c>
      <c r="C392">
        <v>1009.68067276888</v>
      </c>
      <c r="E392" t="s">
        <v>397</v>
      </c>
    </row>
    <row r="393" spans="1:5" x14ac:dyDescent="0.35">
      <c r="A393" t="s">
        <v>398</v>
      </c>
      <c r="B393">
        <v>686.532412878787</v>
      </c>
      <c r="C393">
        <v>708.37251704545395</v>
      </c>
      <c r="E393" t="s">
        <v>398</v>
      </c>
    </row>
    <row r="394" spans="1:5" x14ac:dyDescent="0.35">
      <c r="A394" t="s">
        <v>399</v>
      </c>
      <c r="B394">
        <v>716.20242879499301</v>
      </c>
      <c r="C394">
        <v>706.27736045905101</v>
      </c>
      <c r="E394" t="s">
        <v>399</v>
      </c>
    </row>
    <row r="395" spans="1:5" x14ac:dyDescent="0.35">
      <c r="A395" t="s">
        <v>400</v>
      </c>
      <c r="B395">
        <v>826.29621782178106</v>
      </c>
      <c r="C395">
        <v>882.56652351485002</v>
      </c>
      <c r="E395" t="s">
        <v>400</v>
      </c>
    </row>
    <row r="396" spans="1:5" x14ac:dyDescent="0.35">
      <c r="A396" t="s">
        <v>401</v>
      </c>
      <c r="B396">
        <v>1138.8826336633699</v>
      </c>
      <c r="C396">
        <v>1108.7951485148501</v>
      </c>
      <c r="E396" t="s">
        <v>401</v>
      </c>
    </row>
    <row r="397" spans="1:5" x14ac:dyDescent="0.35">
      <c r="A397" t="s">
        <v>402</v>
      </c>
      <c r="B397">
        <v>1414.5929013452901</v>
      </c>
      <c r="C397">
        <v>1495.95783632287</v>
      </c>
      <c r="E397" t="s">
        <v>402</v>
      </c>
    </row>
    <row r="398" spans="1:5" x14ac:dyDescent="0.35">
      <c r="A398" t="s">
        <v>403</v>
      </c>
      <c r="B398">
        <v>665.285717868338</v>
      </c>
      <c r="C398">
        <v>707.55987931034394</v>
      </c>
      <c r="E398" t="s">
        <v>403</v>
      </c>
    </row>
    <row r="399" spans="1:5" x14ac:dyDescent="0.35">
      <c r="A399" t="s">
        <v>404</v>
      </c>
      <c r="B399">
        <v>780.49121956768897</v>
      </c>
      <c r="C399">
        <v>788.99028327644999</v>
      </c>
      <c r="E399" t="s">
        <v>404</v>
      </c>
    </row>
    <row r="400" spans="1:5" x14ac:dyDescent="0.35">
      <c r="A400" t="s">
        <v>405</v>
      </c>
      <c r="B400">
        <v>1660.03066666667</v>
      </c>
      <c r="C400">
        <v>1730.6362380952401</v>
      </c>
      <c r="E400" t="s">
        <v>405</v>
      </c>
    </row>
    <row r="401" spans="1:5" x14ac:dyDescent="0.35">
      <c r="A401" t="s">
        <v>406</v>
      </c>
      <c r="B401">
        <v>2211.3137148676201</v>
      </c>
      <c r="C401">
        <v>2195.0779490834998</v>
      </c>
      <c r="E401" t="s">
        <v>406</v>
      </c>
    </row>
    <row r="402" spans="1:5" x14ac:dyDescent="0.35">
      <c r="A402" t="s">
        <v>407</v>
      </c>
      <c r="B402">
        <v>2201.4832118959198</v>
      </c>
      <c r="C402">
        <v>2633.4101747211898</v>
      </c>
      <c r="E402" t="s">
        <v>407</v>
      </c>
    </row>
    <row r="403" spans="1:5" x14ac:dyDescent="0.35">
      <c r="A403" t="s">
        <v>408</v>
      </c>
      <c r="B403">
        <v>1073.95030578512</v>
      </c>
      <c r="C403">
        <v>1420.6546280991699</v>
      </c>
      <c r="E403" t="s">
        <v>408</v>
      </c>
    </row>
    <row r="404" spans="1:5" x14ac:dyDescent="0.35">
      <c r="A404" t="s">
        <v>409</v>
      </c>
      <c r="B404">
        <v>1032.4441302428299</v>
      </c>
      <c r="C404">
        <v>1071.4505960264901</v>
      </c>
      <c r="E404" t="s">
        <v>409</v>
      </c>
    </row>
    <row r="405" spans="1:5" x14ac:dyDescent="0.35">
      <c r="A405" t="s">
        <v>410</v>
      </c>
      <c r="B405">
        <v>1642.4616645962701</v>
      </c>
      <c r="C405">
        <v>1828.2928478260901</v>
      </c>
      <c r="E405" t="s">
        <v>410</v>
      </c>
    </row>
    <row r="406" spans="1:5" x14ac:dyDescent="0.35">
      <c r="A406" t="s">
        <v>411</v>
      </c>
      <c r="B406">
        <v>1487.1729600000001</v>
      </c>
      <c r="C406">
        <v>1625.74582333333</v>
      </c>
      <c r="E406" t="s">
        <v>411</v>
      </c>
    </row>
    <row r="407" spans="1:5" x14ac:dyDescent="0.35">
      <c r="A407" t="s">
        <v>412</v>
      </c>
      <c r="B407">
        <v>1008.74641263158</v>
      </c>
      <c r="C407">
        <v>974.09281052631604</v>
      </c>
      <c r="E407" t="s">
        <v>412</v>
      </c>
    </row>
    <row r="408" spans="1:5" x14ac:dyDescent="0.35">
      <c r="A408" t="s">
        <v>413</v>
      </c>
      <c r="B408">
        <v>730.55398604651202</v>
      </c>
      <c r="C408">
        <v>724.44155000000001</v>
      </c>
      <c r="E408" t="s">
        <v>413</v>
      </c>
    </row>
    <row r="409" spans="1:5" x14ac:dyDescent="0.35">
      <c r="A409" t="s">
        <v>414</v>
      </c>
      <c r="B409">
        <v>823.32439605587399</v>
      </c>
      <c r="C409">
        <v>1152.8232990961401</v>
      </c>
      <c r="E409" t="s">
        <v>414</v>
      </c>
    </row>
    <row r="410" spans="1:5" x14ac:dyDescent="0.35">
      <c r="A410" t="s">
        <v>415</v>
      </c>
      <c r="B410">
        <v>514.428358260869</v>
      </c>
      <c r="C410">
        <v>1231.5505634782601</v>
      </c>
      <c r="E410" t="s">
        <v>415</v>
      </c>
    </row>
    <row r="411" spans="1:5" x14ac:dyDescent="0.35">
      <c r="A411" t="s">
        <v>416</v>
      </c>
      <c r="B411">
        <v>665.94792324093896</v>
      </c>
      <c r="C411">
        <v>1136.0811940298499</v>
      </c>
      <c r="E411" t="s">
        <v>416</v>
      </c>
    </row>
    <row r="412" spans="1:5" x14ac:dyDescent="0.35">
      <c r="A412" t="s">
        <v>417</v>
      </c>
      <c r="B412">
        <v>791.23161951219504</v>
      </c>
      <c r="C412">
        <v>1049.3944487804899</v>
      </c>
      <c r="E412" t="s">
        <v>417</v>
      </c>
    </row>
    <row r="413" spans="1:5" x14ac:dyDescent="0.35">
      <c r="A413" t="s">
        <v>418</v>
      </c>
      <c r="B413">
        <v>923.24959999999999</v>
      </c>
      <c r="C413">
        <v>901.98752478632503</v>
      </c>
      <c r="E413" t="s">
        <v>418</v>
      </c>
    </row>
    <row r="414" spans="1:5" x14ac:dyDescent="0.35">
      <c r="A414" t="s">
        <v>419</v>
      </c>
      <c r="B414">
        <v>650.28127272727295</v>
      </c>
      <c r="C414">
        <v>484.71216528925601</v>
      </c>
      <c r="E414" t="s">
        <v>419</v>
      </c>
    </row>
    <row r="415" spans="1:5" x14ac:dyDescent="0.35">
      <c r="A415" t="s">
        <v>420</v>
      </c>
      <c r="B415">
        <v>627.67489473684202</v>
      </c>
      <c r="C415">
        <v>696.11638157894799</v>
      </c>
      <c r="E415" t="s">
        <v>420</v>
      </c>
    </row>
    <row r="416" spans="1:5" x14ac:dyDescent="0.35">
      <c r="A416" t="s">
        <v>421</v>
      </c>
      <c r="B416">
        <v>368.17625708061001</v>
      </c>
      <c r="C416">
        <v>373.79274074074101</v>
      </c>
      <c r="E416" t="s">
        <v>421</v>
      </c>
    </row>
    <row r="417" spans="1:5" x14ac:dyDescent="0.35">
      <c r="A417" t="s">
        <v>422</v>
      </c>
      <c r="B417">
        <v>1168.6092520775601</v>
      </c>
      <c r="C417">
        <v>952.50056786703499</v>
      </c>
      <c r="E417" t="s">
        <v>422</v>
      </c>
    </row>
    <row r="418" spans="1:5" x14ac:dyDescent="0.35">
      <c r="A418" t="s">
        <v>423</v>
      </c>
      <c r="B418">
        <v>1730.72262264151</v>
      </c>
      <c r="C418">
        <v>1633.26463207547</v>
      </c>
      <c r="E418" t="s">
        <v>423</v>
      </c>
    </row>
    <row r="419" spans="1:5" x14ac:dyDescent="0.35">
      <c r="A419" t="s">
        <v>424</v>
      </c>
      <c r="B419">
        <v>858.83519963536799</v>
      </c>
      <c r="C419">
        <v>847.57147948951604</v>
      </c>
      <c r="E419" t="s">
        <v>424</v>
      </c>
    </row>
    <row r="420" spans="1:5" x14ac:dyDescent="0.35">
      <c r="A420" t="s">
        <v>425</v>
      </c>
      <c r="B420">
        <v>1643.0489211356501</v>
      </c>
      <c r="C420">
        <v>1408.35040378549</v>
      </c>
      <c r="E420" t="s">
        <v>425</v>
      </c>
    </row>
    <row r="421" spans="1:5" x14ac:dyDescent="0.35">
      <c r="A421" t="s">
        <v>426</v>
      </c>
      <c r="B421">
        <v>2796.3358562091498</v>
      </c>
      <c r="C421">
        <v>2585.12287581699</v>
      </c>
      <c r="E421" t="s">
        <v>426</v>
      </c>
    </row>
    <row r="422" spans="1:5" x14ac:dyDescent="0.35">
      <c r="A422" t="s">
        <v>427</v>
      </c>
      <c r="B422">
        <v>2992.7913508771899</v>
      </c>
      <c r="C422">
        <v>2733.3406578947402</v>
      </c>
      <c r="E422" t="s">
        <v>427</v>
      </c>
    </row>
    <row r="423" spans="1:5" x14ac:dyDescent="0.35">
      <c r="A423" t="s">
        <v>428</v>
      </c>
      <c r="B423">
        <v>1182.49276297335</v>
      </c>
      <c r="C423">
        <v>1206.6363394109401</v>
      </c>
      <c r="E423" t="s">
        <v>428</v>
      </c>
    </row>
    <row r="424" spans="1:5" x14ac:dyDescent="0.35">
      <c r="A424" t="s">
        <v>429</v>
      </c>
      <c r="B424">
        <v>2356.0028452380998</v>
      </c>
      <c r="C424">
        <v>2352.3862291666701</v>
      </c>
      <c r="E424" t="s">
        <v>429</v>
      </c>
    </row>
    <row r="425" spans="1:5" x14ac:dyDescent="0.35">
      <c r="A425" t="s">
        <v>430</v>
      </c>
      <c r="B425">
        <v>1921.45011638955</v>
      </c>
      <c r="C425">
        <v>1717.83090973871</v>
      </c>
      <c r="E425" t="s">
        <v>430</v>
      </c>
    </row>
    <row r="426" spans="1:5" x14ac:dyDescent="0.35">
      <c r="A426" t="s">
        <v>431</v>
      </c>
      <c r="B426">
        <v>969.04518944844199</v>
      </c>
      <c r="C426">
        <v>1160.0784580335701</v>
      </c>
      <c r="E426" t="s">
        <v>431</v>
      </c>
    </row>
    <row r="427" spans="1:5" x14ac:dyDescent="0.35">
      <c r="A427" t="s">
        <v>432</v>
      </c>
      <c r="B427">
        <v>1051.8623664383499</v>
      </c>
      <c r="C427">
        <v>1209.63835616438</v>
      </c>
      <c r="E427" t="s">
        <v>432</v>
      </c>
    </row>
    <row r="428" spans="1:5" x14ac:dyDescent="0.35">
      <c r="A428" t="s">
        <v>433</v>
      </c>
      <c r="B428">
        <v>2072.64119254658</v>
      </c>
      <c r="C428">
        <v>1843.3992608695701</v>
      </c>
      <c r="E428" t="s">
        <v>433</v>
      </c>
    </row>
    <row r="429" spans="1:5" x14ac:dyDescent="0.35">
      <c r="A429" t="s">
        <v>434</v>
      </c>
      <c r="B429">
        <v>428.13964655172498</v>
      </c>
      <c r="C429">
        <v>411.77257112068997</v>
      </c>
      <c r="E429" t="s">
        <v>434</v>
      </c>
    </row>
    <row r="430" spans="1:5" x14ac:dyDescent="0.35">
      <c r="A430" t="s">
        <v>435</v>
      </c>
      <c r="B430">
        <v>1303.9151695138</v>
      </c>
      <c r="C430">
        <v>1373.49112877792</v>
      </c>
      <c r="E430" t="s">
        <v>435</v>
      </c>
    </row>
    <row r="431" spans="1:5" x14ac:dyDescent="0.35">
      <c r="A431" t="s">
        <v>436</v>
      </c>
      <c r="B431">
        <v>1657.5463397129199</v>
      </c>
      <c r="C431">
        <v>1552.2062583731999</v>
      </c>
      <c r="E431" t="s">
        <v>436</v>
      </c>
    </row>
    <row r="432" spans="1:5" x14ac:dyDescent="0.35">
      <c r="A432" t="s">
        <v>437</v>
      </c>
      <c r="B432">
        <v>4582.5044741873899</v>
      </c>
      <c r="C432">
        <v>4691.2518891013297</v>
      </c>
      <c r="E432" t="s">
        <v>437</v>
      </c>
    </row>
    <row r="433" spans="1:5" x14ac:dyDescent="0.35">
      <c r="A433" t="s">
        <v>438</v>
      </c>
      <c r="B433">
        <v>1050.8979960079901</v>
      </c>
      <c r="C433">
        <v>3562.38573253493</v>
      </c>
      <c r="E433" t="s">
        <v>438</v>
      </c>
    </row>
    <row r="434" spans="1:5" x14ac:dyDescent="0.35">
      <c r="A434" t="s">
        <v>439</v>
      </c>
      <c r="B434">
        <v>993.70640750670304</v>
      </c>
      <c r="C434">
        <v>1036.07612734585</v>
      </c>
      <c r="E434" t="s">
        <v>439</v>
      </c>
    </row>
    <row r="435" spans="1:5" x14ac:dyDescent="0.35">
      <c r="A435" t="s">
        <v>440</v>
      </c>
      <c r="B435">
        <v>680.38697164461303</v>
      </c>
      <c r="C435">
        <v>973.53587712665296</v>
      </c>
      <c r="E435" t="s">
        <v>440</v>
      </c>
    </row>
    <row r="436" spans="1:5" x14ac:dyDescent="0.35">
      <c r="A436" t="s">
        <v>441</v>
      </c>
      <c r="B436">
        <v>5288.84606436781</v>
      </c>
      <c r="C436">
        <v>5268.4471724138002</v>
      </c>
      <c r="E436" t="s">
        <v>441</v>
      </c>
    </row>
    <row r="437" spans="1:5" x14ac:dyDescent="0.35">
      <c r="A437" t="s">
        <v>442</v>
      </c>
      <c r="B437">
        <v>2054.36101940035</v>
      </c>
      <c r="C437">
        <v>1433.3764074074099</v>
      </c>
      <c r="E437" t="s">
        <v>442</v>
      </c>
    </row>
    <row r="438" spans="1:5" x14ac:dyDescent="0.35">
      <c r="A438" t="s">
        <v>443</v>
      </c>
      <c r="B438">
        <v>1957.9456936936899</v>
      </c>
      <c r="C438">
        <v>2456.8238018018001</v>
      </c>
      <c r="E438" t="s">
        <v>443</v>
      </c>
    </row>
    <row r="439" spans="1:5" x14ac:dyDescent="0.35">
      <c r="A439" t="s">
        <v>444</v>
      </c>
      <c r="B439">
        <v>1340.77744788732</v>
      </c>
      <c r="C439">
        <v>1492.24112957746</v>
      </c>
      <c r="E439" t="s">
        <v>444</v>
      </c>
    </row>
    <row r="440" spans="1:5" x14ac:dyDescent="0.35">
      <c r="A440" t="s">
        <v>445</v>
      </c>
      <c r="B440">
        <v>1050.424</v>
      </c>
      <c r="C440">
        <v>1105.07790532544</v>
      </c>
      <c r="E440" t="s">
        <v>445</v>
      </c>
    </row>
    <row r="441" spans="1:5" x14ac:dyDescent="0.35">
      <c r="A441" t="s">
        <v>446</v>
      </c>
      <c r="B441">
        <v>1124.09741210375</v>
      </c>
      <c r="C441">
        <v>1142.56390489914</v>
      </c>
      <c r="E441" t="s">
        <v>446</v>
      </c>
    </row>
    <row r="442" spans="1:5" x14ac:dyDescent="0.35">
      <c r="A442" t="s">
        <v>447</v>
      </c>
      <c r="B442">
        <v>2500.6022617449698</v>
      </c>
      <c r="C442">
        <v>2427.32446308725</v>
      </c>
      <c r="E442" t="s">
        <v>447</v>
      </c>
    </row>
    <row r="443" spans="1:5" x14ac:dyDescent="0.35">
      <c r="A443" t="s">
        <v>448</v>
      </c>
      <c r="B443">
        <v>1254.694025</v>
      </c>
      <c r="C443">
        <v>1510.703845</v>
      </c>
      <c r="E443" t="s">
        <v>448</v>
      </c>
    </row>
    <row r="444" spans="1:5" x14ac:dyDescent="0.35">
      <c r="A444" t="s">
        <v>449</v>
      </c>
      <c r="B444">
        <v>1167.10940136054</v>
      </c>
      <c r="C444">
        <v>1177.20676190476</v>
      </c>
      <c r="E444" t="s">
        <v>449</v>
      </c>
    </row>
    <row r="445" spans="1:5" x14ac:dyDescent="0.35">
      <c r="A445" t="s">
        <v>450</v>
      </c>
      <c r="B445">
        <v>1144.0309310344801</v>
      </c>
      <c r="C445">
        <v>1184.6892931034499</v>
      </c>
      <c r="E445" t="s">
        <v>450</v>
      </c>
    </row>
    <row r="446" spans="1:5" x14ac:dyDescent="0.35">
      <c r="A446" t="s">
        <v>451</v>
      </c>
      <c r="B446">
        <v>580.99959844054501</v>
      </c>
      <c r="C446">
        <v>602.97362768031201</v>
      </c>
      <c r="E446" t="s">
        <v>451</v>
      </c>
    </row>
    <row r="447" spans="1:5" x14ac:dyDescent="0.35">
      <c r="A447" t="s">
        <v>452</v>
      </c>
      <c r="B447">
        <v>622.29807216494896</v>
      </c>
      <c r="C447">
        <v>560.14115463917506</v>
      </c>
      <c r="E447" t="s">
        <v>452</v>
      </c>
    </row>
    <row r="448" spans="1:5" x14ac:dyDescent="0.35">
      <c r="A448" t="s">
        <v>453</v>
      </c>
      <c r="B448">
        <v>2442.3954637223901</v>
      </c>
      <c r="C448">
        <v>3079.3709826498398</v>
      </c>
      <c r="E448" t="s">
        <v>453</v>
      </c>
    </row>
    <row r="449" spans="1:5" x14ac:dyDescent="0.35">
      <c r="A449" t="s">
        <v>454</v>
      </c>
      <c r="B449">
        <v>766.56413680154196</v>
      </c>
      <c r="C449">
        <v>825.62962042389097</v>
      </c>
      <c r="E449" t="s">
        <v>454</v>
      </c>
    </row>
    <row r="450" spans="1:5" x14ac:dyDescent="0.35">
      <c r="A450" t="s">
        <v>455</v>
      </c>
      <c r="B450">
        <v>3394.2098904109598</v>
      </c>
      <c r="C450">
        <v>2989.2714657534302</v>
      </c>
      <c r="E450" t="s">
        <v>455</v>
      </c>
    </row>
    <row r="451" spans="1:5" x14ac:dyDescent="0.35">
      <c r="A451" t="s">
        <v>456</v>
      </c>
      <c r="B451">
        <v>1264.65754216867</v>
      </c>
      <c r="C451">
        <v>1327.94441767068</v>
      </c>
      <c r="E451" t="s">
        <v>456</v>
      </c>
    </row>
    <row r="452" spans="1:5" x14ac:dyDescent="0.35">
      <c r="A452" t="s">
        <v>457</v>
      </c>
      <c r="B452">
        <v>988.24723884514503</v>
      </c>
      <c r="C452">
        <v>981.97864829396303</v>
      </c>
      <c r="E452" t="s">
        <v>457</v>
      </c>
    </row>
    <row r="453" spans="1:5" x14ac:dyDescent="0.35">
      <c r="A453" t="s">
        <v>458</v>
      </c>
      <c r="B453">
        <v>838.81957605375601</v>
      </c>
      <c r="C453">
        <v>997.00666463042</v>
      </c>
      <c r="E453" t="s">
        <v>458</v>
      </c>
    </row>
    <row r="454" spans="1:5" x14ac:dyDescent="0.35">
      <c r="A454" t="s">
        <v>459</v>
      </c>
      <c r="B454">
        <v>974.94596186440594</v>
      </c>
      <c r="C454">
        <v>1032.47309745763</v>
      </c>
      <c r="E454" t="s">
        <v>459</v>
      </c>
    </row>
    <row r="455" spans="1:5" x14ac:dyDescent="0.35">
      <c r="A455" t="s">
        <v>460</v>
      </c>
      <c r="B455">
        <v>2962.7184672897201</v>
      </c>
      <c r="C455">
        <v>2824.8178294392501</v>
      </c>
      <c r="E455" t="s">
        <v>460</v>
      </c>
    </row>
    <row r="456" spans="1:5" x14ac:dyDescent="0.35">
      <c r="A456" t="s">
        <v>461</v>
      </c>
      <c r="B456">
        <v>2908.3366000000001</v>
      </c>
      <c r="C456">
        <v>2331.66096153846</v>
      </c>
      <c r="E456" t="s">
        <v>461</v>
      </c>
    </row>
    <row r="457" spans="1:5" x14ac:dyDescent="0.35">
      <c r="A457" t="s">
        <v>462</v>
      </c>
      <c r="B457">
        <v>2813.0507935483902</v>
      </c>
      <c r="C457">
        <v>2307.0636806451598</v>
      </c>
      <c r="E457" t="s">
        <v>462</v>
      </c>
    </row>
    <row r="458" spans="1:5" x14ac:dyDescent="0.35">
      <c r="A458" t="s">
        <v>463</v>
      </c>
      <c r="B458">
        <v>1531.0655699481799</v>
      </c>
      <c r="C458">
        <v>1302.7956787564799</v>
      </c>
      <c r="E458" t="s">
        <v>463</v>
      </c>
    </row>
    <row r="459" spans="1:5" x14ac:dyDescent="0.35">
      <c r="A459" t="s">
        <v>464</v>
      </c>
      <c r="B459">
        <v>5280.2650936708897</v>
      </c>
      <c r="C459">
        <v>4478.8185949367098</v>
      </c>
      <c r="E459" t="s">
        <v>464</v>
      </c>
    </row>
    <row r="460" spans="1:5" x14ac:dyDescent="0.35">
      <c r="A460" t="s">
        <v>465</v>
      </c>
      <c r="B460">
        <v>1415.2323035019399</v>
      </c>
      <c r="C460">
        <v>1249.34741634241</v>
      </c>
      <c r="E460" t="s">
        <v>465</v>
      </c>
    </row>
    <row r="461" spans="1:5" x14ac:dyDescent="0.35">
      <c r="A461" t="s">
        <v>466</v>
      </c>
      <c r="B461">
        <v>1086.04385823755</v>
      </c>
      <c r="C461">
        <v>1010.32811685824</v>
      </c>
      <c r="E461" t="s">
        <v>466</v>
      </c>
    </row>
    <row r="462" spans="1:5" x14ac:dyDescent="0.35">
      <c r="A462" t="s">
        <v>467</v>
      </c>
      <c r="B462">
        <v>1526.62975661376</v>
      </c>
      <c r="C462">
        <v>1499.4462222222201</v>
      </c>
      <c r="E462" t="s">
        <v>467</v>
      </c>
    </row>
    <row r="463" spans="1:5" x14ac:dyDescent="0.35">
      <c r="A463" t="s">
        <v>468</v>
      </c>
      <c r="B463">
        <v>1356.5153869969099</v>
      </c>
      <c r="C463">
        <v>1673.86949535604</v>
      </c>
      <c r="E463" t="s">
        <v>468</v>
      </c>
    </row>
    <row r="464" spans="1:5" x14ac:dyDescent="0.35">
      <c r="A464" t="s">
        <v>469</v>
      </c>
      <c r="B464">
        <v>1195.21759782609</v>
      </c>
      <c r="C464">
        <v>1326.68534782609</v>
      </c>
      <c r="E464" t="s">
        <v>469</v>
      </c>
    </row>
    <row r="465" spans="1:5" x14ac:dyDescent="0.35">
      <c r="A465" t="s">
        <v>470</v>
      </c>
      <c r="B465">
        <v>1105.1209838709699</v>
      </c>
      <c r="C465">
        <v>1569.1177419354799</v>
      </c>
      <c r="E465" t="s">
        <v>470</v>
      </c>
    </row>
    <row r="466" spans="1:5" x14ac:dyDescent="0.35">
      <c r="A466" t="s">
        <v>471</v>
      </c>
      <c r="B466">
        <v>3708.5799913232099</v>
      </c>
      <c r="C466">
        <v>4226.8542624728898</v>
      </c>
      <c r="E466" t="s">
        <v>471</v>
      </c>
    </row>
    <row r="467" spans="1:5" x14ac:dyDescent="0.35">
      <c r="A467" t="s">
        <v>472</v>
      </c>
      <c r="B467">
        <v>1474.8103973509899</v>
      </c>
      <c r="C467">
        <v>1482.63468708609</v>
      </c>
      <c r="E467" t="s">
        <v>472</v>
      </c>
    </row>
    <row r="468" spans="1:5" x14ac:dyDescent="0.35">
      <c r="A468" t="s">
        <v>473</v>
      </c>
      <c r="B468">
        <v>1421.3916541353401</v>
      </c>
      <c r="C468">
        <v>1730.4967105263199</v>
      </c>
      <c r="E468" t="s">
        <v>473</v>
      </c>
    </row>
    <row r="469" spans="1:5" x14ac:dyDescent="0.35">
      <c r="A469" t="s">
        <v>474</v>
      </c>
      <c r="B469">
        <v>511.45826760563398</v>
      </c>
      <c r="C469">
        <v>819.21115845070597</v>
      </c>
      <c r="E469" t="s">
        <v>474</v>
      </c>
    </row>
    <row r="470" spans="1:5" x14ac:dyDescent="0.35">
      <c r="A470" t="s">
        <v>475</v>
      </c>
      <c r="B470">
        <v>1120.44102857143</v>
      </c>
      <c r="C470">
        <v>1340.64711333333</v>
      </c>
      <c r="E470" t="s">
        <v>475</v>
      </c>
    </row>
    <row r="471" spans="1:5" x14ac:dyDescent="0.35">
      <c r="A471" t="s">
        <v>476</v>
      </c>
      <c r="B471">
        <v>18823.730647482102</v>
      </c>
      <c r="C471">
        <v>16295.3076714628</v>
      </c>
      <c r="E471" t="s">
        <v>476</v>
      </c>
    </row>
    <row r="472" spans="1:5" x14ac:dyDescent="0.35">
      <c r="A472" t="s">
        <v>477</v>
      </c>
      <c r="B472">
        <v>1282.42533790738</v>
      </c>
      <c r="C472">
        <v>1117.8590445969101</v>
      </c>
      <c r="E472" t="s">
        <v>477</v>
      </c>
    </row>
    <row r="473" spans="1:5" x14ac:dyDescent="0.35">
      <c r="A473" t="s">
        <v>478</v>
      </c>
      <c r="B473">
        <v>1070.9250104821799</v>
      </c>
      <c r="C473">
        <v>1126.74499161425</v>
      </c>
      <c r="E473" t="s">
        <v>478</v>
      </c>
    </row>
    <row r="474" spans="1:5" x14ac:dyDescent="0.35">
      <c r="A474" t="s">
        <v>479</v>
      </c>
      <c r="B474">
        <v>1590.0220360360399</v>
      </c>
      <c r="C474">
        <v>1439.2905270270301</v>
      </c>
      <c r="E474" t="s">
        <v>479</v>
      </c>
    </row>
    <row r="475" spans="1:5" x14ac:dyDescent="0.35">
      <c r="A475" t="s">
        <v>480</v>
      </c>
      <c r="B475">
        <v>759.54728571428598</v>
      </c>
      <c r="C475">
        <v>806.78121153846098</v>
      </c>
      <c r="E475" t="s">
        <v>480</v>
      </c>
    </row>
    <row r="476" spans="1:5" x14ac:dyDescent="0.35">
      <c r="A476" t="s">
        <v>481</v>
      </c>
      <c r="B476">
        <v>962.05284259259201</v>
      </c>
      <c r="C476">
        <v>934.63568981481501</v>
      </c>
      <c r="E476" t="s">
        <v>481</v>
      </c>
    </row>
    <row r="477" spans="1:5" x14ac:dyDescent="0.35">
      <c r="A477" t="s">
        <v>482</v>
      </c>
      <c r="B477">
        <v>1021.08280898876</v>
      </c>
      <c r="C477">
        <v>1014.65817977528</v>
      </c>
      <c r="E477" t="s">
        <v>482</v>
      </c>
    </row>
    <row r="478" spans="1:5" x14ac:dyDescent="0.35">
      <c r="A478" t="s">
        <v>483</v>
      </c>
      <c r="B478">
        <v>1093.43</v>
      </c>
      <c r="C478">
        <v>1044.5708354430401</v>
      </c>
      <c r="E478" t="s">
        <v>483</v>
      </c>
    </row>
    <row r="479" spans="1:5" x14ac:dyDescent="0.35">
      <c r="A479" t="s">
        <v>484</v>
      </c>
      <c r="B479">
        <v>825.34930930931</v>
      </c>
      <c r="C479">
        <v>851.29392192192302</v>
      </c>
      <c r="E479" t="s">
        <v>484</v>
      </c>
    </row>
    <row r="480" spans="1:5" x14ac:dyDescent="0.35">
      <c r="A480" t="s">
        <v>485</v>
      </c>
      <c r="B480">
        <v>1257.85871568627</v>
      </c>
      <c r="C480">
        <v>1207.5633202614399</v>
      </c>
      <c r="E480" t="s">
        <v>485</v>
      </c>
    </row>
    <row r="481" spans="1:5" x14ac:dyDescent="0.35">
      <c r="A481" t="s">
        <v>486</v>
      </c>
      <c r="B481">
        <v>1159.60875456389</v>
      </c>
      <c r="C481">
        <v>1178.46265111562</v>
      </c>
      <c r="E481" t="s">
        <v>486</v>
      </c>
    </row>
    <row r="482" spans="1:5" x14ac:dyDescent="0.35">
      <c r="A482" t="s">
        <v>487</v>
      </c>
      <c r="B482">
        <v>9624.3439024390209</v>
      </c>
      <c r="C482">
        <v>11528.3846829268</v>
      </c>
      <c r="E482" t="s">
        <v>487</v>
      </c>
    </row>
    <row r="483" spans="1:5" x14ac:dyDescent="0.35">
      <c r="A483" t="s">
        <v>488</v>
      </c>
      <c r="B483">
        <v>1282.42977388964</v>
      </c>
      <c r="C483">
        <v>1402.5447119784701</v>
      </c>
      <c r="E483" t="s">
        <v>488</v>
      </c>
    </row>
    <row r="484" spans="1:5" x14ac:dyDescent="0.35">
      <c r="A484" t="s">
        <v>489</v>
      </c>
      <c r="B484">
        <v>1072.0249428571401</v>
      </c>
      <c r="C484">
        <v>1086.0478000000001</v>
      </c>
      <c r="E484" t="s">
        <v>489</v>
      </c>
    </row>
    <row r="485" spans="1:5" x14ac:dyDescent="0.35">
      <c r="A485" t="s">
        <v>490</v>
      </c>
      <c r="B485">
        <v>1106.20086549708</v>
      </c>
      <c r="C485">
        <v>1009.51886354776</v>
      </c>
      <c r="E485" t="s">
        <v>490</v>
      </c>
    </row>
    <row r="486" spans="1:5" x14ac:dyDescent="0.35">
      <c r="A486" t="s">
        <v>491</v>
      </c>
      <c r="B486">
        <v>1583.32692464358</v>
      </c>
      <c r="C486">
        <v>1490.96300407332</v>
      </c>
      <c r="E486" t="s">
        <v>491</v>
      </c>
    </row>
    <row r="487" spans="1:5" x14ac:dyDescent="0.35">
      <c r="A487" t="s">
        <v>492</v>
      </c>
      <c r="B487">
        <v>1147.23680597015</v>
      </c>
      <c r="C487">
        <v>1250.310673938</v>
      </c>
      <c r="E487" t="s">
        <v>492</v>
      </c>
    </row>
    <row r="488" spans="1:5" x14ac:dyDescent="0.35">
      <c r="A488" t="s">
        <v>493</v>
      </c>
      <c r="B488">
        <v>9412.0576976421708</v>
      </c>
      <c r="C488">
        <v>9672.4850097087401</v>
      </c>
      <c r="E488" t="s">
        <v>493</v>
      </c>
    </row>
    <row r="489" spans="1:5" x14ac:dyDescent="0.35">
      <c r="A489" t="s">
        <v>494</v>
      </c>
      <c r="B489">
        <v>602.72743081180795</v>
      </c>
      <c r="C489">
        <v>618.73154335793299</v>
      </c>
      <c r="E489" t="s">
        <v>494</v>
      </c>
    </row>
    <row r="490" spans="1:5" x14ac:dyDescent="0.35">
      <c r="A490" t="s">
        <v>495</v>
      </c>
      <c r="B490">
        <v>1461.9982021189901</v>
      </c>
      <c r="C490">
        <v>1473.08422738386</v>
      </c>
      <c r="E490" t="s">
        <v>495</v>
      </c>
    </row>
    <row r="491" spans="1:5" x14ac:dyDescent="0.35">
      <c r="A491" t="s">
        <v>496</v>
      </c>
      <c r="B491">
        <v>2527.6640402298899</v>
      </c>
      <c r="C491">
        <v>2240.0258074712701</v>
      </c>
      <c r="E491" t="s">
        <v>496</v>
      </c>
    </row>
    <row r="492" spans="1:5" x14ac:dyDescent="0.35">
      <c r="A492" t="s">
        <v>497</v>
      </c>
      <c r="B492">
        <v>2131.57945822785</v>
      </c>
      <c r="C492">
        <v>1928.8395443038</v>
      </c>
      <c r="E492" t="s">
        <v>497</v>
      </c>
    </row>
    <row r="493" spans="1:5" x14ac:dyDescent="0.35">
      <c r="A493" t="s">
        <v>498</v>
      </c>
      <c r="B493">
        <v>1447.1075329341299</v>
      </c>
      <c r="C493">
        <v>2308.9338203592802</v>
      </c>
      <c r="E493" t="s">
        <v>498</v>
      </c>
    </row>
    <row r="494" spans="1:5" x14ac:dyDescent="0.35">
      <c r="A494" t="s">
        <v>499</v>
      </c>
      <c r="B494">
        <v>1666.8140779220801</v>
      </c>
      <c r="C494">
        <v>1758.57407575758</v>
      </c>
      <c r="E494" t="s">
        <v>499</v>
      </c>
    </row>
    <row r="495" spans="1:5" x14ac:dyDescent="0.35">
      <c r="A495" t="s">
        <v>500</v>
      </c>
      <c r="B495">
        <v>938.21072783825696</v>
      </c>
      <c r="C495">
        <v>993.49864541213105</v>
      </c>
      <c r="E495" t="s">
        <v>500</v>
      </c>
    </row>
    <row r="496" spans="1:5" x14ac:dyDescent="0.35">
      <c r="A496" t="s">
        <v>501</v>
      </c>
      <c r="B496">
        <v>529.57071090047396</v>
      </c>
      <c r="C496">
        <v>605.361559241706</v>
      </c>
      <c r="E496" t="s">
        <v>501</v>
      </c>
    </row>
    <row r="497" spans="1:5" x14ac:dyDescent="0.35">
      <c r="A497" t="s">
        <v>502</v>
      </c>
      <c r="B497">
        <v>234.71603409090901</v>
      </c>
      <c r="C497">
        <v>263.929034090909</v>
      </c>
      <c r="E497" t="s">
        <v>502</v>
      </c>
    </row>
    <row r="498" spans="1:5" x14ac:dyDescent="0.35">
      <c r="A498" t="s">
        <v>503</v>
      </c>
      <c r="B498">
        <v>1228.55678267045</v>
      </c>
      <c r="C498">
        <v>1242.0567826704601</v>
      </c>
      <c r="E498" t="s">
        <v>503</v>
      </c>
    </row>
    <row r="499" spans="1:5" x14ac:dyDescent="0.35">
      <c r="A499" t="s">
        <v>504</v>
      </c>
      <c r="B499">
        <v>1884.8777709497199</v>
      </c>
      <c r="C499">
        <v>1708.3196340782099</v>
      </c>
      <c r="E499" t="s">
        <v>504</v>
      </c>
    </row>
    <row r="500" spans="1:5" x14ac:dyDescent="0.35">
      <c r="A500" t="s">
        <v>505</v>
      </c>
      <c r="B500">
        <v>1270.66222357723</v>
      </c>
      <c r="C500">
        <v>1161.2442845528501</v>
      </c>
      <c r="E500" t="s">
        <v>505</v>
      </c>
    </row>
    <row r="501" spans="1:5" x14ac:dyDescent="0.35">
      <c r="A501" t="s">
        <v>506</v>
      </c>
      <c r="B501">
        <v>2537.7775647058802</v>
      </c>
      <c r="C501">
        <v>2016.2997235294099</v>
      </c>
      <c r="E501" t="s">
        <v>506</v>
      </c>
    </row>
    <row r="502" spans="1:5" x14ac:dyDescent="0.35">
      <c r="A502" t="s">
        <v>507</v>
      </c>
      <c r="B502">
        <v>1716.75465942029</v>
      </c>
      <c r="C502">
        <v>1352.4808550724599</v>
      </c>
      <c r="E502" t="s">
        <v>507</v>
      </c>
    </row>
    <row r="503" spans="1:5" x14ac:dyDescent="0.35">
      <c r="A503" t="s">
        <v>508</v>
      </c>
      <c r="B503">
        <v>1071.6890212766</v>
      </c>
      <c r="C503">
        <v>916.91707692307705</v>
      </c>
      <c r="E503" t="s">
        <v>508</v>
      </c>
    </row>
    <row r="504" spans="1:5" x14ac:dyDescent="0.35">
      <c r="A504" t="s">
        <v>509</v>
      </c>
      <c r="B504">
        <v>1499.15011570248</v>
      </c>
      <c r="C504">
        <v>1483.4331301652901</v>
      </c>
      <c r="E504" t="s">
        <v>509</v>
      </c>
    </row>
    <row r="505" spans="1:5" x14ac:dyDescent="0.35">
      <c r="A505" t="s">
        <v>510</v>
      </c>
      <c r="B505">
        <v>2953.2628582524299</v>
      </c>
      <c r="C505">
        <v>2859.6251980582501</v>
      </c>
      <c r="E505" t="s">
        <v>510</v>
      </c>
    </row>
    <row r="506" spans="1:5" x14ac:dyDescent="0.35">
      <c r="A506" t="s">
        <v>511</v>
      </c>
      <c r="B506">
        <v>1139.8193014184401</v>
      </c>
      <c r="C506">
        <v>1001.2210833333299</v>
      </c>
      <c r="E506" t="s">
        <v>511</v>
      </c>
    </row>
    <row r="507" spans="1:5" x14ac:dyDescent="0.35">
      <c r="A507" t="s">
        <v>512</v>
      </c>
      <c r="B507">
        <v>2134.1795541125498</v>
      </c>
      <c r="C507">
        <v>1732.91136363636</v>
      </c>
      <c r="E507" t="s">
        <v>512</v>
      </c>
    </row>
    <row r="508" spans="1:5" x14ac:dyDescent="0.35">
      <c r="A508" t="s">
        <v>513</v>
      </c>
      <c r="B508">
        <v>1805.65733590734</v>
      </c>
      <c r="C508">
        <v>1382.90386486487</v>
      </c>
      <c r="E508" t="s">
        <v>513</v>
      </c>
    </row>
    <row r="509" spans="1:5" x14ac:dyDescent="0.35">
      <c r="A509" t="s">
        <v>514</v>
      </c>
      <c r="B509">
        <v>1181.0323571428601</v>
      </c>
      <c r="C509">
        <v>1120.8325</v>
      </c>
      <c r="E509" t="s">
        <v>514</v>
      </c>
    </row>
    <row r="510" spans="1:5" x14ac:dyDescent="0.35">
      <c r="A510" t="s">
        <v>515</v>
      </c>
      <c r="B510">
        <v>2552.2722278481001</v>
      </c>
      <c r="C510">
        <v>3110.9115569620199</v>
      </c>
      <c r="E510" t="s">
        <v>515</v>
      </c>
    </row>
    <row r="511" spans="1:5" x14ac:dyDescent="0.35">
      <c r="A511" t="s">
        <v>516</v>
      </c>
      <c r="B511">
        <v>2558.65042831858</v>
      </c>
      <c r="C511">
        <v>2788.9982176991098</v>
      </c>
      <c r="E511" t="s">
        <v>516</v>
      </c>
    </row>
    <row r="512" spans="1:5" x14ac:dyDescent="0.35">
      <c r="A512" t="s">
        <v>517</v>
      </c>
      <c r="B512">
        <v>888.13794262295198</v>
      </c>
      <c r="C512">
        <v>890.26793237704896</v>
      </c>
      <c r="E512" t="s">
        <v>517</v>
      </c>
    </row>
    <row r="513" spans="1:5" x14ac:dyDescent="0.35">
      <c r="A513" t="s">
        <v>518</v>
      </c>
      <c r="B513">
        <v>1208.37251219512</v>
      </c>
      <c r="C513">
        <v>1241.9083358349001</v>
      </c>
      <c r="E513" t="s">
        <v>518</v>
      </c>
    </row>
    <row r="514" spans="1:5" x14ac:dyDescent="0.35">
      <c r="A514" t="s">
        <v>519</v>
      </c>
      <c r="B514">
        <v>1038.4514779270601</v>
      </c>
      <c r="C514">
        <v>937.43087715930903</v>
      </c>
      <c r="E514" t="s">
        <v>519</v>
      </c>
    </row>
    <row r="515" spans="1:5" x14ac:dyDescent="0.35">
      <c r="A515" t="s">
        <v>520</v>
      </c>
      <c r="B515">
        <v>1410.1370595611299</v>
      </c>
      <c r="C515">
        <v>1457.5772601880899</v>
      </c>
      <c r="E515" t="s">
        <v>520</v>
      </c>
    </row>
    <row r="516" spans="1:5" x14ac:dyDescent="0.35">
      <c r="A516" t="s">
        <v>521</v>
      </c>
      <c r="B516">
        <v>1735.9771972789099</v>
      </c>
      <c r="C516">
        <v>1747.4085238095199</v>
      </c>
      <c r="E516" t="s">
        <v>521</v>
      </c>
    </row>
    <row r="517" spans="1:5" x14ac:dyDescent="0.35">
      <c r="A517" t="s">
        <v>522</v>
      </c>
      <c r="B517">
        <v>2005.1633837209299</v>
      </c>
      <c r="C517">
        <v>1629.9042558139499</v>
      </c>
      <c r="E517" t="s">
        <v>522</v>
      </c>
    </row>
    <row r="518" spans="1:5" x14ac:dyDescent="0.35">
      <c r="A518" t="s">
        <v>523</v>
      </c>
      <c r="B518">
        <v>908.869058558559</v>
      </c>
      <c r="C518">
        <v>1029.1863460960999</v>
      </c>
      <c r="E518" t="s">
        <v>523</v>
      </c>
    </row>
    <row r="519" spans="1:5" x14ac:dyDescent="0.35">
      <c r="A519" t="s">
        <v>524</v>
      </c>
      <c r="B519">
        <v>1026.33379113924</v>
      </c>
      <c r="C519">
        <v>1059.44871518987</v>
      </c>
      <c r="E519" t="s">
        <v>524</v>
      </c>
    </row>
    <row r="520" spans="1:5" x14ac:dyDescent="0.35">
      <c r="A520" t="s">
        <v>525</v>
      </c>
      <c r="B520">
        <v>867.81435249041999</v>
      </c>
      <c r="C520">
        <v>827.10978160919501</v>
      </c>
      <c r="E520" t="s">
        <v>525</v>
      </c>
    </row>
    <row r="521" spans="1:5" x14ac:dyDescent="0.35">
      <c r="A521" t="s">
        <v>526</v>
      </c>
      <c r="B521">
        <v>1544.1896838143</v>
      </c>
      <c r="C521">
        <v>1609.8630476788001</v>
      </c>
      <c r="E521" t="s">
        <v>526</v>
      </c>
    </row>
    <row r="522" spans="1:5" x14ac:dyDescent="0.35">
      <c r="A522" t="s">
        <v>527</v>
      </c>
      <c r="B522">
        <v>1628.56106094808</v>
      </c>
      <c r="C522">
        <v>1533.5350970654599</v>
      </c>
      <c r="E522" t="s">
        <v>527</v>
      </c>
    </row>
    <row r="523" spans="1:5" x14ac:dyDescent="0.35">
      <c r="A523" t="s">
        <v>528</v>
      </c>
      <c r="B523">
        <v>675.88970028011204</v>
      </c>
      <c r="C523">
        <v>697.09317156862596</v>
      </c>
      <c r="E523" t="s">
        <v>528</v>
      </c>
    </row>
    <row r="524" spans="1:5" x14ac:dyDescent="0.35">
      <c r="A524" t="s">
        <v>529</v>
      </c>
      <c r="B524">
        <v>1771.3531937984501</v>
      </c>
      <c r="C524">
        <v>1855.55489922481</v>
      </c>
      <c r="E524" t="s">
        <v>529</v>
      </c>
    </row>
    <row r="525" spans="1:5" x14ac:dyDescent="0.35">
      <c r="A525" t="s">
        <v>530</v>
      </c>
      <c r="B525">
        <v>1316.2300937499999</v>
      </c>
      <c r="C525">
        <v>1239.8673437499999</v>
      </c>
      <c r="E525" t="s">
        <v>530</v>
      </c>
    </row>
    <row r="526" spans="1:5" x14ac:dyDescent="0.35">
      <c r="A526" t="s">
        <v>531</v>
      </c>
      <c r="B526">
        <v>2268.6067675069999</v>
      </c>
      <c r="C526">
        <v>2248.0533137254802</v>
      </c>
      <c r="E526" t="s">
        <v>531</v>
      </c>
    </row>
    <row r="527" spans="1:5" x14ac:dyDescent="0.35">
      <c r="A527" t="s">
        <v>532</v>
      </c>
      <c r="B527">
        <v>1849.0989005235599</v>
      </c>
      <c r="C527">
        <v>1514.7625078533999</v>
      </c>
      <c r="E527" t="s">
        <v>532</v>
      </c>
    </row>
    <row r="528" spans="1:5" x14ac:dyDescent="0.35">
      <c r="A528" t="s">
        <v>533</v>
      </c>
      <c r="B528">
        <v>1511.7229544688</v>
      </c>
      <c r="C528">
        <v>1570.2221281618899</v>
      </c>
      <c r="E528" t="s">
        <v>533</v>
      </c>
    </row>
    <row r="529" spans="1:5" x14ac:dyDescent="0.35">
      <c r="A529" t="s">
        <v>534</v>
      </c>
      <c r="B529">
        <v>803.67267701863398</v>
      </c>
      <c r="C529">
        <v>844.93044347825901</v>
      </c>
      <c r="E529" t="s">
        <v>534</v>
      </c>
    </row>
    <row r="530" spans="1:5" x14ac:dyDescent="0.35">
      <c r="A530" t="s">
        <v>535</v>
      </c>
      <c r="B530">
        <v>507.95258807212298</v>
      </c>
      <c r="C530">
        <v>665.63818446601897</v>
      </c>
      <c r="E530" t="s">
        <v>535</v>
      </c>
    </row>
    <row r="531" spans="1:5" x14ac:dyDescent="0.35">
      <c r="A531" t="s">
        <v>536</v>
      </c>
      <c r="B531">
        <v>833.31893228655701</v>
      </c>
      <c r="C531">
        <v>844.84165063788203</v>
      </c>
      <c r="E531" t="s">
        <v>536</v>
      </c>
    </row>
    <row r="532" spans="1:5" x14ac:dyDescent="0.35">
      <c r="A532" t="s">
        <v>537</v>
      </c>
      <c r="B532">
        <v>1891.26193172119</v>
      </c>
      <c r="C532">
        <v>1927.4208383119999</v>
      </c>
      <c r="E532" t="s">
        <v>537</v>
      </c>
    </row>
    <row r="533" spans="1:5" x14ac:dyDescent="0.35">
      <c r="A533" t="s">
        <v>538</v>
      </c>
      <c r="B533">
        <v>761.86752040816305</v>
      </c>
      <c r="C533">
        <v>845.70876785714404</v>
      </c>
      <c r="E533" t="s">
        <v>538</v>
      </c>
    </row>
    <row r="534" spans="1:5" x14ac:dyDescent="0.35">
      <c r="A534" t="s">
        <v>539</v>
      </c>
      <c r="B534">
        <v>835.77891714836301</v>
      </c>
      <c r="C534">
        <v>1689.08916955684</v>
      </c>
      <c r="E534" t="s">
        <v>539</v>
      </c>
    </row>
    <row r="535" spans="1:5" x14ac:dyDescent="0.35">
      <c r="A535" t="s">
        <v>540</v>
      </c>
      <c r="B535">
        <v>333.40590400000002</v>
      </c>
      <c r="C535">
        <v>281.16076800000002</v>
      </c>
      <c r="E535" t="s">
        <v>540</v>
      </c>
    </row>
    <row r="536" spans="1:5" x14ac:dyDescent="0.35">
      <c r="A536" t="s">
        <v>541</v>
      </c>
      <c r="B536">
        <v>678.26329281767903</v>
      </c>
      <c r="C536">
        <v>676.54487569060905</v>
      </c>
      <c r="E536" t="s">
        <v>541</v>
      </c>
    </row>
    <row r="537" spans="1:5" x14ac:dyDescent="0.35">
      <c r="A537" t="s">
        <v>542</v>
      </c>
      <c r="B537">
        <v>963.08900360144105</v>
      </c>
      <c r="C537">
        <v>1023.37168067227</v>
      </c>
      <c r="E537" t="s">
        <v>542</v>
      </c>
    </row>
    <row r="538" spans="1:5" x14ac:dyDescent="0.35">
      <c r="A538" t="s">
        <v>543</v>
      </c>
      <c r="B538">
        <v>1131.923</v>
      </c>
      <c r="C538">
        <v>1363.74386538461</v>
      </c>
      <c r="E538" t="s">
        <v>543</v>
      </c>
    </row>
    <row r="539" spans="1:5" x14ac:dyDescent="0.35">
      <c r="A539" t="s">
        <v>544</v>
      </c>
      <c r="B539">
        <v>552.67225000000099</v>
      </c>
      <c r="C539">
        <v>685.51348177083401</v>
      </c>
      <c r="E539" t="s">
        <v>544</v>
      </c>
    </row>
    <row r="540" spans="1:5" x14ac:dyDescent="0.35">
      <c r="A540" t="s">
        <v>545</v>
      </c>
      <c r="B540">
        <v>624.916009836066</v>
      </c>
      <c r="C540">
        <v>812.33767540983604</v>
      </c>
      <c r="E540" t="s">
        <v>545</v>
      </c>
    </row>
    <row r="541" spans="1:5" x14ac:dyDescent="0.35">
      <c r="A541" t="s">
        <v>546</v>
      </c>
      <c r="B541">
        <v>510.19850352112599</v>
      </c>
      <c r="C541">
        <v>730.89493133802796</v>
      </c>
      <c r="E541" t="s">
        <v>546</v>
      </c>
    </row>
    <row r="542" spans="1:5" x14ac:dyDescent="0.35">
      <c r="A542" t="s">
        <v>547</v>
      </c>
      <c r="B542">
        <v>537.50028739002903</v>
      </c>
      <c r="C542">
        <v>577.95073020527798</v>
      </c>
      <c r="E542" t="s">
        <v>547</v>
      </c>
    </row>
    <row r="543" spans="1:5" x14ac:dyDescent="0.35">
      <c r="A543" t="s">
        <v>548</v>
      </c>
      <c r="B543">
        <v>549.47943030302997</v>
      </c>
      <c r="C543">
        <v>505.95613939394002</v>
      </c>
      <c r="E543" t="s">
        <v>548</v>
      </c>
    </row>
    <row r="544" spans="1:5" x14ac:dyDescent="0.35">
      <c r="A544" t="s">
        <v>549</v>
      </c>
      <c r="B544">
        <v>916.735021611001</v>
      </c>
      <c r="C544">
        <v>1045.43951375246</v>
      </c>
      <c r="E544" t="s">
        <v>549</v>
      </c>
    </row>
    <row r="545" spans="1:5" x14ac:dyDescent="0.35">
      <c r="A545" t="s">
        <v>550</v>
      </c>
      <c r="B545">
        <v>436.82248293299602</v>
      </c>
      <c r="C545">
        <v>444.29266371681399</v>
      </c>
      <c r="E545" t="s">
        <v>550</v>
      </c>
    </row>
    <row r="546" spans="1:5" x14ac:dyDescent="0.35">
      <c r="A546" t="s">
        <v>551</v>
      </c>
      <c r="B546">
        <v>693.26214285714298</v>
      </c>
      <c r="C546">
        <v>929.59554285714296</v>
      </c>
      <c r="E546" t="s">
        <v>551</v>
      </c>
    </row>
    <row r="547" spans="1:5" x14ac:dyDescent="0.35">
      <c r="A547" t="s">
        <v>552</v>
      </c>
      <c r="B547">
        <v>858.04195907928397</v>
      </c>
      <c r="C547">
        <v>947.92472890025601</v>
      </c>
      <c r="E547" t="s">
        <v>552</v>
      </c>
    </row>
    <row r="548" spans="1:5" x14ac:dyDescent="0.35">
      <c r="A548" t="s">
        <v>553</v>
      </c>
      <c r="B548">
        <v>1700.7339297124599</v>
      </c>
      <c r="C548">
        <v>1762.2469808306701</v>
      </c>
      <c r="E548" t="s">
        <v>553</v>
      </c>
    </row>
    <row r="549" spans="1:5" x14ac:dyDescent="0.35">
      <c r="A549" t="s">
        <v>554</v>
      </c>
      <c r="B549">
        <v>1741.24120238095</v>
      </c>
      <c r="C549">
        <v>2251.80720833333</v>
      </c>
      <c r="E549" t="s">
        <v>554</v>
      </c>
    </row>
    <row r="550" spans="1:5" x14ac:dyDescent="0.35">
      <c r="A550" t="s">
        <v>555</v>
      </c>
      <c r="B550">
        <v>865.76234002677404</v>
      </c>
      <c r="C550">
        <v>1071.5089571619801</v>
      </c>
      <c r="E550" t="s">
        <v>555</v>
      </c>
    </row>
    <row r="551" spans="1:5" x14ac:dyDescent="0.35">
      <c r="A551" t="s">
        <v>556</v>
      </c>
      <c r="B551">
        <v>2344.3131891891899</v>
      </c>
      <c r="C551">
        <v>2126.90497297297</v>
      </c>
      <c r="E551" t="s">
        <v>556</v>
      </c>
    </row>
    <row r="552" spans="1:5" x14ac:dyDescent="0.35">
      <c r="A552" t="s">
        <v>557</v>
      </c>
      <c r="B552">
        <v>1300.94398934281</v>
      </c>
      <c r="C552">
        <v>1341.1331456483099</v>
      </c>
      <c r="E552" t="s">
        <v>557</v>
      </c>
    </row>
    <row r="553" spans="1:5" x14ac:dyDescent="0.35">
      <c r="A553" t="s">
        <v>558</v>
      </c>
      <c r="B553">
        <v>832.52619047618998</v>
      </c>
      <c r="C553">
        <v>891.51949999999999</v>
      </c>
      <c r="E553" t="s">
        <v>558</v>
      </c>
    </row>
    <row r="554" spans="1:5" x14ac:dyDescent="0.35">
      <c r="A554" t="s">
        <v>559</v>
      </c>
      <c r="B554">
        <v>10660.264022801301</v>
      </c>
      <c r="C554">
        <v>9555.4551026058598</v>
      </c>
      <c r="E554" t="s">
        <v>559</v>
      </c>
    </row>
    <row r="555" spans="1:5" x14ac:dyDescent="0.35">
      <c r="A555" t="s">
        <v>560</v>
      </c>
      <c r="B555">
        <v>1864.66768994889</v>
      </c>
      <c r="C555">
        <v>908.459797274278</v>
      </c>
      <c r="E555" t="s">
        <v>560</v>
      </c>
    </row>
    <row r="556" spans="1:5" x14ac:dyDescent="0.35">
      <c r="A556" t="s">
        <v>561</v>
      </c>
      <c r="B556">
        <v>1629.64354107649</v>
      </c>
      <c r="C556">
        <v>1531.2275127478799</v>
      </c>
      <c r="E556" t="s">
        <v>561</v>
      </c>
    </row>
    <row r="557" spans="1:5" x14ac:dyDescent="0.35">
      <c r="A557" t="s">
        <v>562</v>
      </c>
      <c r="B557">
        <v>1107.67253623188</v>
      </c>
      <c r="C557">
        <v>1120.0095742753599</v>
      </c>
      <c r="E557" t="s">
        <v>562</v>
      </c>
    </row>
    <row r="558" spans="1:5" x14ac:dyDescent="0.35">
      <c r="A558" t="s">
        <v>563</v>
      </c>
      <c r="B558">
        <v>1668.0092</v>
      </c>
      <c r="C558">
        <v>1874.46940153847</v>
      </c>
      <c r="E558" t="s">
        <v>563</v>
      </c>
    </row>
    <row r="559" spans="1:5" x14ac:dyDescent="0.35">
      <c r="A559" t="s">
        <v>564</v>
      </c>
      <c r="B559">
        <v>669.34072206303802</v>
      </c>
      <c r="C559">
        <v>776.881180515761</v>
      </c>
      <c r="E559" t="s">
        <v>564</v>
      </c>
    </row>
    <row r="560" spans="1:5" x14ac:dyDescent="0.35">
      <c r="A560" t="s">
        <v>565</v>
      </c>
      <c r="B560">
        <v>620.73918064516101</v>
      </c>
      <c r="C560">
        <v>1122.2190000000001</v>
      </c>
      <c r="E560" t="s">
        <v>565</v>
      </c>
    </row>
    <row r="561" spans="1:5" x14ac:dyDescent="0.35">
      <c r="A561" t="s">
        <v>566</v>
      </c>
      <c r="B561">
        <v>755.72743999999705</v>
      </c>
      <c r="C561">
        <v>854.87537837837897</v>
      </c>
      <c r="E561" t="s">
        <v>566</v>
      </c>
    </row>
    <row r="562" spans="1:5" x14ac:dyDescent="0.35">
      <c r="A562" t="s">
        <v>567</v>
      </c>
      <c r="B562">
        <v>903.66944656488499</v>
      </c>
      <c r="C562">
        <v>776.33765839694695</v>
      </c>
      <c r="E562" t="s">
        <v>567</v>
      </c>
    </row>
    <row r="563" spans="1:5" x14ac:dyDescent="0.35">
      <c r="A563" t="s">
        <v>568</v>
      </c>
      <c r="B563">
        <v>1547.7751249999999</v>
      </c>
      <c r="C563">
        <v>1498.18216826923</v>
      </c>
      <c r="E563" t="s">
        <v>568</v>
      </c>
    </row>
    <row r="564" spans="1:5" x14ac:dyDescent="0.35">
      <c r="A564" t="s">
        <v>569</v>
      </c>
      <c r="B564">
        <v>778.06067120181501</v>
      </c>
      <c r="C564">
        <v>806.58117460317396</v>
      </c>
      <c r="E564" t="s">
        <v>569</v>
      </c>
    </row>
    <row r="565" spans="1:5" x14ac:dyDescent="0.35">
      <c r="A565" t="s">
        <v>570</v>
      </c>
      <c r="B565">
        <v>1213.0319030192099</v>
      </c>
      <c r="C565">
        <v>1428.41264775847</v>
      </c>
      <c r="E565" t="s">
        <v>570</v>
      </c>
    </row>
    <row r="566" spans="1:5" x14ac:dyDescent="0.35">
      <c r="A566" t="s">
        <v>571</v>
      </c>
      <c r="B566">
        <v>538.41130571428596</v>
      </c>
      <c r="C566">
        <v>630.55529000000001</v>
      </c>
      <c r="E566" t="s">
        <v>571</v>
      </c>
    </row>
    <row r="567" spans="1:5" x14ac:dyDescent="0.35">
      <c r="A567" t="s">
        <v>572</v>
      </c>
      <c r="B567">
        <v>1479.09547787611</v>
      </c>
      <c r="C567">
        <v>1544.3158097345099</v>
      </c>
      <c r="E567" t="s">
        <v>572</v>
      </c>
    </row>
    <row r="568" spans="1:5" x14ac:dyDescent="0.35">
      <c r="A568" t="s">
        <v>573</v>
      </c>
      <c r="B568">
        <v>1843.19569668247</v>
      </c>
      <c r="C568">
        <v>1951.09162085308</v>
      </c>
      <c r="E568" t="s">
        <v>573</v>
      </c>
    </row>
    <row r="569" spans="1:5" x14ac:dyDescent="0.35">
      <c r="A569" t="s">
        <v>574</v>
      </c>
      <c r="B569">
        <v>523.04140909090904</v>
      </c>
      <c r="C569">
        <v>486.92345104895099</v>
      </c>
      <c r="E569" t="s">
        <v>574</v>
      </c>
    </row>
    <row r="570" spans="1:5" x14ac:dyDescent="0.35">
      <c r="A570" t="s">
        <v>575</v>
      </c>
      <c r="B570">
        <v>1060.80206470588</v>
      </c>
      <c r="C570">
        <v>1048.8152294117599</v>
      </c>
      <c r="E570" t="s">
        <v>575</v>
      </c>
    </row>
    <row r="571" spans="1:5" x14ac:dyDescent="0.35">
      <c r="A571" t="s">
        <v>576</v>
      </c>
      <c r="B571">
        <v>4122.0929936305702</v>
      </c>
      <c r="C571">
        <v>3640.1796369426702</v>
      </c>
      <c r="E571" t="s">
        <v>576</v>
      </c>
    </row>
    <row r="572" spans="1:5" x14ac:dyDescent="0.35">
      <c r="A572" t="s">
        <v>577</v>
      </c>
      <c r="B572">
        <v>1106.4778033395201</v>
      </c>
      <c r="C572">
        <v>1251.6637142857101</v>
      </c>
      <c r="E572" t="s">
        <v>577</v>
      </c>
    </row>
    <row r="573" spans="1:5" x14ac:dyDescent="0.35">
      <c r="A573" t="s">
        <v>578</v>
      </c>
      <c r="B573">
        <v>1794.7027134146399</v>
      </c>
      <c r="C573">
        <v>1752.6843079268299</v>
      </c>
      <c r="E573" t="s">
        <v>578</v>
      </c>
    </row>
    <row r="574" spans="1:5" x14ac:dyDescent="0.35">
      <c r="A574" t="s">
        <v>579</v>
      </c>
      <c r="B574">
        <v>1078.7733248730999</v>
      </c>
      <c r="C574">
        <v>1651.19004314721</v>
      </c>
      <c r="E574" t="s">
        <v>579</v>
      </c>
    </row>
    <row r="575" spans="1:5" x14ac:dyDescent="0.35">
      <c r="A575" t="s">
        <v>580</v>
      </c>
      <c r="B575">
        <v>937.36716666666803</v>
      </c>
      <c r="C575">
        <v>967.91905448717898</v>
      </c>
      <c r="E575" t="s">
        <v>580</v>
      </c>
    </row>
    <row r="576" spans="1:5" x14ac:dyDescent="0.35">
      <c r="A576" t="s">
        <v>581</v>
      </c>
      <c r="B576">
        <v>1641.734952</v>
      </c>
      <c r="C576">
        <v>1463.6473040000001</v>
      </c>
      <c r="E576" t="s">
        <v>581</v>
      </c>
    </row>
    <row r="577" spans="1:5" x14ac:dyDescent="0.35">
      <c r="A577" t="s">
        <v>582</v>
      </c>
      <c r="B577">
        <v>1677.8272891986001</v>
      </c>
      <c r="C577">
        <v>1361.2736097561001</v>
      </c>
      <c r="E577" t="s">
        <v>582</v>
      </c>
    </row>
    <row r="578" spans="1:5" x14ac:dyDescent="0.35">
      <c r="A578" t="s">
        <v>583</v>
      </c>
      <c r="B578">
        <v>988.87712169312294</v>
      </c>
      <c r="C578">
        <v>992.04292592592606</v>
      </c>
      <c r="E578" t="s">
        <v>583</v>
      </c>
    </row>
    <row r="579" spans="1:5" x14ac:dyDescent="0.35">
      <c r="A579" t="s">
        <v>584</v>
      </c>
      <c r="B579">
        <v>2245.9280265780799</v>
      </c>
      <c r="C579">
        <v>1976.8276511627901</v>
      </c>
      <c r="E579" t="s">
        <v>584</v>
      </c>
    </row>
    <row r="580" spans="1:5" x14ac:dyDescent="0.35">
      <c r="A580" t="s">
        <v>585</v>
      </c>
      <c r="B580">
        <v>1097.92552851711</v>
      </c>
      <c r="C580">
        <v>1141.61561406844</v>
      </c>
      <c r="E580" t="s">
        <v>585</v>
      </c>
    </row>
    <row r="581" spans="1:5" x14ac:dyDescent="0.35">
      <c r="A581" t="s">
        <v>586</v>
      </c>
      <c r="B581">
        <v>1810.82597959184</v>
      </c>
      <c r="C581">
        <v>1926.7301373626401</v>
      </c>
      <c r="E581" t="s">
        <v>586</v>
      </c>
    </row>
    <row r="582" spans="1:5" x14ac:dyDescent="0.35">
      <c r="A582" t="s">
        <v>587</v>
      </c>
      <c r="B582">
        <v>473.24392090395298</v>
      </c>
      <c r="C582">
        <v>541.78493220339101</v>
      </c>
      <c r="E582" t="s">
        <v>587</v>
      </c>
    </row>
    <row r="583" spans="1:5" x14ac:dyDescent="0.35">
      <c r="A583" t="s">
        <v>588</v>
      </c>
      <c r="B583">
        <v>1452.78063297873</v>
      </c>
      <c r="C583">
        <v>1336.9404999999999</v>
      </c>
      <c r="E583" t="s">
        <v>588</v>
      </c>
    </row>
    <row r="584" spans="1:5" x14ac:dyDescent="0.35">
      <c r="A584" t="s">
        <v>589</v>
      </c>
      <c r="B584">
        <v>4873.3230000000003</v>
      </c>
      <c r="C584">
        <v>4943.3605769230699</v>
      </c>
      <c r="E584" t="s">
        <v>589</v>
      </c>
    </row>
    <row r="585" spans="1:5" x14ac:dyDescent="0.35">
      <c r="A585" t="s">
        <v>590</v>
      </c>
      <c r="B585">
        <v>7145.6211920374699</v>
      </c>
      <c r="C585">
        <v>7324.4183606557299</v>
      </c>
      <c r="E585" t="s">
        <v>590</v>
      </c>
    </row>
    <row r="586" spans="1:5" x14ac:dyDescent="0.35">
      <c r="A586" t="s">
        <v>591</v>
      </c>
      <c r="B586">
        <v>1205.84591891892</v>
      </c>
      <c r="C586">
        <v>1214.1669760914699</v>
      </c>
      <c r="E586" t="s">
        <v>591</v>
      </c>
    </row>
    <row r="587" spans="1:5" x14ac:dyDescent="0.35">
      <c r="A587" t="s">
        <v>592</v>
      </c>
      <c r="B587">
        <v>1302.96853968254</v>
      </c>
      <c r="C587">
        <v>1189.1502638888901</v>
      </c>
      <c r="E587" t="s">
        <v>592</v>
      </c>
    </row>
    <row r="588" spans="1:5" x14ac:dyDescent="0.35">
      <c r="A588" t="s">
        <v>593</v>
      </c>
      <c r="B588">
        <v>1207.4978465608499</v>
      </c>
      <c r="C588">
        <v>1215.0326851851901</v>
      </c>
      <c r="E588" t="s">
        <v>593</v>
      </c>
    </row>
    <row r="589" spans="1:5" x14ac:dyDescent="0.35">
      <c r="A589" t="s">
        <v>594</v>
      </c>
      <c r="B589">
        <v>2372.6310429104601</v>
      </c>
      <c r="C589">
        <v>2580.68735541045</v>
      </c>
      <c r="E589" t="s">
        <v>594</v>
      </c>
    </row>
    <row r="590" spans="1:5" x14ac:dyDescent="0.35">
      <c r="A590" t="s">
        <v>595</v>
      </c>
      <c r="B590">
        <v>13690.69</v>
      </c>
      <c r="C590">
        <v>11884.5808846154</v>
      </c>
      <c r="E590" t="s">
        <v>595</v>
      </c>
    </row>
    <row r="591" spans="1:5" x14ac:dyDescent="0.35">
      <c r="A591" t="s">
        <v>596</v>
      </c>
      <c r="B591">
        <v>654.23427414330297</v>
      </c>
      <c r="C591">
        <v>609.14811214953295</v>
      </c>
      <c r="E591" t="s">
        <v>596</v>
      </c>
    </row>
    <row r="592" spans="1:5" x14ac:dyDescent="0.35">
      <c r="A592" t="s">
        <v>597</v>
      </c>
      <c r="B592">
        <v>4041.6676969697</v>
      </c>
      <c r="C592">
        <v>3375.76316783217</v>
      </c>
      <c r="E592" t="s">
        <v>597</v>
      </c>
    </row>
    <row r="593" spans="1:5" x14ac:dyDescent="0.35">
      <c r="A593" t="s">
        <v>598</v>
      </c>
      <c r="B593">
        <v>2371.3254651162802</v>
      </c>
      <c r="C593">
        <v>2584.8305813953498</v>
      </c>
      <c r="E593" t="s">
        <v>598</v>
      </c>
    </row>
    <row r="594" spans="1:5" x14ac:dyDescent="0.35">
      <c r="A594" t="s">
        <v>599</v>
      </c>
      <c r="B594">
        <v>2287.4399344262301</v>
      </c>
      <c r="C594">
        <v>2578.9252885245901</v>
      </c>
      <c r="E594" t="s">
        <v>599</v>
      </c>
    </row>
    <row r="595" spans="1:5" x14ac:dyDescent="0.35">
      <c r="A595" t="s">
        <v>600</v>
      </c>
      <c r="B595">
        <v>1164.9911563088499</v>
      </c>
      <c r="C595">
        <v>1199.3871581920901</v>
      </c>
      <c r="E595" t="s">
        <v>600</v>
      </c>
    </row>
    <row r="596" spans="1:5" x14ac:dyDescent="0.35">
      <c r="A596" t="s">
        <v>601</v>
      </c>
      <c r="B596">
        <v>865.95743018335702</v>
      </c>
      <c r="C596">
        <v>901.86278138222997</v>
      </c>
      <c r="E596" t="s">
        <v>601</v>
      </c>
    </row>
    <row r="597" spans="1:5" x14ac:dyDescent="0.35">
      <c r="A597" t="s">
        <v>602</v>
      </c>
      <c r="B597">
        <v>1566.6936811594201</v>
      </c>
      <c r="C597">
        <v>1534.9642811594199</v>
      </c>
      <c r="E597" t="s">
        <v>602</v>
      </c>
    </row>
    <row r="598" spans="1:5" x14ac:dyDescent="0.35">
      <c r="A598" t="s">
        <v>603</v>
      </c>
      <c r="B598">
        <v>1537.3746054421799</v>
      </c>
      <c r="C598">
        <v>1495.4275357142899</v>
      </c>
      <c r="E598" t="s">
        <v>603</v>
      </c>
    </row>
    <row r="599" spans="1:5" x14ac:dyDescent="0.35">
      <c r="A599" t="s">
        <v>604</v>
      </c>
      <c r="B599">
        <v>1590.2625945945899</v>
      </c>
      <c r="C599">
        <v>1599.6324560810799</v>
      </c>
      <c r="E599" t="s">
        <v>604</v>
      </c>
    </row>
    <row r="600" spans="1:5" x14ac:dyDescent="0.35">
      <c r="A600" t="s">
        <v>605</v>
      </c>
      <c r="B600">
        <v>1718.2133923578699</v>
      </c>
      <c r="C600">
        <v>1478.8428886300101</v>
      </c>
      <c r="E600" t="s">
        <v>605</v>
      </c>
    </row>
    <row r="601" spans="1:5" x14ac:dyDescent="0.35">
      <c r="A601" t="s">
        <v>606</v>
      </c>
      <c r="B601">
        <v>743.00514555765596</v>
      </c>
      <c r="C601">
        <v>723.12520793950898</v>
      </c>
      <c r="E601" t="s">
        <v>606</v>
      </c>
    </row>
    <row r="602" spans="1:5" x14ac:dyDescent="0.35">
      <c r="A602" t="s">
        <v>607</v>
      </c>
      <c r="B602">
        <v>454.77447321428502</v>
      </c>
      <c r="C602">
        <v>543.21718750000002</v>
      </c>
      <c r="E602" t="s">
        <v>607</v>
      </c>
    </row>
    <row r="603" spans="1:5" x14ac:dyDescent="0.35">
      <c r="A603" t="s">
        <v>608</v>
      </c>
      <c r="B603">
        <v>1271.77958656331</v>
      </c>
      <c r="C603">
        <v>1228.3610310077499</v>
      </c>
      <c r="E603" t="s">
        <v>608</v>
      </c>
    </row>
    <row r="604" spans="1:5" x14ac:dyDescent="0.35">
      <c r="A604" t="s">
        <v>609</v>
      </c>
      <c r="B604">
        <v>1958.4109638888899</v>
      </c>
      <c r="C604">
        <v>1661.1388208333301</v>
      </c>
      <c r="E604" t="s">
        <v>609</v>
      </c>
    </row>
    <row r="605" spans="1:5" x14ac:dyDescent="0.35">
      <c r="A605" t="s">
        <v>610</v>
      </c>
      <c r="B605">
        <v>2264.7297373737301</v>
      </c>
      <c r="C605">
        <v>1770.6730151515201</v>
      </c>
      <c r="E605" t="s">
        <v>610</v>
      </c>
    </row>
    <row r="606" spans="1:5" x14ac:dyDescent="0.35">
      <c r="A606" t="s">
        <v>611</v>
      </c>
      <c r="B606">
        <v>1541.8222083333301</v>
      </c>
      <c r="C606">
        <v>1475.8563020833301</v>
      </c>
      <c r="E606" t="s">
        <v>611</v>
      </c>
    </row>
    <row r="607" spans="1:5" x14ac:dyDescent="0.35">
      <c r="A607" t="s">
        <v>612</v>
      </c>
      <c r="B607">
        <v>980.03368253968199</v>
      </c>
      <c r="C607">
        <v>958.02537037036996</v>
      </c>
      <c r="E607" t="s">
        <v>612</v>
      </c>
    </row>
    <row r="608" spans="1:5" x14ac:dyDescent="0.35">
      <c r="A608" t="s">
        <v>613</v>
      </c>
      <c r="B608">
        <v>2092.9843999999998</v>
      </c>
      <c r="C608">
        <v>2007.5652307692301</v>
      </c>
      <c r="E608" t="s">
        <v>613</v>
      </c>
    </row>
    <row r="609" spans="1:5" x14ac:dyDescent="0.35">
      <c r="A609" t="s">
        <v>614</v>
      </c>
      <c r="B609">
        <v>1884.06533333333</v>
      </c>
      <c r="C609">
        <v>2272.1362958579898</v>
      </c>
      <c r="E609" t="s">
        <v>614</v>
      </c>
    </row>
    <row r="610" spans="1:5" x14ac:dyDescent="0.35">
      <c r="A610" t="s">
        <v>615</v>
      </c>
      <c r="B610">
        <v>1024.8795387596899</v>
      </c>
      <c r="C610">
        <v>1071.3253779069801</v>
      </c>
      <c r="E610" t="s">
        <v>615</v>
      </c>
    </row>
    <row r="611" spans="1:5" x14ac:dyDescent="0.35">
      <c r="A611" t="s">
        <v>616</v>
      </c>
      <c r="B611">
        <v>1764.2533878504701</v>
      </c>
      <c r="C611">
        <v>1840.41523831775</v>
      </c>
      <c r="E611" t="s">
        <v>616</v>
      </c>
    </row>
    <row r="612" spans="1:5" x14ac:dyDescent="0.35">
      <c r="A612" t="s">
        <v>617</v>
      </c>
      <c r="B612">
        <v>650.78340133037602</v>
      </c>
      <c r="C612">
        <v>601.47072394678605</v>
      </c>
      <c r="E612" t="s">
        <v>617</v>
      </c>
    </row>
    <row r="613" spans="1:5" x14ac:dyDescent="0.35">
      <c r="A613" t="s">
        <v>618</v>
      </c>
      <c r="B613">
        <v>1385.8907234042499</v>
      </c>
      <c r="C613">
        <v>1182.6898461538501</v>
      </c>
      <c r="E613" t="s">
        <v>618</v>
      </c>
    </row>
    <row r="614" spans="1:5" x14ac:dyDescent="0.35">
      <c r="A614" t="s">
        <v>619</v>
      </c>
      <c r="B614">
        <v>1564.0762222222199</v>
      </c>
      <c r="C614">
        <v>1416.74244444445</v>
      </c>
      <c r="E614" t="s">
        <v>619</v>
      </c>
    </row>
    <row r="615" spans="1:5" x14ac:dyDescent="0.35">
      <c r="A615" t="s">
        <v>620</v>
      </c>
      <c r="B615">
        <v>609.65581563126398</v>
      </c>
      <c r="C615">
        <v>598.92109418837595</v>
      </c>
      <c r="E615" t="s">
        <v>620</v>
      </c>
    </row>
    <row r="616" spans="1:5" x14ac:dyDescent="0.35">
      <c r="A616" t="s">
        <v>621</v>
      </c>
      <c r="B616">
        <v>1255.14070283601</v>
      </c>
      <c r="C616">
        <v>1191.75523921085</v>
      </c>
      <c r="E616" t="s">
        <v>621</v>
      </c>
    </row>
    <row r="617" spans="1:5" x14ac:dyDescent="0.35">
      <c r="A617" t="s">
        <v>622</v>
      </c>
      <c r="B617">
        <v>2048.2011838564999</v>
      </c>
      <c r="C617">
        <v>2332.6151636771301</v>
      </c>
      <c r="E617" t="s">
        <v>622</v>
      </c>
    </row>
    <row r="618" spans="1:5" x14ac:dyDescent="0.35">
      <c r="A618" t="s">
        <v>623</v>
      </c>
      <c r="B618">
        <v>799.40572357723499</v>
      </c>
      <c r="C618">
        <v>903.90877642276496</v>
      </c>
      <c r="E618" t="s">
        <v>623</v>
      </c>
    </row>
    <row r="619" spans="1:5" x14ac:dyDescent="0.35">
      <c r="A619" t="s">
        <v>624</v>
      </c>
      <c r="B619">
        <v>1631.26476705491</v>
      </c>
      <c r="C619">
        <v>1689.6030391014999</v>
      </c>
      <c r="E619" t="s">
        <v>624</v>
      </c>
    </row>
    <row r="620" spans="1:5" x14ac:dyDescent="0.35">
      <c r="A620" t="s">
        <v>625</v>
      </c>
      <c r="B620">
        <v>2557.5488809073699</v>
      </c>
      <c r="C620">
        <v>2310.5651342155002</v>
      </c>
      <c r="E620" t="s">
        <v>625</v>
      </c>
    </row>
    <row r="621" spans="1:5" x14ac:dyDescent="0.35">
      <c r="A621" t="s">
        <v>626</v>
      </c>
      <c r="B621">
        <v>1048.3795985915499</v>
      </c>
      <c r="C621">
        <v>1060.0681197183101</v>
      </c>
      <c r="E621" t="s">
        <v>626</v>
      </c>
    </row>
    <row r="622" spans="1:5" x14ac:dyDescent="0.35">
      <c r="A622" t="s">
        <v>627</v>
      </c>
      <c r="B622">
        <v>1000.9339276411</v>
      </c>
      <c r="C622">
        <v>966.62818668596003</v>
      </c>
      <c r="E622" t="s">
        <v>627</v>
      </c>
    </row>
    <row r="623" spans="1:5" x14ac:dyDescent="0.35">
      <c r="A623" t="s">
        <v>628</v>
      </c>
      <c r="B623">
        <v>2658.9456136101398</v>
      </c>
      <c r="C623">
        <v>2725.4802081891598</v>
      </c>
      <c r="E623" t="s">
        <v>628</v>
      </c>
    </row>
    <row r="624" spans="1:5" x14ac:dyDescent="0.35">
      <c r="A624" t="s">
        <v>629</v>
      </c>
      <c r="B624">
        <v>772.00256249999995</v>
      </c>
      <c r="C624">
        <v>744.99846874999901</v>
      </c>
      <c r="E624" t="s">
        <v>629</v>
      </c>
    </row>
    <row r="625" spans="1:5" x14ac:dyDescent="0.35">
      <c r="A625" t="s">
        <v>630</v>
      </c>
      <c r="B625">
        <v>1591.00581675393</v>
      </c>
      <c r="C625">
        <v>1628.3958350785399</v>
      </c>
      <c r="E625" t="s">
        <v>630</v>
      </c>
    </row>
    <row r="626" spans="1:5" x14ac:dyDescent="0.35">
      <c r="A626" t="s">
        <v>631</v>
      </c>
      <c r="B626">
        <v>4454.9122442748103</v>
      </c>
      <c r="C626">
        <v>3984.20040458015</v>
      </c>
      <c r="E626" t="s">
        <v>631</v>
      </c>
    </row>
    <row r="627" spans="1:5" x14ac:dyDescent="0.35">
      <c r="A627" t="s">
        <v>632</v>
      </c>
      <c r="B627">
        <v>5878.4286640624996</v>
      </c>
      <c r="C627">
        <v>6005.4207773437502</v>
      </c>
      <c r="E627" t="s">
        <v>632</v>
      </c>
    </row>
    <row r="628" spans="1:5" x14ac:dyDescent="0.35">
      <c r="A628" t="s">
        <v>633</v>
      </c>
      <c r="B628">
        <v>1606.8386798029601</v>
      </c>
      <c r="C628">
        <v>1477.9182413793101</v>
      </c>
      <c r="E628" t="s">
        <v>633</v>
      </c>
    </row>
    <row r="629" spans="1:5" x14ac:dyDescent="0.35">
      <c r="A629" t="s">
        <v>634</v>
      </c>
      <c r="B629">
        <v>1989.78224864865</v>
      </c>
      <c r="C629">
        <v>2084.3137000000002</v>
      </c>
      <c r="E629" t="s">
        <v>634</v>
      </c>
    </row>
    <row r="630" spans="1:5" x14ac:dyDescent="0.35">
      <c r="A630" t="s">
        <v>635</v>
      </c>
      <c r="B630">
        <v>10838.243</v>
      </c>
      <c r="C630">
        <v>11249.952538461501</v>
      </c>
      <c r="E630" t="s">
        <v>635</v>
      </c>
    </row>
    <row r="631" spans="1:5" x14ac:dyDescent="0.35">
      <c r="A631" t="s">
        <v>636</v>
      </c>
      <c r="B631">
        <v>1111.50761519608</v>
      </c>
      <c r="C631">
        <v>1135.06169240196</v>
      </c>
      <c r="E631" t="s">
        <v>636</v>
      </c>
    </row>
    <row r="632" spans="1:5" x14ac:dyDescent="0.35">
      <c r="A632" t="s">
        <v>637</v>
      </c>
      <c r="B632">
        <v>2766.65952834467</v>
      </c>
      <c r="C632">
        <v>2430.18274603175</v>
      </c>
      <c r="E632" t="s">
        <v>637</v>
      </c>
    </row>
    <row r="633" spans="1:5" x14ac:dyDescent="0.35">
      <c r="A633" t="s">
        <v>638</v>
      </c>
      <c r="B633">
        <v>579.57675862069004</v>
      </c>
      <c r="C633">
        <v>1448.85171264368</v>
      </c>
      <c r="E633" t="s">
        <v>638</v>
      </c>
    </row>
    <row r="634" spans="1:5" x14ac:dyDescent="0.35">
      <c r="A634" t="s">
        <v>639</v>
      </c>
      <c r="B634">
        <v>10190.9559453376</v>
      </c>
      <c r="C634">
        <v>10569.833778135</v>
      </c>
      <c r="E634" t="s">
        <v>639</v>
      </c>
    </row>
    <row r="635" spans="1:5" x14ac:dyDescent="0.35">
      <c r="A635" t="s">
        <v>640</v>
      </c>
      <c r="B635">
        <v>2481.3121456310701</v>
      </c>
      <c r="C635">
        <v>2272.2824199029101</v>
      </c>
      <c r="E635" t="s">
        <v>640</v>
      </c>
    </row>
    <row r="636" spans="1:5" x14ac:dyDescent="0.35">
      <c r="A636" t="s">
        <v>641</v>
      </c>
      <c r="B636">
        <v>1731.6297864077701</v>
      </c>
      <c r="C636">
        <v>1650.8187216828501</v>
      </c>
      <c r="E636" t="s">
        <v>641</v>
      </c>
    </row>
    <row r="637" spans="1:5" x14ac:dyDescent="0.35">
      <c r="A637" t="s">
        <v>642</v>
      </c>
      <c r="B637">
        <v>2666.81514832536</v>
      </c>
      <c r="C637">
        <v>2972.93097248804</v>
      </c>
      <c r="E637" t="s">
        <v>642</v>
      </c>
    </row>
    <row r="638" spans="1:5" x14ac:dyDescent="0.35">
      <c r="A638" t="s">
        <v>643</v>
      </c>
      <c r="B638">
        <v>3669.5401122448998</v>
      </c>
      <c r="C638">
        <v>5777.0436071428603</v>
      </c>
      <c r="E638" t="s">
        <v>643</v>
      </c>
    </row>
    <row r="639" spans="1:5" x14ac:dyDescent="0.35">
      <c r="A639" t="s">
        <v>644</v>
      </c>
      <c r="B639">
        <v>1849.7681725239599</v>
      </c>
      <c r="C639">
        <v>2974.7044792332199</v>
      </c>
      <c r="E639" t="s">
        <v>644</v>
      </c>
    </row>
    <row r="640" spans="1:5" x14ac:dyDescent="0.35">
      <c r="A640" t="s">
        <v>645</v>
      </c>
      <c r="B640">
        <v>1787.5813191489401</v>
      </c>
      <c r="C640">
        <v>1974.1563333333299</v>
      </c>
      <c r="E640" t="s">
        <v>645</v>
      </c>
    </row>
    <row r="641" spans="1:5" x14ac:dyDescent="0.35">
      <c r="A641" t="s">
        <v>646</v>
      </c>
      <c r="B641">
        <v>1705.2922049382801</v>
      </c>
      <c r="C641">
        <v>1655.8440024691299</v>
      </c>
      <c r="E641" t="s">
        <v>646</v>
      </c>
    </row>
    <row r="642" spans="1:5" x14ac:dyDescent="0.35">
      <c r="A642" t="s">
        <v>647</v>
      </c>
      <c r="B642">
        <v>1690.18734857143</v>
      </c>
      <c r="C642">
        <v>1848.6378400000001</v>
      </c>
      <c r="E642" t="s">
        <v>647</v>
      </c>
    </row>
    <row r="643" spans="1:5" x14ac:dyDescent="0.35">
      <c r="A643" t="s">
        <v>648</v>
      </c>
      <c r="B643">
        <v>1494.88969074492</v>
      </c>
      <c r="C643">
        <v>1843.4408431151201</v>
      </c>
      <c r="E643" t="s">
        <v>648</v>
      </c>
    </row>
    <row r="644" spans="1:5" x14ac:dyDescent="0.35">
      <c r="A644" t="s">
        <v>649</v>
      </c>
      <c r="B644">
        <v>1395.60432462173</v>
      </c>
      <c r="C644">
        <v>1410.9741994497899</v>
      </c>
      <c r="E644" t="s">
        <v>649</v>
      </c>
    </row>
    <row r="645" spans="1:5" x14ac:dyDescent="0.35">
      <c r="A645" t="s">
        <v>650</v>
      </c>
      <c r="B645">
        <v>923.27028975265</v>
      </c>
      <c r="C645">
        <v>976.53710247349795</v>
      </c>
      <c r="E645" t="s">
        <v>650</v>
      </c>
    </row>
    <row r="646" spans="1:5" x14ac:dyDescent="0.35">
      <c r="A646" t="s">
        <v>651</v>
      </c>
      <c r="B646">
        <v>691.77632137285298</v>
      </c>
      <c r="C646">
        <v>888.77989859594402</v>
      </c>
      <c r="E646" t="s">
        <v>651</v>
      </c>
    </row>
    <row r="647" spans="1:5" x14ac:dyDescent="0.35">
      <c r="A647" t="s">
        <v>652</v>
      </c>
      <c r="B647">
        <v>1018.19571607516</v>
      </c>
      <c r="C647">
        <v>920.67479053583702</v>
      </c>
      <c r="E647" t="s">
        <v>652</v>
      </c>
    </row>
    <row r="648" spans="1:5" x14ac:dyDescent="0.35">
      <c r="A648" t="s">
        <v>653</v>
      </c>
      <c r="B648">
        <v>2064.52051879699</v>
      </c>
      <c r="C648">
        <v>1851.7901052631601</v>
      </c>
      <c r="E648" t="s">
        <v>653</v>
      </c>
    </row>
    <row r="649" spans="1:5" x14ac:dyDescent="0.35">
      <c r="A649" t="s">
        <v>654</v>
      </c>
      <c r="B649">
        <v>1692.51373509934</v>
      </c>
      <c r="C649">
        <v>2673.8636158940399</v>
      </c>
      <c r="E649" t="s">
        <v>654</v>
      </c>
    </row>
    <row r="650" spans="1:5" x14ac:dyDescent="0.35">
      <c r="A650" t="s">
        <v>655</v>
      </c>
      <c r="B650">
        <v>1018.06814371258</v>
      </c>
      <c r="C650">
        <v>1012.2325269461101</v>
      </c>
      <c r="E650" t="s">
        <v>655</v>
      </c>
    </row>
    <row r="651" spans="1:5" x14ac:dyDescent="0.35">
      <c r="A651" t="s">
        <v>656</v>
      </c>
      <c r="B651">
        <v>852.46768750000001</v>
      </c>
      <c r="C651">
        <v>893.68550568181797</v>
      </c>
      <c r="E651" t="s">
        <v>656</v>
      </c>
    </row>
    <row r="652" spans="1:5" x14ac:dyDescent="0.35">
      <c r="A652" t="s">
        <v>657</v>
      </c>
      <c r="B652">
        <v>1050.5456464285701</v>
      </c>
      <c r="C652">
        <v>1184.5415875000001</v>
      </c>
      <c r="E652" t="s">
        <v>657</v>
      </c>
    </row>
    <row r="653" spans="1:5" x14ac:dyDescent="0.35">
      <c r="A653" t="s">
        <v>658</v>
      </c>
      <c r="B653">
        <v>1154.6977419354801</v>
      </c>
      <c r="C653">
        <v>1041.1968312655099</v>
      </c>
      <c r="E653" t="s">
        <v>658</v>
      </c>
    </row>
    <row r="654" spans="1:5" x14ac:dyDescent="0.35">
      <c r="A654" t="s">
        <v>659</v>
      </c>
      <c r="B654">
        <v>1215.21438235294</v>
      </c>
      <c r="C654">
        <v>1068.50007352941</v>
      </c>
      <c r="E654" t="s">
        <v>659</v>
      </c>
    </row>
    <row r="655" spans="1:5" x14ac:dyDescent="0.35">
      <c r="A655" t="s">
        <v>660</v>
      </c>
      <c r="B655">
        <v>840.22769456066897</v>
      </c>
      <c r="C655">
        <v>862.14449999999897</v>
      </c>
      <c r="E655" t="s">
        <v>660</v>
      </c>
    </row>
    <row r="656" spans="1:5" x14ac:dyDescent="0.35">
      <c r="A656" t="s">
        <v>661</v>
      </c>
      <c r="B656">
        <v>803.24099271402702</v>
      </c>
      <c r="C656">
        <v>789.71056557377005</v>
      </c>
      <c r="E656" t="s">
        <v>661</v>
      </c>
    </row>
    <row r="657" spans="1:5" x14ac:dyDescent="0.35">
      <c r="A657" t="s">
        <v>662</v>
      </c>
      <c r="B657">
        <v>965.47069649805405</v>
      </c>
      <c r="C657">
        <v>1058.8640972762601</v>
      </c>
      <c r="E657" t="s">
        <v>662</v>
      </c>
    </row>
    <row r="658" spans="1:5" x14ac:dyDescent="0.35">
      <c r="A658" t="s">
        <v>663</v>
      </c>
      <c r="B658">
        <v>1908.8526197183101</v>
      </c>
      <c r="C658">
        <v>1957.1885633802799</v>
      </c>
      <c r="E658" t="s">
        <v>663</v>
      </c>
    </row>
    <row r="659" spans="1:5" x14ac:dyDescent="0.35">
      <c r="A659" t="s">
        <v>664</v>
      </c>
      <c r="B659">
        <v>1060.4176783625701</v>
      </c>
      <c r="C659">
        <v>1088.73411111111</v>
      </c>
      <c r="E659" t="s">
        <v>664</v>
      </c>
    </row>
    <row r="660" spans="1:5" x14ac:dyDescent="0.35">
      <c r="A660" t="s">
        <v>665</v>
      </c>
      <c r="B660">
        <v>880.61826666666695</v>
      </c>
      <c r="C660">
        <v>752.800928205128</v>
      </c>
      <c r="E660" t="s">
        <v>665</v>
      </c>
    </row>
    <row r="661" spans="1:5" x14ac:dyDescent="0.35">
      <c r="A661" t="s">
        <v>666</v>
      </c>
      <c r="B661">
        <v>2317.328</v>
      </c>
      <c r="C661">
        <v>2386.79894712643</v>
      </c>
      <c r="E661" t="s">
        <v>666</v>
      </c>
    </row>
    <row r="662" spans="1:5" x14ac:dyDescent="0.35">
      <c r="A662" t="s">
        <v>667</v>
      </c>
      <c r="B662">
        <v>2421.3588630806898</v>
      </c>
      <c r="C662">
        <v>2161.71058801956</v>
      </c>
      <c r="E662" t="s">
        <v>667</v>
      </c>
    </row>
    <row r="663" spans="1:5" x14ac:dyDescent="0.35">
      <c r="A663" t="s">
        <v>668</v>
      </c>
      <c r="B663">
        <v>752.47886021505406</v>
      </c>
      <c r="C663">
        <v>682.172655913977</v>
      </c>
      <c r="E663" t="s">
        <v>668</v>
      </c>
    </row>
    <row r="664" spans="1:5" x14ac:dyDescent="0.35">
      <c r="A664" t="s">
        <v>669</v>
      </c>
      <c r="B664">
        <v>1473.1741496598599</v>
      </c>
      <c r="C664">
        <v>1625.8598095238101</v>
      </c>
      <c r="E664" t="s">
        <v>669</v>
      </c>
    </row>
    <row r="665" spans="1:5" x14ac:dyDescent="0.35">
      <c r="A665" t="s">
        <v>670</v>
      </c>
      <c r="B665">
        <v>815.03289035087698</v>
      </c>
      <c r="C665">
        <v>838.44351315789504</v>
      </c>
      <c r="E665" t="s">
        <v>670</v>
      </c>
    </row>
    <row r="666" spans="1:5" x14ac:dyDescent="0.35">
      <c r="A666" t="s">
        <v>671</v>
      </c>
      <c r="B666">
        <v>806.92257870370395</v>
      </c>
      <c r="C666">
        <v>779.92343981481497</v>
      </c>
      <c r="E666" t="s">
        <v>671</v>
      </c>
    </row>
    <row r="667" spans="1:5" x14ac:dyDescent="0.35">
      <c r="A667" t="s">
        <v>672</v>
      </c>
      <c r="B667">
        <v>736.15912164948304</v>
      </c>
      <c r="C667">
        <v>755.72114020618596</v>
      </c>
      <c r="E667" t="s">
        <v>672</v>
      </c>
    </row>
    <row r="668" spans="1:5" x14ac:dyDescent="0.35">
      <c r="A668" t="s">
        <v>673</v>
      </c>
      <c r="B668">
        <v>1524.57871077505</v>
      </c>
      <c r="C668">
        <v>1547.7080453686201</v>
      </c>
      <c r="E668" t="s">
        <v>673</v>
      </c>
    </row>
    <row r="669" spans="1:5" x14ac:dyDescent="0.35">
      <c r="A669" t="s">
        <v>674</v>
      </c>
      <c r="B669">
        <v>1123.6293969465601</v>
      </c>
      <c r="C669">
        <v>1053.32238167939</v>
      </c>
      <c r="E669" t="s">
        <v>674</v>
      </c>
    </row>
    <row r="670" spans="1:5" x14ac:dyDescent="0.35">
      <c r="A670" t="s">
        <v>675</v>
      </c>
      <c r="B670">
        <v>893.97347619047696</v>
      </c>
      <c r="C670">
        <v>1063.77691025641</v>
      </c>
      <c r="E670" t="s">
        <v>675</v>
      </c>
    </row>
    <row r="671" spans="1:5" x14ac:dyDescent="0.35">
      <c r="A671" t="s">
        <v>676</v>
      </c>
      <c r="B671">
        <v>2658.2777494407201</v>
      </c>
      <c r="C671">
        <v>2565.1195257270701</v>
      </c>
      <c r="E671" t="s">
        <v>676</v>
      </c>
    </row>
    <row r="672" spans="1:5" x14ac:dyDescent="0.35">
      <c r="A672" t="s">
        <v>677</v>
      </c>
      <c r="B672">
        <v>8024.3911041666697</v>
      </c>
      <c r="C672">
        <v>8064.5313923611002</v>
      </c>
      <c r="E672" t="s">
        <v>677</v>
      </c>
    </row>
    <row r="673" spans="1:5" x14ac:dyDescent="0.35">
      <c r="A673" t="s">
        <v>678</v>
      </c>
      <c r="B673">
        <v>6396.3372186528504</v>
      </c>
      <c r="C673">
        <v>5746.0296621761699</v>
      </c>
      <c r="E673" t="s">
        <v>678</v>
      </c>
    </row>
    <row r="674" spans="1:5" x14ac:dyDescent="0.35">
      <c r="A674" t="s">
        <v>679</v>
      </c>
      <c r="B674">
        <v>8743.3871588785005</v>
      </c>
      <c r="C674">
        <v>8666.8562242990592</v>
      </c>
      <c r="E674" t="s">
        <v>679</v>
      </c>
    </row>
    <row r="675" spans="1:5" x14ac:dyDescent="0.35">
      <c r="A675" t="s">
        <v>680</v>
      </c>
      <c r="B675">
        <v>1427.04985245902</v>
      </c>
      <c r="C675">
        <v>1289.77384590164</v>
      </c>
      <c r="E675" t="s">
        <v>680</v>
      </c>
    </row>
    <row r="676" spans="1:5" x14ac:dyDescent="0.35">
      <c r="A676" t="s">
        <v>681</v>
      </c>
      <c r="B676">
        <v>878.13471523915598</v>
      </c>
      <c r="C676">
        <v>965.86952669632899</v>
      </c>
      <c r="E676" t="s">
        <v>681</v>
      </c>
    </row>
    <row r="677" spans="1:5" x14ac:dyDescent="0.35">
      <c r="A677" t="s">
        <v>682</v>
      </c>
      <c r="B677">
        <v>1059.0836976744199</v>
      </c>
      <c r="C677">
        <v>1215.39199127907</v>
      </c>
      <c r="E677" t="s">
        <v>682</v>
      </c>
    </row>
    <row r="678" spans="1:5" x14ac:dyDescent="0.35">
      <c r="A678" t="s">
        <v>683</v>
      </c>
      <c r="B678">
        <v>618.067765714286</v>
      </c>
      <c r="C678">
        <v>661.13959999999997</v>
      </c>
      <c r="E678" t="s">
        <v>683</v>
      </c>
    </row>
    <row r="679" spans="1:5" x14ac:dyDescent="0.35">
      <c r="A679" t="s">
        <v>684</v>
      </c>
      <c r="B679">
        <v>1140.1977423728799</v>
      </c>
      <c r="C679">
        <v>1344.4423288135599</v>
      </c>
      <c r="E679" t="s">
        <v>684</v>
      </c>
    </row>
    <row r="680" spans="1:5" x14ac:dyDescent="0.35">
      <c r="A680" t="s">
        <v>685</v>
      </c>
      <c r="B680">
        <v>8419.8493368283107</v>
      </c>
      <c r="C680">
        <v>8579.1346513761491</v>
      </c>
      <c r="E680" t="s">
        <v>685</v>
      </c>
    </row>
    <row r="681" spans="1:5" x14ac:dyDescent="0.35">
      <c r="A681" t="s">
        <v>686</v>
      </c>
      <c r="B681">
        <v>1709.8262796005699</v>
      </c>
      <c r="C681">
        <v>1639.25587589158</v>
      </c>
      <c r="E681" t="s">
        <v>686</v>
      </c>
    </row>
    <row r="682" spans="1:5" x14ac:dyDescent="0.35">
      <c r="A682" t="s">
        <v>687</v>
      </c>
      <c r="B682">
        <v>1841.5797450980399</v>
      </c>
      <c r="C682">
        <v>2953.54911764706</v>
      </c>
      <c r="E682" t="s">
        <v>687</v>
      </c>
    </row>
    <row r="683" spans="1:5" x14ac:dyDescent="0.35">
      <c r="A683" t="s">
        <v>688</v>
      </c>
      <c r="B683">
        <v>3685.85932081376</v>
      </c>
      <c r="C683">
        <v>3244.7570938967101</v>
      </c>
      <c r="E683" t="s">
        <v>688</v>
      </c>
    </row>
    <row r="684" spans="1:5" x14ac:dyDescent="0.35">
      <c r="A684" t="s">
        <v>689</v>
      </c>
      <c r="B684">
        <v>1773.4904086956501</v>
      </c>
      <c r="C684">
        <v>1453.76660434782</v>
      </c>
      <c r="E684" t="s">
        <v>689</v>
      </c>
    </row>
    <row r="685" spans="1:5" x14ac:dyDescent="0.35">
      <c r="A685" t="s">
        <v>690</v>
      </c>
      <c r="B685">
        <v>2906.4169333333298</v>
      </c>
      <c r="C685">
        <v>3118.20168333333</v>
      </c>
      <c r="E685" t="s">
        <v>690</v>
      </c>
    </row>
    <row r="686" spans="1:5" x14ac:dyDescent="0.35">
      <c r="A686" t="s">
        <v>691</v>
      </c>
      <c r="B686">
        <v>1768.47272727273</v>
      </c>
      <c r="C686">
        <v>1781.36168065268</v>
      </c>
      <c r="E686" t="s">
        <v>691</v>
      </c>
    </row>
    <row r="687" spans="1:5" x14ac:dyDescent="0.35">
      <c r="A687" t="s">
        <v>692</v>
      </c>
      <c r="B687">
        <v>1308.38617492712</v>
      </c>
      <c r="C687">
        <v>1264.92826530612</v>
      </c>
      <c r="E687" t="s">
        <v>692</v>
      </c>
    </row>
    <row r="688" spans="1:5" x14ac:dyDescent="0.35">
      <c r="A688" t="s">
        <v>693</v>
      </c>
      <c r="B688">
        <v>1426.9619178082201</v>
      </c>
      <c r="C688">
        <v>1284.95400513699</v>
      </c>
      <c r="E688" t="s">
        <v>693</v>
      </c>
    </row>
    <row r="689" spans="1:5" x14ac:dyDescent="0.35">
      <c r="A689" t="s">
        <v>694</v>
      </c>
      <c r="B689">
        <v>1596.3544057971001</v>
      </c>
      <c r="C689">
        <v>1311.6906827697201</v>
      </c>
      <c r="E689" t="s">
        <v>694</v>
      </c>
    </row>
    <row r="690" spans="1:5" x14ac:dyDescent="0.35">
      <c r="A690" t="s">
        <v>695</v>
      </c>
      <c r="B690">
        <v>7516.9824020270298</v>
      </c>
      <c r="C690">
        <v>8112.4230912162202</v>
      </c>
      <c r="E690" t="s">
        <v>695</v>
      </c>
    </row>
    <row r="691" spans="1:5" x14ac:dyDescent="0.35">
      <c r="A691" t="s">
        <v>696</v>
      </c>
      <c r="B691">
        <v>1632.55456527249</v>
      </c>
      <c r="C691">
        <v>1433.90000633714</v>
      </c>
      <c r="E691" t="s">
        <v>696</v>
      </c>
    </row>
    <row r="692" spans="1:5" x14ac:dyDescent="0.35">
      <c r="A692" t="s">
        <v>697</v>
      </c>
      <c r="B692">
        <v>891.509648535564</v>
      </c>
      <c r="C692">
        <v>774.26639748954005</v>
      </c>
      <c r="E692" t="s">
        <v>697</v>
      </c>
    </row>
    <row r="693" spans="1:5" x14ac:dyDescent="0.35">
      <c r="A693" t="s">
        <v>698</v>
      </c>
      <c r="B693">
        <v>774.51709212730304</v>
      </c>
      <c r="C693">
        <v>780.82923841429101</v>
      </c>
      <c r="E693" t="s">
        <v>698</v>
      </c>
    </row>
    <row r="694" spans="1:5" x14ac:dyDescent="0.35">
      <c r="A694" t="s">
        <v>699</v>
      </c>
      <c r="B694">
        <v>1447.3370743405301</v>
      </c>
      <c r="C694">
        <v>1588.4100275779399</v>
      </c>
      <c r="E694" t="s">
        <v>699</v>
      </c>
    </row>
    <row r="695" spans="1:5" x14ac:dyDescent="0.35">
      <c r="A695" t="s">
        <v>700</v>
      </c>
      <c r="B695">
        <v>11776.8368950276</v>
      </c>
      <c r="C695">
        <v>14346.1795082873</v>
      </c>
      <c r="E695" t="s">
        <v>700</v>
      </c>
    </row>
    <row r="696" spans="1:5" x14ac:dyDescent="0.35">
      <c r="A696" t="s">
        <v>701</v>
      </c>
      <c r="B696">
        <v>662.10243942505099</v>
      </c>
      <c r="C696">
        <v>705.05780903490802</v>
      </c>
      <c r="E696" t="s">
        <v>701</v>
      </c>
    </row>
    <row r="697" spans="1:5" x14ac:dyDescent="0.35">
      <c r="A697" t="s">
        <v>702</v>
      </c>
      <c r="B697">
        <v>1384.1645161290301</v>
      </c>
      <c r="C697">
        <v>1403.74748387097</v>
      </c>
      <c r="E697" t="s">
        <v>702</v>
      </c>
    </row>
    <row r="698" spans="1:5" x14ac:dyDescent="0.35">
      <c r="A698" t="s">
        <v>703</v>
      </c>
      <c r="B698">
        <v>2222.7102368421101</v>
      </c>
      <c r="C698">
        <v>2099.7505098684201</v>
      </c>
      <c r="E698" t="s">
        <v>703</v>
      </c>
    </row>
    <row r="699" spans="1:5" x14ac:dyDescent="0.35">
      <c r="A699" t="s">
        <v>704</v>
      </c>
      <c r="B699">
        <v>2591.2561811594201</v>
      </c>
      <c r="C699">
        <v>2434.47483695652</v>
      </c>
      <c r="E699" t="s">
        <v>704</v>
      </c>
    </row>
    <row r="700" spans="1:5" x14ac:dyDescent="0.35">
      <c r="A700" t="s">
        <v>705</v>
      </c>
      <c r="B700">
        <v>1343.7146022304801</v>
      </c>
      <c r="C700">
        <v>1231.04706319703</v>
      </c>
      <c r="E700" t="s">
        <v>705</v>
      </c>
    </row>
    <row r="701" spans="1:5" x14ac:dyDescent="0.35">
      <c r="A701" t="s">
        <v>706</v>
      </c>
      <c r="B701">
        <v>1002.81433401222</v>
      </c>
      <c r="C701">
        <v>1053.8312240325899</v>
      </c>
      <c r="E701" t="s">
        <v>706</v>
      </c>
    </row>
    <row r="702" spans="1:5" x14ac:dyDescent="0.35">
      <c r="A702" t="s">
        <v>707</v>
      </c>
      <c r="B702">
        <v>2189.7308333333299</v>
      </c>
      <c r="C702">
        <v>2230.1096282051299</v>
      </c>
      <c r="E702" t="s">
        <v>707</v>
      </c>
    </row>
    <row r="703" spans="1:5" x14ac:dyDescent="0.35">
      <c r="A703" t="s">
        <v>708</v>
      </c>
      <c r="B703">
        <v>2606.1548275862001</v>
      </c>
      <c r="C703">
        <v>2698.0268965517198</v>
      </c>
      <c r="E703" t="s">
        <v>708</v>
      </c>
    </row>
    <row r="704" spans="1:5" x14ac:dyDescent="0.35">
      <c r="A704" t="s">
        <v>709</v>
      </c>
      <c r="B704">
        <v>1625.0582291666699</v>
      </c>
      <c r="C704">
        <v>1711.61221875</v>
      </c>
      <c r="E704" t="s">
        <v>709</v>
      </c>
    </row>
    <row r="705" spans="1:5" x14ac:dyDescent="0.35">
      <c r="A705" t="s">
        <v>710</v>
      </c>
      <c r="B705">
        <v>1039.9015895765499</v>
      </c>
      <c r="C705">
        <v>1144.2609283387601</v>
      </c>
      <c r="E705" t="s">
        <v>710</v>
      </c>
    </row>
    <row r="706" spans="1:5" x14ac:dyDescent="0.35">
      <c r="A706" t="s">
        <v>711</v>
      </c>
      <c r="B706">
        <v>1157.4315646258499</v>
      </c>
      <c r="C706">
        <v>1141.9590000000001</v>
      </c>
      <c r="E706" t="s">
        <v>711</v>
      </c>
    </row>
    <row r="707" spans="1:5" x14ac:dyDescent="0.35">
      <c r="A707" t="s">
        <v>712</v>
      </c>
      <c r="B707">
        <v>1178.74904868914</v>
      </c>
      <c r="C707">
        <v>1195.31121722846</v>
      </c>
      <c r="E707" t="s">
        <v>712</v>
      </c>
    </row>
    <row r="708" spans="1:5" x14ac:dyDescent="0.35">
      <c r="A708" t="s">
        <v>713</v>
      </c>
      <c r="B708">
        <v>1095.1932433392501</v>
      </c>
      <c r="C708">
        <v>874.10099111900399</v>
      </c>
      <c r="E708" t="s">
        <v>713</v>
      </c>
    </row>
    <row r="709" spans="1:5" x14ac:dyDescent="0.35">
      <c r="A709" t="s">
        <v>714</v>
      </c>
      <c r="B709">
        <v>1152.85474853801</v>
      </c>
      <c r="C709">
        <v>1120.35774502924</v>
      </c>
      <c r="E709" t="s">
        <v>714</v>
      </c>
    </row>
    <row r="710" spans="1:5" x14ac:dyDescent="0.35">
      <c r="A710" t="s">
        <v>715</v>
      </c>
      <c r="B710">
        <v>539.93735050071598</v>
      </c>
      <c r="C710">
        <v>567.581951359085</v>
      </c>
      <c r="E710" t="s">
        <v>715</v>
      </c>
    </row>
    <row r="711" spans="1:5" x14ac:dyDescent="0.35">
      <c r="A711" t="s">
        <v>716</v>
      </c>
      <c r="B711">
        <v>388.97430395136797</v>
      </c>
      <c r="C711">
        <v>356.85599999999999</v>
      </c>
      <c r="E711" t="s">
        <v>716</v>
      </c>
    </row>
    <row r="712" spans="1:5" x14ac:dyDescent="0.35">
      <c r="A712" t="s">
        <v>717</v>
      </c>
      <c r="B712">
        <v>1508.97289416847</v>
      </c>
      <c r="C712">
        <v>1200.7171209503199</v>
      </c>
      <c r="E712" t="s">
        <v>717</v>
      </c>
    </row>
    <row r="713" spans="1:5" x14ac:dyDescent="0.35">
      <c r="A713" t="s">
        <v>718</v>
      </c>
      <c r="B713">
        <v>996.403972972975</v>
      </c>
      <c r="C713">
        <v>1129.74154054054</v>
      </c>
      <c r="E713" t="s">
        <v>718</v>
      </c>
    </row>
    <row r="714" spans="1:5" x14ac:dyDescent="0.35">
      <c r="A714" t="s">
        <v>719</v>
      </c>
      <c r="B714">
        <v>2270.90960287082</v>
      </c>
      <c r="C714">
        <v>2323.16502392345</v>
      </c>
      <c r="E714" t="s">
        <v>719</v>
      </c>
    </row>
    <row r="715" spans="1:5" x14ac:dyDescent="0.35">
      <c r="A715" t="s">
        <v>720</v>
      </c>
      <c r="B715">
        <v>1220.57806626506</v>
      </c>
      <c r="C715">
        <v>1132.7823443775101</v>
      </c>
      <c r="E715" t="s">
        <v>720</v>
      </c>
    </row>
    <row r="716" spans="1:5" x14ac:dyDescent="0.35">
      <c r="A716" t="s">
        <v>721</v>
      </c>
      <c r="B716">
        <v>926.70624858757105</v>
      </c>
      <c r="C716">
        <v>821.42501883239197</v>
      </c>
      <c r="E716" t="s">
        <v>721</v>
      </c>
    </row>
    <row r="717" spans="1:5" x14ac:dyDescent="0.35">
      <c r="A717" t="s">
        <v>722</v>
      </c>
      <c r="B717">
        <v>1518.3522032332601</v>
      </c>
      <c r="C717">
        <v>1716.7561916859099</v>
      </c>
      <c r="E717" t="s">
        <v>722</v>
      </c>
    </row>
    <row r="718" spans="1:5" x14ac:dyDescent="0.35">
      <c r="A718" t="s">
        <v>723</v>
      </c>
      <c r="B718">
        <v>1030.48026143791</v>
      </c>
      <c r="C718">
        <v>1154.1848980392101</v>
      </c>
      <c r="E718" t="s">
        <v>723</v>
      </c>
    </row>
    <row r="719" spans="1:5" x14ac:dyDescent="0.35">
      <c r="A719" t="s">
        <v>724</v>
      </c>
      <c r="B719">
        <v>818.16573913043499</v>
      </c>
      <c r="C719">
        <v>1018.44201610306</v>
      </c>
      <c r="E719" t="s">
        <v>724</v>
      </c>
    </row>
    <row r="720" spans="1:5" x14ac:dyDescent="0.35">
      <c r="A720" t="s">
        <v>725</v>
      </c>
      <c r="B720">
        <v>397.170179104478</v>
      </c>
      <c r="C720">
        <v>391.90143283582103</v>
      </c>
      <c r="E720" t="s">
        <v>725</v>
      </c>
    </row>
    <row r="721" spans="1:5" x14ac:dyDescent="0.35">
      <c r="A721" t="s">
        <v>726</v>
      </c>
      <c r="B721">
        <v>1829.41379081633</v>
      </c>
      <c r="C721">
        <v>3017.2673928571398</v>
      </c>
      <c r="E721" t="s">
        <v>726</v>
      </c>
    </row>
    <row r="722" spans="1:5" x14ac:dyDescent="0.35">
      <c r="A722" t="s">
        <v>727</v>
      </c>
      <c r="B722">
        <v>762.09899999999902</v>
      </c>
      <c r="C722">
        <v>1029.3102435897399</v>
      </c>
      <c r="E722" t="s">
        <v>727</v>
      </c>
    </row>
    <row r="723" spans="1:5" x14ac:dyDescent="0.35">
      <c r="A723" t="s">
        <v>728</v>
      </c>
      <c r="B723">
        <v>3094.2851691729302</v>
      </c>
      <c r="C723">
        <v>3542.1785</v>
      </c>
      <c r="E723" t="s">
        <v>728</v>
      </c>
    </row>
    <row r="724" spans="1:5" x14ac:dyDescent="0.35">
      <c r="A724" t="s">
        <v>729</v>
      </c>
      <c r="B724">
        <v>801.55568068535797</v>
      </c>
      <c r="C724">
        <v>829.30778894081197</v>
      </c>
      <c r="E724" t="s">
        <v>729</v>
      </c>
    </row>
    <row r="725" spans="1:5" x14ac:dyDescent="0.35">
      <c r="A725" t="s">
        <v>730</v>
      </c>
      <c r="B725">
        <v>1031.76444247787</v>
      </c>
      <c r="C725">
        <v>1139.60796017699</v>
      </c>
      <c r="E725" t="s">
        <v>730</v>
      </c>
    </row>
    <row r="726" spans="1:5" x14ac:dyDescent="0.35">
      <c r="A726" t="s">
        <v>731</v>
      </c>
      <c r="B726">
        <v>868.83565354330699</v>
      </c>
      <c r="C726">
        <v>889.65032480315199</v>
      </c>
      <c r="E726" t="s">
        <v>731</v>
      </c>
    </row>
    <row r="727" spans="1:5" x14ac:dyDescent="0.35">
      <c r="A727" t="s">
        <v>732</v>
      </c>
      <c r="B727">
        <v>1602.4580000000001</v>
      </c>
      <c r="C727">
        <v>1706.7557331189701</v>
      </c>
      <c r="E727" t="s">
        <v>732</v>
      </c>
    </row>
    <row r="728" spans="1:5" x14ac:dyDescent="0.35">
      <c r="A728" t="s">
        <v>733</v>
      </c>
      <c r="B728">
        <v>6478.9055975609799</v>
      </c>
      <c r="C728">
        <v>5734.57832926829</v>
      </c>
      <c r="E728" t="s">
        <v>733</v>
      </c>
    </row>
    <row r="729" spans="1:5" x14ac:dyDescent="0.35">
      <c r="A729" t="s">
        <v>734</v>
      </c>
      <c r="B729">
        <v>1253.6370935483901</v>
      </c>
      <c r="C729">
        <v>1295.5839580645199</v>
      </c>
      <c r="E729" t="s">
        <v>734</v>
      </c>
    </row>
    <row r="730" spans="1:5" x14ac:dyDescent="0.35">
      <c r="A730" t="s">
        <v>735</v>
      </c>
      <c r="B730">
        <v>2374.7583219512198</v>
      </c>
      <c r="C730">
        <v>2212.7865951219501</v>
      </c>
      <c r="E730" t="s">
        <v>735</v>
      </c>
    </row>
    <row r="731" spans="1:5" x14ac:dyDescent="0.35">
      <c r="A731" t="s">
        <v>736</v>
      </c>
      <c r="B731">
        <v>1292.51928448276</v>
      </c>
      <c r="C731">
        <v>1366.22780603448</v>
      </c>
      <c r="E731" t="s">
        <v>736</v>
      </c>
    </row>
    <row r="732" spans="1:5" x14ac:dyDescent="0.35">
      <c r="A732" t="s">
        <v>737</v>
      </c>
      <c r="B732">
        <v>2749.26349397591</v>
      </c>
      <c r="C732">
        <v>1767.55448192771</v>
      </c>
      <c r="E732" t="s">
        <v>737</v>
      </c>
    </row>
    <row r="733" spans="1:5" x14ac:dyDescent="0.35">
      <c r="A733" t="s">
        <v>738</v>
      </c>
      <c r="B733">
        <v>1901.4514109588999</v>
      </c>
      <c r="C733">
        <v>2074.4441506849298</v>
      </c>
      <c r="E733" t="s">
        <v>738</v>
      </c>
    </row>
    <row r="734" spans="1:5" x14ac:dyDescent="0.35">
      <c r="A734" t="s">
        <v>739</v>
      </c>
      <c r="B734">
        <v>1488.97030496454</v>
      </c>
      <c r="C734">
        <v>1449.5751666666699</v>
      </c>
      <c r="E734" t="s">
        <v>739</v>
      </c>
    </row>
    <row r="735" spans="1:5" x14ac:dyDescent="0.35">
      <c r="A735" t="s">
        <v>740</v>
      </c>
      <c r="B735">
        <v>1231.62036111111</v>
      </c>
      <c r="C735">
        <v>1255.2720833333301</v>
      </c>
      <c r="E735" t="s">
        <v>740</v>
      </c>
    </row>
    <row r="736" spans="1:5" x14ac:dyDescent="0.35">
      <c r="A736" t="s">
        <v>741</v>
      </c>
      <c r="B736">
        <v>2124.7435776397501</v>
      </c>
      <c r="C736">
        <v>2487.6936521739099</v>
      </c>
      <c r="E736" t="s">
        <v>741</v>
      </c>
    </row>
    <row r="737" spans="1:5" x14ac:dyDescent="0.35">
      <c r="A737" t="s">
        <v>742</v>
      </c>
      <c r="B737">
        <v>1934.1361481481499</v>
      </c>
      <c r="C737">
        <v>1974.3620740740701</v>
      </c>
      <c r="E737" t="s">
        <v>742</v>
      </c>
    </row>
    <row r="738" spans="1:5" x14ac:dyDescent="0.35">
      <c r="A738" t="s">
        <v>743</v>
      </c>
      <c r="B738">
        <v>1302.1615686274499</v>
      </c>
      <c r="C738">
        <v>1313.0777058823501</v>
      </c>
      <c r="E738" t="s">
        <v>743</v>
      </c>
    </row>
    <row r="739" spans="1:5" x14ac:dyDescent="0.35">
      <c r="A739" t="s">
        <v>744</v>
      </c>
      <c r="B739">
        <v>1045.2097122969799</v>
      </c>
      <c r="C739">
        <v>1003.31183526682</v>
      </c>
      <c r="E739" t="s">
        <v>744</v>
      </c>
    </row>
    <row r="740" spans="1:5" x14ac:dyDescent="0.35">
      <c r="A740" t="s">
        <v>745</v>
      </c>
      <c r="B740">
        <v>1069.14209308511</v>
      </c>
      <c r="C740">
        <v>2131.8552500000001</v>
      </c>
      <c r="E740" t="s">
        <v>745</v>
      </c>
    </row>
    <row r="741" spans="1:5" x14ac:dyDescent="0.35">
      <c r="A741" t="s">
        <v>746</v>
      </c>
      <c r="B741">
        <v>2871.6229009900999</v>
      </c>
      <c r="C741">
        <v>3205.5496089108901</v>
      </c>
      <c r="E741" t="s">
        <v>746</v>
      </c>
    </row>
    <row r="742" spans="1:5" x14ac:dyDescent="0.35">
      <c r="A742" t="s">
        <v>747</v>
      </c>
      <c r="B742">
        <v>1498.2915260663499</v>
      </c>
      <c r="C742">
        <v>1637.8992132701401</v>
      </c>
      <c r="E742" t="s">
        <v>747</v>
      </c>
    </row>
    <row r="743" spans="1:5" x14ac:dyDescent="0.35">
      <c r="A743" t="s">
        <v>748</v>
      </c>
      <c r="B743">
        <v>1432.3640824295001</v>
      </c>
      <c r="C743">
        <v>1390.5766637744</v>
      </c>
      <c r="E743" t="s">
        <v>748</v>
      </c>
    </row>
    <row r="744" spans="1:5" x14ac:dyDescent="0.35">
      <c r="A744" t="s">
        <v>749</v>
      </c>
      <c r="B744">
        <v>1221.1510835962199</v>
      </c>
      <c r="C744">
        <v>1321.0706995268099</v>
      </c>
      <c r="E744" t="s">
        <v>749</v>
      </c>
    </row>
    <row r="745" spans="1:5" x14ac:dyDescent="0.35">
      <c r="A745" t="s">
        <v>750</v>
      </c>
      <c r="B745">
        <v>1657.55462305987</v>
      </c>
      <c r="C745">
        <v>1802.7471108647501</v>
      </c>
      <c r="E745" t="s">
        <v>750</v>
      </c>
    </row>
    <row r="746" spans="1:5" x14ac:dyDescent="0.35">
      <c r="A746" t="s">
        <v>751</v>
      </c>
      <c r="B746">
        <v>1863.6253422222301</v>
      </c>
      <c r="C746">
        <v>2110.6037244444401</v>
      </c>
      <c r="E746" t="s">
        <v>751</v>
      </c>
    </row>
    <row r="747" spans="1:5" x14ac:dyDescent="0.35">
      <c r="A747" t="s">
        <v>752</v>
      </c>
      <c r="B747">
        <v>623.74623800383904</v>
      </c>
      <c r="C747">
        <v>622.26782149712096</v>
      </c>
      <c r="E747" t="s">
        <v>752</v>
      </c>
    </row>
    <row r="748" spans="1:5" x14ac:dyDescent="0.35">
      <c r="A748" t="s">
        <v>753</v>
      </c>
      <c r="B748">
        <v>3011.7730785619201</v>
      </c>
      <c r="C748">
        <v>3357.2062450066601</v>
      </c>
      <c r="E748" t="s">
        <v>753</v>
      </c>
    </row>
    <row r="749" spans="1:5" x14ac:dyDescent="0.35">
      <c r="A749" t="s">
        <v>754</v>
      </c>
      <c r="B749">
        <v>10866.281922865001</v>
      </c>
      <c r="C749">
        <v>9950.0122561983408</v>
      </c>
      <c r="E749" t="s">
        <v>754</v>
      </c>
    </row>
    <row r="750" spans="1:5" x14ac:dyDescent="0.35">
      <c r="A750" t="s">
        <v>755</v>
      </c>
      <c r="B750">
        <v>1877.6239617224901</v>
      </c>
      <c r="C750">
        <v>1743.4827655502399</v>
      </c>
      <c r="E750" t="s">
        <v>755</v>
      </c>
    </row>
    <row r="751" spans="1:5" x14ac:dyDescent="0.35">
      <c r="A751" t="s">
        <v>756</v>
      </c>
      <c r="B751">
        <v>619.80071913580298</v>
      </c>
      <c r="C751">
        <v>622.75790586419805</v>
      </c>
      <c r="E751" t="s">
        <v>756</v>
      </c>
    </row>
    <row r="752" spans="1:5" x14ac:dyDescent="0.35">
      <c r="A752" t="s">
        <v>757</v>
      </c>
      <c r="B752">
        <v>655.80501840490797</v>
      </c>
      <c r="C752">
        <v>727.600656441718</v>
      </c>
      <c r="E752" t="s">
        <v>757</v>
      </c>
    </row>
    <row r="753" spans="1:5" x14ac:dyDescent="0.35">
      <c r="A753" t="s">
        <v>758</v>
      </c>
      <c r="B753">
        <v>1238.9158736842101</v>
      </c>
      <c r="C753">
        <v>1323.12371578947</v>
      </c>
      <c r="E753" t="s">
        <v>758</v>
      </c>
    </row>
    <row r="754" spans="1:5" x14ac:dyDescent="0.35">
      <c r="A754" t="s">
        <v>759</v>
      </c>
      <c r="B754">
        <v>1592.3260399619401</v>
      </c>
      <c r="C754">
        <v>1695.0612159847799</v>
      </c>
      <c r="E754" t="s">
        <v>759</v>
      </c>
    </row>
    <row r="755" spans="1:5" x14ac:dyDescent="0.35">
      <c r="A755" t="s">
        <v>760</v>
      </c>
      <c r="B755">
        <v>836.43873815461302</v>
      </c>
      <c r="C755">
        <v>1126.6256309226901</v>
      </c>
      <c r="E755" t="s">
        <v>760</v>
      </c>
    </row>
    <row r="756" spans="1:5" x14ac:dyDescent="0.35">
      <c r="A756" t="s">
        <v>761</v>
      </c>
      <c r="B756">
        <v>1047.628465</v>
      </c>
      <c r="C756">
        <v>868.65540999999996</v>
      </c>
      <c r="E756" t="s">
        <v>761</v>
      </c>
    </row>
    <row r="757" spans="1:5" x14ac:dyDescent="0.35">
      <c r="A757" t="s">
        <v>762</v>
      </c>
      <c r="B757">
        <v>1059.8839289340101</v>
      </c>
      <c r="C757">
        <v>897.44185786801995</v>
      </c>
      <c r="E757" t="s">
        <v>762</v>
      </c>
    </row>
    <row r="758" spans="1:5" x14ac:dyDescent="0.35">
      <c r="A758" t="s">
        <v>763</v>
      </c>
      <c r="B758">
        <v>2993.18418574514</v>
      </c>
      <c r="C758">
        <v>3083.8605377969702</v>
      </c>
      <c r="E758" t="s">
        <v>763</v>
      </c>
    </row>
    <row r="759" spans="1:5" x14ac:dyDescent="0.35">
      <c r="A759" t="s">
        <v>764</v>
      </c>
      <c r="B759">
        <v>9470.1578592592505</v>
      </c>
      <c r="C759">
        <v>9786.7630000000008</v>
      </c>
      <c r="E759" t="s">
        <v>764</v>
      </c>
    </row>
    <row r="760" spans="1:5" x14ac:dyDescent="0.35">
      <c r="A760" t="s">
        <v>765</v>
      </c>
      <c r="B760">
        <v>1504.93108931699</v>
      </c>
      <c r="C760">
        <v>1449.9790560420299</v>
      </c>
      <c r="E760" t="s">
        <v>765</v>
      </c>
    </row>
    <row r="761" spans="1:5" x14ac:dyDescent="0.35">
      <c r="A761" t="s">
        <v>766</v>
      </c>
      <c r="B761">
        <v>986.17918202247199</v>
      </c>
      <c r="C761">
        <v>1045.0984426966299</v>
      </c>
      <c r="E761" t="s">
        <v>766</v>
      </c>
    </row>
    <row r="762" spans="1:5" x14ac:dyDescent="0.35">
      <c r="A762" t="s">
        <v>767</v>
      </c>
      <c r="B762">
        <v>1319.03883940886</v>
      </c>
      <c r="C762">
        <v>1614.1313724137899</v>
      </c>
      <c r="E762" t="s">
        <v>767</v>
      </c>
    </row>
    <row r="763" spans="1:5" x14ac:dyDescent="0.35">
      <c r="A763" t="s">
        <v>768</v>
      </c>
      <c r="B763">
        <v>938.52466666666805</v>
      </c>
      <c r="C763">
        <v>917.58424457593901</v>
      </c>
      <c r="E763" t="s">
        <v>768</v>
      </c>
    </row>
    <row r="764" spans="1:5" x14ac:dyDescent="0.35">
      <c r="A764" t="s">
        <v>769</v>
      </c>
      <c r="B764">
        <v>652.13775409836103</v>
      </c>
      <c r="C764">
        <v>894.72089344262304</v>
      </c>
      <c r="E764" t="s">
        <v>769</v>
      </c>
    </row>
    <row r="765" spans="1:5" x14ac:dyDescent="0.35">
      <c r="A765" t="s">
        <v>770</v>
      </c>
      <c r="B765">
        <v>1128.35949748744</v>
      </c>
      <c r="C765">
        <v>1713.13771859296</v>
      </c>
      <c r="E765" t="s">
        <v>770</v>
      </c>
    </row>
    <row r="766" spans="1:5" x14ac:dyDescent="0.35">
      <c r="A766" t="s">
        <v>771</v>
      </c>
      <c r="B766">
        <v>8672.75252959502</v>
      </c>
      <c r="C766">
        <v>10115.852168224301</v>
      </c>
      <c r="E766" t="s">
        <v>771</v>
      </c>
    </row>
    <row r="767" spans="1:5" x14ac:dyDescent="0.35">
      <c r="A767" t="s">
        <v>772</v>
      </c>
      <c r="B767">
        <v>1435.14714538559</v>
      </c>
      <c r="C767">
        <v>1454.31226548673</v>
      </c>
      <c r="E767" t="s">
        <v>772</v>
      </c>
    </row>
    <row r="768" spans="1:5" x14ac:dyDescent="0.35">
      <c r="A768" t="s">
        <v>773</v>
      </c>
      <c r="B768">
        <v>1642.99613477089</v>
      </c>
      <c r="C768">
        <v>1831.0561509434001</v>
      </c>
      <c r="E768" t="s">
        <v>773</v>
      </c>
    </row>
    <row r="769" spans="1:5" x14ac:dyDescent="0.35">
      <c r="A769" t="s">
        <v>774</v>
      </c>
      <c r="B769">
        <v>1111.77442714571</v>
      </c>
      <c r="C769">
        <v>1036.61661477046</v>
      </c>
      <c r="E769" t="s">
        <v>774</v>
      </c>
    </row>
    <row r="770" spans="1:5" x14ac:dyDescent="0.35">
      <c r="A770" t="s">
        <v>775</v>
      </c>
      <c r="B770">
        <v>4122.7333040540498</v>
      </c>
      <c r="C770">
        <v>3608.6659543919</v>
      </c>
      <c r="E770" t="s">
        <v>775</v>
      </c>
    </row>
    <row r="771" spans="1:5" x14ac:dyDescent="0.35">
      <c r="A771" t="s">
        <v>776</v>
      </c>
      <c r="B771">
        <v>1348.31852380953</v>
      </c>
      <c r="C771">
        <v>1692.90776282051</v>
      </c>
      <c r="E771" t="s">
        <v>776</v>
      </c>
    </row>
    <row r="772" spans="1:5" x14ac:dyDescent="0.35">
      <c r="A772" t="s">
        <v>777</v>
      </c>
      <c r="B772">
        <v>1306.1186666666599</v>
      </c>
      <c r="C772">
        <v>1808.61573717949</v>
      </c>
      <c r="E772" t="s">
        <v>777</v>
      </c>
    </row>
    <row r="773" spans="1:5" x14ac:dyDescent="0.35">
      <c r="A773" t="s">
        <v>778</v>
      </c>
      <c r="B773">
        <v>1297.58076190477</v>
      </c>
      <c r="C773">
        <v>2016.09241666667</v>
      </c>
      <c r="E773" t="s">
        <v>778</v>
      </c>
    </row>
    <row r="774" spans="1:5" x14ac:dyDescent="0.35">
      <c r="A774" t="s">
        <v>779</v>
      </c>
      <c r="B774">
        <v>1344.8688627450999</v>
      </c>
      <c r="C774">
        <v>1851.98131862745</v>
      </c>
      <c r="E774" t="s">
        <v>779</v>
      </c>
    </row>
    <row r="775" spans="1:5" x14ac:dyDescent="0.35">
      <c r="A775" t="s">
        <v>780</v>
      </c>
      <c r="B775">
        <v>1897.69954310345</v>
      </c>
      <c r="C775">
        <v>1864.60182758621</v>
      </c>
      <c r="E775" t="s">
        <v>780</v>
      </c>
    </row>
    <row r="776" spans="1:5" x14ac:dyDescent="0.35">
      <c r="A776" t="s">
        <v>781</v>
      </c>
      <c r="B776">
        <v>1069.3426200607901</v>
      </c>
      <c r="C776">
        <v>938.399</v>
      </c>
      <c r="E776" t="s">
        <v>781</v>
      </c>
    </row>
    <row r="777" spans="1:5" x14ac:dyDescent="0.35">
      <c r="A777" t="s">
        <v>782</v>
      </c>
      <c r="B777">
        <v>1885.79944144144</v>
      </c>
      <c r="C777">
        <v>1772.98989189189</v>
      </c>
      <c r="E777" t="s">
        <v>782</v>
      </c>
    </row>
    <row r="778" spans="1:5" x14ac:dyDescent="0.35">
      <c r="A778" t="s">
        <v>783</v>
      </c>
      <c r="B778">
        <v>3097.8543603305802</v>
      </c>
      <c r="C778">
        <v>3183.1250297520601</v>
      </c>
      <c r="E778" t="s">
        <v>783</v>
      </c>
    </row>
    <row r="779" spans="1:5" x14ac:dyDescent="0.35">
      <c r="A779" t="s">
        <v>784</v>
      </c>
      <c r="B779">
        <v>2415.4439063360901</v>
      </c>
      <c r="C779">
        <v>2006.9879146005501</v>
      </c>
      <c r="E779" t="s">
        <v>784</v>
      </c>
    </row>
    <row r="780" spans="1:5" x14ac:dyDescent="0.35">
      <c r="A780" t="s">
        <v>785</v>
      </c>
      <c r="B780">
        <v>16253.6001124498</v>
      </c>
      <c r="C780">
        <v>14039.2373052209</v>
      </c>
      <c r="E780" t="s">
        <v>785</v>
      </c>
    </row>
    <row r="781" spans="1:5" x14ac:dyDescent="0.35">
      <c r="A781" t="s">
        <v>786</v>
      </c>
      <c r="B781">
        <v>1417.8989014925401</v>
      </c>
      <c r="C781">
        <v>1321.5046119403</v>
      </c>
      <c r="E781" t="s">
        <v>786</v>
      </c>
    </row>
    <row r="782" spans="1:5" x14ac:dyDescent="0.35">
      <c r="A782" t="s">
        <v>787</v>
      </c>
      <c r="B782">
        <v>1499.1896510638301</v>
      </c>
      <c r="C782">
        <v>1431.98626666666</v>
      </c>
      <c r="E782" t="s">
        <v>787</v>
      </c>
    </row>
    <row r="783" spans="1:5" x14ac:dyDescent="0.35">
      <c r="A783" t="s">
        <v>788</v>
      </c>
      <c r="B783">
        <v>2008.49191891892</v>
      </c>
      <c r="C783">
        <v>2289.9678209459498</v>
      </c>
      <c r="E783" t="s">
        <v>788</v>
      </c>
    </row>
    <row r="784" spans="1:5" x14ac:dyDescent="0.35">
      <c r="A784" t="s">
        <v>789</v>
      </c>
      <c r="B784">
        <v>2361.9265303370798</v>
      </c>
      <c r="C784">
        <v>4967.6493685393298</v>
      </c>
      <c r="E784" t="s">
        <v>789</v>
      </c>
    </row>
    <row r="785" spans="1:5" x14ac:dyDescent="0.35">
      <c r="A785" t="s">
        <v>790</v>
      </c>
      <c r="B785">
        <v>785.12669244935398</v>
      </c>
      <c r="C785">
        <v>835.793296500922</v>
      </c>
      <c r="E785" t="s">
        <v>790</v>
      </c>
    </row>
    <row r="786" spans="1:5" x14ac:dyDescent="0.35">
      <c r="A786" t="s">
        <v>791</v>
      </c>
      <c r="B786">
        <v>553.12821406727801</v>
      </c>
      <c r="C786">
        <v>592.26439143730897</v>
      </c>
      <c r="E786" t="s">
        <v>791</v>
      </c>
    </row>
    <row r="787" spans="1:5" x14ac:dyDescent="0.35">
      <c r="A787" t="s">
        <v>792</v>
      </c>
      <c r="B787">
        <v>694.31053631284999</v>
      </c>
      <c r="C787">
        <v>964.21445251396699</v>
      </c>
      <c r="E787" t="s">
        <v>792</v>
      </c>
    </row>
    <row r="788" spans="1:5" x14ac:dyDescent="0.35">
      <c r="A788" t="s">
        <v>793</v>
      </c>
      <c r="B788">
        <v>2045.15465302145</v>
      </c>
      <c r="C788">
        <v>1758.2863079921999</v>
      </c>
      <c r="E788" t="s">
        <v>793</v>
      </c>
    </row>
    <row r="789" spans="1:5" x14ac:dyDescent="0.35">
      <c r="A789" t="s">
        <v>794</v>
      </c>
      <c r="B789">
        <v>1730.32604626335</v>
      </c>
      <c r="C789">
        <v>1603.26090569395</v>
      </c>
      <c r="E789" t="s">
        <v>794</v>
      </c>
    </row>
    <row r="790" spans="1:5" x14ac:dyDescent="0.35">
      <c r="A790" t="s">
        <v>795</v>
      </c>
      <c r="B790">
        <v>1870.14724</v>
      </c>
      <c r="C790">
        <v>1890.7542266666701</v>
      </c>
      <c r="E790" t="s">
        <v>795</v>
      </c>
    </row>
    <row r="791" spans="1:5" x14ac:dyDescent="0.35">
      <c r="A791" t="s">
        <v>796</v>
      </c>
      <c r="B791">
        <v>13676.1053849247</v>
      </c>
      <c r="C791">
        <v>14162.659408040199</v>
      </c>
      <c r="E791" t="s">
        <v>796</v>
      </c>
    </row>
    <row r="792" spans="1:5" x14ac:dyDescent="0.35">
      <c r="A792" t="s">
        <v>797</v>
      </c>
      <c r="B792">
        <v>1394.8715136612</v>
      </c>
      <c r="C792">
        <v>1228.5821830601101</v>
      </c>
      <c r="E792" t="s">
        <v>797</v>
      </c>
    </row>
    <row r="793" spans="1:5" x14ac:dyDescent="0.35">
      <c r="A793" t="s">
        <v>798</v>
      </c>
      <c r="B793">
        <v>963.36955627009695</v>
      </c>
      <c r="C793">
        <v>1042.2381479099699</v>
      </c>
      <c r="E793" t="s">
        <v>798</v>
      </c>
    </row>
    <row r="794" spans="1:5" x14ac:dyDescent="0.35">
      <c r="A794" t="s">
        <v>799</v>
      </c>
      <c r="B794">
        <v>720.13324703344097</v>
      </c>
      <c r="C794">
        <v>769.98776699029304</v>
      </c>
      <c r="E794" t="s">
        <v>799</v>
      </c>
    </row>
    <row r="795" spans="1:5" x14ac:dyDescent="0.35">
      <c r="A795" t="s">
        <v>800</v>
      </c>
      <c r="B795">
        <v>1650.78495833333</v>
      </c>
      <c r="C795">
        <v>1890.1426979166699</v>
      </c>
      <c r="E795" t="s">
        <v>800</v>
      </c>
    </row>
    <row r="796" spans="1:5" x14ac:dyDescent="0.35">
      <c r="A796" t="s">
        <v>801</v>
      </c>
      <c r="B796">
        <v>2246.4408219697002</v>
      </c>
      <c r="C796">
        <v>2493.7296496212098</v>
      </c>
      <c r="E796" t="s">
        <v>801</v>
      </c>
    </row>
    <row r="797" spans="1:5" x14ac:dyDescent="0.35">
      <c r="A797" t="s">
        <v>802</v>
      </c>
      <c r="B797">
        <v>2825.0835294117601</v>
      </c>
      <c r="C797">
        <v>3271.0147647058802</v>
      </c>
      <c r="E797" t="s">
        <v>802</v>
      </c>
    </row>
    <row r="798" spans="1:5" x14ac:dyDescent="0.35">
      <c r="A798" t="s">
        <v>803</v>
      </c>
      <c r="B798">
        <v>1119.9903188405799</v>
      </c>
      <c r="C798">
        <v>2296.9786031215199</v>
      </c>
      <c r="E798" t="s">
        <v>803</v>
      </c>
    </row>
    <row r="799" spans="1:5" x14ac:dyDescent="0.35">
      <c r="A799" t="s">
        <v>804</v>
      </c>
      <c r="B799">
        <v>1135.5596763753999</v>
      </c>
      <c r="C799">
        <v>1142.6340355987099</v>
      </c>
      <c r="E799" t="s">
        <v>804</v>
      </c>
    </row>
    <row r="800" spans="1:5" x14ac:dyDescent="0.35">
      <c r="A800" t="s">
        <v>805</v>
      </c>
      <c r="B800">
        <v>1082.227002457</v>
      </c>
      <c r="C800">
        <v>1660.08226535627</v>
      </c>
      <c r="E800" t="s">
        <v>805</v>
      </c>
    </row>
    <row r="801" spans="1:5" x14ac:dyDescent="0.35">
      <c r="A801" t="s">
        <v>806</v>
      </c>
      <c r="B801">
        <v>8482.0721120943999</v>
      </c>
      <c r="C801">
        <v>27502.810318584001</v>
      </c>
      <c r="E801" t="s">
        <v>806</v>
      </c>
    </row>
    <row r="802" spans="1:5" x14ac:dyDescent="0.35">
      <c r="A802" t="s">
        <v>807</v>
      </c>
      <c r="B802">
        <v>2090.37910714286</v>
      </c>
      <c r="C802">
        <v>5110.58025</v>
      </c>
      <c r="E802" t="s">
        <v>807</v>
      </c>
    </row>
    <row r="803" spans="1:5" x14ac:dyDescent="0.35">
      <c r="A803" t="s">
        <v>808</v>
      </c>
      <c r="B803">
        <v>893.27364285714305</v>
      </c>
      <c r="C803">
        <v>944.19768750000003</v>
      </c>
      <c r="E803" t="s">
        <v>808</v>
      </c>
    </row>
    <row r="804" spans="1:5" x14ac:dyDescent="0.35">
      <c r="A804" t="s">
        <v>809</v>
      </c>
      <c r="B804">
        <v>1440.81991780822</v>
      </c>
      <c r="C804">
        <v>1413.7806027397301</v>
      </c>
      <c r="E804" t="s">
        <v>809</v>
      </c>
    </row>
    <row r="805" spans="1:5" x14ac:dyDescent="0.35">
      <c r="A805" t="s">
        <v>810</v>
      </c>
      <c r="B805">
        <v>582.65141188318205</v>
      </c>
      <c r="C805">
        <v>613.75430412890103</v>
      </c>
      <c r="E805" t="s">
        <v>810</v>
      </c>
    </row>
    <row r="806" spans="1:5" x14ac:dyDescent="0.35">
      <c r="A806" t="s">
        <v>811</v>
      </c>
      <c r="B806">
        <v>978.461818574517</v>
      </c>
      <c r="C806">
        <v>976.29613066954596</v>
      </c>
      <c r="E806" t="s">
        <v>811</v>
      </c>
    </row>
    <row r="807" spans="1:5" x14ac:dyDescent="0.35">
      <c r="A807" t="s">
        <v>812</v>
      </c>
      <c r="B807">
        <v>1006.77635959596</v>
      </c>
      <c r="C807">
        <v>995.43502828282794</v>
      </c>
      <c r="E807" t="s">
        <v>812</v>
      </c>
    </row>
    <row r="808" spans="1:5" x14ac:dyDescent="0.35">
      <c r="A808" t="s">
        <v>813</v>
      </c>
      <c r="B808">
        <v>1274.64702290076</v>
      </c>
      <c r="C808">
        <v>1164.61897964377</v>
      </c>
      <c r="E808" t="s">
        <v>813</v>
      </c>
    </row>
    <row r="809" spans="1:5" x14ac:dyDescent="0.35">
      <c r="A809" t="s">
        <v>814</v>
      </c>
      <c r="B809">
        <v>966.85914000000002</v>
      </c>
      <c r="C809">
        <v>1037.266265</v>
      </c>
      <c r="E809" t="s">
        <v>814</v>
      </c>
    </row>
    <row r="810" spans="1:5" x14ac:dyDescent="0.35">
      <c r="A810" t="s">
        <v>815</v>
      </c>
      <c r="B810">
        <v>635.16622544283302</v>
      </c>
      <c r="C810">
        <v>1198.5968003220601</v>
      </c>
      <c r="E810" t="s">
        <v>815</v>
      </c>
    </row>
    <row r="811" spans="1:5" x14ac:dyDescent="0.35">
      <c r="A811" t="s">
        <v>816</v>
      </c>
      <c r="B811">
        <v>2615.2979506172801</v>
      </c>
      <c r="C811">
        <v>3273.7612098765399</v>
      </c>
      <c r="E811" t="s">
        <v>816</v>
      </c>
    </row>
    <row r="812" spans="1:5" x14ac:dyDescent="0.35">
      <c r="A812" t="s">
        <v>817</v>
      </c>
      <c r="B812">
        <v>2054.7480358422899</v>
      </c>
      <c r="C812">
        <v>1756.6913727598601</v>
      </c>
      <c r="E812" t="s">
        <v>817</v>
      </c>
    </row>
    <row r="813" spans="1:5" x14ac:dyDescent="0.35">
      <c r="A813" t="s">
        <v>818</v>
      </c>
      <c r="B813">
        <v>856.48140992167203</v>
      </c>
      <c r="C813">
        <v>869.74113577023604</v>
      </c>
      <c r="E813" t="s">
        <v>818</v>
      </c>
    </row>
    <row r="814" spans="1:5" x14ac:dyDescent="0.35">
      <c r="A814" t="s">
        <v>819</v>
      </c>
      <c r="B814">
        <v>2345.9536584564798</v>
      </c>
      <c r="C814">
        <v>2151.3369425287301</v>
      </c>
      <c r="E814" t="s">
        <v>819</v>
      </c>
    </row>
    <row r="815" spans="1:5" x14ac:dyDescent="0.35">
      <c r="A815" t="s">
        <v>820</v>
      </c>
      <c r="B815">
        <v>1994.9602684931499</v>
      </c>
      <c r="C815">
        <v>1577.24628082192</v>
      </c>
      <c r="E815" t="s">
        <v>820</v>
      </c>
    </row>
    <row r="816" spans="1:5" x14ac:dyDescent="0.35">
      <c r="A816" t="s">
        <v>821</v>
      </c>
      <c r="B816">
        <v>1222.07011779293</v>
      </c>
      <c r="C816">
        <v>1064.81186546807</v>
      </c>
      <c r="E816" t="s">
        <v>821</v>
      </c>
    </row>
    <row r="817" spans="1:5" x14ac:dyDescent="0.35">
      <c r="A817" t="s">
        <v>822</v>
      </c>
      <c r="B817">
        <v>877.07525586592305</v>
      </c>
      <c r="C817">
        <v>1021.1417452514</v>
      </c>
      <c r="E817" t="s">
        <v>822</v>
      </c>
    </row>
    <row r="818" spans="1:5" x14ac:dyDescent="0.35">
      <c r="A818" t="s">
        <v>823</v>
      </c>
      <c r="B818">
        <v>813.25274497184205</v>
      </c>
      <c r="C818">
        <v>794.173708769109</v>
      </c>
      <c r="E818" t="s">
        <v>823</v>
      </c>
    </row>
    <row r="819" spans="1:5" x14ac:dyDescent="0.35">
      <c r="A819" t="s">
        <v>824</v>
      </c>
      <c r="B819">
        <v>1460.94118181818</v>
      </c>
      <c r="C819">
        <v>1384.7644510489499</v>
      </c>
      <c r="E819" t="s">
        <v>824</v>
      </c>
    </row>
    <row r="820" spans="1:5" x14ac:dyDescent="0.35">
      <c r="A820" t="s">
        <v>825</v>
      </c>
      <c r="B820">
        <v>2032.1605995145601</v>
      </c>
      <c r="C820">
        <v>2563.1192184465999</v>
      </c>
      <c r="E820" t="s">
        <v>825</v>
      </c>
    </row>
    <row r="821" spans="1:5" x14ac:dyDescent="0.35">
      <c r="A821" t="s">
        <v>826</v>
      </c>
      <c r="B821">
        <v>1058.0362361111099</v>
      </c>
      <c r="C821">
        <v>1262.6197500000001</v>
      </c>
      <c r="E821" t="s">
        <v>826</v>
      </c>
    </row>
    <row r="822" spans="1:5" x14ac:dyDescent="0.35">
      <c r="A822" t="s">
        <v>827</v>
      </c>
      <c r="B822">
        <v>2295.8769494949502</v>
      </c>
      <c r="C822">
        <v>1906.6901447811399</v>
      </c>
      <c r="E822" t="s">
        <v>827</v>
      </c>
    </row>
    <row r="823" spans="1:5" x14ac:dyDescent="0.35">
      <c r="A823" t="s">
        <v>828</v>
      </c>
      <c r="B823">
        <v>1109.3664422658001</v>
      </c>
      <c r="C823">
        <v>1104.2745228758199</v>
      </c>
      <c r="E823" t="s">
        <v>828</v>
      </c>
    </row>
    <row r="824" spans="1:5" x14ac:dyDescent="0.35">
      <c r="A824" t="s">
        <v>829</v>
      </c>
      <c r="B824">
        <v>589.77663402889198</v>
      </c>
      <c r="C824">
        <v>638.84512359550604</v>
      </c>
      <c r="E824" t="s">
        <v>829</v>
      </c>
    </row>
    <row r="825" spans="1:5" x14ac:dyDescent="0.35">
      <c r="A825" t="s">
        <v>830</v>
      </c>
      <c r="B825">
        <v>851.40274683544305</v>
      </c>
      <c r="C825">
        <v>948.852658227848</v>
      </c>
      <c r="E825" t="s">
        <v>830</v>
      </c>
    </row>
    <row r="826" spans="1:5" x14ac:dyDescent="0.35">
      <c r="A826" t="s">
        <v>831</v>
      </c>
      <c r="B826">
        <v>743.13154385964901</v>
      </c>
      <c r="C826">
        <v>957.884077192983</v>
      </c>
      <c r="E826" t="s">
        <v>831</v>
      </c>
    </row>
    <row r="827" spans="1:5" x14ac:dyDescent="0.35">
      <c r="A827" t="s">
        <v>832</v>
      </c>
      <c r="B827">
        <v>1693.9650965824701</v>
      </c>
      <c r="C827">
        <v>2197.1964353640401</v>
      </c>
      <c r="E827" t="s">
        <v>832</v>
      </c>
    </row>
    <row r="828" spans="1:5" x14ac:dyDescent="0.35">
      <c r="A828" t="s">
        <v>833</v>
      </c>
      <c r="B828">
        <v>757.935261802573</v>
      </c>
      <c r="C828">
        <v>804.57161802575195</v>
      </c>
      <c r="E828" t="s">
        <v>833</v>
      </c>
    </row>
    <row r="829" spans="1:5" x14ac:dyDescent="0.35">
      <c r="A829" t="s">
        <v>834</v>
      </c>
      <c r="B829">
        <v>1168.71994708995</v>
      </c>
      <c r="C829">
        <v>986.96286419753199</v>
      </c>
      <c r="E829" t="s">
        <v>834</v>
      </c>
    </row>
    <row r="830" spans="1:5" x14ac:dyDescent="0.35">
      <c r="A830" t="s">
        <v>835</v>
      </c>
      <c r="B830">
        <v>1170.54189839572</v>
      </c>
      <c r="C830">
        <v>1213.1144866310201</v>
      </c>
      <c r="E830" t="s">
        <v>835</v>
      </c>
    </row>
    <row r="831" spans="1:5" x14ac:dyDescent="0.35">
      <c r="A831" t="s">
        <v>836</v>
      </c>
      <c r="B831">
        <v>1258.7450909090901</v>
      </c>
      <c r="C831">
        <v>1326.3819055944</v>
      </c>
      <c r="E831" t="s">
        <v>836</v>
      </c>
    </row>
    <row r="832" spans="1:5" x14ac:dyDescent="0.35">
      <c r="A832" t="s">
        <v>837</v>
      </c>
      <c r="B832">
        <v>849.42565017667903</v>
      </c>
      <c r="C832">
        <v>1000.9313480565399</v>
      </c>
      <c r="E832" t="s">
        <v>837</v>
      </c>
    </row>
    <row r="833" spans="1:5" x14ac:dyDescent="0.35">
      <c r="A833" t="s">
        <v>838</v>
      </c>
      <c r="B833">
        <v>942.98117917304705</v>
      </c>
      <c r="C833">
        <v>933.99321286370503</v>
      </c>
      <c r="E833" t="s">
        <v>838</v>
      </c>
    </row>
    <row r="834" spans="1:5" x14ac:dyDescent="0.35">
      <c r="A834" t="s">
        <v>839</v>
      </c>
      <c r="B834">
        <v>1488.4827425569199</v>
      </c>
      <c r="C834">
        <v>1264.6448861646199</v>
      </c>
      <c r="E834" t="s">
        <v>839</v>
      </c>
    </row>
    <row r="835" spans="1:5" x14ac:dyDescent="0.35">
      <c r="A835" t="s">
        <v>840</v>
      </c>
      <c r="B835">
        <v>1205.9153705583799</v>
      </c>
      <c r="C835">
        <v>1088.9449086294401</v>
      </c>
      <c r="E835" t="s">
        <v>840</v>
      </c>
    </row>
    <row r="836" spans="1:5" x14ac:dyDescent="0.35">
      <c r="A836" t="s">
        <v>841</v>
      </c>
      <c r="B836">
        <v>976.92727136150404</v>
      </c>
      <c r="C836">
        <v>1248.71069577465</v>
      </c>
      <c r="E836" t="s">
        <v>841</v>
      </c>
    </row>
    <row r="837" spans="1:5" x14ac:dyDescent="0.35">
      <c r="A837" t="s">
        <v>842</v>
      </c>
      <c r="B837">
        <v>1324.1964524590201</v>
      </c>
      <c r="C837">
        <v>1178.52869836066</v>
      </c>
      <c r="E837" t="s">
        <v>842</v>
      </c>
    </row>
    <row r="838" spans="1:5" x14ac:dyDescent="0.35">
      <c r="A838" t="s">
        <v>843</v>
      </c>
      <c r="B838">
        <v>524.93931277533102</v>
      </c>
      <c r="C838">
        <v>564.42921145374498</v>
      </c>
      <c r="E838" t="s">
        <v>843</v>
      </c>
    </row>
    <row r="839" spans="1:5" x14ac:dyDescent="0.35">
      <c r="A839" t="s">
        <v>844</v>
      </c>
      <c r="B839">
        <v>1999.0543620178</v>
      </c>
      <c r="C839">
        <v>1730.4697091988101</v>
      </c>
      <c r="E839" t="s">
        <v>844</v>
      </c>
    </row>
    <row r="840" spans="1:5" x14ac:dyDescent="0.35">
      <c r="A840" t="s">
        <v>845</v>
      </c>
      <c r="B840">
        <v>1901.11492762744</v>
      </c>
      <c r="C840">
        <v>1786.28924669603</v>
      </c>
      <c r="E840" t="s">
        <v>845</v>
      </c>
    </row>
    <row r="841" spans="1:5" x14ac:dyDescent="0.35">
      <c r="A841" t="s">
        <v>846</v>
      </c>
      <c r="B841">
        <v>844.3904821584</v>
      </c>
      <c r="C841">
        <v>812.49284508268101</v>
      </c>
      <c r="E841" t="s">
        <v>846</v>
      </c>
    </row>
    <row r="842" spans="1:5" x14ac:dyDescent="0.35">
      <c r="A842" t="s">
        <v>847</v>
      </c>
      <c r="B842">
        <v>1546.9648617646999</v>
      </c>
      <c r="C842">
        <v>1812.19973529412</v>
      </c>
      <c r="E842" t="s">
        <v>847</v>
      </c>
    </row>
    <row r="843" spans="1:5" x14ac:dyDescent="0.35">
      <c r="A843" t="s">
        <v>848</v>
      </c>
      <c r="B843">
        <v>1209.2795000000001</v>
      </c>
      <c r="C843">
        <v>1362.0588732876699</v>
      </c>
      <c r="E843" t="s">
        <v>848</v>
      </c>
    </row>
    <row r="844" spans="1:5" x14ac:dyDescent="0.35">
      <c r="A844" t="s">
        <v>849</v>
      </c>
      <c r="B844">
        <v>1246.61512269129</v>
      </c>
      <c r="C844">
        <v>1471.4297130606899</v>
      </c>
      <c r="E844" t="s">
        <v>849</v>
      </c>
    </row>
    <row r="845" spans="1:5" x14ac:dyDescent="0.35">
      <c r="A845" t="s">
        <v>850</v>
      </c>
      <c r="B845">
        <v>803.42498192770904</v>
      </c>
      <c r="C845">
        <v>880.02693825301003</v>
      </c>
      <c r="E845" t="s">
        <v>850</v>
      </c>
    </row>
    <row r="846" spans="1:5" x14ac:dyDescent="0.35">
      <c r="A846" t="s">
        <v>851</v>
      </c>
      <c r="B846">
        <v>1027.0082868525899</v>
      </c>
      <c r="C846">
        <v>1021.72064143427</v>
      </c>
      <c r="E846" t="s">
        <v>851</v>
      </c>
    </row>
    <row r="847" spans="1:5" x14ac:dyDescent="0.35">
      <c r="A847" t="s">
        <v>852</v>
      </c>
      <c r="B847">
        <v>1397.7577133550501</v>
      </c>
      <c r="C847">
        <v>1410.19473615635</v>
      </c>
      <c r="E847" t="s">
        <v>852</v>
      </c>
    </row>
    <row r="848" spans="1:5" x14ac:dyDescent="0.35">
      <c r="A848" t="s">
        <v>853</v>
      </c>
      <c r="B848">
        <v>1459.43223423423</v>
      </c>
      <c r="C848">
        <v>1358.4217342342399</v>
      </c>
      <c r="E848" t="s">
        <v>853</v>
      </c>
    </row>
    <row r="849" spans="1:5" x14ac:dyDescent="0.35">
      <c r="A849" t="s">
        <v>854</v>
      </c>
      <c r="B849">
        <v>877.59640965273604</v>
      </c>
      <c r="C849">
        <v>953.60388581518498</v>
      </c>
      <c r="E849" t="s">
        <v>854</v>
      </c>
    </row>
    <row r="850" spans="1:5" x14ac:dyDescent="0.35">
      <c r="A850" t="s">
        <v>855</v>
      </c>
      <c r="B850">
        <v>933.08765425531897</v>
      </c>
      <c r="C850">
        <v>921.94112500000006</v>
      </c>
      <c r="E850" t="s">
        <v>855</v>
      </c>
    </row>
    <row r="851" spans="1:5" x14ac:dyDescent="0.35">
      <c r="A851" t="s">
        <v>856</v>
      </c>
      <c r="B851">
        <v>1872.8048936170201</v>
      </c>
      <c r="C851">
        <v>1686.28223076923</v>
      </c>
      <c r="E851" t="s">
        <v>856</v>
      </c>
    </row>
    <row r="852" spans="1:5" x14ac:dyDescent="0.35">
      <c r="A852" t="s">
        <v>857</v>
      </c>
      <c r="B852">
        <v>1830.76143048576</v>
      </c>
      <c r="C852">
        <v>1456.7265812395301</v>
      </c>
      <c r="E852" t="s">
        <v>857</v>
      </c>
    </row>
    <row r="853" spans="1:5" x14ac:dyDescent="0.35">
      <c r="A853" t="s">
        <v>858</v>
      </c>
      <c r="B853">
        <v>1483.3787222222199</v>
      </c>
      <c r="C853">
        <v>1580.20954259259</v>
      </c>
      <c r="E853" t="s">
        <v>858</v>
      </c>
    </row>
    <row r="854" spans="1:5" x14ac:dyDescent="0.35">
      <c r="A854" t="s">
        <v>859</v>
      </c>
      <c r="B854">
        <v>1231.06074366197</v>
      </c>
      <c r="C854">
        <v>1707.65040422535</v>
      </c>
      <c r="E854" t="s">
        <v>859</v>
      </c>
    </row>
    <row r="855" spans="1:5" x14ac:dyDescent="0.35">
      <c r="A855" t="s">
        <v>860</v>
      </c>
      <c r="B855">
        <v>1025.8097831775699</v>
      </c>
      <c r="C855">
        <v>1080.76254018692</v>
      </c>
      <c r="E855" t="s">
        <v>860</v>
      </c>
    </row>
    <row r="856" spans="1:5" x14ac:dyDescent="0.35">
      <c r="A856" t="s">
        <v>861</v>
      </c>
      <c r="B856">
        <v>1257.71038362069</v>
      </c>
      <c r="C856">
        <v>1466.4664482758601</v>
      </c>
      <c r="E856" t="s">
        <v>861</v>
      </c>
    </row>
    <row r="857" spans="1:5" x14ac:dyDescent="0.35">
      <c r="A857" t="s">
        <v>862</v>
      </c>
      <c r="B857">
        <v>860.475580210987</v>
      </c>
      <c r="C857">
        <v>960.76892215351302</v>
      </c>
      <c r="E857" t="s">
        <v>862</v>
      </c>
    </row>
    <row r="858" spans="1:5" x14ac:dyDescent="0.35">
      <c r="A858" t="s">
        <v>863</v>
      </c>
      <c r="B858">
        <v>2129.4736134969298</v>
      </c>
      <c r="C858">
        <v>2085.97706748466</v>
      </c>
      <c r="E858" t="s">
        <v>863</v>
      </c>
    </row>
    <row r="859" spans="1:5" x14ac:dyDescent="0.35">
      <c r="A859" t="s">
        <v>864</v>
      </c>
      <c r="B859">
        <v>2293.4024285714299</v>
      </c>
      <c r="C859">
        <v>2275.1191052631598</v>
      </c>
      <c r="E859" t="s">
        <v>864</v>
      </c>
    </row>
    <row r="860" spans="1:5" x14ac:dyDescent="0.35">
      <c r="A860" t="s">
        <v>865</v>
      </c>
      <c r="B860">
        <v>2160.9250631067998</v>
      </c>
      <c r="C860">
        <v>2180.26383495146</v>
      </c>
      <c r="E860" t="s">
        <v>865</v>
      </c>
    </row>
    <row r="861" spans="1:5" x14ac:dyDescent="0.35">
      <c r="A861" t="s">
        <v>866</v>
      </c>
      <c r="B861">
        <v>8271.4032883435593</v>
      </c>
      <c r="C861">
        <v>6198.6809263803698</v>
      </c>
      <c r="E861" t="s">
        <v>866</v>
      </c>
    </row>
    <row r="862" spans="1:5" x14ac:dyDescent="0.35">
      <c r="A862" t="s">
        <v>867</v>
      </c>
      <c r="B862">
        <v>4385.8194202898603</v>
      </c>
      <c r="C862">
        <v>3708.1899927536201</v>
      </c>
      <c r="E862" t="s">
        <v>867</v>
      </c>
    </row>
    <row r="863" spans="1:5" x14ac:dyDescent="0.35">
      <c r="A863" t="s">
        <v>868</v>
      </c>
      <c r="B863">
        <v>2856.6614863387999</v>
      </c>
      <c r="C863">
        <v>2343.59554371585</v>
      </c>
      <c r="E863" t="s">
        <v>868</v>
      </c>
    </row>
    <row r="864" spans="1:5" x14ac:dyDescent="0.35">
      <c r="A864" t="s">
        <v>869</v>
      </c>
      <c r="B864">
        <v>812.54239477726401</v>
      </c>
      <c r="C864">
        <v>843.96636559139597</v>
      </c>
      <c r="E864" t="s">
        <v>869</v>
      </c>
    </row>
    <row r="865" spans="1:5" x14ac:dyDescent="0.35">
      <c r="A865" t="s">
        <v>870</v>
      </c>
      <c r="B865">
        <v>737.36582180539301</v>
      </c>
      <c r="C865">
        <v>784.11769519343397</v>
      </c>
      <c r="E865" t="s">
        <v>870</v>
      </c>
    </row>
    <row r="866" spans="1:5" x14ac:dyDescent="0.35">
      <c r="A866" t="s">
        <v>871</v>
      </c>
      <c r="B866">
        <v>1273.67242194093</v>
      </c>
      <c r="C866">
        <v>1340.09612658228</v>
      </c>
      <c r="E866" t="s">
        <v>871</v>
      </c>
    </row>
    <row r="867" spans="1:5" x14ac:dyDescent="0.35">
      <c r="A867" t="s">
        <v>872</v>
      </c>
      <c r="B867">
        <v>1249.6205681818201</v>
      </c>
      <c r="C867">
        <v>1306.4477840909101</v>
      </c>
      <c r="E867" t="s">
        <v>872</v>
      </c>
    </row>
    <row r="868" spans="1:5" x14ac:dyDescent="0.35">
      <c r="A868" t="s">
        <v>873</v>
      </c>
      <c r="B868">
        <v>774.90952275862105</v>
      </c>
      <c r="C868">
        <v>809.38038758620701</v>
      </c>
      <c r="E868" t="s">
        <v>873</v>
      </c>
    </row>
    <row r="869" spans="1:5" x14ac:dyDescent="0.35">
      <c r="A869" t="s">
        <v>874</v>
      </c>
      <c r="B869">
        <v>1807.0315505618</v>
      </c>
      <c r="C869">
        <v>1557.06680224719</v>
      </c>
      <c r="E869" t="s">
        <v>874</v>
      </c>
    </row>
    <row r="870" spans="1:5" x14ac:dyDescent="0.35">
      <c r="A870" t="s">
        <v>875</v>
      </c>
      <c r="B870">
        <v>865.49038065843604</v>
      </c>
      <c r="C870">
        <v>872.15936831275906</v>
      </c>
      <c r="E870" t="s">
        <v>875</v>
      </c>
    </row>
    <row r="871" spans="1:5" x14ac:dyDescent="0.35">
      <c r="A871" t="s">
        <v>876</v>
      </c>
      <c r="B871">
        <v>1601.4995169082099</v>
      </c>
      <c r="C871">
        <v>1595.39887922705</v>
      </c>
      <c r="E871" t="s">
        <v>876</v>
      </c>
    </row>
    <row r="872" spans="1:5" x14ac:dyDescent="0.35">
      <c r="A872" t="s">
        <v>877</v>
      </c>
      <c r="B872">
        <v>1056.41266666667</v>
      </c>
      <c r="C872">
        <v>1128.0228974358999</v>
      </c>
      <c r="E872" t="s">
        <v>877</v>
      </c>
    </row>
    <row r="873" spans="1:5" x14ac:dyDescent="0.35">
      <c r="A873" t="s">
        <v>878</v>
      </c>
      <c r="B873">
        <v>1012.23635019455</v>
      </c>
      <c r="C873">
        <v>1130.81460505837</v>
      </c>
      <c r="E873" t="s">
        <v>878</v>
      </c>
    </row>
    <row r="874" spans="1:5" x14ac:dyDescent="0.35">
      <c r="A874" t="s">
        <v>879</v>
      </c>
      <c r="B874">
        <v>1028.97894925373</v>
      </c>
      <c r="C874">
        <v>1079.3733791044799</v>
      </c>
      <c r="E874" t="s">
        <v>879</v>
      </c>
    </row>
    <row r="875" spans="1:5" x14ac:dyDescent="0.35">
      <c r="A875" t="s">
        <v>880</v>
      </c>
      <c r="B875">
        <v>865.33663297872397</v>
      </c>
      <c r="C875">
        <v>1529.338125</v>
      </c>
      <c r="E875" t="s">
        <v>880</v>
      </c>
    </row>
    <row r="876" spans="1:5" x14ac:dyDescent="0.35">
      <c r="A876" t="s">
        <v>881</v>
      </c>
      <c r="B876">
        <v>3130.7821545189599</v>
      </c>
      <c r="C876">
        <v>3089.7166938775499</v>
      </c>
      <c r="E876" t="s">
        <v>881</v>
      </c>
    </row>
    <row r="877" spans="1:5" x14ac:dyDescent="0.35">
      <c r="A877" t="s">
        <v>882</v>
      </c>
      <c r="B877">
        <v>1484.2358539325801</v>
      </c>
      <c r="C877">
        <v>1389.2394662921299</v>
      </c>
      <c r="E877" t="s">
        <v>882</v>
      </c>
    </row>
    <row r="878" spans="1:5" x14ac:dyDescent="0.35">
      <c r="A878" t="s">
        <v>883</v>
      </c>
      <c r="B878">
        <v>4735.9082105263196</v>
      </c>
      <c r="C878">
        <v>4732.2654048582999</v>
      </c>
      <c r="E878" t="s">
        <v>883</v>
      </c>
    </row>
    <row r="879" spans="1:5" x14ac:dyDescent="0.35">
      <c r="A879" t="s">
        <v>884</v>
      </c>
      <c r="B879">
        <v>1328.3051437500001</v>
      </c>
      <c r="C879">
        <v>1313.2209781250001</v>
      </c>
      <c r="E879" t="s">
        <v>884</v>
      </c>
    </row>
    <row r="880" spans="1:5" x14ac:dyDescent="0.35">
      <c r="A880" t="s">
        <v>885</v>
      </c>
      <c r="B880">
        <v>1253.20543669986</v>
      </c>
      <c r="C880">
        <v>1142.3053157894799</v>
      </c>
      <c r="E880" t="s">
        <v>885</v>
      </c>
    </row>
    <row r="881" spans="1:5" x14ac:dyDescent="0.35">
      <c r="A881" t="s">
        <v>886</v>
      </c>
      <c r="B881">
        <v>2028.68538888889</v>
      </c>
      <c r="C881">
        <v>2082.3445740740699</v>
      </c>
      <c r="E881" t="s">
        <v>886</v>
      </c>
    </row>
    <row r="882" spans="1:5" x14ac:dyDescent="0.35">
      <c r="A882" t="s">
        <v>887</v>
      </c>
      <c r="B882">
        <v>1094.0150000000001</v>
      </c>
      <c r="C882">
        <v>1408.6171153846201</v>
      </c>
      <c r="E882" t="s">
        <v>887</v>
      </c>
    </row>
    <row r="883" spans="1:5" x14ac:dyDescent="0.35">
      <c r="A883" t="s">
        <v>888</v>
      </c>
      <c r="B883">
        <v>601.37250306748501</v>
      </c>
      <c r="C883">
        <v>623.53371779141003</v>
      </c>
      <c r="E883" t="s">
        <v>888</v>
      </c>
    </row>
    <row r="884" spans="1:5" x14ac:dyDescent="0.35">
      <c r="A884" t="s">
        <v>889</v>
      </c>
      <c r="B884">
        <v>649.44188755020105</v>
      </c>
      <c r="C884">
        <v>611.56189223560796</v>
      </c>
      <c r="E884" t="s">
        <v>889</v>
      </c>
    </row>
    <row r="885" spans="1:5" x14ac:dyDescent="0.35">
      <c r="A885" t="s">
        <v>890</v>
      </c>
      <c r="B885">
        <v>791.81899585062195</v>
      </c>
      <c r="C885">
        <v>915.928491701246</v>
      </c>
      <c r="E885" t="s">
        <v>890</v>
      </c>
    </row>
    <row r="886" spans="1:5" x14ac:dyDescent="0.35">
      <c r="A886" t="s">
        <v>891</v>
      </c>
      <c r="B886">
        <v>948.01443089430802</v>
      </c>
      <c r="C886">
        <v>1104.4155528455301</v>
      </c>
      <c r="E886" t="s">
        <v>891</v>
      </c>
    </row>
    <row r="887" spans="1:5" x14ac:dyDescent="0.35">
      <c r="A887" t="s">
        <v>892</v>
      </c>
      <c r="B887">
        <v>1020.7248831168801</v>
      </c>
      <c r="C887">
        <v>978.31639393939395</v>
      </c>
      <c r="E887" t="s">
        <v>892</v>
      </c>
    </row>
    <row r="888" spans="1:5" x14ac:dyDescent="0.35">
      <c r="A888" t="s">
        <v>893</v>
      </c>
      <c r="B888">
        <v>1498.5854440677999</v>
      </c>
      <c r="C888">
        <v>1243.5854271186399</v>
      </c>
      <c r="E888" t="s">
        <v>893</v>
      </c>
    </row>
    <row r="889" spans="1:5" x14ac:dyDescent="0.35">
      <c r="A889" t="s">
        <v>894</v>
      </c>
      <c r="B889">
        <v>1729.82391111111</v>
      </c>
      <c r="C889">
        <v>1105.5917055555601</v>
      </c>
      <c r="E889" t="s">
        <v>894</v>
      </c>
    </row>
    <row r="890" spans="1:5" x14ac:dyDescent="0.35">
      <c r="A890" t="s">
        <v>895</v>
      </c>
      <c r="B890">
        <v>1763.84222095672</v>
      </c>
      <c r="C890">
        <v>1816.47195216401</v>
      </c>
      <c r="E890" t="s">
        <v>895</v>
      </c>
    </row>
    <row r="891" spans="1:5" x14ac:dyDescent="0.35">
      <c r="A891" t="s">
        <v>896</v>
      </c>
      <c r="B891">
        <v>3185.4627714808098</v>
      </c>
      <c r="C891">
        <v>2994.9766179159001</v>
      </c>
      <c r="E891" t="s">
        <v>896</v>
      </c>
    </row>
    <row r="892" spans="1:5" x14ac:dyDescent="0.35">
      <c r="A892" t="s">
        <v>897</v>
      </c>
      <c r="B892">
        <v>1258.3714662668699</v>
      </c>
      <c r="C892">
        <v>1198.7349295352301</v>
      </c>
      <c r="E892" t="s">
        <v>897</v>
      </c>
    </row>
    <row r="893" spans="1:5" x14ac:dyDescent="0.35">
      <c r="A893" t="s">
        <v>898</v>
      </c>
      <c r="B893">
        <v>2222.6574051724101</v>
      </c>
      <c r="C893">
        <v>2358.2861810344798</v>
      </c>
      <c r="E893" t="s">
        <v>898</v>
      </c>
    </row>
    <row r="894" spans="1:5" x14ac:dyDescent="0.35">
      <c r="A894" t="s">
        <v>899</v>
      </c>
      <c r="B894">
        <v>752.80161725067398</v>
      </c>
      <c r="C894">
        <v>875.96116981132002</v>
      </c>
      <c r="E894" t="s">
        <v>899</v>
      </c>
    </row>
    <row r="895" spans="1:5" x14ac:dyDescent="0.35">
      <c r="A895" t="s">
        <v>900</v>
      </c>
      <c r="B895">
        <v>859.04935034802702</v>
      </c>
      <c r="C895">
        <v>861.75863109048896</v>
      </c>
      <c r="E895" t="s">
        <v>900</v>
      </c>
    </row>
    <row r="896" spans="1:5" x14ac:dyDescent="0.35">
      <c r="A896" t="s">
        <v>901</v>
      </c>
      <c r="B896">
        <v>1705.2984390977399</v>
      </c>
      <c r="C896">
        <v>1666.64325263158</v>
      </c>
      <c r="E896" t="s">
        <v>901</v>
      </c>
    </row>
    <row r="897" spans="1:5" x14ac:dyDescent="0.35">
      <c r="A897" t="s">
        <v>902</v>
      </c>
      <c r="B897">
        <v>1447.6717228464399</v>
      </c>
      <c r="C897">
        <v>1354.76963108614</v>
      </c>
      <c r="E897" t="s">
        <v>902</v>
      </c>
    </row>
    <row r="898" spans="1:5" x14ac:dyDescent="0.35">
      <c r="A898" t="s">
        <v>903</v>
      </c>
      <c r="B898">
        <v>934.91638016528998</v>
      </c>
      <c r="C898">
        <v>1122.6961859504099</v>
      </c>
      <c r="E898" t="s">
        <v>903</v>
      </c>
    </row>
    <row r="899" spans="1:5" x14ac:dyDescent="0.35">
      <c r="A899" t="s">
        <v>904</v>
      </c>
      <c r="B899">
        <v>897.93686666666599</v>
      </c>
      <c r="C899">
        <v>979.95012051282004</v>
      </c>
      <c r="E899" t="s">
        <v>904</v>
      </c>
    </row>
    <row r="900" spans="1:5" x14ac:dyDescent="0.35">
      <c r="A900" t="s">
        <v>905</v>
      </c>
      <c r="B900">
        <v>957.56597083333497</v>
      </c>
      <c r="C900">
        <v>827.396616666667</v>
      </c>
      <c r="E900" t="s">
        <v>905</v>
      </c>
    </row>
    <row r="901" spans="1:5" x14ac:dyDescent="0.35">
      <c r="A901" t="s">
        <v>906</v>
      </c>
      <c r="B901">
        <v>701.07736528925705</v>
      </c>
      <c r="C901">
        <v>765.63466115702397</v>
      </c>
      <c r="E901" t="s">
        <v>906</v>
      </c>
    </row>
    <row r="902" spans="1:5" x14ac:dyDescent="0.35">
      <c r="A902" t="s">
        <v>907</v>
      </c>
      <c r="B902">
        <v>875.57678313252995</v>
      </c>
      <c r="C902">
        <v>987.877993975903</v>
      </c>
      <c r="E902" t="s">
        <v>907</v>
      </c>
    </row>
    <row r="903" spans="1:5" x14ac:dyDescent="0.35">
      <c r="A903" t="s">
        <v>908</v>
      </c>
      <c r="B903">
        <v>782.55065909090899</v>
      </c>
      <c r="C903">
        <v>858.70121590909002</v>
      </c>
      <c r="E903" t="s">
        <v>908</v>
      </c>
    </row>
    <row r="904" spans="1:5" x14ac:dyDescent="0.35">
      <c r="A904" t="s">
        <v>909</v>
      </c>
      <c r="B904">
        <v>872.91417261904803</v>
      </c>
      <c r="C904">
        <v>841.530104166667</v>
      </c>
      <c r="E904" t="s">
        <v>909</v>
      </c>
    </row>
    <row r="905" spans="1:5" x14ac:dyDescent="0.35">
      <c r="A905" t="s">
        <v>910</v>
      </c>
      <c r="B905">
        <v>965.64968275862202</v>
      </c>
      <c r="C905">
        <v>943.86651172413804</v>
      </c>
      <c r="E905" t="s">
        <v>910</v>
      </c>
    </row>
    <row r="906" spans="1:5" x14ac:dyDescent="0.35">
      <c r="A906" t="s">
        <v>911</v>
      </c>
      <c r="B906">
        <v>1214.35303276836</v>
      </c>
      <c r="C906">
        <v>1158.2249830508499</v>
      </c>
      <c r="E906" t="s">
        <v>911</v>
      </c>
    </row>
    <row r="907" spans="1:5" x14ac:dyDescent="0.35">
      <c r="A907" t="s">
        <v>912</v>
      </c>
      <c r="B907">
        <v>841.07766547192205</v>
      </c>
      <c r="C907">
        <v>779.697768219831</v>
      </c>
      <c r="E907" t="s">
        <v>912</v>
      </c>
    </row>
    <row r="908" spans="1:5" x14ac:dyDescent="0.35">
      <c r="A908" t="s">
        <v>913</v>
      </c>
      <c r="B908">
        <v>1718.2572333333301</v>
      </c>
      <c r="C908">
        <v>1953.52270256411</v>
      </c>
      <c r="E908" t="s">
        <v>913</v>
      </c>
    </row>
    <row r="909" spans="1:5" x14ac:dyDescent="0.35">
      <c r="A909" t="s">
        <v>914</v>
      </c>
      <c r="B909">
        <v>1665.21554558205</v>
      </c>
      <c r="C909">
        <v>1651.44387798036</v>
      </c>
      <c r="E909" t="s">
        <v>914</v>
      </c>
    </row>
    <row r="910" spans="1:5" x14ac:dyDescent="0.35">
      <c r="A910" t="s">
        <v>915</v>
      </c>
      <c r="B910">
        <v>1920.36088214285</v>
      </c>
      <c r="C910">
        <v>1848.7831874999999</v>
      </c>
      <c r="E910" t="s">
        <v>915</v>
      </c>
    </row>
    <row r="911" spans="1:5" x14ac:dyDescent="0.35">
      <c r="A911" t="s">
        <v>916</v>
      </c>
      <c r="B911">
        <v>1269.79129978118</v>
      </c>
      <c r="C911">
        <v>1205.5319507658601</v>
      </c>
      <c r="E911" t="s">
        <v>916</v>
      </c>
    </row>
    <row r="912" spans="1:5" x14ac:dyDescent="0.35">
      <c r="A912" t="s">
        <v>917</v>
      </c>
      <c r="B912">
        <v>2792.2295555555602</v>
      </c>
      <c r="C912">
        <v>3231.07056980057</v>
      </c>
      <c r="E912" t="s">
        <v>917</v>
      </c>
    </row>
    <row r="913" spans="1:5" x14ac:dyDescent="0.35">
      <c r="A913" t="s">
        <v>918</v>
      </c>
      <c r="B913">
        <v>552.83346374622397</v>
      </c>
      <c r="C913">
        <v>1258.97937990937</v>
      </c>
      <c r="E913" t="s">
        <v>918</v>
      </c>
    </row>
    <row r="914" spans="1:5" x14ac:dyDescent="0.35">
      <c r="A914" t="s">
        <v>919</v>
      </c>
      <c r="B914">
        <v>768.69146870228997</v>
      </c>
      <c r="C914">
        <v>756.399881679391</v>
      </c>
      <c r="E914" t="s">
        <v>919</v>
      </c>
    </row>
    <row r="915" spans="1:5" x14ac:dyDescent="0.35">
      <c r="A915" t="s">
        <v>920</v>
      </c>
      <c r="B915">
        <v>373.61276415094301</v>
      </c>
      <c r="C915">
        <v>408.876389150943</v>
      </c>
      <c r="E915" t="s">
        <v>920</v>
      </c>
    </row>
    <row r="916" spans="1:5" x14ac:dyDescent="0.35">
      <c r="A916" t="s">
        <v>921</v>
      </c>
      <c r="B916">
        <v>988.94520600858505</v>
      </c>
      <c r="C916">
        <v>1196.13315665236</v>
      </c>
      <c r="E916" t="s">
        <v>921</v>
      </c>
    </row>
    <row r="917" spans="1:5" x14ac:dyDescent="0.35">
      <c r="A917" t="s">
        <v>922</v>
      </c>
      <c r="B917">
        <v>1413.7116842105299</v>
      </c>
      <c r="C917">
        <v>1279.87598719773</v>
      </c>
      <c r="E917" t="s">
        <v>922</v>
      </c>
    </row>
    <row r="918" spans="1:5" x14ac:dyDescent="0.35">
      <c r="A918" t="s">
        <v>923</v>
      </c>
      <c r="B918">
        <v>798.61527777777803</v>
      </c>
      <c r="C918">
        <v>1016.50455128205</v>
      </c>
      <c r="E918" t="s">
        <v>923</v>
      </c>
    </row>
    <row r="919" spans="1:5" x14ac:dyDescent="0.35">
      <c r="A919" t="s">
        <v>924</v>
      </c>
      <c r="B919">
        <v>12336.144757575799</v>
      </c>
      <c r="C919">
        <v>8701.0779545454498</v>
      </c>
      <c r="E919" t="s">
        <v>924</v>
      </c>
    </row>
    <row r="920" spans="1:5" x14ac:dyDescent="0.35">
      <c r="A920" t="s">
        <v>925</v>
      </c>
      <c r="B920">
        <v>13786.1229022556</v>
      </c>
      <c r="C920">
        <v>9833.3597894736795</v>
      </c>
      <c r="E920" t="s">
        <v>925</v>
      </c>
    </row>
    <row r="921" spans="1:5" x14ac:dyDescent="0.35">
      <c r="A921" t="s">
        <v>926</v>
      </c>
      <c r="B921">
        <v>3595.8213363228701</v>
      </c>
      <c r="C921">
        <v>2783.8947264573999</v>
      </c>
      <c r="E921" t="s">
        <v>926</v>
      </c>
    </row>
    <row r="922" spans="1:5" x14ac:dyDescent="0.35">
      <c r="A922" t="s">
        <v>927</v>
      </c>
      <c r="B922">
        <v>758.06112729948597</v>
      </c>
      <c r="C922">
        <v>779.49589919058099</v>
      </c>
      <c r="E922" t="s">
        <v>927</v>
      </c>
    </row>
    <row r="923" spans="1:5" x14ac:dyDescent="0.35">
      <c r="A923" t="s">
        <v>928</v>
      </c>
      <c r="B923">
        <v>1308.0190303030299</v>
      </c>
      <c r="C923">
        <v>1163.0207719298201</v>
      </c>
      <c r="E923" t="s">
        <v>928</v>
      </c>
    </row>
    <row r="924" spans="1:5" x14ac:dyDescent="0.35">
      <c r="A924" t="s">
        <v>929</v>
      </c>
      <c r="B924">
        <v>1190.3980308370001</v>
      </c>
      <c r="C924">
        <v>1230.0469383259899</v>
      </c>
      <c r="E924" t="s">
        <v>929</v>
      </c>
    </row>
    <row r="925" spans="1:5" x14ac:dyDescent="0.35">
      <c r="A925" t="s">
        <v>930</v>
      </c>
      <c r="B925">
        <v>1193.97023300971</v>
      </c>
      <c r="C925">
        <v>1424.71054368932</v>
      </c>
      <c r="E925" t="s">
        <v>930</v>
      </c>
    </row>
    <row r="926" spans="1:5" x14ac:dyDescent="0.35">
      <c r="A926" t="s">
        <v>931</v>
      </c>
      <c r="B926">
        <v>2439.9308816029202</v>
      </c>
      <c r="C926">
        <v>2170.1211548269598</v>
      </c>
      <c r="E926" t="s">
        <v>931</v>
      </c>
    </row>
    <row r="927" spans="1:5" x14ac:dyDescent="0.35">
      <c r="A927" t="s">
        <v>932</v>
      </c>
      <c r="B927">
        <v>5540.2984527027002</v>
      </c>
      <c r="C927">
        <v>5300.3178209459402</v>
      </c>
      <c r="E927" t="s">
        <v>932</v>
      </c>
    </row>
    <row r="928" spans="1:5" x14ac:dyDescent="0.35">
      <c r="A928" t="s">
        <v>933</v>
      </c>
      <c r="B928">
        <v>1828.48161959654</v>
      </c>
      <c r="C928">
        <v>1562.80641354467</v>
      </c>
      <c r="E928" t="s">
        <v>933</v>
      </c>
    </row>
    <row r="929" spans="1:5" x14ac:dyDescent="0.35">
      <c r="A929" t="s">
        <v>934</v>
      </c>
      <c r="B929">
        <v>940.97711559633103</v>
      </c>
      <c r="C929">
        <v>855.95960183486204</v>
      </c>
      <c r="E929" t="s">
        <v>934</v>
      </c>
    </row>
    <row r="930" spans="1:5" x14ac:dyDescent="0.35">
      <c r="A930" t="s">
        <v>935</v>
      </c>
      <c r="B930">
        <v>1275.7524474885799</v>
      </c>
      <c r="C930">
        <v>1199.7428173516</v>
      </c>
      <c r="E930" t="s">
        <v>935</v>
      </c>
    </row>
    <row r="931" spans="1:5" x14ac:dyDescent="0.35">
      <c r="A931" t="s">
        <v>936</v>
      </c>
      <c r="B931">
        <v>1237.78945392491</v>
      </c>
      <c r="C931">
        <v>1167.3728464163801</v>
      </c>
      <c r="E931" t="s">
        <v>936</v>
      </c>
    </row>
    <row r="932" spans="1:5" x14ac:dyDescent="0.35">
      <c r="A932" t="s">
        <v>937</v>
      </c>
      <c r="B932">
        <v>1839.4313963039001</v>
      </c>
      <c r="C932">
        <v>1823.8719630390101</v>
      </c>
      <c r="E932" t="s">
        <v>937</v>
      </c>
    </row>
    <row r="933" spans="1:5" x14ac:dyDescent="0.35">
      <c r="A933" t="s">
        <v>938</v>
      </c>
      <c r="B933">
        <v>837.74758375634406</v>
      </c>
      <c r="C933">
        <v>781.99250126903701</v>
      </c>
      <c r="E933" t="s">
        <v>938</v>
      </c>
    </row>
    <row r="934" spans="1:5" x14ac:dyDescent="0.35">
      <c r="A934" t="s">
        <v>939</v>
      </c>
      <c r="B934">
        <v>958.51589452332701</v>
      </c>
      <c r="C934">
        <v>862.99169168357105</v>
      </c>
      <c r="E934" t="s">
        <v>939</v>
      </c>
    </row>
    <row r="935" spans="1:5" x14ac:dyDescent="0.35">
      <c r="A935" t="s">
        <v>940</v>
      </c>
      <c r="B935">
        <v>1154.74442909091</v>
      </c>
      <c r="C935">
        <v>1375.89474909091</v>
      </c>
      <c r="E935" t="s">
        <v>940</v>
      </c>
    </row>
    <row r="936" spans="1:5" x14ac:dyDescent="0.35">
      <c r="A936" t="s">
        <v>941</v>
      </c>
      <c r="B936">
        <v>922.33887606112</v>
      </c>
      <c r="C936">
        <v>976.72000679117104</v>
      </c>
      <c r="E936" t="s">
        <v>941</v>
      </c>
    </row>
    <row r="937" spans="1:5" x14ac:dyDescent="0.35">
      <c r="A937" t="s">
        <v>942</v>
      </c>
      <c r="B937">
        <v>852.61850897226702</v>
      </c>
      <c r="C937">
        <v>881.221938009788</v>
      </c>
      <c r="E937" t="s">
        <v>942</v>
      </c>
    </row>
    <row r="938" spans="1:5" x14ac:dyDescent="0.35">
      <c r="A938" t="s">
        <v>943</v>
      </c>
      <c r="B938">
        <v>1969.0344416243699</v>
      </c>
      <c r="C938">
        <v>2012.3485406091399</v>
      </c>
      <c r="E938" t="s">
        <v>943</v>
      </c>
    </row>
    <row r="939" spans="1:5" x14ac:dyDescent="0.35">
      <c r="A939" t="s">
        <v>944</v>
      </c>
      <c r="B939">
        <v>1578.3847181818201</v>
      </c>
      <c r="C939">
        <v>1804.4408772727299</v>
      </c>
      <c r="E939" t="s">
        <v>944</v>
      </c>
    </row>
    <row r="940" spans="1:5" x14ac:dyDescent="0.35">
      <c r="A940" t="s">
        <v>945</v>
      </c>
      <c r="B940">
        <v>923.32308658008697</v>
      </c>
      <c r="C940">
        <v>1490.4120151515101</v>
      </c>
      <c r="E940" t="s">
        <v>945</v>
      </c>
    </row>
    <row r="941" spans="1:5" x14ac:dyDescent="0.35">
      <c r="A941" t="s">
        <v>946</v>
      </c>
      <c r="B941">
        <v>1049.90853429603</v>
      </c>
      <c r="C941">
        <v>1370.8337292418801</v>
      </c>
      <c r="E941" t="s">
        <v>946</v>
      </c>
    </row>
    <row r="942" spans="1:5" x14ac:dyDescent="0.35">
      <c r="A942" t="s">
        <v>947</v>
      </c>
      <c r="B942">
        <v>949.89717333333397</v>
      </c>
      <c r="C942">
        <v>902.31539999999995</v>
      </c>
      <c r="E942" t="s">
        <v>947</v>
      </c>
    </row>
    <row r="943" spans="1:5" x14ac:dyDescent="0.35">
      <c r="A943" t="s">
        <v>948</v>
      </c>
      <c r="B943">
        <v>1159.63398958333</v>
      </c>
      <c r="C943">
        <v>1093.72622916667</v>
      </c>
      <c r="E943" t="s">
        <v>948</v>
      </c>
    </row>
    <row r="944" spans="1:5" x14ac:dyDescent="0.35">
      <c r="A944" t="s">
        <v>949</v>
      </c>
      <c r="B944">
        <v>901.50785620914996</v>
      </c>
      <c r="C944">
        <v>1079.3909411764701</v>
      </c>
      <c r="E944" t="s">
        <v>949</v>
      </c>
    </row>
    <row r="945" spans="1:5" x14ac:dyDescent="0.35">
      <c r="A945" t="s">
        <v>950</v>
      </c>
      <c r="B945">
        <v>909.51314691943105</v>
      </c>
      <c r="C945">
        <v>1149.9314028435999</v>
      </c>
      <c r="E945" t="s">
        <v>950</v>
      </c>
    </row>
    <row r="946" spans="1:5" x14ac:dyDescent="0.35">
      <c r="A946" t="s">
        <v>951</v>
      </c>
      <c r="B946">
        <v>1485.0023449612399</v>
      </c>
      <c r="C946">
        <v>1261.54603682171</v>
      </c>
      <c r="E946" t="s">
        <v>951</v>
      </c>
    </row>
    <row r="947" spans="1:5" x14ac:dyDescent="0.35">
      <c r="A947" t="s">
        <v>952</v>
      </c>
      <c r="B947">
        <v>1180.25503030303</v>
      </c>
      <c r="C947">
        <v>1129.7388101010099</v>
      </c>
      <c r="E947" t="s">
        <v>952</v>
      </c>
    </row>
    <row r="948" spans="1:5" x14ac:dyDescent="0.35">
      <c r="A948" t="s">
        <v>953</v>
      </c>
      <c r="B948">
        <v>1025.5764999999999</v>
      </c>
      <c r="C948">
        <v>1614.44189655172</v>
      </c>
      <c r="E948" t="s">
        <v>953</v>
      </c>
    </row>
    <row r="949" spans="1:5" x14ac:dyDescent="0.35">
      <c r="A949" t="s">
        <v>954</v>
      </c>
      <c r="B949">
        <v>688.11430729166602</v>
      </c>
      <c r="C949">
        <v>787.90530729166699</v>
      </c>
      <c r="E949" t="s">
        <v>954</v>
      </c>
    </row>
    <row r="950" spans="1:5" x14ac:dyDescent="0.35">
      <c r="A950" t="s">
        <v>955</v>
      </c>
      <c r="B950">
        <v>1801.1249122807001</v>
      </c>
      <c r="C950">
        <v>2155.8408011695901</v>
      </c>
      <c r="E950" t="s">
        <v>955</v>
      </c>
    </row>
    <row r="951" spans="1:5" x14ac:dyDescent="0.35">
      <c r="A951" t="s">
        <v>956</v>
      </c>
      <c r="B951">
        <v>1435.3683303729999</v>
      </c>
      <c r="C951">
        <v>1617.86538898757</v>
      </c>
      <c r="E951" t="s">
        <v>956</v>
      </c>
    </row>
    <row r="952" spans="1:5" x14ac:dyDescent="0.35">
      <c r="A952" t="s">
        <v>957</v>
      </c>
      <c r="B952">
        <v>649.33721113689001</v>
      </c>
      <c r="C952">
        <v>665.68989791183299</v>
      </c>
      <c r="E952" t="s">
        <v>957</v>
      </c>
    </row>
    <row r="953" spans="1:5" x14ac:dyDescent="0.35">
      <c r="A953" t="s">
        <v>958</v>
      </c>
      <c r="B953">
        <v>1418.31736732026</v>
      </c>
      <c r="C953">
        <v>1483.55991503268</v>
      </c>
      <c r="E953" t="s">
        <v>958</v>
      </c>
    </row>
    <row r="954" spans="1:5" x14ac:dyDescent="0.35">
      <c r="A954" t="s">
        <v>959</v>
      </c>
      <c r="B954">
        <v>1147.7570000000001</v>
      </c>
      <c r="C954">
        <v>1179.7414378698199</v>
      </c>
      <c r="E954" t="s">
        <v>959</v>
      </c>
    </row>
    <row r="955" spans="1:5" x14ac:dyDescent="0.35">
      <c r="A955" t="s">
        <v>960</v>
      </c>
      <c r="B955">
        <v>1373.3758593749999</v>
      </c>
      <c r="C955">
        <v>1363.025409375</v>
      </c>
      <c r="E955" t="s">
        <v>960</v>
      </c>
    </row>
    <row r="956" spans="1:5" x14ac:dyDescent="0.35">
      <c r="A956" t="s">
        <v>961</v>
      </c>
      <c r="B956">
        <v>1281.11905135952</v>
      </c>
      <c r="C956">
        <v>1224.16725377644</v>
      </c>
      <c r="E956" t="s">
        <v>961</v>
      </c>
    </row>
    <row r="957" spans="1:5" x14ac:dyDescent="0.35">
      <c r="A957" t="s">
        <v>962</v>
      </c>
      <c r="B957">
        <v>1663.78632105263</v>
      </c>
      <c r="C957">
        <v>1181.7134552631601</v>
      </c>
      <c r="E957" t="s">
        <v>962</v>
      </c>
    </row>
    <row r="958" spans="1:5" x14ac:dyDescent="0.35">
      <c r="A958" t="s">
        <v>963</v>
      </c>
      <c r="B958">
        <v>1148.1476597014901</v>
      </c>
      <c r="C958">
        <v>892.19202089552095</v>
      </c>
      <c r="E958" t="s">
        <v>963</v>
      </c>
    </row>
    <row r="959" spans="1:5" x14ac:dyDescent="0.35">
      <c r="A959" t="s">
        <v>964</v>
      </c>
      <c r="B959">
        <v>1064.33373090909</v>
      </c>
      <c r="C959">
        <v>1236.0362509090901</v>
      </c>
      <c r="E959" t="s">
        <v>964</v>
      </c>
    </row>
    <row r="960" spans="1:5" x14ac:dyDescent="0.35">
      <c r="A960" t="s">
        <v>965</v>
      </c>
      <c r="B960">
        <v>774.73755737704903</v>
      </c>
      <c r="C960">
        <v>763.01751912568295</v>
      </c>
      <c r="E960" t="s">
        <v>965</v>
      </c>
    </row>
    <row r="961" spans="1:5" x14ac:dyDescent="0.35">
      <c r="A961" t="s">
        <v>966</v>
      </c>
      <c r="B961">
        <v>2309.7516440678</v>
      </c>
      <c r="C961">
        <v>1864.8444915254199</v>
      </c>
      <c r="E961" t="s">
        <v>966</v>
      </c>
    </row>
    <row r="962" spans="1:5" x14ac:dyDescent="0.35">
      <c r="A962" t="s">
        <v>967</v>
      </c>
      <c r="B962">
        <v>4646.4377142857102</v>
      </c>
      <c r="C962">
        <v>5775.4951250000004</v>
      </c>
      <c r="E962" t="s">
        <v>967</v>
      </c>
    </row>
    <row r="963" spans="1:5" x14ac:dyDescent="0.35">
      <c r="A963" t="s">
        <v>968</v>
      </c>
      <c r="B963">
        <v>1041.4441981566799</v>
      </c>
      <c r="C963">
        <v>1860.80656451613</v>
      </c>
      <c r="E963" t="s">
        <v>968</v>
      </c>
    </row>
    <row r="964" spans="1:5" x14ac:dyDescent="0.35">
      <c r="A964" t="s">
        <v>969</v>
      </c>
      <c r="B964">
        <v>1010.43703703704</v>
      </c>
      <c r="C964">
        <v>878.826487179487</v>
      </c>
      <c r="E964" t="s">
        <v>969</v>
      </c>
    </row>
    <row r="965" spans="1:5" x14ac:dyDescent="0.35">
      <c r="A965" t="s">
        <v>970</v>
      </c>
      <c r="B965">
        <v>2284.1410392156799</v>
      </c>
      <c r="C965">
        <v>1995.4151045751601</v>
      </c>
      <c r="E965" t="s">
        <v>970</v>
      </c>
    </row>
    <row r="966" spans="1:5" x14ac:dyDescent="0.35">
      <c r="A966" t="s">
        <v>971</v>
      </c>
      <c r="B966">
        <v>2168.8172380952401</v>
      </c>
      <c r="C966">
        <v>1372.78853333333</v>
      </c>
      <c r="E966" t="s">
        <v>971</v>
      </c>
    </row>
    <row r="967" spans="1:5" x14ac:dyDescent="0.35">
      <c r="A967" t="s">
        <v>972</v>
      </c>
      <c r="B967">
        <v>808.64138072289199</v>
      </c>
      <c r="C967">
        <v>837.75806867469896</v>
      </c>
      <c r="E967" t="s">
        <v>972</v>
      </c>
    </row>
    <row r="968" spans="1:5" x14ac:dyDescent="0.35">
      <c r="A968" t="s">
        <v>973</v>
      </c>
      <c r="B968">
        <v>1703.4675517241401</v>
      </c>
      <c r="C968">
        <v>1559.8139586206901</v>
      </c>
      <c r="E968" t="s">
        <v>973</v>
      </c>
    </row>
    <row r="969" spans="1:5" x14ac:dyDescent="0.35">
      <c r="A969" t="s">
        <v>974</v>
      </c>
      <c r="B969">
        <v>518.45225799086802</v>
      </c>
      <c r="C969">
        <v>480.47558105022898</v>
      </c>
      <c r="E969" t="s">
        <v>974</v>
      </c>
    </row>
    <row r="970" spans="1:5" x14ac:dyDescent="0.35">
      <c r="A970" t="s">
        <v>975</v>
      </c>
      <c r="B970">
        <v>734.958505119454</v>
      </c>
      <c r="C970">
        <v>847.16938566552903</v>
      </c>
      <c r="E970" t="s">
        <v>975</v>
      </c>
    </row>
    <row r="971" spans="1:5" x14ac:dyDescent="0.35">
      <c r="A971" t="s">
        <v>976</v>
      </c>
      <c r="B971">
        <v>1072.2316184210499</v>
      </c>
      <c r="C971">
        <v>1065.1797072368399</v>
      </c>
      <c r="E971" t="s">
        <v>976</v>
      </c>
    </row>
    <row r="972" spans="1:5" x14ac:dyDescent="0.35">
      <c r="A972" t="s">
        <v>977</v>
      </c>
      <c r="B972">
        <v>1041.14717073171</v>
      </c>
      <c r="C972">
        <v>1041.9726902438999</v>
      </c>
      <c r="E972" t="s">
        <v>977</v>
      </c>
    </row>
    <row r="973" spans="1:5" x14ac:dyDescent="0.35">
      <c r="A973" t="s">
        <v>978</v>
      </c>
      <c r="B973">
        <v>1110.1311125401901</v>
      </c>
      <c r="C973">
        <v>1093.2469003215399</v>
      </c>
      <c r="E973" t="s">
        <v>978</v>
      </c>
    </row>
    <row r="974" spans="1:5" x14ac:dyDescent="0.35">
      <c r="A974" t="s">
        <v>979</v>
      </c>
      <c r="B974">
        <v>1372.0103565147899</v>
      </c>
      <c r="C974">
        <v>1894.1726602717799</v>
      </c>
      <c r="E974" t="s">
        <v>979</v>
      </c>
    </row>
    <row r="975" spans="1:5" x14ac:dyDescent="0.35">
      <c r="A975" t="s">
        <v>980</v>
      </c>
      <c r="B975">
        <v>1288.8100406779699</v>
      </c>
      <c r="C975">
        <v>1530.2314169491499</v>
      </c>
      <c r="E975" t="s">
        <v>980</v>
      </c>
    </row>
    <row r="976" spans="1:5" x14ac:dyDescent="0.35">
      <c r="A976" t="s">
        <v>981</v>
      </c>
      <c r="B976">
        <v>951.29173629629599</v>
      </c>
      <c r="C976">
        <v>876.24982666666597</v>
      </c>
      <c r="E976" t="s">
        <v>981</v>
      </c>
    </row>
    <row r="977" spans="1:5" x14ac:dyDescent="0.35">
      <c r="A977" t="s">
        <v>982</v>
      </c>
      <c r="B977">
        <v>1956.1742555066101</v>
      </c>
      <c r="C977">
        <v>2013.3423127753299</v>
      </c>
      <c r="E977" t="s">
        <v>982</v>
      </c>
    </row>
    <row r="978" spans="1:5" x14ac:dyDescent="0.35">
      <c r="A978" t="s">
        <v>983</v>
      </c>
      <c r="B978">
        <v>1414.9809885714301</v>
      </c>
      <c r="C978">
        <v>1577.80034</v>
      </c>
      <c r="E978" t="s">
        <v>983</v>
      </c>
    </row>
    <row r="979" spans="1:5" x14ac:dyDescent="0.35">
      <c r="A979" t="s">
        <v>984</v>
      </c>
      <c r="B979">
        <v>2200.24987793427</v>
      </c>
      <c r="C979">
        <v>2587.03666666667</v>
      </c>
      <c r="E979" t="s">
        <v>984</v>
      </c>
    </row>
    <row r="980" spans="1:5" x14ac:dyDescent="0.35">
      <c r="A980" t="s">
        <v>985</v>
      </c>
      <c r="B980">
        <v>1989.30373831776</v>
      </c>
      <c r="C980">
        <v>1621.4663532710299</v>
      </c>
      <c r="E980" t="s">
        <v>985</v>
      </c>
    </row>
    <row r="981" spans="1:5" x14ac:dyDescent="0.35">
      <c r="A981" t="s">
        <v>986</v>
      </c>
      <c r="B981">
        <v>1749.6550303030299</v>
      </c>
      <c r="C981">
        <v>1414.5634918414901</v>
      </c>
      <c r="E981" t="s">
        <v>986</v>
      </c>
    </row>
    <row r="982" spans="1:5" x14ac:dyDescent="0.35">
      <c r="A982" t="s">
        <v>987</v>
      </c>
      <c r="B982">
        <v>909.40492930780601</v>
      </c>
      <c r="C982">
        <v>925.41207216494695</v>
      </c>
      <c r="E982" t="s">
        <v>987</v>
      </c>
    </row>
    <row r="983" spans="1:5" x14ac:dyDescent="0.35">
      <c r="A983" t="s">
        <v>988</v>
      </c>
      <c r="B983">
        <v>905.60032727272699</v>
      </c>
      <c r="C983">
        <v>1055.3706863636401</v>
      </c>
      <c r="E983" t="s">
        <v>988</v>
      </c>
    </row>
    <row r="984" spans="1:5" x14ac:dyDescent="0.35">
      <c r="A984" t="s">
        <v>989</v>
      </c>
      <c r="B984">
        <v>988.61185101580099</v>
      </c>
      <c r="C984">
        <v>1000.57069300226</v>
      </c>
      <c r="E984" t="s">
        <v>989</v>
      </c>
    </row>
    <row r="985" spans="1:5" x14ac:dyDescent="0.35">
      <c r="A985" t="s">
        <v>990</v>
      </c>
      <c r="B985">
        <v>1599.42198230089</v>
      </c>
      <c r="C985">
        <v>1680.0865398230101</v>
      </c>
      <c r="E985" t="s">
        <v>990</v>
      </c>
    </row>
    <row r="986" spans="1:5" x14ac:dyDescent="0.35">
      <c r="A986" t="s">
        <v>991</v>
      </c>
      <c r="B986">
        <v>1531.0608452220699</v>
      </c>
      <c r="C986">
        <v>1434.4736527590801</v>
      </c>
      <c r="E986" t="s">
        <v>991</v>
      </c>
    </row>
    <row r="987" spans="1:5" x14ac:dyDescent="0.35">
      <c r="A987" t="s">
        <v>992</v>
      </c>
      <c r="B987">
        <v>1421.3595177305001</v>
      </c>
      <c r="C987">
        <v>1536.752</v>
      </c>
      <c r="E987" t="s">
        <v>992</v>
      </c>
    </row>
    <row r="988" spans="1:5" x14ac:dyDescent="0.35">
      <c r="A988" t="s">
        <v>993</v>
      </c>
      <c r="B988">
        <v>2711.1860208333301</v>
      </c>
      <c r="C988">
        <v>3298.0193750000099</v>
      </c>
      <c r="E988" t="s">
        <v>993</v>
      </c>
    </row>
    <row r="989" spans="1:5" x14ac:dyDescent="0.35">
      <c r="A989" t="s">
        <v>994</v>
      </c>
      <c r="B989">
        <v>1449.682</v>
      </c>
      <c r="C989">
        <v>1349.8368607714001</v>
      </c>
      <c r="E989" t="s">
        <v>994</v>
      </c>
    </row>
    <row r="990" spans="1:5" x14ac:dyDescent="0.35">
      <c r="A990" t="s">
        <v>995</v>
      </c>
      <c r="B990">
        <v>1096.04253499222</v>
      </c>
      <c r="C990">
        <v>1187.4607744945599</v>
      </c>
      <c r="E990" t="s">
        <v>995</v>
      </c>
    </row>
    <row r="991" spans="1:5" x14ac:dyDescent="0.35">
      <c r="A991" t="s">
        <v>996</v>
      </c>
      <c r="B991">
        <v>1079.3389735682799</v>
      </c>
      <c r="C991">
        <v>1096.8374471365601</v>
      </c>
      <c r="E991" t="s">
        <v>996</v>
      </c>
    </row>
    <row r="992" spans="1:5" x14ac:dyDescent="0.35">
      <c r="A992" t="s">
        <v>997</v>
      </c>
      <c r="B992">
        <v>1261.23581184669</v>
      </c>
      <c r="C992">
        <v>1340.7391951219499</v>
      </c>
      <c r="E992" t="s">
        <v>997</v>
      </c>
    </row>
    <row r="993" spans="1:5" x14ac:dyDescent="0.35">
      <c r="A993" t="s">
        <v>998</v>
      </c>
      <c r="B993">
        <v>920.21646176046204</v>
      </c>
      <c r="C993">
        <v>1029.3413030303</v>
      </c>
      <c r="E993" t="s">
        <v>998</v>
      </c>
    </row>
    <row r="994" spans="1:5" x14ac:dyDescent="0.35">
      <c r="A994" t="s">
        <v>999</v>
      </c>
      <c r="B994">
        <v>808.97423404255301</v>
      </c>
      <c r="C994">
        <v>897.12816666666697</v>
      </c>
      <c r="E994" t="s">
        <v>999</v>
      </c>
    </row>
    <row r="995" spans="1:5" x14ac:dyDescent="0.35">
      <c r="A995" t="s">
        <v>1000</v>
      </c>
      <c r="B995">
        <v>830.87919067796599</v>
      </c>
      <c r="C995">
        <v>962.79619491525398</v>
      </c>
      <c r="E995" t="s">
        <v>1000</v>
      </c>
    </row>
    <row r="996" spans="1:5" x14ac:dyDescent="0.35">
      <c r="A996" t="s">
        <v>1001</v>
      </c>
      <c r="B996">
        <v>659.83056867469804</v>
      </c>
      <c r="C996">
        <v>649.653706024097</v>
      </c>
      <c r="E996" t="s">
        <v>1001</v>
      </c>
    </row>
    <row r="997" spans="1:5" x14ac:dyDescent="0.35">
      <c r="A997" t="s">
        <v>1002</v>
      </c>
      <c r="B997">
        <v>1214.71150084034</v>
      </c>
      <c r="C997">
        <v>1214.76227647059</v>
      </c>
      <c r="E997" t="s">
        <v>1002</v>
      </c>
    </row>
    <row r="998" spans="1:5" x14ac:dyDescent="0.35">
      <c r="A998" t="s">
        <v>1003</v>
      </c>
      <c r="B998">
        <v>997.41829596412299</v>
      </c>
      <c r="C998">
        <v>1057.51910911809</v>
      </c>
      <c r="E998" t="s">
        <v>1003</v>
      </c>
    </row>
    <row r="999" spans="1:5" x14ac:dyDescent="0.35">
      <c r="A999" t="s">
        <v>1004</v>
      </c>
      <c r="B999">
        <v>1620.8442739725999</v>
      </c>
      <c r="C999">
        <v>1731.33320547945</v>
      </c>
      <c r="E999" t="s">
        <v>1004</v>
      </c>
    </row>
    <row r="1000" spans="1:5" x14ac:dyDescent="0.35">
      <c r="A1000" t="s">
        <v>1005</v>
      </c>
      <c r="B1000">
        <v>1564.83913089005</v>
      </c>
      <c r="C1000">
        <v>1350.2358089005199</v>
      </c>
      <c r="E1000" t="s">
        <v>1005</v>
      </c>
    </row>
    <row r="1001" spans="1:5" x14ac:dyDescent="0.35">
      <c r="A1001" t="s">
        <v>1006</v>
      </c>
      <c r="B1001">
        <v>1172.92153804348</v>
      </c>
      <c r="C1001">
        <v>1235.40662228261</v>
      </c>
      <c r="E1001" t="s">
        <v>1006</v>
      </c>
    </row>
    <row r="1002" spans="1:5" x14ac:dyDescent="0.35">
      <c r="A1002" t="s">
        <v>1007</v>
      </c>
      <c r="B1002">
        <v>1913.91977319588</v>
      </c>
      <c r="C1002">
        <v>2087.91879381443</v>
      </c>
      <c r="E1002" t="s">
        <v>1007</v>
      </c>
    </row>
    <row r="1003" spans="1:5" x14ac:dyDescent="0.35">
      <c r="A1003" t="s">
        <v>1008</v>
      </c>
      <c r="B1003">
        <v>800.80912015503804</v>
      </c>
      <c r="C1003">
        <v>809.40439728682202</v>
      </c>
      <c r="E1003" t="s">
        <v>1008</v>
      </c>
    </row>
    <row r="1004" spans="1:5" x14ac:dyDescent="0.35">
      <c r="A1004" t="s">
        <v>1009</v>
      </c>
      <c r="B1004">
        <v>1816.35762419563</v>
      </c>
      <c r="C1004">
        <v>1534.17484684685</v>
      </c>
      <c r="E1004" t="s">
        <v>1009</v>
      </c>
    </row>
    <row r="1005" spans="1:5" x14ac:dyDescent="0.35">
      <c r="A1005" t="s">
        <v>1010</v>
      </c>
      <c r="B1005">
        <v>881.18198648648797</v>
      </c>
      <c r="C1005">
        <v>908.33216216216101</v>
      </c>
      <c r="E1005" t="s">
        <v>1010</v>
      </c>
    </row>
    <row r="1006" spans="1:5" x14ac:dyDescent="0.35">
      <c r="A1006" t="s">
        <v>1011</v>
      </c>
      <c r="B1006">
        <v>1037.20103405142</v>
      </c>
      <c r="C1006">
        <v>1129.50867060459</v>
      </c>
      <c r="E1006" t="s">
        <v>1011</v>
      </c>
    </row>
    <row r="1007" spans="1:5" x14ac:dyDescent="0.35">
      <c r="A1007" t="s">
        <v>1012</v>
      </c>
      <c r="B1007">
        <v>1499.5655999999999</v>
      </c>
      <c r="C1007">
        <v>1555.28085641026</v>
      </c>
      <c r="E1007" t="s">
        <v>1012</v>
      </c>
    </row>
    <row r="1008" spans="1:5" x14ac:dyDescent="0.35">
      <c r="A1008" t="s">
        <v>1013</v>
      </c>
      <c r="B1008">
        <v>873.60458823529598</v>
      </c>
      <c r="C1008">
        <v>919.31532126696902</v>
      </c>
      <c r="E1008" t="s">
        <v>1013</v>
      </c>
    </row>
    <row r="1009" spans="1:5" x14ac:dyDescent="0.35">
      <c r="A1009" t="s">
        <v>1014</v>
      </c>
      <c r="B1009">
        <v>815.78964870259495</v>
      </c>
      <c r="C1009">
        <v>809.84105189620698</v>
      </c>
      <c r="E1009" t="s">
        <v>1014</v>
      </c>
    </row>
    <row r="1010" spans="1:5" x14ac:dyDescent="0.35">
      <c r="A1010" t="s">
        <v>1015</v>
      </c>
      <c r="B1010">
        <v>1440.17287864078</v>
      </c>
      <c r="C1010">
        <v>1376.41062864078</v>
      </c>
      <c r="E1010" t="s">
        <v>1015</v>
      </c>
    </row>
    <row r="1011" spans="1:5" x14ac:dyDescent="0.35">
      <c r="A1011" t="s">
        <v>1016</v>
      </c>
      <c r="B1011">
        <v>858.35295942028904</v>
      </c>
      <c r="C1011">
        <v>804.33872318840599</v>
      </c>
      <c r="E1011" t="s">
        <v>1016</v>
      </c>
    </row>
    <row r="1012" spans="1:5" x14ac:dyDescent="0.35">
      <c r="A1012" t="s">
        <v>1017</v>
      </c>
      <c r="B1012">
        <v>1366.5942376237599</v>
      </c>
      <c r="C1012">
        <v>1263.10114323432</v>
      </c>
      <c r="E1012" t="s">
        <v>1017</v>
      </c>
    </row>
    <row r="1013" spans="1:5" x14ac:dyDescent="0.35">
      <c r="A1013" t="s">
        <v>1018</v>
      </c>
      <c r="B1013">
        <v>1072.40032979592</v>
      </c>
      <c r="C1013">
        <v>1184.8256857142801</v>
      </c>
      <c r="E1013" t="s">
        <v>1018</v>
      </c>
    </row>
    <row r="1014" spans="1:5" x14ac:dyDescent="0.35">
      <c r="A1014" t="s">
        <v>1019</v>
      </c>
      <c r="B1014">
        <v>1197.3750104529599</v>
      </c>
      <c r="C1014">
        <v>1203.5817317073199</v>
      </c>
      <c r="E1014" t="s">
        <v>1019</v>
      </c>
    </row>
    <row r="1015" spans="1:5" x14ac:dyDescent="0.35">
      <c r="A1015" t="s">
        <v>1020</v>
      </c>
      <c r="B1015">
        <v>2005.46251578947</v>
      </c>
      <c r="C1015">
        <v>2132.4585210526302</v>
      </c>
      <c r="E1015" t="s">
        <v>1020</v>
      </c>
    </row>
    <row r="1016" spans="1:5" x14ac:dyDescent="0.35">
      <c r="A1016" t="s">
        <v>1021</v>
      </c>
      <c r="B1016">
        <v>1976.02138157895</v>
      </c>
      <c r="C1016">
        <v>1740.71086184211</v>
      </c>
      <c r="E1016" t="s">
        <v>1021</v>
      </c>
    </row>
    <row r="1017" spans="1:5" x14ac:dyDescent="0.35">
      <c r="A1017" t="s">
        <v>1022</v>
      </c>
      <c r="B1017">
        <v>1118.9711978984201</v>
      </c>
      <c r="C1017">
        <v>4398.3335866900097</v>
      </c>
      <c r="E1017" t="s">
        <v>1022</v>
      </c>
    </row>
    <row r="1018" spans="1:5" x14ac:dyDescent="0.35">
      <c r="A1018" t="s">
        <v>1023</v>
      </c>
      <c r="B1018">
        <v>961.138812609458</v>
      </c>
      <c r="C1018">
        <v>3802.82399649738</v>
      </c>
      <c r="E1018" t="s">
        <v>1023</v>
      </c>
    </row>
    <row r="1019" spans="1:5" x14ac:dyDescent="0.35">
      <c r="A1019" t="s">
        <v>1024</v>
      </c>
      <c r="B1019">
        <v>4910.4223450704203</v>
      </c>
      <c r="C1019">
        <v>1964.06976056338</v>
      </c>
      <c r="E1019" t="s">
        <v>1024</v>
      </c>
    </row>
    <row r="1020" spans="1:5" x14ac:dyDescent="0.35">
      <c r="A1020" t="s">
        <v>1025</v>
      </c>
      <c r="B1020">
        <v>2311.5476390041499</v>
      </c>
      <c r="C1020">
        <v>2193.1822572614101</v>
      </c>
      <c r="E1020" t="s">
        <v>1025</v>
      </c>
    </row>
    <row r="1021" spans="1:5" x14ac:dyDescent="0.35">
      <c r="A1021" t="s">
        <v>1026</v>
      </c>
      <c r="B1021">
        <v>1691.5661366459599</v>
      </c>
      <c r="C1021">
        <v>1587.5762173912999</v>
      </c>
      <c r="E1021" t="s">
        <v>1026</v>
      </c>
    </row>
    <row r="1022" spans="1:5" x14ac:dyDescent="0.35">
      <c r="A1022" t="s">
        <v>1027</v>
      </c>
      <c r="B1022">
        <v>1659.98990284757</v>
      </c>
      <c r="C1022">
        <v>1769.45954271357</v>
      </c>
      <c r="E1022" t="s">
        <v>1027</v>
      </c>
    </row>
    <row r="1023" spans="1:5" x14ac:dyDescent="0.35">
      <c r="A1023" t="s">
        <v>1028</v>
      </c>
      <c r="B1023">
        <v>914.41730510949003</v>
      </c>
      <c r="C1023">
        <v>1152.7036116788299</v>
      </c>
      <c r="E1023" t="s">
        <v>1028</v>
      </c>
    </row>
    <row r="1024" spans="1:5" x14ac:dyDescent="0.35">
      <c r="A1024" t="s">
        <v>1029</v>
      </c>
      <c r="B1024">
        <v>1248.8849919075201</v>
      </c>
      <c r="C1024">
        <v>1710.9882716763</v>
      </c>
      <c r="E1024" t="s">
        <v>1029</v>
      </c>
    </row>
    <row r="1025" spans="1:5" x14ac:dyDescent="0.35">
      <c r="A1025" t="s">
        <v>1030</v>
      </c>
      <c r="B1025">
        <v>3132.9135500000002</v>
      </c>
      <c r="C1025">
        <v>3090.1191343750002</v>
      </c>
      <c r="E1025" t="s">
        <v>1030</v>
      </c>
    </row>
    <row r="1026" spans="1:5" x14ac:dyDescent="0.35">
      <c r="A1026" t="s">
        <v>1031</v>
      </c>
      <c r="B1026">
        <v>1493.9112073490801</v>
      </c>
      <c r="C1026">
        <v>1440.32573228346</v>
      </c>
      <c r="E1026" t="s">
        <v>1031</v>
      </c>
    </row>
    <row r="1027" spans="1:5" x14ac:dyDescent="0.35">
      <c r="A1027" t="s">
        <v>1032</v>
      </c>
      <c r="B1027">
        <v>736.893293121694</v>
      </c>
      <c r="C1027">
        <v>787.28759999999897</v>
      </c>
      <c r="E1027" t="s">
        <v>1032</v>
      </c>
    </row>
    <row r="1028" spans="1:5" x14ac:dyDescent="0.35">
      <c r="A1028" t="s">
        <v>1033</v>
      </c>
      <c r="B1028">
        <v>730.61728673835205</v>
      </c>
      <c r="C1028">
        <v>920.92937096774097</v>
      </c>
      <c r="E1028" t="s">
        <v>1033</v>
      </c>
    </row>
    <row r="1029" spans="1:5" x14ac:dyDescent="0.35">
      <c r="A1029" t="s">
        <v>1034</v>
      </c>
      <c r="B1029">
        <v>1342.68797965412</v>
      </c>
      <c r="C1029">
        <v>1465.3900976602199</v>
      </c>
      <c r="E1029" t="s">
        <v>1034</v>
      </c>
    </row>
    <row r="1030" spans="1:5" x14ac:dyDescent="0.35">
      <c r="A1030" t="s">
        <v>1035</v>
      </c>
      <c r="B1030">
        <v>1835.54232394366</v>
      </c>
      <c r="C1030">
        <v>1439.8615492957699</v>
      </c>
      <c r="E1030" t="s">
        <v>1035</v>
      </c>
    </row>
    <row r="1031" spans="1:5" x14ac:dyDescent="0.35">
      <c r="A1031" t="s">
        <v>1036</v>
      </c>
      <c r="B1031">
        <v>899.88557503714799</v>
      </c>
      <c r="C1031">
        <v>913.83783060921098</v>
      </c>
      <c r="E1031" t="s">
        <v>1036</v>
      </c>
    </row>
    <row r="1032" spans="1:5" x14ac:dyDescent="0.35">
      <c r="A1032" t="s">
        <v>1037</v>
      </c>
      <c r="B1032">
        <v>825.72734354485897</v>
      </c>
      <c r="C1032">
        <v>874.271065645514</v>
      </c>
      <c r="E1032" t="s">
        <v>1037</v>
      </c>
    </row>
    <row r="1033" spans="1:5" x14ac:dyDescent="0.35">
      <c r="A1033" t="s">
        <v>1038</v>
      </c>
      <c r="B1033">
        <v>2272.7570666666702</v>
      </c>
      <c r="C1033">
        <v>2227.20205555556</v>
      </c>
      <c r="E1033" t="s">
        <v>1038</v>
      </c>
    </row>
    <row r="1034" spans="1:5" x14ac:dyDescent="0.35">
      <c r="A1034" t="s">
        <v>1039</v>
      </c>
      <c r="B1034">
        <v>1294.98696052632</v>
      </c>
      <c r="C1034">
        <v>1228.0516622806999</v>
      </c>
      <c r="E1034" t="s">
        <v>1039</v>
      </c>
    </row>
    <row r="1035" spans="1:5" x14ac:dyDescent="0.35">
      <c r="A1035" t="s">
        <v>1040</v>
      </c>
      <c r="B1035">
        <v>1514.43882352941</v>
      </c>
      <c r="C1035">
        <v>1389.1603942766301</v>
      </c>
      <c r="E1035" t="s">
        <v>1040</v>
      </c>
    </row>
    <row r="1036" spans="1:5" x14ac:dyDescent="0.35">
      <c r="A1036" t="s">
        <v>1041</v>
      </c>
      <c r="B1036">
        <v>1017.9806440678</v>
      </c>
      <c r="C1036">
        <v>949.980422425033</v>
      </c>
      <c r="E1036" t="s">
        <v>1041</v>
      </c>
    </row>
    <row r="1037" spans="1:5" x14ac:dyDescent="0.35">
      <c r="A1037" t="s">
        <v>1042</v>
      </c>
      <c r="B1037">
        <v>1124.4536485623</v>
      </c>
      <c r="C1037">
        <v>968.78622364217404</v>
      </c>
      <c r="E1037" t="s">
        <v>1042</v>
      </c>
    </row>
    <row r="1038" spans="1:5" x14ac:dyDescent="0.35">
      <c r="A1038" t="s">
        <v>1043</v>
      </c>
      <c r="B1038">
        <v>620.69331695906305</v>
      </c>
      <c r="C1038">
        <v>565.63911812865501</v>
      </c>
      <c r="E1038" t="s">
        <v>1043</v>
      </c>
    </row>
    <row r="1039" spans="1:5" x14ac:dyDescent="0.35">
      <c r="A1039" t="s">
        <v>1044</v>
      </c>
      <c r="B1039">
        <v>1319.4738497109799</v>
      </c>
      <c r="C1039">
        <v>1400.4645693641601</v>
      </c>
      <c r="E1039" t="s">
        <v>1044</v>
      </c>
    </row>
    <row r="1040" spans="1:5" x14ac:dyDescent="0.35">
      <c r="A1040" t="s">
        <v>1045</v>
      </c>
      <c r="B1040">
        <v>911.03564397905802</v>
      </c>
      <c r="C1040">
        <v>1107.1056701570701</v>
      </c>
      <c r="E1040" t="s">
        <v>1045</v>
      </c>
    </row>
    <row r="1041" spans="1:5" x14ac:dyDescent="0.35">
      <c r="A1041" t="s">
        <v>1046</v>
      </c>
      <c r="B1041">
        <v>1035.1571728665201</v>
      </c>
      <c r="C1041">
        <v>1126.6349431072199</v>
      </c>
      <c r="E1041" t="s">
        <v>1046</v>
      </c>
    </row>
    <row r="1042" spans="1:5" x14ac:dyDescent="0.35">
      <c r="A1042" t="s">
        <v>1047</v>
      </c>
      <c r="B1042">
        <v>910.35647368421201</v>
      </c>
      <c r="C1042">
        <v>949.85030566801504</v>
      </c>
      <c r="E1042" t="s">
        <v>1047</v>
      </c>
    </row>
    <row r="1043" spans="1:5" x14ac:dyDescent="0.35">
      <c r="A1043" t="s">
        <v>1048</v>
      </c>
      <c r="B1043">
        <v>2808.9953921568599</v>
      </c>
      <c r="C1043">
        <v>2822.01362745098</v>
      </c>
      <c r="E1043" t="s">
        <v>1048</v>
      </c>
    </row>
    <row r="1044" spans="1:5" x14ac:dyDescent="0.35">
      <c r="A1044" t="s">
        <v>1049</v>
      </c>
      <c r="B1044">
        <v>2930.3279080459802</v>
      </c>
      <c r="C1044">
        <v>2576.2817701149402</v>
      </c>
      <c r="E1044" t="s">
        <v>1049</v>
      </c>
    </row>
    <row r="1045" spans="1:5" x14ac:dyDescent="0.35">
      <c r="A1045" t="s">
        <v>1050</v>
      </c>
      <c r="B1045">
        <v>773.09468316831703</v>
      </c>
      <c r="C1045">
        <v>970.31904851485001</v>
      </c>
      <c r="E1045" t="s">
        <v>1050</v>
      </c>
    </row>
    <row r="1046" spans="1:5" x14ac:dyDescent="0.35">
      <c r="A1046" t="s">
        <v>1051</v>
      </c>
      <c r="B1046">
        <v>869.50077499999998</v>
      </c>
      <c r="C1046">
        <v>1365.4404750000001</v>
      </c>
      <c r="E1046" t="s">
        <v>1051</v>
      </c>
    </row>
    <row r="1047" spans="1:5" x14ac:dyDescent="0.35">
      <c r="A1047" t="s">
        <v>1052</v>
      </c>
      <c r="B1047">
        <v>1770.1984716981101</v>
      </c>
      <c r="C1047">
        <v>2309.2929009434001</v>
      </c>
      <c r="E1047" t="s">
        <v>1052</v>
      </c>
    </row>
    <row r="1048" spans="1:5" x14ac:dyDescent="0.35">
      <c r="A1048" t="s">
        <v>1053</v>
      </c>
      <c r="B1048">
        <v>8037.0705155494097</v>
      </c>
      <c r="C1048">
        <v>8614.6744664823691</v>
      </c>
      <c r="E1048" t="s">
        <v>1053</v>
      </c>
    </row>
    <row r="1049" spans="1:5" x14ac:dyDescent="0.35">
      <c r="A1049" t="s">
        <v>1054</v>
      </c>
      <c r="B1049">
        <v>2730.4216920222598</v>
      </c>
      <c r="C1049">
        <v>2605.6397142857099</v>
      </c>
      <c r="E1049" t="s">
        <v>1054</v>
      </c>
    </row>
    <row r="1050" spans="1:5" x14ac:dyDescent="0.35">
      <c r="A1050" t="s">
        <v>1055</v>
      </c>
      <c r="B1050">
        <v>11455.5325405405</v>
      </c>
      <c r="C1050">
        <v>11830.762936936901</v>
      </c>
      <c r="E1050" t="s">
        <v>1055</v>
      </c>
    </row>
    <row r="1051" spans="1:5" x14ac:dyDescent="0.35">
      <c r="A1051" t="s">
        <v>1056</v>
      </c>
      <c r="B1051">
        <v>3032.3040669456</v>
      </c>
      <c r="C1051">
        <v>2946.1812343096199</v>
      </c>
      <c r="E1051" t="s">
        <v>1056</v>
      </c>
    </row>
    <row r="1052" spans="1:5" x14ac:dyDescent="0.35">
      <c r="A1052" t="s">
        <v>1057</v>
      </c>
      <c r="B1052">
        <v>1729.28025362319</v>
      </c>
      <c r="C1052">
        <v>1455.8035434782601</v>
      </c>
      <c r="E1052" t="s">
        <v>1057</v>
      </c>
    </row>
    <row r="1053" spans="1:5" x14ac:dyDescent="0.35">
      <c r="A1053" t="s">
        <v>1058</v>
      </c>
      <c r="B1053">
        <v>8364.8993784104296</v>
      </c>
      <c r="C1053">
        <v>7553.2776168445898</v>
      </c>
      <c r="E1053" t="s">
        <v>1058</v>
      </c>
    </row>
    <row r="1054" spans="1:5" x14ac:dyDescent="0.35">
      <c r="A1054" t="s">
        <v>1059</v>
      </c>
      <c r="B1054">
        <v>805.86889099526104</v>
      </c>
      <c r="C1054">
        <v>809.42160031595597</v>
      </c>
      <c r="E1054" t="s">
        <v>1059</v>
      </c>
    </row>
    <row r="1055" spans="1:5" x14ac:dyDescent="0.35">
      <c r="A1055" t="s">
        <v>1060</v>
      </c>
      <c r="B1055">
        <v>1302.25871635611</v>
      </c>
      <c r="C1055">
        <v>1517.8506956521701</v>
      </c>
      <c r="E1055" t="s">
        <v>1060</v>
      </c>
    </row>
    <row r="1056" spans="1:5" x14ac:dyDescent="0.35">
      <c r="A1056" t="s">
        <v>1061</v>
      </c>
      <c r="B1056">
        <v>1394.44712366413</v>
      </c>
      <c r="C1056">
        <v>1389.0570870229001</v>
      </c>
      <c r="E1056" t="s">
        <v>1061</v>
      </c>
    </row>
    <row r="1057" spans="1:5" x14ac:dyDescent="0.35">
      <c r="A1057" t="s">
        <v>1062</v>
      </c>
      <c r="B1057">
        <v>1057.7479183673499</v>
      </c>
      <c r="C1057">
        <v>1066.79773626374</v>
      </c>
      <c r="E1057" t="s">
        <v>1062</v>
      </c>
    </row>
    <row r="1058" spans="1:5" x14ac:dyDescent="0.35">
      <c r="A1058" t="s">
        <v>1063</v>
      </c>
      <c r="B1058">
        <v>1030.412</v>
      </c>
      <c r="C1058">
        <v>1032.3260769230801</v>
      </c>
      <c r="E1058" t="s">
        <v>1063</v>
      </c>
    </row>
    <row r="1059" spans="1:5" x14ac:dyDescent="0.35">
      <c r="A1059" t="s">
        <v>1064</v>
      </c>
      <c r="B1059">
        <v>1741.77464770241</v>
      </c>
      <c r="C1059">
        <v>1711.6286192560201</v>
      </c>
      <c r="E1059" t="s">
        <v>1064</v>
      </c>
    </row>
    <row r="1060" spans="1:5" x14ac:dyDescent="0.35">
      <c r="A1060" t="s">
        <v>1065</v>
      </c>
      <c r="B1060">
        <v>2309.32551515151</v>
      </c>
      <c r="C1060">
        <v>2293.0318368298299</v>
      </c>
      <c r="E1060" t="s">
        <v>1065</v>
      </c>
    </row>
    <row r="1061" spans="1:5" x14ac:dyDescent="0.35">
      <c r="A1061" t="s">
        <v>1066</v>
      </c>
      <c r="B1061">
        <v>1845.04006349206</v>
      </c>
      <c r="C1061">
        <v>1575.5447925925901</v>
      </c>
      <c r="E1061" t="s">
        <v>1066</v>
      </c>
    </row>
    <row r="1062" spans="1:5" x14ac:dyDescent="0.35">
      <c r="A1062" t="s">
        <v>1067</v>
      </c>
      <c r="B1062">
        <v>2034.5710243902399</v>
      </c>
      <c r="C1062">
        <v>1684.52567729831</v>
      </c>
      <c r="E1062" t="s">
        <v>1067</v>
      </c>
    </row>
    <row r="1063" spans="1:5" x14ac:dyDescent="0.35">
      <c r="A1063" t="s">
        <v>1068</v>
      </c>
      <c r="B1063">
        <v>2390.3580434782598</v>
      </c>
      <c r="C1063">
        <v>1880.2569673913099</v>
      </c>
      <c r="E1063" t="s">
        <v>1068</v>
      </c>
    </row>
    <row r="1064" spans="1:5" x14ac:dyDescent="0.35">
      <c r="A1064" t="s">
        <v>1069</v>
      </c>
      <c r="B1064">
        <v>4913.9551441441499</v>
      </c>
      <c r="C1064">
        <v>4739.2598198198202</v>
      </c>
      <c r="E1064" t="s">
        <v>1069</v>
      </c>
    </row>
    <row r="1065" spans="1:5" x14ac:dyDescent="0.35">
      <c r="A1065" t="s">
        <v>1070</v>
      </c>
      <c r="B1065">
        <v>1121.4800351906199</v>
      </c>
      <c r="C1065">
        <v>1092.69776246334</v>
      </c>
      <c r="E1065" t="s">
        <v>1070</v>
      </c>
    </row>
    <row r="1066" spans="1:5" x14ac:dyDescent="0.35">
      <c r="A1066" t="s">
        <v>1071</v>
      </c>
      <c r="B1066">
        <v>447.89345714285798</v>
      </c>
      <c r="C1066">
        <v>433.70794285714197</v>
      </c>
      <c r="E1066" t="s">
        <v>1071</v>
      </c>
    </row>
    <row r="1067" spans="1:5" x14ac:dyDescent="0.35">
      <c r="A1067" t="s">
        <v>1072</v>
      </c>
      <c r="B1067">
        <v>458.87748603351997</v>
      </c>
      <c r="C1067">
        <v>420.20345623836198</v>
      </c>
      <c r="E1067" t="s">
        <v>1072</v>
      </c>
    </row>
    <row r="1068" spans="1:5" x14ac:dyDescent="0.35">
      <c r="A1068" t="s">
        <v>1073</v>
      </c>
      <c r="B1068">
        <v>1846.0302325581399</v>
      </c>
      <c r="C1068">
        <v>2157.91865116279</v>
      </c>
      <c r="E1068" t="s">
        <v>1073</v>
      </c>
    </row>
    <row r="1069" spans="1:5" x14ac:dyDescent="0.35">
      <c r="A1069" t="s">
        <v>1074</v>
      </c>
      <c r="B1069">
        <v>1800.56825</v>
      </c>
      <c r="C1069">
        <v>1729.6452196969699</v>
      </c>
      <c r="E1069" t="s">
        <v>1074</v>
      </c>
    </row>
    <row r="1070" spans="1:5" x14ac:dyDescent="0.35">
      <c r="A1070" t="s">
        <v>1075</v>
      </c>
      <c r="B1070">
        <v>635.22129411764695</v>
      </c>
      <c r="C1070">
        <v>676.28895947712601</v>
      </c>
      <c r="E1070" t="s">
        <v>1075</v>
      </c>
    </row>
    <row r="1071" spans="1:5" x14ac:dyDescent="0.35">
      <c r="A1071" t="s">
        <v>1076</v>
      </c>
      <c r="B1071">
        <v>897.45183565891398</v>
      </c>
      <c r="C1071">
        <v>964.84784341085197</v>
      </c>
      <c r="E1071" t="s">
        <v>1076</v>
      </c>
    </row>
    <row r="1072" spans="1:5" x14ac:dyDescent="0.35">
      <c r="A1072" t="s">
        <v>1077</v>
      </c>
      <c r="B1072">
        <v>2200.2888186046498</v>
      </c>
      <c r="C1072">
        <v>2246.7272279069698</v>
      </c>
      <c r="E1072" t="s">
        <v>1077</v>
      </c>
    </row>
    <row r="1073" spans="1:5" x14ac:dyDescent="0.35">
      <c r="A1073" t="s">
        <v>1078</v>
      </c>
      <c r="B1073">
        <v>1105.06877790055</v>
      </c>
      <c r="C1073">
        <v>986.16968397790197</v>
      </c>
      <c r="E1073" t="s">
        <v>1078</v>
      </c>
    </row>
    <row r="1074" spans="1:5" x14ac:dyDescent="0.35">
      <c r="A1074" t="s">
        <v>1079</v>
      </c>
      <c r="B1074">
        <v>1787.7608666666699</v>
      </c>
      <c r="C1074">
        <v>1667.42683333333</v>
      </c>
      <c r="E1074" t="s">
        <v>1079</v>
      </c>
    </row>
    <row r="1075" spans="1:5" x14ac:dyDescent="0.35">
      <c r="A1075" t="s">
        <v>1080</v>
      </c>
      <c r="B1075">
        <v>1582.7097076023399</v>
      </c>
      <c r="C1075">
        <v>1752.4233099415201</v>
      </c>
      <c r="E1075" t="s">
        <v>1080</v>
      </c>
    </row>
    <row r="1076" spans="1:5" x14ac:dyDescent="0.35">
      <c r="A1076" t="s">
        <v>1081</v>
      </c>
      <c r="B1076">
        <v>1452.39602542373</v>
      </c>
      <c r="C1076">
        <v>1268.5473262711901</v>
      </c>
      <c r="E1076" t="s">
        <v>1081</v>
      </c>
    </row>
    <row r="1077" spans="1:5" x14ac:dyDescent="0.35">
      <c r="A1077" t="s">
        <v>1082</v>
      </c>
      <c r="B1077">
        <v>1126.22065564738</v>
      </c>
      <c r="C1077">
        <v>993.37607438016505</v>
      </c>
      <c r="E1077" t="s">
        <v>1082</v>
      </c>
    </row>
    <row r="1078" spans="1:5" x14ac:dyDescent="0.35">
      <c r="A1078" t="s">
        <v>1083</v>
      </c>
      <c r="B1078">
        <v>1502.70633953489</v>
      </c>
      <c r="C1078">
        <v>1327.21813488372</v>
      </c>
      <c r="E1078" t="s">
        <v>1083</v>
      </c>
    </row>
    <row r="1079" spans="1:5" x14ac:dyDescent="0.35">
      <c r="A1079" t="s">
        <v>1084</v>
      </c>
      <c r="B1079">
        <v>10179.3729277109</v>
      </c>
      <c r="C1079">
        <v>10617.5870963856</v>
      </c>
      <c r="E1079" t="s">
        <v>1084</v>
      </c>
    </row>
    <row r="1080" spans="1:5" x14ac:dyDescent="0.35">
      <c r="A1080" t="s">
        <v>1085</v>
      </c>
      <c r="B1080">
        <v>688.78312796208695</v>
      </c>
      <c r="C1080">
        <v>687.67081042654002</v>
      </c>
      <c r="E1080" t="s">
        <v>1085</v>
      </c>
    </row>
    <row r="1081" spans="1:5" x14ac:dyDescent="0.35">
      <c r="A1081" t="s">
        <v>1086</v>
      </c>
      <c r="B1081">
        <v>1335.3063993344399</v>
      </c>
      <c r="C1081">
        <v>1695.36528341653</v>
      </c>
      <c r="E1081" t="s">
        <v>1086</v>
      </c>
    </row>
    <row r="1082" spans="1:5" x14ac:dyDescent="0.35">
      <c r="A1082" t="s">
        <v>1087</v>
      </c>
      <c r="B1082">
        <v>687.70524921135598</v>
      </c>
      <c r="C1082">
        <v>770.92414721345904</v>
      </c>
      <c r="E1082" t="s">
        <v>1087</v>
      </c>
    </row>
    <row r="1083" spans="1:5" x14ac:dyDescent="0.35">
      <c r="A1083" t="s">
        <v>1088</v>
      </c>
      <c r="B1083">
        <v>1198.97795588235</v>
      </c>
      <c r="C1083">
        <v>1150.8214375</v>
      </c>
      <c r="E1083" t="s">
        <v>1088</v>
      </c>
    </row>
    <row r="1084" spans="1:5" x14ac:dyDescent="0.35">
      <c r="A1084" t="s">
        <v>1089</v>
      </c>
      <c r="B1084">
        <v>1491.8850097561001</v>
      </c>
      <c r="C1084">
        <v>1436.2791902439001</v>
      </c>
      <c r="E1084" t="s">
        <v>1089</v>
      </c>
    </row>
    <row r="1085" spans="1:5" x14ac:dyDescent="0.35">
      <c r="A1085" t="s">
        <v>1090</v>
      </c>
      <c r="B1085">
        <v>2188.5396000000001</v>
      </c>
      <c r="C1085">
        <v>2235.8239846153801</v>
      </c>
      <c r="E1085" t="s">
        <v>1090</v>
      </c>
    </row>
    <row r="1086" spans="1:5" x14ac:dyDescent="0.35">
      <c r="A1086" t="s">
        <v>1091</v>
      </c>
      <c r="B1086">
        <v>763.19374121405804</v>
      </c>
      <c r="C1086">
        <v>794.05253674121502</v>
      </c>
      <c r="E1086" t="s">
        <v>1091</v>
      </c>
    </row>
    <row r="1087" spans="1:5" x14ac:dyDescent="0.35">
      <c r="A1087" t="s">
        <v>1092</v>
      </c>
      <c r="B1087">
        <v>1796.5943908629499</v>
      </c>
      <c r="C1087">
        <v>1889.2023375634501</v>
      </c>
      <c r="E1087" t="s">
        <v>1092</v>
      </c>
    </row>
    <row r="1088" spans="1:5" x14ac:dyDescent="0.35">
      <c r="A1088" t="s">
        <v>1093</v>
      </c>
      <c r="B1088">
        <v>1841.8806870229</v>
      </c>
      <c r="C1088">
        <v>1462.99142366412</v>
      </c>
      <c r="E1088" t="s">
        <v>1093</v>
      </c>
    </row>
    <row r="1089" spans="1:5" x14ac:dyDescent="0.35">
      <c r="A1089" t="s">
        <v>1094</v>
      </c>
      <c r="B1089">
        <v>3302.7590109090902</v>
      </c>
      <c r="C1089">
        <v>3075.2778509090899</v>
      </c>
      <c r="E1089" t="s">
        <v>1094</v>
      </c>
    </row>
    <row r="1090" spans="1:5" x14ac:dyDescent="0.35">
      <c r="A1090" t="s">
        <v>1095</v>
      </c>
      <c r="B1090">
        <v>1057.8396242424201</v>
      </c>
      <c r="C1090">
        <v>1147.1572000000001</v>
      </c>
      <c r="E1090" t="s">
        <v>1095</v>
      </c>
    </row>
    <row r="1091" spans="1:5" x14ac:dyDescent="0.35">
      <c r="A1091" t="s">
        <v>1096</v>
      </c>
      <c r="B1091">
        <v>5176.8112578313203</v>
      </c>
      <c r="C1091">
        <v>5600.8500192771098</v>
      </c>
      <c r="E1091" t="s">
        <v>1096</v>
      </c>
    </row>
    <row r="1092" spans="1:5" x14ac:dyDescent="0.35">
      <c r="A1092" t="s">
        <v>1097</v>
      </c>
      <c r="B1092">
        <v>942.62956261682302</v>
      </c>
      <c r="C1092">
        <v>1074.31229532711</v>
      </c>
      <c r="E1092" t="s">
        <v>1097</v>
      </c>
    </row>
    <row r="1093" spans="1:5" x14ac:dyDescent="0.35">
      <c r="A1093" t="s">
        <v>1098</v>
      </c>
      <c r="B1093">
        <v>754.49510638297897</v>
      </c>
      <c r="C1093">
        <v>842.83</v>
      </c>
      <c r="E1093" t="s">
        <v>1098</v>
      </c>
    </row>
    <row r="1094" spans="1:5" x14ac:dyDescent="0.35">
      <c r="A1094" t="s">
        <v>1099</v>
      </c>
      <c r="B1094">
        <v>856.06747960618895</v>
      </c>
      <c r="C1094">
        <v>895.904018284107</v>
      </c>
      <c r="E1094" t="s">
        <v>1099</v>
      </c>
    </row>
    <row r="1095" spans="1:5" x14ac:dyDescent="0.35">
      <c r="A1095" t="s">
        <v>1100</v>
      </c>
      <c r="B1095">
        <v>1187.3556453900701</v>
      </c>
      <c r="C1095">
        <v>1184.365</v>
      </c>
      <c r="E1095" t="s">
        <v>1100</v>
      </c>
    </row>
    <row r="1096" spans="1:5" x14ac:dyDescent="0.35">
      <c r="A1096" t="s">
        <v>1101</v>
      </c>
      <c r="B1096">
        <v>1223.30308355795</v>
      </c>
      <c r="C1096">
        <v>1276.9208301886799</v>
      </c>
      <c r="E1096" t="s">
        <v>1101</v>
      </c>
    </row>
    <row r="1097" spans="1:5" x14ac:dyDescent="0.35">
      <c r="A1097" t="s">
        <v>1102</v>
      </c>
      <c r="B1097">
        <v>1062.7807816091899</v>
      </c>
      <c r="C1097">
        <v>1018.45637068965</v>
      </c>
      <c r="E1097" t="s">
        <v>1102</v>
      </c>
    </row>
    <row r="1098" spans="1:5" x14ac:dyDescent="0.35">
      <c r="A1098" t="s">
        <v>1103</v>
      </c>
      <c r="B1098">
        <v>978.68508747855799</v>
      </c>
      <c r="C1098">
        <v>843.46232246998295</v>
      </c>
      <c r="E1098" t="s">
        <v>1103</v>
      </c>
    </row>
    <row r="1099" spans="1:5" x14ac:dyDescent="0.35">
      <c r="A1099" t="s">
        <v>1104</v>
      </c>
      <c r="B1099">
        <v>2831.2384285714302</v>
      </c>
      <c r="C1099">
        <v>1981.45853846154</v>
      </c>
      <c r="E1099" t="s">
        <v>1104</v>
      </c>
    </row>
    <row r="1100" spans="1:5" x14ac:dyDescent="0.35">
      <c r="A1100" t="s">
        <v>1105</v>
      </c>
      <c r="B1100">
        <v>645.93179591836702</v>
      </c>
      <c r="C1100">
        <v>659.65379802955601</v>
      </c>
      <c r="E1100" t="s">
        <v>1105</v>
      </c>
    </row>
    <row r="1101" spans="1:5" x14ac:dyDescent="0.35">
      <c r="A1101" t="s">
        <v>1106</v>
      </c>
      <c r="B1101">
        <v>1058.12405940594</v>
      </c>
      <c r="C1101">
        <v>892.54659735973598</v>
      </c>
      <c r="E1101" t="s">
        <v>1106</v>
      </c>
    </row>
    <row r="1102" spans="1:5" x14ac:dyDescent="0.35">
      <c r="A1102" t="s">
        <v>1107</v>
      </c>
      <c r="B1102">
        <v>7882.6779558620801</v>
      </c>
      <c r="C1102">
        <v>8367.1910772413903</v>
      </c>
      <c r="E1102" t="s">
        <v>1107</v>
      </c>
    </row>
    <row r="1103" spans="1:5" x14ac:dyDescent="0.35">
      <c r="A1103" t="s">
        <v>1108</v>
      </c>
      <c r="B1103">
        <v>1645.7484183908</v>
      </c>
      <c r="C1103">
        <v>1505.09634252874</v>
      </c>
      <c r="E1103" t="s">
        <v>1108</v>
      </c>
    </row>
    <row r="1104" spans="1:5" x14ac:dyDescent="0.35">
      <c r="A1104" t="s">
        <v>1109</v>
      </c>
      <c r="B1104">
        <v>1931.45386394558</v>
      </c>
      <c r="C1104">
        <v>1589.61758730159</v>
      </c>
      <c r="E1104" t="s">
        <v>1109</v>
      </c>
    </row>
    <row r="1105" spans="1:5" x14ac:dyDescent="0.35">
      <c r="A1105" t="s">
        <v>1110</v>
      </c>
      <c r="B1105">
        <v>7489.7142191780804</v>
      </c>
      <c r="C1105">
        <v>7751.1273287671202</v>
      </c>
      <c r="E1105" t="s">
        <v>1110</v>
      </c>
    </row>
    <row r="1106" spans="1:5" x14ac:dyDescent="0.35">
      <c r="A1106" t="s">
        <v>1111</v>
      </c>
      <c r="B1106">
        <v>2414.3922429378499</v>
      </c>
      <c r="C1106">
        <v>2927.5832655367199</v>
      </c>
      <c r="E1106" t="s">
        <v>1111</v>
      </c>
    </row>
    <row r="1107" spans="1:5" x14ac:dyDescent="0.35">
      <c r="A1107" t="s">
        <v>1112</v>
      </c>
      <c r="B1107">
        <v>1394.7272059259301</v>
      </c>
      <c r="C1107">
        <v>1157.73881481482</v>
      </c>
      <c r="E1107" t="s">
        <v>1112</v>
      </c>
    </row>
    <row r="1108" spans="1:5" x14ac:dyDescent="0.35">
      <c r="A1108" t="s">
        <v>1113</v>
      </c>
      <c r="B1108">
        <v>944.08375634517802</v>
      </c>
      <c r="C1108">
        <v>698.31168527918805</v>
      </c>
      <c r="E1108" t="s">
        <v>1113</v>
      </c>
    </row>
    <row r="1109" spans="1:5" x14ac:dyDescent="0.35">
      <c r="A1109" t="s">
        <v>1114</v>
      </c>
      <c r="B1109">
        <v>1705.74936170213</v>
      </c>
      <c r="C1109">
        <v>1442.175</v>
      </c>
      <c r="E1109" t="s">
        <v>1114</v>
      </c>
    </row>
    <row r="1110" spans="1:5" x14ac:dyDescent="0.35">
      <c r="A1110" t="s">
        <v>1115</v>
      </c>
      <c r="B1110">
        <v>1080.0614069400599</v>
      </c>
      <c r="C1110">
        <v>1030.3522365930601</v>
      </c>
      <c r="E1110" t="s">
        <v>1115</v>
      </c>
    </row>
    <row r="1111" spans="1:5" x14ac:dyDescent="0.35">
      <c r="A1111" t="s">
        <v>1116</v>
      </c>
      <c r="B1111">
        <v>1011.7318121749699</v>
      </c>
      <c r="C1111">
        <v>1049.08951605996</v>
      </c>
      <c r="E1111" t="s">
        <v>1116</v>
      </c>
    </row>
    <row r="1112" spans="1:5" x14ac:dyDescent="0.35">
      <c r="A1112" t="s">
        <v>1117</v>
      </c>
      <c r="B1112">
        <v>977.53519578313296</v>
      </c>
      <c r="C1112">
        <v>1086.26881325301</v>
      </c>
      <c r="E1112" t="s">
        <v>1117</v>
      </c>
    </row>
    <row r="1113" spans="1:5" x14ac:dyDescent="0.35">
      <c r="A1113" t="s">
        <v>1118</v>
      </c>
      <c r="B1113">
        <v>1132.33334933333</v>
      </c>
      <c r="C1113">
        <v>1184.6877653333299</v>
      </c>
      <c r="E1113" t="s">
        <v>1118</v>
      </c>
    </row>
    <row r="1114" spans="1:5" x14ac:dyDescent="0.35">
      <c r="A1114" t="s">
        <v>1119</v>
      </c>
      <c r="B1114">
        <v>1667.0800310559</v>
      </c>
      <c r="C1114">
        <v>1846.6984565217399</v>
      </c>
      <c r="E1114" t="s">
        <v>1119</v>
      </c>
    </row>
    <row r="1115" spans="1:5" x14ac:dyDescent="0.35">
      <c r="A1115" t="s">
        <v>1120</v>
      </c>
      <c r="B1115">
        <v>3514.5331351351301</v>
      </c>
      <c r="C1115">
        <v>4241.7258648648603</v>
      </c>
      <c r="E1115" t="s">
        <v>1120</v>
      </c>
    </row>
    <row r="1116" spans="1:5" x14ac:dyDescent="0.35">
      <c r="A1116" t="s">
        <v>1121</v>
      </c>
      <c r="B1116">
        <v>1891.00266216216</v>
      </c>
      <c r="C1116">
        <v>2033.56900675676</v>
      </c>
      <c r="E1116" t="s">
        <v>1121</v>
      </c>
    </row>
    <row r="1117" spans="1:5" x14ac:dyDescent="0.35">
      <c r="A1117" t="s">
        <v>1122</v>
      </c>
      <c r="B1117">
        <v>1632.0434</v>
      </c>
      <c r="C1117">
        <v>1644.8747269230801</v>
      </c>
      <c r="E1117" t="s">
        <v>1122</v>
      </c>
    </row>
    <row r="1118" spans="1:5" x14ac:dyDescent="0.35">
      <c r="A1118" t="s">
        <v>1123</v>
      </c>
      <c r="B1118">
        <v>869.81687325905102</v>
      </c>
      <c r="C1118">
        <v>868.10705222841295</v>
      </c>
      <c r="E1118" t="s">
        <v>1123</v>
      </c>
    </row>
    <row r="1119" spans="1:5" x14ac:dyDescent="0.35">
      <c r="A1119" t="s">
        <v>1124</v>
      </c>
      <c r="B1119">
        <v>1420.1679709443099</v>
      </c>
      <c r="C1119">
        <v>1114.8248644067801</v>
      </c>
      <c r="E1119" t="s">
        <v>1124</v>
      </c>
    </row>
    <row r="1120" spans="1:5" x14ac:dyDescent="0.35">
      <c r="A1120" t="s">
        <v>1125</v>
      </c>
      <c r="B1120">
        <v>1103.5369143492801</v>
      </c>
      <c r="C1120">
        <v>1100.0951223581801</v>
      </c>
      <c r="E1120" t="s">
        <v>1125</v>
      </c>
    </row>
    <row r="1121" spans="1:5" x14ac:dyDescent="0.35">
      <c r="A1121" t="s">
        <v>1126</v>
      </c>
      <c r="B1121">
        <v>1739.96691555555</v>
      </c>
      <c r="C1121">
        <v>1759.24634666666</v>
      </c>
      <c r="E1121" t="s">
        <v>1126</v>
      </c>
    </row>
    <row r="1122" spans="1:5" x14ac:dyDescent="0.35">
      <c r="A1122" t="s">
        <v>1127</v>
      </c>
      <c r="B1122">
        <v>1210.6795113636399</v>
      </c>
      <c r="C1122">
        <v>1247.8184886363599</v>
      </c>
      <c r="E1122" t="s">
        <v>1127</v>
      </c>
    </row>
    <row r="1123" spans="1:5" x14ac:dyDescent="0.35">
      <c r="A1123" t="s">
        <v>1128</v>
      </c>
      <c r="B1123">
        <v>1004.28871570577</v>
      </c>
      <c r="C1123">
        <v>1008.80687872763</v>
      </c>
      <c r="E1123" t="s">
        <v>1128</v>
      </c>
    </row>
    <row r="1124" spans="1:5" x14ac:dyDescent="0.35">
      <c r="A1124" t="s">
        <v>1129</v>
      </c>
      <c r="B1124">
        <v>8403.8113433962208</v>
      </c>
      <c r="C1124">
        <v>8349.9020566037798</v>
      </c>
      <c r="E1124" t="s">
        <v>1129</v>
      </c>
    </row>
    <row r="1125" spans="1:5" x14ac:dyDescent="0.35">
      <c r="A1125" t="s">
        <v>1130</v>
      </c>
      <c r="B1125">
        <v>1975.8361267605601</v>
      </c>
      <c r="C1125">
        <v>1705.11895774648</v>
      </c>
      <c r="E1125" t="s">
        <v>1130</v>
      </c>
    </row>
    <row r="1126" spans="1:5" x14ac:dyDescent="0.35">
      <c r="A1126" t="s">
        <v>1131</v>
      </c>
      <c r="B1126">
        <v>804.50688085106299</v>
      </c>
      <c r="C1126">
        <v>748.4624</v>
      </c>
      <c r="E1126" t="s">
        <v>1131</v>
      </c>
    </row>
    <row r="1127" spans="1:5" x14ac:dyDescent="0.35">
      <c r="A1127" t="s">
        <v>1132</v>
      </c>
      <c r="B1127">
        <v>1194.7891470923601</v>
      </c>
      <c r="C1127">
        <v>1042.1388244013699</v>
      </c>
      <c r="E1127" t="s">
        <v>1132</v>
      </c>
    </row>
    <row r="1128" spans="1:5" x14ac:dyDescent="0.35">
      <c r="A1128" t="s">
        <v>1133</v>
      </c>
      <c r="B1128">
        <v>1278.64760252366</v>
      </c>
      <c r="C1128">
        <v>1346.3889100946401</v>
      </c>
      <c r="E1128" t="s">
        <v>1133</v>
      </c>
    </row>
    <row r="1129" spans="1:5" x14ac:dyDescent="0.35">
      <c r="A1129" t="s">
        <v>1134</v>
      </c>
      <c r="B1129">
        <v>1187.86618090452</v>
      </c>
      <c r="C1129">
        <v>1136.72806532663</v>
      </c>
      <c r="E1129" t="s">
        <v>1134</v>
      </c>
    </row>
    <row r="1130" spans="1:5" x14ac:dyDescent="0.35">
      <c r="A1130" t="s">
        <v>1135</v>
      </c>
      <c r="B1130">
        <v>1478.28837117117</v>
      </c>
      <c r="C1130">
        <v>1460.2608684684601</v>
      </c>
      <c r="E1130" t="s">
        <v>1135</v>
      </c>
    </row>
    <row r="1131" spans="1:5" x14ac:dyDescent="0.35">
      <c r="A1131" t="s">
        <v>1136</v>
      </c>
      <c r="B1131">
        <v>1113.5409999999999</v>
      </c>
      <c r="C1131">
        <v>1117.44240740741</v>
      </c>
      <c r="E1131" t="s">
        <v>1136</v>
      </c>
    </row>
    <row r="1132" spans="1:5" x14ac:dyDescent="0.35">
      <c r="A1132" t="s">
        <v>1137</v>
      </c>
      <c r="B1132">
        <v>1702.6633756613701</v>
      </c>
      <c r="C1132">
        <v>2111.0119629629598</v>
      </c>
      <c r="E1132" t="s">
        <v>1137</v>
      </c>
    </row>
    <row r="1133" spans="1:5" x14ac:dyDescent="0.35">
      <c r="A1133" t="s">
        <v>1138</v>
      </c>
      <c r="B1133">
        <v>1010.96794117647</v>
      </c>
      <c r="C1133">
        <v>931.98684558823402</v>
      </c>
      <c r="E1133" t="s">
        <v>1138</v>
      </c>
    </row>
    <row r="1134" spans="1:5" x14ac:dyDescent="0.35">
      <c r="A1134" t="s">
        <v>1139</v>
      </c>
      <c r="B1134">
        <v>1713.14880361174</v>
      </c>
      <c r="C1134">
        <v>2088.7296523701998</v>
      </c>
      <c r="E1134" t="s">
        <v>1139</v>
      </c>
    </row>
    <row r="1135" spans="1:5" x14ac:dyDescent="0.35">
      <c r="A1135" t="s">
        <v>1140</v>
      </c>
      <c r="B1135">
        <v>697.74045482866097</v>
      </c>
      <c r="C1135">
        <v>704.728249221184</v>
      </c>
      <c r="E1135" t="s">
        <v>1140</v>
      </c>
    </row>
    <row r="1136" spans="1:5" x14ac:dyDescent="0.35">
      <c r="A1136" t="s">
        <v>1141</v>
      </c>
      <c r="B1136">
        <v>914.92990703517501</v>
      </c>
      <c r="C1136">
        <v>1003.04370979899</v>
      </c>
      <c r="E1136" t="s">
        <v>1141</v>
      </c>
    </row>
    <row r="1137" spans="1:5" x14ac:dyDescent="0.35">
      <c r="A1137" t="s">
        <v>1142</v>
      </c>
      <c r="B1137">
        <v>1338.1331826087001</v>
      </c>
      <c r="C1137">
        <v>1530.65533478261</v>
      </c>
      <c r="E1137" t="s">
        <v>1142</v>
      </c>
    </row>
    <row r="1138" spans="1:5" x14ac:dyDescent="0.35">
      <c r="A1138" t="s">
        <v>1143</v>
      </c>
      <c r="B1138">
        <v>1786.81031578947</v>
      </c>
      <c r="C1138">
        <v>1960.9250047846899</v>
      </c>
      <c r="E1138" t="s">
        <v>1143</v>
      </c>
    </row>
    <row r="1139" spans="1:5" x14ac:dyDescent="0.35">
      <c r="A1139" t="s">
        <v>1144</v>
      </c>
      <c r="B1139">
        <v>723.50672284644202</v>
      </c>
      <c r="C1139">
        <v>649.27533895131103</v>
      </c>
      <c r="E1139" t="s">
        <v>1144</v>
      </c>
    </row>
    <row r="1140" spans="1:5" x14ac:dyDescent="0.35">
      <c r="A1140" t="s">
        <v>1145</v>
      </c>
      <c r="B1140">
        <v>1497.5095728813501</v>
      </c>
      <c r="C1140">
        <v>1389.3536169491499</v>
      </c>
      <c r="E1140" t="s">
        <v>1145</v>
      </c>
    </row>
    <row r="1141" spans="1:5" x14ac:dyDescent="0.35">
      <c r="A1141" t="s">
        <v>1146</v>
      </c>
      <c r="B1141">
        <v>960.74671186440901</v>
      </c>
      <c r="C1141">
        <v>895.13779530638897</v>
      </c>
      <c r="E1141" t="s">
        <v>1146</v>
      </c>
    </row>
    <row r="1142" spans="1:5" x14ac:dyDescent="0.35">
      <c r="A1142" t="s">
        <v>1147</v>
      </c>
      <c r="B1142">
        <v>1774.9723470031499</v>
      </c>
      <c r="C1142">
        <v>1505.18641640378</v>
      </c>
      <c r="E1142" t="s">
        <v>1147</v>
      </c>
    </row>
    <row r="1143" spans="1:5" x14ac:dyDescent="0.35">
      <c r="A1143" t="s">
        <v>1148</v>
      </c>
      <c r="B1143">
        <v>1591.5220645161301</v>
      </c>
      <c r="C1143">
        <v>1593.0577983871001</v>
      </c>
      <c r="E1143" t="s">
        <v>1148</v>
      </c>
    </row>
    <row r="1144" spans="1:5" x14ac:dyDescent="0.35">
      <c r="A1144" t="s">
        <v>1149</v>
      </c>
      <c r="B1144">
        <v>1176.67043646409</v>
      </c>
      <c r="C1144">
        <v>1261.0669972375699</v>
      </c>
      <c r="E1144" t="s">
        <v>1149</v>
      </c>
    </row>
    <row r="1145" spans="1:5" x14ac:dyDescent="0.35">
      <c r="A1145" t="s">
        <v>1150</v>
      </c>
      <c r="B1145">
        <v>647.46505138340001</v>
      </c>
      <c r="C1145">
        <v>645.99735177865603</v>
      </c>
      <c r="E1145" t="s">
        <v>1150</v>
      </c>
    </row>
    <row r="1146" spans="1:5" x14ac:dyDescent="0.35">
      <c r="A1146" t="s">
        <v>1151</v>
      </c>
      <c r="B1146">
        <v>2119.3927305936099</v>
      </c>
      <c r="C1146">
        <v>1799.2379041095901</v>
      </c>
      <c r="E1146" t="s">
        <v>1151</v>
      </c>
    </row>
    <row r="1147" spans="1:5" x14ac:dyDescent="0.35">
      <c r="A1147" t="s">
        <v>1152</v>
      </c>
      <c r="B1147">
        <v>3053.54977777779</v>
      </c>
      <c r="C1147">
        <v>3145.5313196581201</v>
      </c>
      <c r="E1147" t="s">
        <v>1152</v>
      </c>
    </row>
    <row r="1148" spans="1:5" x14ac:dyDescent="0.35">
      <c r="A1148" t="s">
        <v>1153</v>
      </c>
      <c r="B1148">
        <v>1129.21927083333</v>
      </c>
      <c r="C1148">
        <v>1355.5194114583401</v>
      </c>
      <c r="E1148" t="s">
        <v>1153</v>
      </c>
    </row>
    <row r="1149" spans="1:5" x14ac:dyDescent="0.35">
      <c r="A1149" t="s">
        <v>1154</v>
      </c>
      <c r="B1149">
        <v>1282.68288770053</v>
      </c>
      <c r="C1149">
        <v>1215.6228917112301</v>
      </c>
      <c r="E1149" t="s">
        <v>1154</v>
      </c>
    </row>
    <row r="1150" spans="1:5" x14ac:dyDescent="0.35">
      <c r="A1150" t="s">
        <v>1155</v>
      </c>
      <c r="B1150">
        <v>7947.37029878049</v>
      </c>
      <c r="C1150">
        <v>8648.8432774390203</v>
      </c>
      <c r="E1150" t="s">
        <v>1155</v>
      </c>
    </row>
    <row r="1151" spans="1:5" x14ac:dyDescent="0.35">
      <c r="A1151" t="s">
        <v>1156</v>
      </c>
      <c r="B1151">
        <v>987.40419157088104</v>
      </c>
      <c r="C1151">
        <v>886.42810344827603</v>
      </c>
      <c r="E1151" t="s">
        <v>1156</v>
      </c>
    </row>
    <row r="1152" spans="1:5" x14ac:dyDescent="0.35">
      <c r="A1152" t="s">
        <v>1157</v>
      </c>
      <c r="B1152">
        <v>3817.21748571429</v>
      </c>
      <c r="C1152">
        <v>3712.7222727272801</v>
      </c>
      <c r="E1152" t="s">
        <v>1157</v>
      </c>
    </row>
    <row r="1153" spans="1:5" x14ac:dyDescent="0.35">
      <c r="A1153" t="s">
        <v>1158</v>
      </c>
      <c r="B1153">
        <v>1361.4209818181801</v>
      </c>
      <c r="C1153">
        <v>1473.13159636364</v>
      </c>
      <c r="E1153" t="s">
        <v>1158</v>
      </c>
    </row>
    <row r="1154" spans="1:5" x14ac:dyDescent="0.35">
      <c r="A1154" t="s">
        <v>1159</v>
      </c>
      <c r="B1154">
        <v>658.67485937499998</v>
      </c>
      <c r="C1154">
        <v>636.25772656250001</v>
      </c>
      <c r="E1154" t="s">
        <v>1159</v>
      </c>
    </row>
    <row r="1155" spans="1:5" x14ac:dyDescent="0.35">
      <c r="A1155" t="s">
        <v>1160</v>
      </c>
      <c r="B1155">
        <v>1041.3687672209001</v>
      </c>
      <c r="C1155">
        <v>1167.0841282660299</v>
      </c>
      <c r="E1155" t="s">
        <v>1160</v>
      </c>
    </row>
    <row r="1156" spans="1:5" x14ac:dyDescent="0.35">
      <c r="A1156" t="s">
        <v>1161</v>
      </c>
      <c r="B1156">
        <v>1297.7475993000901</v>
      </c>
      <c r="C1156">
        <v>1429.03639807524</v>
      </c>
      <c r="E1156" t="s">
        <v>1161</v>
      </c>
    </row>
    <row r="1157" spans="1:5" x14ac:dyDescent="0.35">
      <c r="A1157" t="s">
        <v>1162</v>
      </c>
      <c r="B1157">
        <v>4910.45534638554</v>
      </c>
      <c r="C1157">
        <v>4148.7013960843396</v>
      </c>
      <c r="E1157" t="s">
        <v>1162</v>
      </c>
    </row>
    <row r="1158" spans="1:5" x14ac:dyDescent="0.35">
      <c r="A1158" t="s">
        <v>1163</v>
      </c>
      <c r="B1158">
        <v>2640.1146862745099</v>
      </c>
      <c r="C1158">
        <v>2593.5682843137201</v>
      </c>
      <c r="E1158" t="s">
        <v>1163</v>
      </c>
    </row>
    <row r="1159" spans="1:5" x14ac:dyDescent="0.35">
      <c r="A1159" t="s">
        <v>1164</v>
      </c>
      <c r="B1159">
        <v>1810.03035820896</v>
      </c>
      <c r="C1159">
        <v>1919.6192462686599</v>
      </c>
      <c r="E1159" t="s">
        <v>1164</v>
      </c>
    </row>
    <row r="1160" spans="1:5" x14ac:dyDescent="0.35">
      <c r="A1160" t="s">
        <v>1165</v>
      </c>
      <c r="B1160">
        <v>1098.9638510638299</v>
      </c>
      <c r="C1160">
        <v>1224.9860000000001</v>
      </c>
      <c r="E1160" t="s">
        <v>1165</v>
      </c>
    </row>
    <row r="1161" spans="1:5" x14ac:dyDescent="0.35">
      <c r="A1161" t="s">
        <v>1166</v>
      </c>
      <c r="B1161">
        <v>1308.5177083333299</v>
      </c>
      <c r="C1161">
        <v>1719.3837013888899</v>
      </c>
      <c r="E1161" t="s">
        <v>1166</v>
      </c>
    </row>
    <row r="1162" spans="1:5" x14ac:dyDescent="0.35">
      <c r="A1162" t="s">
        <v>1167</v>
      </c>
      <c r="B1162">
        <v>737.10481696428405</v>
      </c>
      <c r="C1162">
        <v>679.45990624999899</v>
      </c>
      <c r="E1162" t="s">
        <v>1167</v>
      </c>
    </row>
    <row r="1163" spans="1:5" x14ac:dyDescent="0.35">
      <c r="A1163" t="s">
        <v>1168</v>
      </c>
      <c r="B1163">
        <v>864.58308582834297</v>
      </c>
      <c r="C1163">
        <v>1138.46477045908</v>
      </c>
      <c r="E1163" t="s">
        <v>1168</v>
      </c>
    </row>
    <row r="1164" spans="1:5" x14ac:dyDescent="0.35">
      <c r="A1164" t="s">
        <v>1169</v>
      </c>
      <c r="B1164">
        <v>1663.20828954424</v>
      </c>
      <c r="C1164">
        <v>1500.81508847185</v>
      </c>
      <c r="E1164" t="s">
        <v>1169</v>
      </c>
    </row>
    <row r="1165" spans="1:5" x14ac:dyDescent="0.35">
      <c r="A1165" t="s">
        <v>1170</v>
      </c>
      <c r="B1165">
        <v>788.271463320463</v>
      </c>
      <c r="C1165">
        <v>784.25978378378295</v>
      </c>
      <c r="E1165" t="s">
        <v>1170</v>
      </c>
    </row>
    <row r="1166" spans="1:5" x14ac:dyDescent="0.35">
      <c r="A1166" t="s">
        <v>1171</v>
      </c>
      <c r="B1166">
        <v>1585.3467499999999</v>
      </c>
      <c r="C1166">
        <v>1601.1946176470601</v>
      </c>
      <c r="E1166" t="s">
        <v>1171</v>
      </c>
    </row>
    <row r="1167" spans="1:5" x14ac:dyDescent="0.35">
      <c r="A1167" t="s">
        <v>1172</v>
      </c>
      <c r="B1167">
        <v>459.725021868787</v>
      </c>
      <c r="C1167">
        <v>512.82662425447302</v>
      </c>
      <c r="E1167" t="s">
        <v>1172</v>
      </c>
    </row>
    <row r="1168" spans="1:5" x14ac:dyDescent="0.35">
      <c r="A1168" t="s">
        <v>1173</v>
      </c>
      <c r="B1168">
        <v>392.16880244399198</v>
      </c>
      <c r="C1168">
        <v>366.123395112016</v>
      </c>
      <c r="E1168" t="s">
        <v>1173</v>
      </c>
    </row>
    <row r="1169" spans="1:5" x14ac:dyDescent="0.35">
      <c r="A1169" t="s">
        <v>1174</v>
      </c>
      <c r="B1169">
        <v>1646.6702194617001</v>
      </c>
      <c r="C1169">
        <v>1684.5235942029001</v>
      </c>
      <c r="E1169" t="s">
        <v>1174</v>
      </c>
    </row>
    <row r="1170" spans="1:5" x14ac:dyDescent="0.35">
      <c r="A1170" t="s">
        <v>1175</v>
      </c>
      <c r="B1170">
        <v>1931.817875</v>
      </c>
      <c r="C1170">
        <v>2515.5504500000002</v>
      </c>
      <c r="E1170" t="s">
        <v>1175</v>
      </c>
    </row>
    <row r="1171" spans="1:5" x14ac:dyDescent="0.35">
      <c r="A1171" t="s">
        <v>1176</v>
      </c>
      <c r="B1171">
        <v>2314.6009545454499</v>
      </c>
      <c r="C1171">
        <v>1845.25856136364</v>
      </c>
      <c r="E1171" t="s">
        <v>1176</v>
      </c>
    </row>
    <row r="1172" spans="1:5" x14ac:dyDescent="0.35">
      <c r="A1172" t="s">
        <v>1177</v>
      </c>
      <c r="B1172">
        <v>2085.5851556603802</v>
      </c>
      <c r="C1172">
        <v>1839.6616957547201</v>
      </c>
      <c r="E1172" t="s">
        <v>1177</v>
      </c>
    </row>
    <row r="1173" spans="1:5" x14ac:dyDescent="0.35">
      <c r="A1173" t="s">
        <v>1178</v>
      </c>
      <c r="B1173">
        <v>2974.4052812499999</v>
      </c>
      <c r="C1173">
        <v>3290.3032968749999</v>
      </c>
      <c r="E1173" t="s">
        <v>1178</v>
      </c>
    </row>
    <row r="1174" spans="1:5" x14ac:dyDescent="0.35">
      <c r="A1174" t="s">
        <v>1179</v>
      </c>
      <c r="B1174">
        <v>1390.53096319018</v>
      </c>
      <c r="C1174">
        <v>1493.2876042944799</v>
      </c>
      <c r="E1174" t="s">
        <v>1179</v>
      </c>
    </row>
    <row r="1175" spans="1:5" x14ac:dyDescent="0.35">
      <c r="A1175" t="s">
        <v>1180</v>
      </c>
      <c r="B1175">
        <v>1066.2494728260899</v>
      </c>
      <c r="C1175">
        <v>1050.7374918478299</v>
      </c>
      <c r="E1175" t="s">
        <v>1180</v>
      </c>
    </row>
    <row r="1176" spans="1:5" x14ac:dyDescent="0.35">
      <c r="A1176" t="s">
        <v>1181</v>
      </c>
      <c r="B1176">
        <v>721.79024352331601</v>
      </c>
      <c r="C1176">
        <v>804.11009326424801</v>
      </c>
      <c r="E1176" t="s">
        <v>1181</v>
      </c>
    </row>
    <row r="1177" spans="1:5" x14ac:dyDescent="0.35">
      <c r="A1177" t="s">
        <v>1182</v>
      </c>
      <c r="B1177">
        <v>1047.8781092437</v>
      </c>
      <c r="C1177">
        <v>872.91302941176502</v>
      </c>
      <c r="E1177" t="s">
        <v>1182</v>
      </c>
    </row>
    <row r="1178" spans="1:5" x14ac:dyDescent="0.35">
      <c r="A1178" t="s">
        <v>1183</v>
      </c>
      <c r="B1178">
        <v>478.07448393194699</v>
      </c>
      <c r="C1178">
        <v>474.14497353497097</v>
      </c>
      <c r="E1178" t="s">
        <v>1183</v>
      </c>
    </row>
    <row r="1179" spans="1:5" x14ac:dyDescent="0.35">
      <c r="A1179" t="s">
        <v>1184</v>
      </c>
      <c r="B1179">
        <v>710.60586315789499</v>
      </c>
      <c r="C1179">
        <v>866.35223684210496</v>
      </c>
      <c r="E1179" t="s">
        <v>1184</v>
      </c>
    </row>
    <row r="1180" spans="1:5" x14ac:dyDescent="0.35">
      <c r="A1180" t="s">
        <v>1185</v>
      </c>
      <c r="B1180">
        <v>1308.7972016460899</v>
      </c>
      <c r="C1180">
        <v>1250.0063909465</v>
      </c>
      <c r="E1180" t="s">
        <v>1185</v>
      </c>
    </row>
    <row r="1181" spans="1:5" x14ac:dyDescent="0.35">
      <c r="A1181" t="s">
        <v>1186</v>
      </c>
      <c r="B1181">
        <v>986.02580555555505</v>
      </c>
      <c r="C1181">
        <v>914.78058333333399</v>
      </c>
      <c r="E1181" t="s">
        <v>1186</v>
      </c>
    </row>
    <row r="1182" spans="1:5" x14ac:dyDescent="0.35">
      <c r="A1182" t="s">
        <v>1187</v>
      </c>
      <c r="B1182">
        <v>442.92271111111103</v>
      </c>
      <c r="C1182">
        <v>403.58612777777802</v>
      </c>
      <c r="E1182" t="s">
        <v>1187</v>
      </c>
    </row>
    <row r="1183" spans="1:5" x14ac:dyDescent="0.35">
      <c r="A1183" t="s">
        <v>1188</v>
      </c>
      <c r="B1183">
        <v>342.45545454545402</v>
      </c>
      <c r="C1183">
        <v>352.35628099173601</v>
      </c>
      <c r="E1183" t="s">
        <v>1188</v>
      </c>
    </row>
    <row r="1184" spans="1:5" x14ac:dyDescent="0.35">
      <c r="A1184" t="s">
        <v>1189</v>
      </c>
      <c r="B1184">
        <v>1358.87153811909</v>
      </c>
      <c r="C1184">
        <v>1284.3076149137501</v>
      </c>
      <c r="E1184" t="s">
        <v>1189</v>
      </c>
    </row>
    <row r="1185" spans="1:5" x14ac:dyDescent="0.35">
      <c r="A1185" t="s">
        <v>1190</v>
      </c>
      <c r="B1185">
        <v>1156.9856551724099</v>
      </c>
      <c r="C1185">
        <v>1387.1689396551701</v>
      </c>
      <c r="E1185" t="s">
        <v>1190</v>
      </c>
    </row>
    <row r="1186" spans="1:5" x14ac:dyDescent="0.35">
      <c r="A1186" t="s">
        <v>1191</v>
      </c>
      <c r="B1186">
        <v>3297.72522334004</v>
      </c>
      <c r="C1186">
        <v>3291.4338309859099</v>
      </c>
      <c r="E1186" t="s">
        <v>1191</v>
      </c>
    </row>
    <row r="1187" spans="1:5" x14ac:dyDescent="0.35">
      <c r="A1187" t="s">
        <v>1192</v>
      </c>
      <c r="B1187">
        <v>626.02026902654904</v>
      </c>
      <c r="C1187">
        <v>675.49639469026602</v>
      </c>
      <c r="E1187" t="s">
        <v>1192</v>
      </c>
    </row>
    <row r="1188" spans="1:5" x14ac:dyDescent="0.35">
      <c r="A1188" t="s">
        <v>1193</v>
      </c>
      <c r="B1188">
        <v>986.44924444444496</v>
      </c>
      <c r="C1188">
        <v>996.67991111110996</v>
      </c>
      <c r="E1188" t="s">
        <v>1193</v>
      </c>
    </row>
    <row r="1189" spans="1:5" x14ac:dyDescent="0.35">
      <c r="A1189" t="s">
        <v>1194</v>
      </c>
      <c r="B1189">
        <v>1449.5766772654999</v>
      </c>
      <c r="C1189">
        <v>1525.2466152623199</v>
      </c>
      <c r="E1189" t="s">
        <v>1194</v>
      </c>
    </row>
    <row r="1190" spans="1:5" x14ac:dyDescent="0.35">
      <c r="A1190" t="s">
        <v>1195</v>
      </c>
      <c r="B1190">
        <v>797.25627027026997</v>
      </c>
      <c r="C1190">
        <v>839.39938253638297</v>
      </c>
      <c r="E1190" t="s">
        <v>1195</v>
      </c>
    </row>
    <row r="1191" spans="1:5" x14ac:dyDescent="0.35">
      <c r="A1191" t="s">
        <v>1196</v>
      </c>
      <c r="B1191">
        <v>2218.6285685279199</v>
      </c>
      <c r="C1191">
        <v>2483.4423045685298</v>
      </c>
      <c r="E1191" t="s">
        <v>1196</v>
      </c>
    </row>
    <row r="1192" spans="1:5" x14ac:dyDescent="0.35">
      <c r="A1192" t="s">
        <v>1197</v>
      </c>
      <c r="B1192">
        <v>822.60146428571397</v>
      </c>
      <c r="C1192">
        <v>891.10290909090895</v>
      </c>
      <c r="E1192" t="s">
        <v>1197</v>
      </c>
    </row>
    <row r="1193" spans="1:5" x14ac:dyDescent="0.35">
      <c r="A1193" t="s">
        <v>1198</v>
      </c>
      <c r="B1193">
        <v>965.63831168830995</v>
      </c>
      <c r="C1193">
        <v>1017.49215384615</v>
      </c>
      <c r="E1193" t="s">
        <v>1198</v>
      </c>
    </row>
    <row r="1194" spans="1:5" x14ac:dyDescent="0.35">
      <c r="A1194" t="s">
        <v>1199</v>
      </c>
      <c r="B1194">
        <v>1711.8961289308199</v>
      </c>
      <c r="C1194">
        <v>2454.1304952830201</v>
      </c>
      <c r="E1194" t="s">
        <v>1199</v>
      </c>
    </row>
    <row r="1195" spans="1:5" x14ac:dyDescent="0.35">
      <c r="A1195" t="s">
        <v>1200</v>
      </c>
      <c r="B1195">
        <v>1052.11738666667</v>
      </c>
      <c r="C1195">
        <v>1587.6706533333299</v>
      </c>
      <c r="E1195" t="s">
        <v>1200</v>
      </c>
    </row>
    <row r="1196" spans="1:5" x14ac:dyDescent="0.35">
      <c r="A1196" t="s">
        <v>1201</v>
      </c>
      <c r="B1196">
        <v>1673.9177419354801</v>
      </c>
      <c r="C1196">
        <v>2122.3884336917599</v>
      </c>
      <c r="E1196" t="s">
        <v>1201</v>
      </c>
    </row>
    <row r="1197" spans="1:5" x14ac:dyDescent="0.35">
      <c r="A1197" t="s">
        <v>1202</v>
      </c>
      <c r="B1197">
        <v>1751.4949800995</v>
      </c>
      <c r="C1197">
        <v>1472.4288606965199</v>
      </c>
      <c r="E1197" t="s">
        <v>1202</v>
      </c>
    </row>
    <row r="1198" spans="1:5" x14ac:dyDescent="0.35">
      <c r="A1198" t="s">
        <v>1203</v>
      </c>
      <c r="B1198">
        <v>1637.7015210166201</v>
      </c>
      <c r="C1198">
        <v>1351.2798631476001</v>
      </c>
      <c r="E1198" t="s">
        <v>1203</v>
      </c>
    </row>
    <row r="1199" spans="1:5" x14ac:dyDescent="0.35">
      <c r="A1199" t="s">
        <v>1204</v>
      </c>
      <c r="B1199">
        <v>9811.2318795180799</v>
      </c>
      <c r="C1199">
        <v>10036.8386746988</v>
      </c>
      <c r="E1199" t="s">
        <v>1204</v>
      </c>
    </row>
    <row r="1200" spans="1:5" x14ac:dyDescent="0.35">
      <c r="A1200" t="s">
        <v>1205</v>
      </c>
      <c r="B1200">
        <v>857.17076294277899</v>
      </c>
      <c r="C1200">
        <v>824.62819073569403</v>
      </c>
      <c r="E1200" t="s">
        <v>1205</v>
      </c>
    </row>
    <row r="1201" spans="1:5" x14ac:dyDescent="0.35">
      <c r="A1201" t="s">
        <v>1206</v>
      </c>
      <c r="B1201">
        <v>893.48643137254999</v>
      </c>
      <c r="C1201">
        <v>887.26526274509797</v>
      </c>
      <c r="E1201" t="s">
        <v>1206</v>
      </c>
    </row>
    <row r="1202" spans="1:5" x14ac:dyDescent="0.35">
      <c r="A1202" t="s">
        <v>1207</v>
      </c>
      <c r="B1202">
        <v>2260.7070817120598</v>
      </c>
      <c r="C1202">
        <v>1956.58092217899</v>
      </c>
      <c r="E1202" t="s">
        <v>1207</v>
      </c>
    </row>
    <row r="1203" spans="1:5" x14ac:dyDescent="0.35">
      <c r="A1203" t="s">
        <v>1208</v>
      </c>
      <c r="B1203">
        <v>1470.1112690355301</v>
      </c>
      <c r="C1203">
        <v>1435.61404568528</v>
      </c>
      <c r="E1203" t="s">
        <v>1208</v>
      </c>
    </row>
    <row r="1204" spans="1:5" x14ac:dyDescent="0.35">
      <c r="A1204" t="s">
        <v>1209</v>
      </c>
      <c r="B1204">
        <v>1064.1552892561999</v>
      </c>
      <c r="C1204">
        <v>931.94008264462695</v>
      </c>
      <c r="E1204" t="s">
        <v>1209</v>
      </c>
    </row>
    <row r="1205" spans="1:5" x14ac:dyDescent="0.35">
      <c r="A1205" t="s">
        <v>1210</v>
      </c>
      <c r="B1205">
        <v>1101.6988496731999</v>
      </c>
      <c r="C1205">
        <v>928.91107189542504</v>
      </c>
      <c r="E1205" t="s">
        <v>1210</v>
      </c>
    </row>
    <row r="1206" spans="1:5" x14ac:dyDescent="0.35">
      <c r="A1206" t="s">
        <v>1211</v>
      </c>
      <c r="B1206">
        <v>1289.10257749469</v>
      </c>
      <c r="C1206">
        <v>1080.8809532908699</v>
      </c>
      <c r="E1206" t="s">
        <v>1211</v>
      </c>
    </row>
    <row r="1207" spans="1:5" x14ac:dyDescent="0.35">
      <c r="A1207" t="s">
        <v>1212</v>
      </c>
      <c r="B1207">
        <v>13159.491639175199</v>
      </c>
      <c r="C1207">
        <v>9486.7802912371208</v>
      </c>
      <c r="E1207" t="s">
        <v>1212</v>
      </c>
    </row>
    <row r="1208" spans="1:5" x14ac:dyDescent="0.35">
      <c r="A1208" t="s">
        <v>1213</v>
      </c>
      <c r="B1208">
        <v>2623.78065868263</v>
      </c>
      <c r="C1208">
        <v>1638.0712994011999</v>
      </c>
      <c r="E1208" t="s">
        <v>1213</v>
      </c>
    </row>
    <row r="1209" spans="1:5" x14ac:dyDescent="0.35">
      <c r="A1209" t="s">
        <v>1214</v>
      </c>
      <c r="B1209">
        <v>1265.3879414838</v>
      </c>
      <c r="C1209">
        <v>1149.55694043887</v>
      </c>
      <c r="E1209" t="s">
        <v>1214</v>
      </c>
    </row>
    <row r="1210" spans="1:5" x14ac:dyDescent="0.35">
      <c r="A1210" t="s">
        <v>1215</v>
      </c>
      <c r="B1210">
        <v>1790.91156069364</v>
      </c>
      <c r="C1210">
        <v>1593.8617360308299</v>
      </c>
      <c r="E1210" t="s">
        <v>1215</v>
      </c>
    </row>
    <row r="1211" spans="1:5" x14ac:dyDescent="0.35">
      <c r="A1211" t="s">
        <v>1216</v>
      </c>
      <c r="B1211">
        <v>677.33632661290403</v>
      </c>
      <c r="C1211">
        <v>847.75273991935603</v>
      </c>
      <c r="E1211" t="s">
        <v>1216</v>
      </c>
    </row>
    <row r="1212" spans="1:5" x14ac:dyDescent="0.35">
      <c r="A1212" t="s">
        <v>1217</v>
      </c>
      <c r="B1212">
        <v>7953.8976111111097</v>
      </c>
      <c r="C1212">
        <v>7531.6781944444401</v>
      </c>
      <c r="E1212" t="s">
        <v>1217</v>
      </c>
    </row>
    <row r="1213" spans="1:5" x14ac:dyDescent="0.35">
      <c r="A1213" t="s">
        <v>1218</v>
      </c>
      <c r="B1213">
        <v>2930.0271228070201</v>
      </c>
      <c r="C1213">
        <v>3184.6767105263202</v>
      </c>
      <c r="E1213" t="s">
        <v>1218</v>
      </c>
    </row>
    <row r="1214" spans="1:5" x14ac:dyDescent="0.35">
      <c r="A1214" t="s">
        <v>1219</v>
      </c>
      <c r="B1214">
        <v>1090.45026315789</v>
      </c>
      <c r="C1214">
        <v>984.58011842105304</v>
      </c>
      <c r="E1214" t="s">
        <v>1219</v>
      </c>
    </row>
    <row r="1215" spans="1:5" x14ac:dyDescent="0.35">
      <c r="A1215" t="s">
        <v>1220</v>
      </c>
      <c r="B1215">
        <v>2156.2680350877199</v>
      </c>
      <c r="C1215">
        <v>1862.06249122807</v>
      </c>
      <c r="E1215" t="s">
        <v>1220</v>
      </c>
    </row>
    <row r="1216" spans="1:5" x14ac:dyDescent="0.35">
      <c r="A1216" t="s">
        <v>1221</v>
      </c>
      <c r="B1216">
        <v>2105.5423273453098</v>
      </c>
      <c r="C1216">
        <v>2304.6699540918198</v>
      </c>
      <c r="E1216" t="s">
        <v>1221</v>
      </c>
    </row>
    <row r="1217" spans="1:5" x14ac:dyDescent="0.35">
      <c r="A1217" t="s">
        <v>1222</v>
      </c>
      <c r="B1217">
        <v>29899.520645569599</v>
      </c>
      <c r="C1217">
        <v>26882.623316455702</v>
      </c>
      <c r="E1217" t="s">
        <v>1222</v>
      </c>
    </row>
    <row r="1218" spans="1:5" x14ac:dyDescent="0.35">
      <c r="A1218" t="s">
        <v>1223</v>
      </c>
      <c r="B1218">
        <v>1615.0102489711901</v>
      </c>
      <c r="C1218">
        <v>1619.0783878600801</v>
      </c>
      <c r="E1218" t="s">
        <v>1223</v>
      </c>
    </row>
    <row r="1219" spans="1:5" x14ac:dyDescent="0.35">
      <c r="A1219" t="s">
        <v>1224</v>
      </c>
      <c r="B1219">
        <v>1934.2836628289499</v>
      </c>
      <c r="C1219">
        <v>1946.99521463816</v>
      </c>
      <c r="E1219" t="s">
        <v>1224</v>
      </c>
    </row>
    <row r="1220" spans="1:5" x14ac:dyDescent="0.35">
      <c r="A1220" t="s">
        <v>1225</v>
      </c>
      <c r="B1220">
        <v>822.41321550387704</v>
      </c>
      <c r="C1220">
        <v>686.35622945736395</v>
      </c>
      <c r="E1220" t="s">
        <v>1225</v>
      </c>
    </row>
    <row r="1221" spans="1:5" x14ac:dyDescent="0.35">
      <c r="A1221" t="s">
        <v>1226</v>
      </c>
      <c r="B1221">
        <v>990.91989137380199</v>
      </c>
      <c r="C1221">
        <v>927.16509584664402</v>
      </c>
      <c r="E1221" t="s">
        <v>1226</v>
      </c>
    </row>
    <row r="1222" spans="1:5" x14ac:dyDescent="0.35">
      <c r="A1222" t="s">
        <v>1227</v>
      </c>
      <c r="B1222">
        <v>4302.5573540372698</v>
      </c>
      <c r="C1222">
        <v>4586.0536086956499</v>
      </c>
      <c r="E1222" t="s">
        <v>1227</v>
      </c>
    </row>
    <row r="1223" spans="1:5" x14ac:dyDescent="0.35">
      <c r="A1223" t="s">
        <v>1228</v>
      </c>
      <c r="B1223">
        <v>7933.56261417323</v>
      </c>
      <c r="C1223">
        <v>7591.9314645669201</v>
      </c>
      <c r="E1223" t="s">
        <v>1228</v>
      </c>
    </row>
    <row r="1224" spans="1:5" x14ac:dyDescent="0.35">
      <c r="A1224" t="s">
        <v>1229</v>
      </c>
      <c r="B1224">
        <v>3351.57826851852</v>
      </c>
      <c r="C1224">
        <v>4372.3445046296301</v>
      </c>
      <c r="E1224" t="s">
        <v>1229</v>
      </c>
    </row>
    <row r="1225" spans="1:5" x14ac:dyDescent="0.35">
      <c r="A1225" t="s">
        <v>1230</v>
      </c>
      <c r="B1225">
        <v>939.88516575342396</v>
      </c>
      <c r="C1225">
        <v>927.10239520548305</v>
      </c>
      <c r="E1225" t="s">
        <v>1230</v>
      </c>
    </row>
    <row r="1226" spans="1:5" x14ac:dyDescent="0.35">
      <c r="A1226" t="s">
        <v>1231</v>
      </c>
      <c r="B1226">
        <v>1856.66931343283</v>
      </c>
      <c r="C1226">
        <v>1810.47226865671</v>
      </c>
      <c r="E1226" t="s">
        <v>1231</v>
      </c>
    </row>
    <row r="1227" spans="1:5" x14ac:dyDescent="0.35">
      <c r="A1227" t="s">
        <v>1232</v>
      </c>
      <c r="B1227">
        <v>4920.9074318181802</v>
      </c>
      <c r="C1227">
        <v>4924.1542159090905</v>
      </c>
      <c r="E1227" t="s">
        <v>1232</v>
      </c>
    </row>
    <row r="1228" spans="1:5" x14ac:dyDescent="0.35">
      <c r="A1228" t="s">
        <v>1233</v>
      </c>
      <c r="B1228">
        <v>664.287291044776</v>
      </c>
      <c r="C1228">
        <v>621.17777985074599</v>
      </c>
      <c r="E1228" t="s">
        <v>1233</v>
      </c>
    </row>
    <row r="1229" spans="1:5" x14ac:dyDescent="0.35">
      <c r="A1229" t="s">
        <v>1234</v>
      </c>
      <c r="B1229">
        <v>2575.7108928571402</v>
      </c>
      <c r="C1229">
        <v>2148.841175</v>
      </c>
      <c r="E1229" t="s">
        <v>1234</v>
      </c>
    </row>
    <row r="1230" spans="1:5" x14ac:dyDescent="0.35">
      <c r="A1230" t="s">
        <v>1235</v>
      </c>
      <c r="B1230">
        <v>7031.8672272727299</v>
      </c>
      <c r="C1230">
        <v>6211.7517954545501</v>
      </c>
      <c r="E1230" t="s">
        <v>1235</v>
      </c>
    </row>
    <row r="1231" spans="1:5" x14ac:dyDescent="0.35">
      <c r="A1231" t="s">
        <v>1236</v>
      </c>
      <c r="B1231">
        <v>1354.4190000000001</v>
      </c>
      <c r="C1231">
        <v>1640.02119822485</v>
      </c>
      <c r="E1231" t="s">
        <v>1236</v>
      </c>
    </row>
    <row r="1232" spans="1:5" x14ac:dyDescent="0.35">
      <c r="A1232" t="s">
        <v>1237</v>
      </c>
      <c r="B1232">
        <v>1085.3207368421099</v>
      </c>
      <c r="C1232">
        <v>1296.5557004048601</v>
      </c>
      <c r="E1232" t="s">
        <v>1237</v>
      </c>
    </row>
    <row r="1233" spans="1:5" x14ac:dyDescent="0.35">
      <c r="A1233" t="s">
        <v>1238</v>
      </c>
      <c r="B1233">
        <v>1640.69486231884</v>
      </c>
      <c r="C1233">
        <v>1.32553623188406</v>
      </c>
      <c r="E1233" t="s">
        <v>1238</v>
      </c>
    </row>
    <row r="1234" spans="1:5" x14ac:dyDescent="0.35">
      <c r="A1234" t="s">
        <v>1239</v>
      </c>
      <c r="B1234">
        <v>1318.57477720207</v>
      </c>
      <c r="C1234">
        <v>1454.2635284974101</v>
      </c>
      <c r="E1234" t="s">
        <v>1239</v>
      </c>
    </row>
    <row r="1235" spans="1:5" x14ac:dyDescent="0.35">
      <c r="A1235" t="s">
        <v>1240</v>
      </c>
      <c r="B1235">
        <v>698.44970000000001</v>
      </c>
      <c r="C1235">
        <v>788.41813076923097</v>
      </c>
      <c r="E1235" t="s">
        <v>1240</v>
      </c>
    </row>
    <row r="1236" spans="1:5" x14ac:dyDescent="0.35">
      <c r="A1236" t="s">
        <v>1241</v>
      </c>
      <c r="B1236">
        <v>1050.56824397163</v>
      </c>
      <c r="C1236">
        <v>1502.0716666666699</v>
      </c>
      <c r="E1236" t="s">
        <v>1241</v>
      </c>
    </row>
    <row r="1237" spans="1:5" x14ac:dyDescent="0.35">
      <c r="A1237" t="s">
        <v>1242</v>
      </c>
      <c r="B1237">
        <v>14810.343765957399</v>
      </c>
      <c r="C1237">
        <v>16072.518</v>
      </c>
      <c r="E1237" t="s">
        <v>1242</v>
      </c>
    </row>
    <row r="1238" spans="1:5" x14ac:dyDescent="0.35">
      <c r="A1238" t="s">
        <v>1243</v>
      </c>
      <c r="B1238">
        <v>1714.02013095238</v>
      </c>
      <c r="C1238">
        <v>1539.690625</v>
      </c>
      <c r="E1238" t="s">
        <v>1243</v>
      </c>
    </row>
    <row r="1239" spans="1:5" x14ac:dyDescent="0.35">
      <c r="A1239" t="s">
        <v>1244</v>
      </c>
      <c r="B1239">
        <v>806.91349116607796</v>
      </c>
      <c r="C1239">
        <v>804.24573144876399</v>
      </c>
      <c r="E1239" t="s">
        <v>1244</v>
      </c>
    </row>
    <row r="1240" spans="1:5" x14ac:dyDescent="0.35">
      <c r="A1240" t="s">
        <v>1245</v>
      </c>
      <c r="B1240">
        <v>926.14562099125499</v>
      </c>
      <c r="C1240">
        <v>877.447795918368</v>
      </c>
      <c r="E1240" t="s">
        <v>1245</v>
      </c>
    </row>
    <row r="1241" spans="1:5" x14ac:dyDescent="0.35">
      <c r="A1241" t="s">
        <v>1246</v>
      </c>
      <c r="B1241">
        <v>1414.6017452830199</v>
      </c>
      <c r="C1241">
        <v>1380.7245424528301</v>
      </c>
      <c r="E1241" t="s">
        <v>1246</v>
      </c>
    </row>
    <row r="1242" spans="1:5" x14ac:dyDescent="0.35">
      <c r="A1242" t="s">
        <v>1247</v>
      </c>
      <c r="B1242">
        <v>1505.70451972158</v>
      </c>
      <c r="C1242">
        <v>1561.53628770302</v>
      </c>
      <c r="E1242" t="s">
        <v>1247</v>
      </c>
    </row>
    <row r="1243" spans="1:5" x14ac:dyDescent="0.35">
      <c r="A1243" t="s">
        <v>1248</v>
      </c>
      <c r="B1243">
        <v>1395.9385044247799</v>
      </c>
      <c r="C1243">
        <v>1536.5144336283199</v>
      </c>
      <c r="E1243" t="s">
        <v>1248</v>
      </c>
    </row>
    <row r="1244" spans="1:5" x14ac:dyDescent="0.35">
      <c r="A1244" t="s">
        <v>1249</v>
      </c>
      <c r="B1244">
        <v>2025.2574600262101</v>
      </c>
      <c r="C1244">
        <v>2156.81922018349</v>
      </c>
      <c r="E1244" t="s">
        <v>1249</v>
      </c>
    </row>
    <row r="1245" spans="1:5" x14ac:dyDescent="0.35">
      <c r="A1245" t="s">
        <v>1250</v>
      </c>
      <c r="B1245">
        <v>2411.9956810344802</v>
      </c>
      <c r="C1245">
        <v>2232.8407499999998</v>
      </c>
      <c r="E1245" t="s">
        <v>1250</v>
      </c>
    </row>
    <row r="1246" spans="1:5" x14ac:dyDescent="0.35">
      <c r="A1246" t="s">
        <v>1251</v>
      </c>
      <c r="B1246">
        <v>1329.25135357918</v>
      </c>
      <c r="C1246">
        <v>1382.7170607375299</v>
      </c>
      <c r="E1246" t="s">
        <v>1251</v>
      </c>
    </row>
    <row r="1247" spans="1:5" x14ac:dyDescent="0.35">
      <c r="A1247" t="s">
        <v>1252</v>
      </c>
      <c r="B1247">
        <v>1950.70435344828</v>
      </c>
      <c r="C1247">
        <v>1862.15134482758</v>
      </c>
      <c r="E1247" t="s">
        <v>1252</v>
      </c>
    </row>
    <row r="1248" spans="1:5" x14ac:dyDescent="0.35">
      <c r="A1248" t="s">
        <v>1253</v>
      </c>
      <c r="B1248">
        <v>1567.30760697306</v>
      </c>
      <c r="C1248">
        <v>1404.56982408874</v>
      </c>
      <c r="E1248" t="s">
        <v>1253</v>
      </c>
    </row>
    <row r="1249" spans="1:5" x14ac:dyDescent="0.35">
      <c r="A1249" t="s">
        <v>1254</v>
      </c>
      <c r="B1249">
        <v>2456.6313589251399</v>
      </c>
      <c r="C1249">
        <v>2125.3141094049902</v>
      </c>
      <c r="E1249" t="s">
        <v>1254</v>
      </c>
    </row>
    <row r="1250" spans="1:5" x14ac:dyDescent="0.35">
      <c r="A1250" t="s">
        <v>1255</v>
      </c>
      <c r="B1250">
        <v>855.02212331406497</v>
      </c>
      <c r="C1250">
        <v>744.34760308285195</v>
      </c>
      <c r="E1250" t="s">
        <v>1255</v>
      </c>
    </row>
    <row r="1251" spans="1:5" x14ac:dyDescent="0.35">
      <c r="A1251" t="s">
        <v>1256</v>
      </c>
      <c r="B1251">
        <v>1716.60513097073</v>
      </c>
      <c r="C1251">
        <v>1571.4880169491501</v>
      </c>
      <c r="E1251" t="s">
        <v>1256</v>
      </c>
    </row>
    <row r="1252" spans="1:5" x14ac:dyDescent="0.35">
      <c r="A1252" t="s">
        <v>1257</v>
      </c>
      <c r="B1252">
        <v>1053.5454943904299</v>
      </c>
      <c r="C1252">
        <v>1121.73497382199</v>
      </c>
      <c r="E1252" t="s">
        <v>1257</v>
      </c>
    </row>
    <row r="1253" spans="1:5" x14ac:dyDescent="0.35">
      <c r="A1253" t="s">
        <v>1258</v>
      </c>
      <c r="B1253">
        <v>2642.3927936507898</v>
      </c>
      <c r="C1253">
        <v>2723.75966666666</v>
      </c>
      <c r="E1253" t="s">
        <v>1258</v>
      </c>
    </row>
    <row r="1254" spans="1:5" x14ac:dyDescent="0.35">
      <c r="A1254" t="s">
        <v>1259</v>
      </c>
      <c r="B1254">
        <v>1246.0017617021299</v>
      </c>
      <c r="C1254">
        <v>1304.037</v>
      </c>
      <c r="E1254" t="s">
        <v>1259</v>
      </c>
    </row>
    <row r="1255" spans="1:5" x14ac:dyDescent="0.35">
      <c r="A1255" t="s">
        <v>1260</v>
      </c>
      <c r="B1255">
        <v>491.45332549019599</v>
      </c>
      <c r="C1255">
        <v>510.84023529411701</v>
      </c>
      <c r="E1255" t="s">
        <v>1260</v>
      </c>
    </row>
    <row r="1256" spans="1:5" x14ac:dyDescent="0.35">
      <c r="A1256" t="s">
        <v>1261</v>
      </c>
      <c r="B1256">
        <v>3724.3438693467301</v>
      </c>
      <c r="C1256">
        <v>3163.0688241205999</v>
      </c>
      <c r="E1256" t="s">
        <v>1261</v>
      </c>
    </row>
    <row r="1257" spans="1:5" x14ac:dyDescent="0.35">
      <c r="A1257" t="s">
        <v>1262</v>
      </c>
      <c r="B1257">
        <v>772.40815881326205</v>
      </c>
      <c r="C1257">
        <v>802.14362739965202</v>
      </c>
      <c r="E1257" t="s">
        <v>1262</v>
      </c>
    </row>
    <row r="1258" spans="1:5" x14ac:dyDescent="0.35">
      <c r="A1258" t="s">
        <v>1263</v>
      </c>
      <c r="B1258">
        <v>618.53624444444495</v>
      </c>
      <c r="C1258">
        <v>617.72004259259199</v>
      </c>
      <c r="E1258" t="s">
        <v>1263</v>
      </c>
    </row>
    <row r="1259" spans="1:5" x14ac:dyDescent="0.35">
      <c r="A1259" t="s">
        <v>1264</v>
      </c>
      <c r="B1259">
        <v>737.29821649484495</v>
      </c>
      <c r="C1259">
        <v>650.92548247422701</v>
      </c>
      <c r="E1259" t="s">
        <v>1264</v>
      </c>
    </row>
    <row r="1260" spans="1:5" x14ac:dyDescent="0.35">
      <c r="A1260" t="s">
        <v>1265</v>
      </c>
      <c r="B1260">
        <v>665.230730201342</v>
      </c>
      <c r="C1260">
        <v>587.94331409395897</v>
      </c>
      <c r="E1260" t="s">
        <v>1265</v>
      </c>
    </row>
    <row r="1261" spans="1:5" x14ac:dyDescent="0.35">
      <c r="A1261" t="s">
        <v>1266</v>
      </c>
      <c r="B1261">
        <v>1261.4689043478299</v>
      </c>
      <c r="C1261">
        <v>1311.06976811594</v>
      </c>
      <c r="E1261" t="s">
        <v>1266</v>
      </c>
    </row>
    <row r="1262" spans="1:5" x14ac:dyDescent="0.35">
      <c r="A1262" t="s">
        <v>1267</v>
      </c>
      <c r="B1262">
        <v>1331.38377427821</v>
      </c>
      <c r="C1262">
        <v>1434.9045721784801</v>
      </c>
      <c r="E1262" t="s">
        <v>1267</v>
      </c>
    </row>
    <row r="1263" spans="1:5" x14ac:dyDescent="0.35">
      <c r="A1263" t="s">
        <v>1268</v>
      </c>
      <c r="B1263">
        <v>2015.43157657658</v>
      </c>
      <c r="C1263">
        <v>1777.80485135135</v>
      </c>
      <c r="E1263" t="s">
        <v>1268</v>
      </c>
    </row>
    <row r="1264" spans="1:5" x14ac:dyDescent="0.35">
      <c r="A1264" t="s">
        <v>1269</v>
      </c>
      <c r="B1264">
        <v>2469.99015481171</v>
      </c>
      <c r="C1264">
        <v>2080.6675815899498</v>
      </c>
      <c r="E1264" t="s">
        <v>1269</v>
      </c>
    </row>
    <row r="1265" spans="1:5" x14ac:dyDescent="0.35">
      <c r="A1265" t="s">
        <v>1270</v>
      </c>
      <c r="B1265">
        <v>5039.02552808989</v>
      </c>
      <c r="C1265">
        <v>4579.1846516853902</v>
      </c>
      <c r="E1265" t="s">
        <v>1270</v>
      </c>
    </row>
    <row r="1266" spans="1:5" x14ac:dyDescent="0.35">
      <c r="A1266" t="s">
        <v>1271</v>
      </c>
      <c r="B1266">
        <v>1220.68099111111</v>
      </c>
      <c r="C1266">
        <v>1323.9727666666599</v>
      </c>
      <c r="E1266" t="s">
        <v>1271</v>
      </c>
    </row>
    <row r="1267" spans="1:5" x14ac:dyDescent="0.35">
      <c r="A1267" t="s">
        <v>1272</v>
      </c>
      <c r="B1267">
        <v>2152.4078664122098</v>
      </c>
      <c r="C1267">
        <v>2246.5011564885399</v>
      </c>
      <c r="E1267" t="s">
        <v>1272</v>
      </c>
    </row>
    <row r="1268" spans="1:5" x14ac:dyDescent="0.35">
      <c r="A1268" t="s">
        <v>1273</v>
      </c>
      <c r="B1268">
        <v>890.98175581395196</v>
      </c>
      <c r="C1268">
        <v>895.55760610465097</v>
      </c>
      <c r="E1268" t="s">
        <v>1273</v>
      </c>
    </row>
    <row r="1269" spans="1:5" x14ac:dyDescent="0.35">
      <c r="A1269" t="s">
        <v>1274</v>
      </c>
      <c r="B1269">
        <v>1756.44938675958</v>
      </c>
      <c r="C1269">
        <v>1845.2922195122001</v>
      </c>
      <c r="E1269" t="s">
        <v>1274</v>
      </c>
    </row>
    <row r="1270" spans="1:5" x14ac:dyDescent="0.35">
      <c r="A1270" t="s">
        <v>1275</v>
      </c>
      <c r="B1270">
        <v>1219.3942597402599</v>
      </c>
      <c r="C1270">
        <v>996.92269696969799</v>
      </c>
      <c r="E1270" t="s">
        <v>1275</v>
      </c>
    </row>
    <row r="1271" spans="1:5" x14ac:dyDescent="0.35">
      <c r="A1271" t="s">
        <v>1276</v>
      </c>
      <c r="B1271">
        <v>3203.4122840909099</v>
      </c>
      <c r="C1271">
        <v>2970.57776325757</v>
      </c>
      <c r="E1271" t="s">
        <v>1276</v>
      </c>
    </row>
    <row r="1272" spans="1:5" x14ac:dyDescent="0.35">
      <c r="A1272" t="s">
        <v>1277</v>
      </c>
      <c r="B1272">
        <v>1909.5084259927801</v>
      </c>
      <c r="C1272">
        <v>2328.8437220216601</v>
      </c>
      <c r="E1272" t="s">
        <v>1277</v>
      </c>
    </row>
    <row r="1273" spans="1:5" x14ac:dyDescent="0.35">
      <c r="A1273" t="s">
        <v>1278</v>
      </c>
      <c r="B1273">
        <v>1121.45569856459</v>
      </c>
      <c r="C1273">
        <v>1156.0453947368401</v>
      </c>
      <c r="E1273" t="s">
        <v>1278</v>
      </c>
    </row>
    <row r="1274" spans="1:5" x14ac:dyDescent="0.35">
      <c r="A1274" t="s">
        <v>1279</v>
      </c>
      <c r="B1274">
        <v>1053.5519898734201</v>
      </c>
      <c r="C1274">
        <v>662.40526835442904</v>
      </c>
      <c r="E1274" t="s">
        <v>1279</v>
      </c>
    </row>
    <row r="1275" spans="1:5" x14ac:dyDescent="0.35">
      <c r="A1275" t="s">
        <v>1280</v>
      </c>
      <c r="B1275">
        <v>1370.5608324873101</v>
      </c>
      <c r="C1275">
        <v>1397.09599492386</v>
      </c>
      <c r="E1275" t="s">
        <v>1280</v>
      </c>
    </row>
    <row r="1276" spans="1:5" x14ac:dyDescent="0.35">
      <c r="A1276" t="s">
        <v>1281</v>
      </c>
      <c r="B1276">
        <v>1468.1842077922099</v>
      </c>
      <c r="C1276">
        <v>1500.12677272727</v>
      </c>
      <c r="E1276" t="s">
        <v>1281</v>
      </c>
    </row>
    <row r="1277" spans="1:5" x14ac:dyDescent="0.35">
      <c r="A1277" t="s">
        <v>1282</v>
      </c>
      <c r="B1277">
        <v>1682.82202678572</v>
      </c>
      <c r="C1277">
        <v>1834.2895625000001</v>
      </c>
      <c r="E1277" t="s">
        <v>1282</v>
      </c>
    </row>
    <row r="1278" spans="1:5" x14ac:dyDescent="0.35">
      <c r="A1278" t="s">
        <v>1283</v>
      </c>
      <c r="B1278">
        <v>948.05261573546295</v>
      </c>
      <c r="C1278">
        <v>1146.9176339794701</v>
      </c>
      <c r="E1278" t="s">
        <v>1283</v>
      </c>
    </row>
    <row r="1279" spans="1:5" x14ac:dyDescent="0.35">
      <c r="A1279" t="s">
        <v>1284</v>
      </c>
      <c r="B1279">
        <v>594.91326648096594</v>
      </c>
      <c r="C1279">
        <v>743.42819498607298</v>
      </c>
      <c r="E1279" t="s">
        <v>1284</v>
      </c>
    </row>
    <row r="1280" spans="1:5" x14ac:dyDescent="0.35">
      <c r="A1280" t="s">
        <v>1285</v>
      </c>
      <c r="B1280">
        <v>3185.1522602739701</v>
      </c>
      <c r="C1280">
        <v>3209.8231506849302</v>
      </c>
      <c r="E1280" t="s">
        <v>1285</v>
      </c>
    </row>
    <row r="1281" spans="1:5" x14ac:dyDescent="0.35">
      <c r="A1281" t="s">
        <v>1286</v>
      </c>
      <c r="B1281">
        <v>3772.8517021276598</v>
      </c>
      <c r="C1281">
        <v>3172.1970000000001</v>
      </c>
      <c r="E1281" t="s">
        <v>1286</v>
      </c>
    </row>
    <row r="1282" spans="1:5" x14ac:dyDescent="0.35">
      <c r="A1282" t="s">
        <v>1287</v>
      </c>
      <c r="B1282">
        <v>1345.0185155279501</v>
      </c>
      <c r="C1282">
        <v>2006.1265434782599</v>
      </c>
      <c r="E1282" t="s">
        <v>1287</v>
      </c>
    </row>
    <row r="1283" spans="1:5" x14ac:dyDescent="0.35">
      <c r="A1283" t="s">
        <v>1288</v>
      </c>
      <c r="B1283">
        <v>736.31010322580698</v>
      </c>
      <c r="C1283">
        <v>802.81660215053796</v>
      </c>
      <c r="E1283" t="s">
        <v>1288</v>
      </c>
    </row>
    <row r="1284" spans="1:5" x14ac:dyDescent="0.35">
      <c r="A1284" t="s">
        <v>1289</v>
      </c>
      <c r="B1284">
        <v>1381.1342480000001</v>
      </c>
      <c r="C1284">
        <v>1241.690744</v>
      </c>
      <c r="E1284" t="s">
        <v>1289</v>
      </c>
    </row>
    <row r="1285" spans="1:5" x14ac:dyDescent="0.35">
      <c r="A1285" t="s">
        <v>1290</v>
      </c>
      <c r="B1285">
        <v>1031.3887359781099</v>
      </c>
      <c r="C1285">
        <v>1073.5634555403501</v>
      </c>
      <c r="E1285" t="s">
        <v>1290</v>
      </c>
    </row>
    <row r="1286" spans="1:5" x14ac:dyDescent="0.35">
      <c r="A1286" t="s">
        <v>1291</v>
      </c>
      <c r="B1286">
        <v>725.98664210526397</v>
      </c>
      <c r="C1286">
        <v>693.33503289473799</v>
      </c>
      <c r="E1286" t="s">
        <v>1291</v>
      </c>
    </row>
    <row r="1287" spans="1:5" x14ac:dyDescent="0.35">
      <c r="A1287" t="s">
        <v>1292</v>
      </c>
      <c r="B1287">
        <v>1999.07816216216</v>
      </c>
      <c r="C1287">
        <v>1643.8404972973001</v>
      </c>
      <c r="E1287" t="s">
        <v>1292</v>
      </c>
    </row>
    <row r="1288" spans="1:5" x14ac:dyDescent="0.35">
      <c r="A1288" t="s">
        <v>1293</v>
      </c>
      <c r="B1288">
        <v>6430.0924711111102</v>
      </c>
      <c r="C1288">
        <v>5920.8638533333296</v>
      </c>
      <c r="E1288" t="s">
        <v>1293</v>
      </c>
    </row>
    <row r="1289" spans="1:5" x14ac:dyDescent="0.35">
      <c r="A1289" t="s">
        <v>1294</v>
      </c>
      <c r="B1289">
        <v>2436.4945503355698</v>
      </c>
      <c r="C1289">
        <v>2445.1191677852398</v>
      </c>
      <c r="E1289" t="s">
        <v>1294</v>
      </c>
    </row>
    <row r="1290" spans="1:5" x14ac:dyDescent="0.35">
      <c r="A1290" t="s">
        <v>1295</v>
      </c>
      <c r="B1290">
        <v>792.06354524714698</v>
      </c>
      <c r="C1290">
        <v>780.84985095056902</v>
      </c>
      <c r="E1290" t="s">
        <v>1295</v>
      </c>
    </row>
    <row r="1291" spans="1:5" x14ac:dyDescent="0.35">
      <c r="A1291" t="s">
        <v>1296</v>
      </c>
      <c r="B1291">
        <v>695.85715510204102</v>
      </c>
      <c r="C1291">
        <v>1308.6397999999999</v>
      </c>
      <c r="E1291" t="s">
        <v>1296</v>
      </c>
    </row>
    <row r="1292" spans="1:5" x14ac:dyDescent="0.35">
      <c r="A1292" t="s">
        <v>1297</v>
      </c>
      <c r="B1292">
        <v>1183.62201388889</v>
      </c>
      <c r="C1292">
        <v>1286.94975694444</v>
      </c>
      <c r="E1292" t="s">
        <v>1297</v>
      </c>
    </row>
    <row r="1293" spans="1:5" x14ac:dyDescent="0.35">
      <c r="A1293" t="s">
        <v>1298</v>
      </c>
      <c r="B1293">
        <v>941.15836525612394</v>
      </c>
      <c r="C1293">
        <v>1057.1649287305099</v>
      </c>
      <c r="E1293" t="s">
        <v>1298</v>
      </c>
    </row>
    <row r="1294" spans="1:5" x14ac:dyDescent="0.35">
      <c r="A1294" t="s">
        <v>1299</v>
      </c>
      <c r="B1294">
        <v>1076.4644693877499</v>
      </c>
      <c r="C1294">
        <v>1082.5291785714301</v>
      </c>
      <c r="E1294" t="s">
        <v>1299</v>
      </c>
    </row>
    <row r="1295" spans="1:5" x14ac:dyDescent="0.35">
      <c r="A1295" t="s">
        <v>1300</v>
      </c>
      <c r="B1295">
        <v>1773.7208210526301</v>
      </c>
      <c r="C1295">
        <v>2094.0088105263198</v>
      </c>
      <c r="E1295" t="s">
        <v>1300</v>
      </c>
    </row>
    <row r="1296" spans="1:5" x14ac:dyDescent="0.35">
      <c r="A1296" t="s">
        <v>1301</v>
      </c>
      <c r="B1296">
        <v>1725.8243317829499</v>
      </c>
      <c r="C1296">
        <v>1382.6661116279099</v>
      </c>
      <c r="E1296" t="s">
        <v>1301</v>
      </c>
    </row>
    <row r="1297" spans="1:5" x14ac:dyDescent="0.35">
      <c r="A1297" t="s">
        <v>1302</v>
      </c>
      <c r="B1297">
        <v>1166.0294820143899</v>
      </c>
      <c r="C1297">
        <v>1387.4592733812999</v>
      </c>
      <c r="E1297" t="s">
        <v>1302</v>
      </c>
    </row>
    <row r="1298" spans="1:5" x14ac:dyDescent="0.35">
      <c r="A1298" t="s">
        <v>1303</v>
      </c>
      <c r="B1298">
        <v>778.06297363083195</v>
      </c>
      <c r="C1298">
        <v>807.26055983772699</v>
      </c>
      <c r="E1298" t="s">
        <v>1303</v>
      </c>
    </row>
    <row r="1299" spans="1:5" x14ac:dyDescent="0.35">
      <c r="A1299" t="s">
        <v>1304</v>
      </c>
      <c r="B1299">
        <v>2364.5711818181799</v>
      </c>
      <c r="C1299">
        <v>2131.2476685605998</v>
      </c>
      <c r="E1299" t="s">
        <v>1304</v>
      </c>
    </row>
    <row r="1300" spans="1:5" x14ac:dyDescent="0.35">
      <c r="A1300" t="s">
        <v>1305</v>
      </c>
      <c r="B1300">
        <v>1168.18751495017</v>
      </c>
      <c r="C1300">
        <v>2535.8653255814002</v>
      </c>
      <c r="E1300" t="s">
        <v>1305</v>
      </c>
    </row>
    <row r="1301" spans="1:5" x14ac:dyDescent="0.35">
      <c r="A1301" t="s">
        <v>1306</v>
      </c>
      <c r="B1301">
        <v>913.73897996356902</v>
      </c>
      <c r="C1301">
        <v>1199.5573715846999</v>
      </c>
      <c r="E1301" t="s">
        <v>1306</v>
      </c>
    </row>
    <row r="1302" spans="1:5" x14ac:dyDescent="0.35">
      <c r="A1302" t="s">
        <v>1307</v>
      </c>
      <c r="B1302">
        <v>3069.42790604027</v>
      </c>
      <c r="C1302">
        <v>3947.2139328858998</v>
      </c>
      <c r="E1302" t="s">
        <v>1307</v>
      </c>
    </row>
    <row r="1303" spans="1:5" x14ac:dyDescent="0.35">
      <c r="A1303" t="s">
        <v>1308</v>
      </c>
      <c r="B1303">
        <v>5731.68690262173</v>
      </c>
      <c r="C1303">
        <v>5434.0702041198501</v>
      </c>
      <c r="E1303" t="s">
        <v>1308</v>
      </c>
    </row>
    <row r="1304" spans="1:5" x14ac:dyDescent="0.35">
      <c r="A1304" t="s">
        <v>1309</v>
      </c>
      <c r="B1304">
        <v>7504.3216277850597</v>
      </c>
      <c r="C1304">
        <v>7659.76032110092</v>
      </c>
      <c r="E1304" t="s">
        <v>1309</v>
      </c>
    </row>
    <row r="1305" spans="1:5" x14ac:dyDescent="0.35">
      <c r="A1305" t="s">
        <v>1310</v>
      </c>
      <c r="B1305">
        <v>2279.1781999999998</v>
      </c>
      <c r="C1305">
        <v>2136.3311307692302</v>
      </c>
      <c r="E1305" t="s">
        <v>1310</v>
      </c>
    </row>
    <row r="1306" spans="1:5" x14ac:dyDescent="0.35">
      <c r="A1306" t="s">
        <v>1311</v>
      </c>
      <c r="B1306">
        <v>1130.9824259259301</v>
      </c>
      <c r="C1306">
        <v>1085.8614537036999</v>
      </c>
      <c r="E1306" t="s">
        <v>1311</v>
      </c>
    </row>
    <row r="1307" spans="1:5" x14ac:dyDescent="0.35">
      <c r="A1307" t="s">
        <v>1312</v>
      </c>
      <c r="B1307">
        <v>1225.22752019002</v>
      </c>
      <c r="C1307">
        <v>1139.51220902613</v>
      </c>
      <c r="E1307" t="s">
        <v>1312</v>
      </c>
    </row>
    <row r="1308" spans="1:5" x14ac:dyDescent="0.35">
      <c r="A1308" t="s">
        <v>1313</v>
      </c>
      <c r="B1308">
        <v>1521.0683667296801</v>
      </c>
      <c r="C1308">
        <v>1085.4002306238201</v>
      </c>
      <c r="E1308" t="s">
        <v>1313</v>
      </c>
    </row>
    <row r="1309" spans="1:5" x14ac:dyDescent="0.35">
      <c r="A1309" t="s">
        <v>1314</v>
      </c>
      <c r="B1309">
        <v>807.23311487758895</v>
      </c>
      <c r="C1309">
        <v>808.81892843691105</v>
      </c>
      <c r="E1309" t="s">
        <v>1314</v>
      </c>
    </row>
    <row r="1310" spans="1:5" x14ac:dyDescent="0.35">
      <c r="A1310" t="s">
        <v>1315</v>
      </c>
      <c r="B1310">
        <v>752.79695711060799</v>
      </c>
      <c r="C1310">
        <v>870.70481264108298</v>
      </c>
      <c r="E1310" t="s">
        <v>1315</v>
      </c>
    </row>
    <row r="1311" spans="1:5" x14ac:dyDescent="0.35">
      <c r="A1311" t="s">
        <v>1316</v>
      </c>
      <c r="B1311">
        <v>871.190286852589</v>
      </c>
      <c r="C1311">
        <v>1680.1807171314699</v>
      </c>
      <c r="E1311" t="s">
        <v>1316</v>
      </c>
    </row>
    <row r="1312" spans="1:5" x14ac:dyDescent="0.35">
      <c r="A1312" t="s">
        <v>1317</v>
      </c>
      <c r="B1312">
        <v>3055.8981278538799</v>
      </c>
      <c r="C1312">
        <v>3299.5575251141499</v>
      </c>
      <c r="E1312" t="s">
        <v>1317</v>
      </c>
    </row>
    <row r="1313" spans="1:5" x14ac:dyDescent="0.35">
      <c r="A1313" t="s">
        <v>1318</v>
      </c>
      <c r="B1313">
        <v>2213.0356164874502</v>
      </c>
      <c r="C1313">
        <v>2183.3589731182801</v>
      </c>
      <c r="E1313" t="s">
        <v>1318</v>
      </c>
    </row>
    <row r="1314" spans="1:5" x14ac:dyDescent="0.35">
      <c r="A1314" t="s">
        <v>1319</v>
      </c>
      <c r="B1314">
        <v>910.91417283950602</v>
      </c>
      <c r="C1314">
        <v>3535.3588580246901</v>
      </c>
      <c r="E1314" t="s">
        <v>1319</v>
      </c>
    </row>
    <row r="1315" spans="1:5" x14ac:dyDescent="0.35">
      <c r="A1315" t="s">
        <v>1320</v>
      </c>
      <c r="B1315">
        <v>1747.9411326530601</v>
      </c>
      <c r="C1315">
        <v>1720.0209523809499</v>
      </c>
      <c r="E1315" t="s">
        <v>1320</v>
      </c>
    </row>
    <row r="1316" spans="1:5" x14ac:dyDescent="0.35">
      <c r="A1316" t="s">
        <v>1321</v>
      </c>
      <c r="B1316">
        <v>1072.2928726851801</v>
      </c>
      <c r="C1316">
        <v>1031.81216087963</v>
      </c>
      <c r="E1316" t="s">
        <v>1321</v>
      </c>
    </row>
    <row r="1317" spans="1:5" x14ac:dyDescent="0.35">
      <c r="A1317" t="s">
        <v>1322</v>
      </c>
      <c r="B1317">
        <v>4862.33378852644</v>
      </c>
      <c r="C1317">
        <v>4866.0273149606301</v>
      </c>
      <c r="E1317" t="s">
        <v>1322</v>
      </c>
    </row>
    <row r="1318" spans="1:5" x14ac:dyDescent="0.35">
      <c r="A1318" t="s">
        <v>1323</v>
      </c>
      <c r="B1318">
        <v>8329.8514000000105</v>
      </c>
      <c r="C1318">
        <v>10603.7813538462</v>
      </c>
      <c r="E1318" t="s">
        <v>1323</v>
      </c>
    </row>
    <row r="1319" spans="1:5" x14ac:dyDescent="0.35">
      <c r="A1319" t="s">
        <v>1324</v>
      </c>
      <c r="B1319">
        <v>5943.8350978886801</v>
      </c>
      <c r="C1319">
        <v>4724.5138829174603</v>
      </c>
      <c r="E1319" t="s">
        <v>1324</v>
      </c>
    </row>
    <row r="1320" spans="1:5" x14ac:dyDescent="0.35">
      <c r="A1320" t="s">
        <v>1325</v>
      </c>
      <c r="B1320">
        <v>7850.8474324942799</v>
      </c>
      <c r="C1320">
        <v>8310.01036270023</v>
      </c>
      <c r="E1320" t="s">
        <v>1325</v>
      </c>
    </row>
    <row r="1321" spans="1:5" x14ac:dyDescent="0.35">
      <c r="A1321" t="s">
        <v>1326</v>
      </c>
      <c r="B1321">
        <v>1269.4892484076399</v>
      </c>
      <c r="C1321">
        <v>1352.96325477707</v>
      </c>
      <c r="E1321" t="s">
        <v>1326</v>
      </c>
    </row>
    <row r="1322" spans="1:5" x14ac:dyDescent="0.35">
      <c r="A1322" t="s">
        <v>1327</v>
      </c>
      <c r="B1322">
        <v>1192.7557933261601</v>
      </c>
      <c r="C1322">
        <v>1088.20946609257</v>
      </c>
      <c r="E1322" t="s">
        <v>1327</v>
      </c>
    </row>
    <row r="1323" spans="1:5" x14ac:dyDescent="0.35">
      <c r="A1323" t="s">
        <v>1328</v>
      </c>
      <c r="B1323">
        <v>940.70615234375202</v>
      </c>
      <c r="C1323">
        <v>1018.57436132813</v>
      </c>
      <c r="E1323" t="s">
        <v>1328</v>
      </c>
    </row>
    <row r="1324" spans="1:5" x14ac:dyDescent="0.35">
      <c r="A1324" t="s">
        <v>1329</v>
      </c>
      <c r="B1324">
        <v>901.97452866242099</v>
      </c>
      <c r="C1324">
        <v>956.60417197452205</v>
      </c>
      <c r="E1324" t="s">
        <v>1329</v>
      </c>
    </row>
    <row r="1325" spans="1:5" x14ac:dyDescent="0.35">
      <c r="A1325" t="s">
        <v>1330</v>
      </c>
      <c r="B1325">
        <v>4001.5352553191501</v>
      </c>
      <c r="C1325">
        <v>4018.4382000000001</v>
      </c>
      <c r="E1325" t="s">
        <v>1330</v>
      </c>
    </row>
    <row r="1326" spans="1:5" x14ac:dyDescent="0.35">
      <c r="A1326" t="s">
        <v>1331</v>
      </c>
      <c r="B1326">
        <v>1653.7426486486499</v>
      </c>
      <c r="C1326">
        <v>1541.3845621621599</v>
      </c>
      <c r="E1326" t="s">
        <v>1331</v>
      </c>
    </row>
    <row r="1327" spans="1:5" x14ac:dyDescent="0.35">
      <c r="A1327" t="s">
        <v>1332</v>
      </c>
      <c r="B1327">
        <v>1684.7160909090901</v>
      </c>
      <c r="C1327">
        <v>1649.1677167832199</v>
      </c>
      <c r="E1327" t="s">
        <v>1332</v>
      </c>
    </row>
    <row r="1328" spans="1:5" x14ac:dyDescent="0.35">
      <c r="A1328" t="s">
        <v>1333</v>
      </c>
      <c r="B1328">
        <v>1859.0579930675899</v>
      </c>
      <c r="C1328">
        <v>1674.5233310225301</v>
      </c>
      <c r="E1328" t="s">
        <v>1333</v>
      </c>
    </row>
    <row r="1329" spans="1:5" x14ac:dyDescent="0.35">
      <c r="A1329" t="s">
        <v>1334</v>
      </c>
      <c r="B1329">
        <v>868.62661005199197</v>
      </c>
      <c r="C1329">
        <v>794.33885441941197</v>
      </c>
      <c r="E1329" t="s">
        <v>1334</v>
      </c>
    </row>
    <row r="1330" spans="1:5" x14ac:dyDescent="0.35">
      <c r="A1330" t="s">
        <v>1335</v>
      </c>
      <c r="B1330">
        <v>2010.36698795181</v>
      </c>
      <c r="C1330">
        <v>1999.6065060241001</v>
      </c>
      <c r="E1330" t="s">
        <v>1335</v>
      </c>
    </row>
    <row r="1331" spans="1:5" x14ac:dyDescent="0.35">
      <c r="A1331" t="s">
        <v>1336</v>
      </c>
      <c r="B1331">
        <v>2056.6514187779399</v>
      </c>
      <c r="C1331">
        <v>2343.3400089418801</v>
      </c>
      <c r="E1331" t="s">
        <v>1336</v>
      </c>
    </row>
    <row r="1332" spans="1:5" x14ac:dyDescent="0.35">
      <c r="A1332" t="s">
        <v>1337</v>
      </c>
      <c r="B1332">
        <v>2633.6320344085998</v>
      </c>
      <c r="C1332">
        <v>2634.1339010752699</v>
      </c>
      <c r="E1332" t="s">
        <v>1337</v>
      </c>
    </row>
    <row r="1333" spans="1:5" x14ac:dyDescent="0.35">
      <c r="A1333" t="s">
        <v>1338</v>
      </c>
      <c r="B1333">
        <v>1486.95980708661</v>
      </c>
      <c r="C1333">
        <v>1456.3916830708699</v>
      </c>
      <c r="E1333" t="s">
        <v>1338</v>
      </c>
    </row>
    <row r="1334" spans="1:5" x14ac:dyDescent="0.35">
      <c r="A1334" t="s">
        <v>1339</v>
      </c>
      <c r="B1334">
        <v>4943.2742057291798</v>
      </c>
      <c r="C1334">
        <v>3708.3260703125002</v>
      </c>
      <c r="E1334" t="s">
        <v>1339</v>
      </c>
    </row>
    <row r="1335" spans="1:5" x14ac:dyDescent="0.35">
      <c r="A1335" t="s">
        <v>1340</v>
      </c>
      <c r="B1335">
        <v>2457.1231904761898</v>
      </c>
      <c r="C1335">
        <v>2465.2387777777799</v>
      </c>
      <c r="E1335" t="s">
        <v>1340</v>
      </c>
    </row>
    <row r="1336" spans="1:5" x14ac:dyDescent="0.35">
      <c r="A1336" t="s">
        <v>1341</v>
      </c>
      <c r="B1336">
        <v>858.55590216631504</v>
      </c>
      <c r="C1336">
        <v>862.74490775681102</v>
      </c>
      <c r="E1336" t="s">
        <v>1341</v>
      </c>
    </row>
    <row r="1337" spans="1:5" x14ac:dyDescent="0.35">
      <c r="A1337" t="s">
        <v>1342</v>
      </c>
      <c r="B1337">
        <v>1521.9393496932501</v>
      </c>
      <c r="C1337">
        <v>1357.1754601227001</v>
      </c>
      <c r="E1337" t="s">
        <v>1342</v>
      </c>
    </row>
    <row r="1338" spans="1:5" x14ac:dyDescent="0.35">
      <c r="A1338" t="s">
        <v>1343</v>
      </c>
      <c r="B1338">
        <v>2908.27833980582</v>
      </c>
      <c r="C1338">
        <v>2901.20025728156</v>
      </c>
      <c r="E1338" t="s">
        <v>1343</v>
      </c>
    </row>
    <row r="1339" spans="1:5" x14ac:dyDescent="0.35">
      <c r="A1339" t="s">
        <v>1344</v>
      </c>
      <c r="B1339">
        <v>1776.8575710723201</v>
      </c>
      <c r="C1339">
        <v>1829.9414837905199</v>
      </c>
      <c r="E1339" t="s">
        <v>1344</v>
      </c>
    </row>
    <row r="1340" spans="1:5" x14ac:dyDescent="0.35">
      <c r="A1340" t="s">
        <v>1345</v>
      </c>
      <c r="B1340">
        <v>410.662752436647</v>
      </c>
      <c r="C1340">
        <v>432.89088888888898</v>
      </c>
      <c r="E1340" t="s">
        <v>1345</v>
      </c>
    </row>
    <row r="1341" spans="1:5" x14ac:dyDescent="0.35">
      <c r="A1341" t="s">
        <v>1346</v>
      </c>
      <c r="B1341">
        <v>646.53669668874204</v>
      </c>
      <c r="C1341">
        <v>754.56346092715296</v>
      </c>
      <c r="E1341" t="s">
        <v>1346</v>
      </c>
    </row>
    <row r="1342" spans="1:5" x14ac:dyDescent="0.35">
      <c r="A1342" t="s">
        <v>1347</v>
      </c>
      <c r="B1342">
        <v>1485.57463322884</v>
      </c>
      <c r="C1342">
        <v>1524.0765141065899</v>
      </c>
      <c r="E1342" t="s">
        <v>1347</v>
      </c>
    </row>
    <row r="1343" spans="1:5" x14ac:dyDescent="0.35">
      <c r="A1343" t="s">
        <v>1348</v>
      </c>
      <c r="B1343">
        <v>1314.47122709163</v>
      </c>
      <c r="C1343">
        <v>1351.0627490039899</v>
      </c>
      <c r="E1343" t="s">
        <v>1348</v>
      </c>
    </row>
    <row r="1344" spans="1:5" x14ac:dyDescent="0.35">
      <c r="A1344" t="s">
        <v>1349</v>
      </c>
      <c r="B1344">
        <v>757.93637587006901</v>
      </c>
      <c r="C1344">
        <v>758.58316241299303</v>
      </c>
      <c r="E1344" t="s">
        <v>1349</v>
      </c>
    </row>
    <row r="1345" spans="1:5" x14ac:dyDescent="0.35">
      <c r="A1345" t="s">
        <v>1350</v>
      </c>
      <c r="B1345">
        <v>9617.7575938144291</v>
      </c>
      <c r="C1345">
        <v>9815.9154525773301</v>
      </c>
      <c r="E1345" t="s">
        <v>1350</v>
      </c>
    </row>
    <row r="1346" spans="1:5" x14ac:dyDescent="0.35">
      <c r="A1346" t="s">
        <v>1351</v>
      </c>
      <c r="B1346">
        <v>807.57661897356195</v>
      </c>
      <c r="C1346">
        <v>860.15080093312702</v>
      </c>
      <c r="E1346" t="s">
        <v>1351</v>
      </c>
    </row>
    <row r="1347" spans="1:5" x14ac:dyDescent="0.35">
      <c r="A1347" t="s">
        <v>1352</v>
      </c>
      <c r="B1347">
        <v>1138.77213397129</v>
      </c>
      <c r="C1347">
        <v>1018.15267942584</v>
      </c>
      <c r="E1347" t="s">
        <v>1352</v>
      </c>
    </row>
    <row r="1348" spans="1:5" x14ac:dyDescent="0.35">
      <c r="A1348" t="s">
        <v>1353</v>
      </c>
      <c r="B1348">
        <v>1194.8812341954001</v>
      </c>
      <c r="C1348">
        <v>1124.74795114942</v>
      </c>
      <c r="E1348" t="s">
        <v>1353</v>
      </c>
    </row>
    <row r="1349" spans="1:5" x14ac:dyDescent="0.35">
      <c r="A1349" t="s">
        <v>1354</v>
      </c>
      <c r="B1349">
        <v>340.90479207920799</v>
      </c>
      <c r="C1349">
        <v>313.69009900990102</v>
      </c>
      <c r="E1349" t="s">
        <v>1354</v>
      </c>
    </row>
    <row r="1350" spans="1:5" x14ac:dyDescent="0.35">
      <c r="A1350" t="s">
        <v>1355</v>
      </c>
      <c r="B1350">
        <v>1501.954715847</v>
      </c>
      <c r="C1350">
        <v>1389.9782568306</v>
      </c>
      <c r="E1350" t="s">
        <v>1355</v>
      </c>
    </row>
    <row r="1351" spans="1:5" x14ac:dyDescent="0.35">
      <c r="A1351" t="s">
        <v>1356</v>
      </c>
      <c r="B1351">
        <v>949.734792499999</v>
      </c>
      <c r="C1351">
        <v>941.28750624999998</v>
      </c>
      <c r="E1351" t="s">
        <v>1356</v>
      </c>
    </row>
    <row r="1352" spans="1:5" x14ac:dyDescent="0.35">
      <c r="A1352" t="s">
        <v>1357</v>
      </c>
      <c r="B1352">
        <v>1902.1769210053801</v>
      </c>
      <c r="C1352">
        <v>1647.73950089766</v>
      </c>
      <c r="E1352" t="s">
        <v>1357</v>
      </c>
    </row>
    <row r="1353" spans="1:5" x14ac:dyDescent="0.35">
      <c r="A1353" t="s">
        <v>1358</v>
      </c>
      <c r="B1353">
        <v>794.78599085923099</v>
      </c>
      <c r="C1353">
        <v>882.24146800731</v>
      </c>
      <c r="E1353" t="s">
        <v>1358</v>
      </c>
    </row>
    <row r="1354" spans="1:5" x14ac:dyDescent="0.35">
      <c r="A1354" t="s">
        <v>1359</v>
      </c>
      <c r="B1354">
        <v>1483.27344680851</v>
      </c>
      <c r="C1354">
        <v>1463.2782500000001</v>
      </c>
      <c r="E1354" t="s">
        <v>1359</v>
      </c>
    </row>
    <row r="1355" spans="1:5" x14ac:dyDescent="0.35">
      <c r="A1355" t="s">
        <v>1360</v>
      </c>
      <c r="B1355">
        <v>1278.1697086280101</v>
      </c>
      <c r="C1355">
        <v>1110.13255445545</v>
      </c>
      <c r="E1355" t="s">
        <v>1360</v>
      </c>
    </row>
    <row r="1356" spans="1:5" x14ac:dyDescent="0.35">
      <c r="A1356" t="s">
        <v>1361</v>
      </c>
      <c r="B1356">
        <v>1054.9171565802101</v>
      </c>
      <c r="C1356">
        <v>1073.13099903939</v>
      </c>
      <c r="E1356" t="s">
        <v>1361</v>
      </c>
    </row>
    <row r="1357" spans="1:5" x14ac:dyDescent="0.35">
      <c r="A1357" t="s">
        <v>1362</v>
      </c>
      <c r="B1357">
        <v>1337.90610416667</v>
      </c>
      <c r="C1357">
        <v>1050.4353125</v>
      </c>
      <c r="E1357" t="s">
        <v>1362</v>
      </c>
    </row>
    <row r="1358" spans="1:5" x14ac:dyDescent="0.35">
      <c r="A1358" t="s">
        <v>1363</v>
      </c>
      <c r="B1358">
        <v>1415.0867781818199</v>
      </c>
      <c r="C1358">
        <v>1253.53187272727</v>
      </c>
      <c r="E1358" t="s">
        <v>1363</v>
      </c>
    </row>
    <row r="1359" spans="1:5" x14ac:dyDescent="0.35">
      <c r="A1359" t="s">
        <v>1364</v>
      </c>
      <c r="B1359">
        <v>9829.6151728813402</v>
      </c>
      <c r="C1359">
        <v>10251.729220339001</v>
      </c>
      <c r="E1359" t="s">
        <v>1364</v>
      </c>
    </row>
    <row r="1360" spans="1:5" x14ac:dyDescent="0.35">
      <c r="A1360" t="s">
        <v>1365</v>
      </c>
      <c r="B1360">
        <v>1642.45772826087</v>
      </c>
      <c r="C1360">
        <v>1719.42641576087</v>
      </c>
      <c r="E1360" t="s">
        <v>1365</v>
      </c>
    </row>
    <row r="1361" spans="1:5" x14ac:dyDescent="0.35">
      <c r="A1361" t="s">
        <v>1366</v>
      </c>
      <c r="B1361">
        <v>1281.72987527839</v>
      </c>
      <c r="C1361">
        <v>1441.1804699331799</v>
      </c>
      <c r="E1361" t="s">
        <v>1366</v>
      </c>
    </row>
    <row r="1362" spans="1:5" x14ac:dyDescent="0.35">
      <c r="A1362" t="s">
        <v>1367</v>
      </c>
      <c r="B1362">
        <v>2438.9666122448998</v>
      </c>
      <c r="C1362">
        <v>2573.1063142857101</v>
      </c>
      <c r="E1362" t="s">
        <v>1367</v>
      </c>
    </row>
    <row r="1363" spans="1:5" x14ac:dyDescent="0.35">
      <c r="A1363" t="s">
        <v>1368</v>
      </c>
      <c r="B1363">
        <v>2063.0692105263201</v>
      </c>
      <c r="C1363">
        <v>2191.1293441295602</v>
      </c>
      <c r="E1363" t="s">
        <v>1368</v>
      </c>
    </row>
    <row r="1364" spans="1:5" x14ac:dyDescent="0.35">
      <c r="A1364" t="s">
        <v>1369</v>
      </c>
      <c r="B1364">
        <v>1337.7293180952399</v>
      </c>
      <c r="C1364">
        <v>1359.8196666666699</v>
      </c>
      <c r="E1364" t="s">
        <v>1369</v>
      </c>
    </row>
    <row r="1365" spans="1:5" x14ac:dyDescent="0.35">
      <c r="A1365" t="s">
        <v>1370</v>
      </c>
      <c r="B1365">
        <v>3395.6704808362301</v>
      </c>
      <c r="C1365">
        <v>4713.6036341463496</v>
      </c>
      <c r="E1365" t="s">
        <v>1370</v>
      </c>
    </row>
    <row r="1366" spans="1:5" x14ac:dyDescent="0.35">
      <c r="A1366" t="s">
        <v>1371</v>
      </c>
      <c r="B1366">
        <v>1608.54909382716</v>
      </c>
      <c r="C1366">
        <v>1721.0319</v>
      </c>
      <c r="E1366" t="s">
        <v>1371</v>
      </c>
    </row>
    <row r="1367" spans="1:5" x14ac:dyDescent="0.35">
      <c r="A1367" t="s">
        <v>1372</v>
      </c>
      <c r="B1367">
        <v>3026.5203740458001</v>
      </c>
      <c r="C1367">
        <v>2619.9035992366398</v>
      </c>
      <c r="E1367" t="s">
        <v>1372</v>
      </c>
    </row>
    <row r="1368" spans="1:5" x14ac:dyDescent="0.35">
      <c r="A1368" t="s">
        <v>1373</v>
      </c>
      <c r="B1368">
        <v>2225.4826368715098</v>
      </c>
      <c r="C1368">
        <v>1673.7939329608901</v>
      </c>
      <c r="E1368" t="s">
        <v>1373</v>
      </c>
    </row>
    <row r="1369" spans="1:5" x14ac:dyDescent="0.35">
      <c r="A1369" t="s">
        <v>1374</v>
      </c>
      <c r="B1369">
        <v>1132.71902537183</v>
      </c>
      <c r="C1369">
        <v>1125.94277340332</v>
      </c>
      <c r="E1369" t="s">
        <v>1374</v>
      </c>
    </row>
    <row r="1370" spans="1:5" x14ac:dyDescent="0.35">
      <c r="A1370" t="s">
        <v>1375</v>
      </c>
      <c r="B1370">
        <v>8690.4511373092901</v>
      </c>
      <c r="C1370">
        <v>8637.9296796116596</v>
      </c>
      <c r="E1370" t="s">
        <v>1375</v>
      </c>
    </row>
    <row r="1371" spans="1:5" x14ac:dyDescent="0.35">
      <c r="A1371" t="s">
        <v>1376</v>
      </c>
      <c r="B1371">
        <v>1270.0995553021601</v>
      </c>
      <c r="C1371">
        <v>1166.1845792474401</v>
      </c>
      <c r="E1371" t="s">
        <v>1376</v>
      </c>
    </row>
    <row r="1372" spans="1:5" x14ac:dyDescent="0.35">
      <c r="A1372" t="s">
        <v>1377</v>
      </c>
      <c r="B1372">
        <v>2374.6993442622902</v>
      </c>
      <c r="C1372">
        <v>2687.8828073770501</v>
      </c>
      <c r="E1372" t="s">
        <v>1377</v>
      </c>
    </row>
    <row r="1373" spans="1:5" x14ac:dyDescent="0.35">
      <c r="A1373" t="s">
        <v>1378</v>
      </c>
      <c r="B1373">
        <v>1509.7854292035399</v>
      </c>
      <c r="C1373">
        <v>1626.6655287610599</v>
      </c>
      <c r="E1373" t="s">
        <v>1378</v>
      </c>
    </row>
    <row r="1374" spans="1:5" x14ac:dyDescent="0.35">
      <c r="A1374" t="s">
        <v>1379</v>
      </c>
      <c r="B1374">
        <v>901.63956828193898</v>
      </c>
      <c r="C1374">
        <v>981.62874889867805</v>
      </c>
      <c r="E1374" t="s">
        <v>1379</v>
      </c>
    </row>
    <row r="1375" spans="1:5" x14ac:dyDescent="0.35">
      <c r="A1375" t="s">
        <v>1380</v>
      </c>
      <c r="B1375">
        <v>1411.973137577</v>
      </c>
      <c r="C1375">
        <v>1717.7441293634499</v>
      </c>
      <c r="E1375" t="s">
        <v>1380</v>
      </c>
    </row>
    <row r="1376" spans="1:5" x14ac:dyDescent="0.35">
      <c r="A1376" t="s">
        <v>1381</v>
      </c>
      <c r="B1376">
        <v>649.704282828283</v>
      </c>
      <c r="C1376">
        <v>659.89091919191901</v>
      </c>
      <c r="E1376" t="s">
        <v>1381</v>
      </c>
    </row>
    <row r="1377" spans="1:5" x14ac:dyDescent="0.35">
      <c r="A1377" t="s">
        <v>1382</v>
      </c>
      <c r="B1377">
        <v>1332.7324242424199</v>
      </c>
      <c r="C1377">
        <v>1315.67866899767</v>
      </c>
      <c r="E1377" t="s">
        <v>1382</v>
      </c>
    </row>
    <row r="1378" spans="1:5" x14ac:dyDescent="0.35">
      <c r="A1378" t="s">
        <v>1383</v>
      </c>
      <c r="B1378">
        <v>1076.73632258065</v>
      </c>
      <c r="C1378">
        <v>1417.28914019851</v>
      </c>
      <c r="E1378" t="s">
        <v>1383</v>
      </c>
    </row>
    <row r="1379" spans="1:5" x14ac:dyDescent="0.35">
      <c r="A1379" t="s">
        <v>1384</v>
      </c>
      <c r="B1379">
        <v>3501.3762172839502</v>
      </c>
      <c r="C1379">
        <v>2964.8919481481498</v>
      </c>
      <c r="E1379" t="s">
        <v>1384</v>
      </c>
    </row>
    <row r="1380" spans="1:5" x14ac:dyDescent="0.35">
      <c r="A1380" t="s">
        <v>1385</v>
      </c>
      <c r="B1380">
        <v>2245.5389574468099</v>
      </c>
      <c r="C1380">
        <v>1960.5635</v>
      </c>
      <c r="E1380" t="s">
        <v>1385</v>
      </c>
    </row>
    <row r="1381" spans="1:5" x14ac:dyDescent="0.35">
      <c r="A1381" t="s">
        <v>1386</v>
      </c>
      <c r="B1381">
        <v>1199.0736575999999</v>
      </c>
      <c r="C1381">
        <v>1116.2480447999999</v>
      </c>
      <c r="E1381" t="s">
        <v>1386</v>
      </c>
    </row>
    <row r="1382" spans="1:5" x14ac:dyDescent="0.35">
      <c r="A1382" t="s">
        <v>1387</v>
      </c>
      <c r="B1382">
        <v>2255.35478838174</v>
      </c>
      <c r="C1382">
        <v>2348.1630995850601</v>
      </c>
      <c r="E1382" t="s">
        <v>1387</v>
      </c>
    </row>
    <row r="1383" spans="1:5" x14ac:dyDescent="0.35">
      <c r="A1383" t="s">
        <v>1388</v>
      </c>
      <c r="B1383">
        <v>1178.9303515439401</v>
      </c>
      <c r="C1383">
        <v>1055.3085273159099</v>
      </c>
      <c r="E1383" t="s">
        <v>1388</v>
      </c>
    </row>
    <row r="1384" spans="1:5" x14ac:dyDescent="0.35">
      <c r="A1384" t="s">
        <v>1389</v>
      </c>
      <c r="B1384">
        <v>840.34966442952998</v>
      </c>
      <c r="C1384">
        <v>1022.3641879194601</v>
      </c>
      <c r="E1384" t="s">
        <v>1389</v>
      </c>
    </row>
    <row r="1385" spans="1:5" x14ac:dyDescent="0.35">
      <c r="A1385" t="s">
        <v>1390</v>
      </c>
      <c r="B1385">
        <v>1288.8587864184001</v>
      </c>
      <c r="C1385">
        <v>1289.1290240963799</v>
      </c>
      <c r="E1385" t="s">
        <v>1390</v>
      </c>
    </row>
    <row r="1386" spans="1:5" x14ac:dyDescent="0.35">
      <c r="A1386" t="s">
        <v>1391</v>
      </c>
      <c r="B1386">
        <v>1363.06188738739</v>
      </c>
      <c r="C1386">
        <v>1302.0338018018001</v>
      </c>
      <c r="E1386" t="s">
        <v>1391</v>
      </c>
    </row>
    <row r="1387" spans="1:5" x14ac:dyDescent="0.35">
      <c r="A1387" t="s">
        <v>1392</v>
      </c>
      <c r="B1387">
        <v>1238.76337254902</v>
      </c>
      <c r="C1387">
        <v>980.03939215686205</v>
      </c>
      <c r="E1387" t="s">
        <v>1392</v>
      </c>
    </row>
    <row r="1388" spans="1:5" x14ac:dyDescent="0.35">
      <c r="A1388" t="s">
        <v>1393</v>
      </c>
      <c r="B1388">
        <v>2259.03516129032</v>
      </c>
      <c r="C1388">
        <v>2089.5026749379599</v>
      </c>
      <c r="E1388" t="s">
        <v>1393</v>
      </c>
    </row>
    <row r="1389" spans="1:5" x14ac:dyDescent="0.35">
      <c r="A1389" t="s">
        <v>1394</v>
      </c>
      <c r="B1389">
        <v>1413.49791512915</v>
      </c>
      <c r="C1389">
        <v>1510.7484238929801</v>
      </c>
      <c r="E1389" t="s">
        <v>1394</v>
      </c>
    </row>
    <row r="1390" spans="1:5" x14ac:dyDescent="0.35">
      <c r="A1390" t="s">
        <v>1395</v>
      </c>
      <c r="B1390">
        <v>947.80720947630903</v>
      </c>
      <c r="C1390">
        <v>910.51447381546097</v>
      </c>
      <c r="E1390" t="s">
        <v>1395</v>
      </c>
    </row>
    <row r="1391" spans="1:5" x14ac:dyDescent="0.35">
      <c r="A1391" t="s">
        <v>1396</v>
      </c>
      <c r="B1391">
        <v>2250.8176363636398</v>
      </c>
      <c r="C1391">
        <v>2889.32401398601</v>
      </c>
      <c r="E1391" t="s">
        <v>1396</v>
      </c>
    </row>
    <row r="1392" spans="1:5" x14ac:dyDescent="0.35">
      <c r="A1392" t="s">
        <v>1397</v>
      </c>
      <c r="B1392">
        <v>1228.5864850299399</v>
      </c>
      <c r="C1392">
        <v>1305.19619161677</v>
      </c>
      <c r="E1392" t="s">
        <v>1397</v>
      </c>
    </row>
    <row r="1393" spans="1:5" x14ac:dyDescent="0.35">
      <c r="A1393" t="s">
        <v>1398</v>
      </c>
      <c r="B1393">
        <v>717.88961589404005</v>
      </c>
      <c r="C1393">
        <v>752.03473642384097</v>
      </c>
      <c r="E1393" t="s">
        <v>1398</v>
      </c>
    </row>
    <row r="1394" spans="1:5" x14ac:dyDescent="0.35">
      <c r="A1394" t="s">
        <v>1399</v>
      </c>
      <c r="B1394">
        <v>970.17734513274399</v>
      </c>
      <c r="C1394">
        <v>905.41270319945602</v>
      </c>
      <c r="E1394" t="s">
        <v>1399</v>
      </c>
    </row>
    <row r="1395" spans="1:5" x14ac:dyDescent="0.35">
      <c r="A1395" t="s">
        <v>1400</v>
      </c>
      <c r="B1395">
        <v>3850.0492318339102</v>
      </c>
      <c r="C1395">
        <v>3751.96722837371</v>
      </c>
      <c r="E1395" t="s">
        <v>1400</v>
      </c>
    </row>
    <row r="1396" spans="1:5" x14ac:dyDescent="0.35">
      <c r="A1396" t="s">
        <v>1401</v>
      </c>
      <c r="B1396">
        <v>1058.50096819338</v>
      </c>
      <c r="C1396">
        <v>1107.92842875318</v>
      </c>
      <c r="E1396" t="s">
        <v>1401</v>
      </c>
    </row>
    <row r="1397" spans="1:5" x14ac:dyDescent="0.35">
      <c r="A1397" t="s">
        <v>1402</v>
      </c>
      <c r="B1397">
        <v>1246.21433098592</v>
      </c>
      <c r="C1397">
        <v>1403.9461021126699</v>
      </c>
      <c r="E1397" t="s">
        <v>1402</v>
      </c>
    </row>
    <row r="1398" spans="1:5" x14ac:dyDescent="0.35">
      <c r="A1398" t="s">
        <v>1403</v>
      </c>
      <c r="B1398">
        <v>1082.3013345520999</v>
      </c>
      <c r="C1398">
        <v>1023.01557586837</v>
      </c>
      <c r="E1398" t="s">
        <v>1403</v>
      </c>
    </row>
    <row r="1399" spans="1:5" x14ac:dyDescent="0.35">
      <c r="A1399" t="s">
        <v>1404</v>
      </c>
      <c r="B1399">
        <v>941.20616562107898</v>
      </c>
      <c r="C1399">
        <v>903.33327728983795</v>
      </c>
      <c r="E1399" t="s">
        <v>1404</v>
      </c>
    </row>
    <row r="1400" spans="1:5" x14ac:dyDescent="0.35">
      <c r="A1400" t="s">
        <v>1405</v>
      </c>
      <c r="B1400">
        <v>1160.56188495575</v>
      </c>
      <c r="C1400">
        <v>1100.9402699115101</v>
      </c>
      <c r="E1400" t="s">
        <v>1405</v>
      </c>
    </row>
    <row r="1401" spans="1:5" x14ac:dyDescent="0.35">
      <c r="A1401" t="s">
        <v>1406</v>
      </c>
      <c r="B1401">
        <v>1088.7071116816401</v>
      </c>
      <c r="C1401">
        <v>1077.1996367137399</v>
      </c>
      <c r="E1401" t="s">
        <v>1406</v>
      </c>
    </row>
    <row r="1402" spans="1:5" x14ac:dyDescent="0.35">
      <c r="A1402" t="s">
        <v>1407</v>
      </c>
      <c r="B1402">
        <v>942.49472550831797</v>
      </c>
      <c r="C1402">
        <v>953.73223151571199</v>
      </c>
      <c r="E1402" t="s">
        <v>1407</v>
      </c>
    </row>
    <row r="1403" spans="1:5" x14ac:dyDescent="0.35">
      <c r="A1403" t="s">
        <v>1408</v>
      </c>
      <c r="B1403">
        <v>1009.31255454545</v>
      </c>
      <c r="C1403">
        <v>948.75175606060702</v>
      </c>
      <c r="E1403" t="s">
        <v>1408</v>
      </c>
    </row>
    <row r="1404" spans="1:5" x14ac:dyDescent="0.35">
      <c r="A1404" t="s">
        <v>1409</v>
      </c>
      <c r="B1404">
        <v>1282.68102857143</v>
      </c>
      <c r="C1404">
        <v>1135.7388857142901</v>
      </c>
      <c r="E1404" t="s">
        <v>1409</v>
      </c>
    </row>
    <row r="1405" spans="1:5" x14ac:dyDescent="0.35">
      <c r="A1405" t="s">
        <v>1410</v>
      </c>
      <c r="B1405">
        <v>1006.00742666667</v>
      </c>
      <c r="C1405">
        <v>933.27320333333398</v>
      </c>
      <c r="E1405" t="s">
        <v>1410</v>
      </c>
    </row>
    <row r="1406" spans="1:5" x14ac:dyDescent="0.35">
      <c r="A1406" t="s">
        <v>1411</v>
      </c>
      <c r="B1406">
        <v>1964.0601604278099</v>
      </c>
      <c r="C1406">
        <v>1789.8755311943</v>
      </c>
      <c r="E1406" t="s">
        <v>1411</v>
      </c>
    </row>
    <row r="1407" spans="1:5" x14ac:dyDescent="0.35">
      <c r="A1407" t="s">
        <v>1412</v>
      </c>
      <c r="B1407">
        <v>5747.0682313432799</v>
      </c>
      <c r="C1407">
        <v>6614.1276119403001</v>
      </c>
      <c r="E1407" t="s">
        <v>1412</v>
      </c>
    </row>
    <row r="1408" spans="1:5" x14ac:dyDescent="0.35">
      <c r="A1408" t="s">
        <v>1413</v>
      </c>
      <c r="B1408">
        <v>2056.0548028503599</v>
      </c>
      <c r="C1408">
        <v>2224.99652256532</v>
      </c>
      <c r="E1408" t="s">
        <v>1413</v>
      </c>
    </row>
    <row r="1409" spans="1:5" x14ac:dyDescent="0.35">
      <c r="A1409" t="s">
        <v>1414</v>
      </c>
      <c r="B1409">
        <v>509.61865268915199</v>
      </c>
      <c r="C1409">
        <v>641.56349589790295</v>
      </c>
      <c r="E1409" t="s">
        <v>1414</v>
      </c>
    </row>
    <row r="1410" spans="1:5" x14ac:dyDescent="0.35">
      <c r="A1410" t="s">
        <v>1415</v>
      </c>
      <c r="B1410">
        <v>1087.0546641791</v>
      </c>
      <c r="C1410">
        <v>1056.2360858208999</v>
      </c>
      <c r="E1410" t="s">
        <v>1415</v>
      </c>
    </row>
    <row r="1411" spans="1:5" x14ac:dyDescent="0.35">
      <c r="A1411" t="s">
        <v>1416</v>
      </c>
      <c r="B1411">
        <v>1323.2149767441899</v>
      </c>
      <c r="C1411">
        <v>1282.42669767442</v>
      </c>
      <c r="E1411" t="s">
        <v>1416</v>
      </c>
    </row>
    <row r="1412" spans="1:5" x14ac:dyDescent="0.35">
      <c r="A1412" t="s">
        <v>1417</v>
      </c>
      <c r="B1412">
        <v>1026.22858490566</v>
      </c>
      <c r="C1412">
        <v>963.25302830188605</v>
      </c>
      <c r="E1412" t="s">
        <v>1417</v>
      </c>
    </row>
    <row r="1413" spans="1:5" x14ac:dyDescent="0.35">
      <c r="A1413" t="s">
        <v>1418</v>
      </c>
      <c r="B1413">
        <v>441.411322368421</v>
      </c>
      <c r="C1413">
        <v>454.83492434210501</v>
      </c>
      <c r="E1413" t="s">
        <v>1418</v>
      </c>
    </row>
    <row r="1414" spans="1:5" x14ac:dyDescent="0.35">
      <c r="A1414" t="s">
        <v>1419</v>
      </c>
      <c r="B1414">
        <v>1401.9492461355401</v>
      </c>
      <c r="C1414">
        <v>1293.2422758620701</v>
      </c>
      <c r="E1414" t="s">
        <v>1419</v>
      </c>
    </row>
    <row r="1415" spans="1:5" x14ac:dyDescent="0.35">
      <c r="A1415" t="s">
        <v>1420</v>
      </c>
      <c r="B1415">
        <v>400.13062631578998</v>
      </c>
      <c r="C1415">
        <v>595.39822631579</v>
      </c>
      <c r="E1415" t="s">
        <v>1420</v>
      </c>
    </row>
    <row r="1416" spans="1:5" x14ac:dyDescent="0.35">
      <c r="A1416" t="s">
        <v>1421</v>
      </c>
      <c r="B1416">
        <v>623.38113004484296</v>
      </c>
      <c r="C1416">
        <v>606.52699103139003</v>
      </c>
      <c r="E1416" t="s">
        <v>1421</v>
      </c>
    </row>
    <row r="1417" spans="1:5" x14ac:dyDescent="0.35">
      <c r="A1417" t="s">
        <v>1422</v>
      </c>
      <c r="B1417">
        <v>604.93634782608694</v>
      </c>
      <c r="C1417">
        <v>584.47015050167204</v>
      </c>
      <c r="E1417" t="s">
        <v>1422</v>
      </c>
    </row>
    <row r="1418" spans="1:5" x14ac:dyDescent="0.35">
      <c r="A1418" t="s">
        <v>1423</v>
      </c>
      <c r="B1418">
        <v>445.90426979472102</v>
      </c>
      <c r="C1418">
        <v>460.33081818181802</v>
      </c>
      <c r="E1418" t="s">
        <v>1423</v>
      </c>
    </row>
    <row r="1419" spans="1:5" x14ac:dyDescent="0.35">
      <c r="A1419" t="s">
        <v>1424</v>
      </c>
      <c r="B1419">
        <v>1029.8351895424801</v>
      </c>
      <c r="C1419">
        <v>1097.62141176471</v>
      </c>
      <c r="E1419" t="s">
        <v>1424</v>
      </c>
    </row>
    <row r="1420" spans="1:5" x14ac:dyDescent="0.35">
      <c r="A1420" t="s">
        <v>1425</v>
      </c>
      <c r="B1420">
        <v>1100.7025539906101</v>
      </c>
      <c r="C1420">
        <v>1167.63026760564</v>
      </c>
      <c r="E1420" t="s">
        <v>1425</v>
      </c>
    </row>
    <row r="1421" spans="1:5" x14ac:dyDescent="0.35">
      <c r="A1421" t="s">
        <v>1426</v>
      </c>
      <c r="B1421">
        <v>551.31911627907004</v>
      </c>
      <c r="C1421">
        <v>575.03137924865803</v>
      </c>
      <c r="E1421" t="s">
        <v>1426</v>
      </c>
    </row>
    <row r="1422" spans="1:5" x14ac:dyDescent="0.35">
      <c r="A1422" t="s">
        <v>1427</v>
      </c>
      <c r="B1422">
        <v>520.64675000000102</v>
      </c>
      <c r="C1422">
        <v>540.99937499999999</v>
      </c>
      <c r="E1422" t="s">
        <v>1427</v>
      </c>
    </row>
    <row r="1423" spans="1:5" x14ac:dyDescent="0.35">
      <c r="A1423" t="s">
        <v>1428</v>
      </c>
      <c r="B1423">
        <v>743.85458207217698</v>
      </c>
      <c r="C1423">
        <v>878.777384167636</v>
      </c>
      <c r="E1423" t="s">
        <v>1428</v>
      </c>
    </row>
    <row r="1424" spans="1:5" x14ac:dyDescent="0.35">
      <c r="A1424" t="s">
        <v>1429</v>
      </c>
      <c r="B1424">
        <v>847.32537500000103</v>
      </c>
      <c r="C1424">
        <v>1109.4713044871801</v>
      </c>
      <c r="E1424" t="s">
        <v>1429</v>
      </c>
    </row>
    <row r="1425" spans="1:5" x14ac:dyDescent="0.35">
      <c r="A1425" t="s">
        <v>1430</v>
      </c>
      <c r="B1425">
        <v>1098.43482511211</v>
      </c>
      <c r="C1425">
        <v>1393.07304484305</v>
      </c>
      <c r="E1425" t="s">
        <v>1430</v>
      </c>
    </row>
    <row r="1426" spans="1:5" x14ac:dyDescent="0.35">
      <c r="A1426" t="s">
        <v>1431</v>
      </c>
      <c r="B1426">
        <v>867.90174545454602</v>
      </c>
      <c r="C1426">
        <v>1010.0276993007</v>
      </c>
      <c r="E1426" t="s">
        <v>1431</v>
      </c>
    </row>
    <row r="1427" spans="1:5" x14ac:dyDescent="0.35">
      <c r="A1427" t="s">
        <v>1432</v>
      </c>
      <c r="B1427">
        <v>4385.0290823529504</v>
      </c>
      <c r="C1427">
        <v>4208.7783019607896</v>
      </c>
      <c r="E1427" t="s">
        <v>1432</v>
      </c>
    </row>
    <row r="1428" spans="1:5" x14ac:dyDescent="0.35">
      <c r="A1428" t="s">
        <v>1433</v>
      </c>
      <c r="B1428">
        <v>2131.6171456953598</v>
      </c>
      <c r="C1428">
        <v>1787.45591059603</v>
      </c>
      <c r="E1428" t="s">
        <v>1433</v>
      </c>
    </row>
    <row r="1429" spans="1:5" x14ac:dyDescent="0.35">
      <c r="A1429" t="s">
        <v>1434</v>
      </c>
      <c r="B1429">
        <v>942.11396468699695</v>
      </c>
      <c r="C1429">
        <v>817.91195505617895</v>
      </c>
      <c r="E1429" t="s">
        <v>1434</v>
      </c>
    </row>
    <row r="1430" spans="1:5" x14ac:dyDescent="0.35">
      <c r="A1430" t="s">
        <v>1435</v>
      </c>
      <c r="B1430">
        <v>5875.1823298538602</v>
      </c>
      <c r="C1430">
        <v>7053.8341795406996</v>
      </c>
      <c r="E1430" t="s">
        <v>1435</v>
      </c>
    </row>
    <row r="1431" spans="1:5" x14ac:dyDescent="0.35">
      <c r="A1431" t="s">
        <v>1436</v>
      </c>
      <c r="B1431">
        <v>3175.41202898551</v>
      </c>
      <c r="C1431">
        <v>3498.0456135265699</v>
      </c>
      <c r="E1431" t="s">
        <v>1436</v>
      </c>
    </row>
    <row r="1432" spans="1:5" x14ac:dyDescent="0.35">
      <c r="A1432" t="s">
        <v>1437</v>
      </c>
      <c r="B1432">
        <v>2258.7742969432302</v>
      </c>
      <c r="C1432">
        <v>2130.9272532751102</v>
      </c>
      <c r="E1432" t="s">
        <v>1437</v>
      </c>
    </row>
    <row r="1433" spans="1:5" x14ac:dyDescent="0.35">
      <c r="A1433" t="s">
        <v>1438</v>
      </c>
      <c r="B1433">
        <v>1043.4469999999999</v>
      </c>
      <c r="C1433">
        <v>1122.4365488165699</v>
      </c>
      <c r="E1433" t="s">
        <v>1438</v>
      </c>
    </row>
    <row r="1434" spans="1:5" x14ac:dyDescent="0.35">
      <c r="A1434" t="s">
        <v>1439</v>
      </c>
      <c r="B1434">
        <v>1592.76590184049</v>
      </c>
      <c r="C1434">
        <v>1497.1518404907999</v>
      </c>
      <c r="E1434" t="s">
        <v>1439</v>
      </c>
    </row>
    <row r="1435" spans="1:5" x14ac:dyDescent="0.35">
      <c r="A1435" t="s">
        <v>1440</v>
      </c>
      <c r="B1435">
        <v>10159.1337391304</v>
      </c>
      <c r="C1435">
        <v>10672.615526087</v>
      </c>
      <c r="E1435" t="s">
        <v>1440</v>
      </c>
    </row>
    <row r="1436" spans="1:5" x14ac:dyDescent="0.35">
      <c r="A1436" t="s">
        <v>1441</v>
      </c>
      <c r="B1436">
        <v>852.70510220214601</v>
      </c>
      <c r="C1436">
        <v>830.75862450593002</v>
      </c>
      <c r="E1436" t="s">
        <v>1441</v>
      </c>
    </row>
    <row r="1437" spans="1:5" x14ac:dyDescent="0.35">
      <c r="A1437" t="s">
        <v>1442</v>
      </c>
      <c r="B1437">
        <v>6471.1324334365099</v>
      </c>
      <c r="C1437">
        <v>7619.2234024767704</v>
      </c>
      <c r="E1437" t="s">
        <v>1442</v>
      </c>
    </row>
    <row r="1438" spans="1:5" x14ac:dyDescent="0.35">
      <c r="A1438" t="s">
        <v>1443</v>
      </c>
      <c r="B1438">
        <v>740.42665284973998</v>
      </c>
      <c r="C1438">
        <v>734.83172797927398</v>
      </c>
      <c r="E1438" t="s">
        <v>1443</v>
      </c>
    </row>
    <row r="1439" spans="1:5" x14ac:dyDescent="0.35">
      <c r="A1439" t="s">
        <v>1444</v>
      </c>
      <c r="B1439">
        <v>742.77377777777804</v>
      </c>
      <c r="C1439">
        <v>705.50260704607103</v>
      </c>
      <c r="E1439" t="s">
        <v>1444</v>
      </c>
    </row>
    <row r="1440" spans="1:5" x14ac:dyDescent="0.35">
      <c r="A1440" t="s">
        <v>1445</v>
      </c>
      <c r="B1440">
        <v>958.21601379310403</v>
      </c>
      <c r="C1440">
        <v>903.66770344827603</v>
      </c>
      <c r="E1440" t="s">
        <v>1445</v>
      </c>
    </row>
    <row r="1441" spans="1:5" x14ac:dyDescent="0.35">
      <c r="A1441" t="s">
        <v>1446</v>
      </c>
      <c r="B1441">
        <v>1038.0903052208801</v>
      </c>
      <c r="C1441">
        <v>1057.2738714859399</v>
      </c>
      <c r="E1441" t="s">
        <v>1446</v>
      </c>
    </row>
    <row r="1442" spans="1:5" x14ac:dyDescent="0.35">
      <c r="A1442" t="s">
        <v>1447</v>
      </c>
      <c r="B1442">
        <v>6711.6566111111197</v>
      </c>
      <c r="C1442">
        <v>7235.4266412037096</v>
      </c>
      <c r="E1442" t="s">
        <v>1447</v>
      </c>
    </row>
    <row r="1443" spans="1:5" x14ac:dyDescent="0.35">
      <c r="A1443" t="s">
        <v>1448</v>
      </c>
      <c r="B1443">
        <v>1151.6949650485501</v>
      </c>
      <c r="C1443">
        <v>1197.9266912621399</v>
      </c>
      <c r="E1443" t="s">
        <v>1448</v>
      </c>
    </row>
    <row r="1444" spans="1:5" x14ac:dyDescent="0.35">
      <c r="A1444" t="s">
        <v>1449</v>
      </c>
      <c r="B1444">
        <v>1846.00181032413</v>
      </c>
      <c r="C1444">
        <v>2005.9959411764701</v>
      </c>
      <c r="E1444" t="s">
        <v>1449</v>
      </c>
    </row>
    <row r="1445" spans="1:5" x14ac:dyDescent="0.35">
      <c r="A1445" t="s">
        <v>1450</v>
      </c>
      <c r="B1445">
        <v>1067.24369385195</v>
      </c>
      <c r="C1445">
        <v>919.088538268506</v>
      </c>
      <c r="E1445" t="s">
        <v>1450</v>
      </c>
    </row>
    <row r="1446" spans="1:5" x14ac:dyDescent="0.35">
      <c r="A1446" t="s">
        <v>1451</v>
      </c>
      <c r="B1446">
        <v>2554.1975952380899</v>
      </c>
      <c r="C1446">
        <v>2377.2704444444398</v>
      </c>
      <c r="E1446" t="s">
        <v>1451</v>
      </c>
    </row>
    <row r="1447" spans="1:5" x14ac:dyDescent="0.35">
      <c r="A1447" t="s">
        <v>1452</v>
      </c>
      <c r="B1447">
        <v>2824.8009354207402</v>
      </c>
      <c r="C1447">
        <v>3218.6082876712399</v>
      </c>
      <c r="E1447" t="s">
        <v>1452</v>
      </c>
    </row>
    <row r="1448" spans="1:5" x14ac:dyDescent="0.35">
      <c r="A1448" t="s">
        <v>1453</v>
      </c>
      <c r="B1448">
        <v>374.19073170731701</v>
      </c>
      <c r="C1448">
        <v>481.59715447154502</v>
      </c>
      <c r="E1448" t="s">
        <v>1453</v>
      </c>
    </row>
    <row r="1449" spans="1:5" x14ac:dyDescent="0.35">
      <c r="A1449" t="s">
        <v>1454</v>
      </c>
      <c r="B1449">
        <v>1570.8293120000001</v>
      </c>
      <c r="C1449">
        <v>1828.378678</v>
      </c>
      <c r="E1449" t="s">
        <v>1454</v>
      </c>
    </row>
    <row r="1450" spans="1:5" x14ac:dyDescent="0.35">
      <c r="A1450" t="s">
        <v>1455</v>
      </c>
      <c r="B1450">
        <v>1945.0253333333301</v>
      </c>
      <c r="C1450">
        <v>1711.8966666666699</v>
      </c>
      <c r="E1450" t="s">
        <v>1455</v>
      </c>
    </row>
    <row r="1451" spans="1:5" x14ac:dyDescent="0.35">
      <c r="A1451" t="s">
        <v>1456</v>
      </c>
      <c r="B1451">
        <v>1616.4131749999999</v>
      </c>
      <c r="C1451">
        <v>1573.0764875</v>
      </c>
      <c r="E1451" t="s">
        <v>1456</v>
      </c>
    </row>
    <row r="1452" spans="1:5" x14ac:dyDescent="0.35">
      <c r="A1452" t="s">
        <v>1457</v>
      </c>
      <c r="B1452">
        <v>2228.6274257812502</v>
      </c>
      <c r="C1452">
        <v>2251.9664453125001</v>
      </c>
      <c r="E1452" t="s">
        <v>1457</v>
      </c>
    </row>
    <row r="1453" spans="1:5" x14ac:dyDescent="0.35">
      <c r="A1453" t="s">
        <v>1458</v>
      </c>
      <c r="B1453">
        <v>607.96674545454596</v>
      </c>
      <c r="C1453">
        <v>3372.1064363636401</v>
      </c>
      <c r="E1453" t="s">
        <v>1458</v>
      </c>
    </row>
    <row r="1454" spans="1:5" x14ac:dyDescent="0.35">
      <c r="A1454" t="s">
        <v>1459</v>
      </c>
      <c r="B1454">
        <v>1031.64867243867</v>
      </c>
      <c r="C1454">
        <v>1211.2673838383901</v>
      </c>
      <c r="E1454" t="s">
        <v>1459</v>
      </c>
    </row>
    <row r="1455" spans="1:5" x14ac:dyDescent="0.35">
      <c r="A1455" t="s">
        <v>1460</v>
      </c>
      <c r="B1455">
        <v>339.86734186471602</v>
      </c>
      <c r="C1455">
        <v>339.68498171846397</v>
      </c>
      <c r="E1455" t="s">
        <v>1460</v>
      </c>
    </row>
    <row r="1456" spans="1:5" x14ac:dyDescent="0.35">
      <c r="A1456" t="s">
        <v>1461</v>
      </c>
      <c r="B1456">
        <v>1270.4637263157899</v>
      </c>
      <c r="C1456">
        <v>1394.60675789474</v>
      </c>
      <c r="E1456" t="s">
        <v>1461</v>
      </c>
    </row>
    <row r="1457" spans="1:5" x14ac:dyDescent="0.35">
      <c r="A1457" t="s">
        <v>1462</v>
      </c>
      <c r="B1457">
        <v>1541.5829245283001</v>
      </c>
      <c r="C1457">
        <v>1580.0287075471699</v>
      </c>
      <c r="E1457" t="s">
        <v>1462</v>
      </c>
    </row>
    <row r="1458" spans="1:5" x14ac:dyDescent="0.35">
      <c r="A1458" t="s">
        <v>1463</v>
      </c>
      <c r="B1458">
        <v>979.12619999999902</v>
      </c>
      <c r="C1458">
        <v>934.32499102563997</v>
      </c>
      <c r="E1458" t="s">
        <v>1463</v>
      </c>
    </row>
    <row r="1459" spans="1:5" x14ac:dyDescent="0.35">
      <c r="A1459" t="s">
        <v>1464</v>
      </c>
      <c r="B1459">
        <v>953.49717292006505</v>
      </c>
      <c r="C1459">
        <v>954.39035725938004</v>
      </c>
      <c r="E1459" t="s">
        <v>1464</v>
      </c>
    </row>
    <row r="1460" spans="1:5" x14ac:dyDescent="0.35">
      <c r="A1460" t="s">
        <v>1465</v>
      </c>
      <c r="B1460">
        <v>1064.2302052238799</v>
      </c>
      <c r="C1460">
        <v>996.168726679104</v>
      </c>
      <c r="E1460" t="s">
        <v>1465</v>
      </c>
    </row>
    <row r="1461" spans="1:5" x14ac:dyDescent="0.35">
      <c r="A1461" t="s">
        <v>1466</v>
      </c>
      <c r="B1461">
        <v>2418.2945462962998</v>
      </c>
      <c r="C1461">
        <v>2196.7558472222199</v>
      </c>
      <c r="E1461" t="s">
        <v>1466</v>
      </c>
    </row>
    <row r="1462" spans="1:5" x14ac:dyDescent="0.35">
      <c r="A1462" t="s">
        <v>1467</v>
      </c>
      <c r="B1462">
        <v>1705.56063932449</v>
      </c>
      <c r="C1462">
        <v>1871.21865379976</v>
      </c>
      <c r="E1462" t="s">
        <v>1467</v>
      </c>
    </row>
    <row r="1463" spans="1:5" x14ac:dyDescent="0.35">
      <c r="A1463" t="s">
        <v>1468</v>
      </c>
      <c r="B1463">
        <v>469.16476450511902</v>
      </c>
      <c r="C1463">
        <v>450.44030034129702</v>
      </c>
      <c r="E1463" t="s">
        <v>1468</v>
      </c>
    </row>
    <row r="1464" spans="1:5" x14ac:dyDescent="0.35">
      <c r="A1464" t="s">
        <v>1469</v>
      </c>
      <c r="B1464">
        <v>1242.26303789127</v>
      </c>
      <c r="C1464">
        <v>1120.3626161449699</v>
      </c>
      <c r="E1464" t="s">
        <v>1469</v>
      </c>
    </row>
    <row r="1465" spans="1:5" x14ac:dyDescent="0.35">
      <c r="A1465" t="s">
        <v>1470</v>
      </c>
      <c r="B1465">
        <v>1236.11025282167</v>
      </c>
      <c r="C1465">
        <v>1186.04351467269</v>
      </c>
      <c r="E1465" t="s">
        <v>1470</v>
      </c>
    </row>
    <row r="1466" spans="1:5" x14ac:dyDescent="0.35">
      <c r="A1466" t="s">
        <v>1471</v>
      </c>
      <c r="B1466">
        <v>1732.3390341463401</v>
      </c>
      <c r="C1466">
        <v>1561.8304048780501</v>
      </c>
      <c r="E1466" t="s">
        <v>1471</v>
      </c>
    </row>
    <row r="1467" spans="1:5" x14ac:dyDescent="0.35">
      <c r="A1467" t="s">
        <v>1472</v>
      </c>
      <c r="B1467">
        <v>1500.0938952381</v>
      </c>
      <c r="C1467">
        <v>1473.25965</v>
      </c>
      <c r="E1467" t="s">
        <v>1472</v>
      </c>
    </row>
    <row r="1468" spans="1:5" x14ac:dyDescent="0.35">
      <c r="A1468" t="s">
        <v>1473</v>
      </c>
      <c r="B1468">
        <v>1400.6178333333301</v>
      </c>
      <c r="C1468">
        <v>1583.9747179487199</v>
      </c>
      <c r="E1468" t="s">
        <v>1473</v>
      </c>
    </row>
    <row r="1469" spans="1:5" x14ac:dyDescent="0.35">
      <c r="A1469" t="s">
        <v>1474</v>
      </c>
      <c r="B1469">
        <v>2461.7090488599401</v>
      </c>
      <c r="C1469">
        <v>2596.0832736156399</v>
      </c>
      <c r="E1469" t="s">
        <v>1474</v>
      </c>
    </row>
    <row r="1470" spans="1:5" x14ac:dyDescent="0.35">
      <c r="A1470" t="s">
        <v>1475</v>
      </c>
      <c r="B1470">
        <v>1470.1584766147</v>
      </c>
      <c r="C1470">
        <v>1412.12075723831</v>
      </c>
      <c r="E1470" t="s">
        <v>1475</v>
      </c>
    </row>
    <row r="1471" spans="1:5" x14ac:dyDescent="0.35">
      <c r="A1471" t="s">
        <v>1476</v>
      </c>
      <c r="B1471">
        <v>864.94581920904</v>
      </c>
      <c r="C1471">
        <v>966.66519774011397</v>
      </c>
      <c r="E1471" t="s">
        <v>1476</v>
      </c>
    </row>
    <row r="1472" spans="1:5" x14ac:dyDescent="0.35">
      <c r="A1472" t="s">
        <v>1477</v>
      </c>
      <c r="B1472">
        <v>656.34423423423402</v>
      </c>
      <c r="C1472">
        <v>733.46252252252305</v>
      </c>
      <c r="E1472" t="s">
        <v>1477</v>
      </c>
    </row>
    <row r="1473" spans="1:5" x14ac:dyDescent="0.35">
      <c r="A1473" t="s">
        <v>1478</v>
      </c>
      <c r="B1473">
        <v>1626.9659176626801</v>
      </c>
      <c r="C1473">
        <v>1679.89584594953</v>
      </c>
      <c r="E1473" t="s">
        <v>1478</v>
      </c>
    </row>
    <row r="1474" spans="1:5" x14ac:dyDescent="0.35">
      <c r="A1474" t="s">
        <v>1479</v>
      </c>
      <c r="B1474">
        <v>1458.475408</v>
      </c>
      <c r="C1474">
        <v>1624.21378</v>
      </c>
      <c r="E1474" t="s">
        <v>1479</v>
      </c>
    </row>
    <row r="1475" spans="1:5" x14ac:dyDescent="0.35">
      <c r="A1475" t="s">
        <v>1480</v>
      </c>
      <c r="B1475">
        <v>1282.1110877193</v>
      </c>
      <c r="C1475">
        <v>1266.4864619883001</v>
      </c>
      <c r="E1475" t="s">
        <v>1480</v>
      </c>
    </row>
    <row r="1476" spans="1:5" x14ac:dyDescent="0.35">
      <c r="A1476" t="s">
        <v>1481</v>
      </c>
      <c r="B1476">
        <v>911.37968274111904</v>
      </c>
      <c r="C1476">
        <v>952.01702918781803</v>
      </c>
      <c r="E1476" t="s">
        <v>1481</v>
      </c>
    </row>
    <row r="1477" spans="1:5" x14ac:dyDescent="0.35">
      <c r="A1477" t="s">
        <v>1482</v>
      </c>
      <c r="B1477">
        <v>1156.2473378075999</v>
      </c>
      <c r="C1477">
        <v>1192.29011185682</v>
      </c>
      <c r="E1477" t="s">
        <v>1482</v>
      </c>
    </row>
    <row r="1478" spans="1:5" x14ac:dyDescent="0.35">
      <c r="A1478" t="s">
        <v>1483</v>
      </c>
      <c r="B1478">
        <v>610.63251622002804</v>
      </c>
      <c r="C1478">
        <v>1375.22417630466</v>
      </c>
      <c r="E1478" t="s">
        <v>1483</v>
      </c>
    </row>
    <row r="1479" spans="1:5" x14ac:dyDescent="0.35">
      <c r="A1479" t="s">
        <v>1484</v>
      </c>
      <c r="B1479">
        <v>717.74738249594805</v>
      </c>
      <c r="C1479">
        <v>785.546421393841</v>
      </c>
      <c r="E1479" t="s">
        <v>1484</v>
      </c>
    </row>
    <row r="1480" spans="1:5" x14ac:dyDescent="0.35">
      <c r="A1480" t="s">
        <v>1485</v>
      </c>
      <c r="B1480">
        <v>755.64712681000299</v>
      </c>
      <c r="C1480">
        <v>847.23216717858804</v>
      </c>
      <c r="E1480" t="s">
        <v>1485</v>
      </c>
    </row>
    <row r="1481" spans="1:5" x14ac:dyDescent="0.35">
      <c r="A1481" t="s">
        <v>1486</v>
      </c>
      <c r="B1481">
        <v>1076.85788023952</v>
      </c>
      <c r="C1481">
        <v>1070.68092015968</v>
      </c>
      <c r="E1481" t="s">
        <v>1486</v>
      </c>
    </row>
    <row r="1482" spans="1:5" x14ac:dyDescent="0.35">
      <c r="A1482" t="s">
        <v>1487</v>
      </c>
      <c r="B1482">
        <v>715.08735149863696</v>
      </c>
      <c r="C1482">
        <v>748.475896457766</v>
      </c>
      <c r="E1482" t="s">
        <v>1487</v>
      </c>
    </row>
    <row r="1483" spans="1:5" x14ac:dyDescent="0.35">
      <c r="A1483" t="s">
        <v>1488</v>
      </c>
      <c r="B1483">
        <v>311.62384967320202</v>
      </c>
      <c r="C1483">
        <v>282.160506535948</v>
      </c>
      <c r="E1483" t="s">
        <v>1488</v>
      </c>
    </row>
    <row r="1484" spans="1:5" x14ac:dyDescent="0.35">
      <c r="A1484" t="s">
        <v>1489</v>
      </c>
      <c r="B1484">
        <v>1062.9795020352799</v>
      </c>
      <c r="C1484">
        <v>1007.49732496608</v>
      </c>
      <c r="E1484" t="s">
        <v>1489</v>
      </c>
    </row>
    <row r="1485" spans="1:5" x14ac:dyDescent="0.35">
      <c r="A1485" t="s">
        <v>1490</v>
      </c>
      <c r="B1485">
        <v>1020.01961904762</v>
      </c>
      <c r="C1485">
        <v>940.10574999999903</v>
      </c>
      <c r="E1485" t="s">
        <v>1490</v>
      </c>
    </row>
    <row r="1486" spans="1:5" x14ac:dyDescent="0.35">
      <c r="A1486" t="s">
        <v>1491</v>
      </c>
      <c r="B1486">
        <v>645.814611764706</v>
      </c>
      <c r="C1486">
        <v>658.80121176470595</v>
      </c>
      <c r="E1486" t="s">
        <v>1491</v>
      </c>
    </row>
    <row r="1487" spans="1:5" x14ac:dyDescent="0.35">
      <c r="A1487" t="s">
        <v>1492</v>
      </c>
      <c r="B1487">
        <v>913.61999290780204</v>
      </c>
      <c r="C1487">
        <v>929.84383333333301</v>
      </c>
      <c r="E1487" t="s">
        <v>1492</v>
      </c>
    </row>
    <row r="1488" spans="1:5" x14ac:dyDescent="0.35">
      <c r="A1488" t="s">
        <v>1493</v>
      </c>
      <c r="B1488">
        <v>1445.5861992753601</v>
      </c>
      <c r="C1488">
        <v>1469.75385869565</v>
      </c>
      <c r="E1488" t="s">
        <v>1493</v>
      </c>
    </row>
    <row r="1489" spans="1:5" x14ac:dyDescent="0.35">
      <c r="A1489" t="s">
        <v>1494</v>
      </c>
      <c r="B1489">
        <v>1027.02071575847</v>
      </c>
      <c r="C1489">
        <v>917.77626804123702</v>
      </c>
      <c r="E1489" t="s">
        <v>1494</v>
      </c>
    </row>
    <row r="1490" spans="1:5" x14ac:dyDescent="0.35">
      <c r="A1490" t="s">
        <v>1495</v>
      </c>
      <c r="B1490">
        <v>1126.6952683397701</v>
      </c>
      <c r="C1490">
        <v>1043.37935810811</v>
      </c>
      <c r="E1490" t="s">
        <v>1495</v>
      </c>
    </row>
    <row r="1491" spans="1:5" x14ac:dyDescent="0.35">
      <c r="A1491" t="s">
        <v>1496</v>
      </c>
      <c r="B1491">
        <v>914.06803415883599</v>
      </c>
      <c r="C1491">
        <v>975.07705123825804</v>
      </c>
      <c r="E1491" t="s">
        <v>1496</v>
      </c>
    </row>
    <row r="1492" spans="1:5" x14ac:dyDescent="0.35">
      <c r="A1492" t="s">
        <v>1497</v>
      </c>
      <c r="B1492">
        <v>8645.0738092105294</v>
      </c>
      <c r="C1492">
        <v>7983.95338815789</v>
      </c>
      <c r="E1492" t="s">
        <v>1497</v>
      </c>
    </row>
    <row r="1493" spans="1:5" x14ac:dyDescent="0.35">
      <c r="A1493" t="s">
        <v>1498</v>
      </c>
      <c r="B1493">
        <v>12224.993112840501</v>
      </c>
      <c r="C1493">
        <v>12522.262943579701</v>
      </c>
      <c r="E1493" t="s">
        <v>1498</v>
      </c>
    </row>
    <row r="1494" spans="1:5" x14ac:dyDescent="0.35">
      <c r="A1494" t="s">
        <v>1499</v>
      </c>
      <c r="B1494">
        <v>5988.0833648648604</v>
      </c>
      <c r="C1494">
        <v>6075.8986418919003</v>
      </c>
      <c r="E1494" t="s">
        <v>1499</v>
      </c>
    </row>
    <row r="1495" spans="1:5" x14ac:dyDescent="0.35">
      <c r="A1495" t="s">
        <v>1500</v>
      </c>
      <c r="B1495">
        <v>3781.4759680511202</v>
      </c>
      <c r="C1495">
        <v>2889.6679648562299</v>
      </c>
      <c r="E1495" t="s">
        <v>1500</v>
      </c>
    </row>
    <row r="1496" spans="1:5" x14ac:dyDescent="0.35">
      <c r="A1496" t="s">
        <v>1501</v>
      </c>
      <c r="B1496">
        <v>1701.03232</v>
      </c>
      <c r="C1496">
        <v>1330.6286560000001</v>
      </c>
      <c r="E1496" t="s">
        <v>1501</v>
      </c>
    </row>
    <row r="1497" spans="1:5" x14ac:dyDescent="0.35">
      <c r="A1497" t="s">
        <v>1502</v>
      </c>
      <c r="B1497">
        <v>1700.39501433692</v>
      </c>
      <c r="C1497">
        <v>1651.2480519713299</v>
      </c>
      <c r="E1497" t="s">
        <v>1502</v>
      </c>
    </row>
    <row r="1498" spans="1:5" x14ac:dyDescent="0.35">
      <c r="A1498" t="s">
        <v>1503</v>
      </c>
      <c r="B1498">
        <v>792.59139812646299</v>
      </c>
      <c r="C1498">
        <v>714.33104098360798</v>
      </c>
      <c r="E1498" t="s">
        <v>1503</v>
      </c>
    </row>
    <row r="1499" spans="1:5" x14ac:dyDescent="0.35">
      <c r="A1499" t="s">
        <v>1504</v>
      </c>
      <c r="B1499">
        <v>1526.68399401795</v>
      </c>
      <c r="C1499">
        <v>1558.6665294117599</v>
      </c>
      <c r="E1499" t="s">
        <v>1504</v>
      </c>
    </row>
    <row r="1500" spans="1:5" x14ac:dyDescent="0.35">
      <c r="A1500" t="s">
        <v>1505</v>
      </c>
      <c r="B1500">
        <v>1095.30727027027</v>
      </c>
      <c r="C1500">
        <v>1220.2387702702699</v>
      </c>
      <c r="E1500" t="s">
        <v>1505</v>
      </c>
    </row>
    <row r="1501" spans="1:5" x14ac:dyDescent="0.35">
      <c r="A1501" t="s">
        <v>1506</v>
      </c>
      <c r="B1501">
        <v>949.24189054726298</v>
      </c>
      <c r="C1501">
        <v>1038.26671144279</v>
      </c>
      <c r="E1501" t="s">
        <v>1506</v>
      </c>
    </row>
    <row r="1502" spans="1:5" x14ac:dyDescent="0.35">
      <c r="A1502" t="s">
        <v>1507</v>
      </c>
      <c r="B1502">
        <v>997.368411764705</v>
      </c>
      <c r="C1502">
        <v>931.03820588235305</v>
      </c>
      <c r="E1502" t="s">
        <v>1507</v>
      </c>
    </row>
    <row r="1503" spans="1:5" x14ac:dyDescent="0.35">
      <c r="A1503" t="s">
        <v>1508</v>
      </c>
      <c r="B1503">
        <v>1506.1504398340201</v>
      </c>
      <c r="C1503">
        <v>1686.73863278008</v>
      </c>
      <c r="E1503" t="s">
        <v>1508</v>
      </c>
    </row>
    <row r="1504" spans="1:5" x14ac:dyDescent="0.35">
      <c r="A1504" t="s">
        <v>1509</v>
      </c>
      <c r="B1504">
        <v>884.35645856353699</v>
      </c>
      <c r="C1504">
        <v>846.97414640884006</v>
      </c>
      <c r="E1504" t="s">
        <v>1509</v>
      </c>
    </row>
    <row r="1505" spans="1:5" x14ac:dyDescent="0.35">
      <c r="A1505" t="s">
        <v>1510</v>
      </c>
      <c r="B1505">
        <v>941.82443918918796</v>
      </c>
      <c r="C1505">
        <v>888.72458783783702</v>
      </c>
      <c r="E1505" t="s">
        <v>1510</v>
      </c>
    </row>
    <row r="1506" spans="1:5" x14ac:dyDescent="0.35">
      <c r="A1506" t="s">
        <v>1511</v>
      </c>
      <c r="B1506">
        <v>955.61521568627404</v>
      </c>
      <c r="C1506">
        <v>952.49370588235297</v>
      </c>
      <c r="E1506" t="s">
        <v>1511</v>
      </c>
    </row>
    <row r="1507" spans="1:5" x14ac:dyDescent="0.35">
      <c r="A1507" t="s">
        <v>1512</v>
      </c>
      <c r="B1507">
        <v>1424.14119354839</v>
      </c>
      <c r="C1507">
        <v>1620.1551935483899</v>
      </c>
      <c r="E1507" t="s">
        <v>1512</v>
      </c>
    </row>
    <row r="1508" spans="1:5" x14ac:dyDescent="0.35">
      <c r="A1508" t="s">
        <v>1513</v>
      </c>
      <c r="B1508">
        <v>2219.6687865168501</v>
      </c>
      <c r="C1508">
        <v>2418.6354906367001</v>
      </c>
      <c r="E1508" t="s">
        <v>1513</v>
      </c>
    </row>
    <row r="1509" spans="1:5" x14ac:dyDescent="0.35">
      <c r="A1509" t="s">
        <v>1514</v>
      </c>
      <c r="B1509">
        <v>2048.83612431444</v>
      </c>
      <c r="C1509">
        <v>1965.2144369287</v>
      </c>
      <c r="E1509" t="s">
        <v>1514</v>
      </c>
    </row>
    <row r="1510" spans="1:5" x14ac:dyDescent="0.35">
      <c r="A1510" t="s">
        <v>1515</v>
      </c>
      <c r="B1510">
        <v>1963.8291636363599</v>
      </c>
      <c r="C1510">
        <v>2472.77237454546</v>
      </c>
      <c r="E1510" t="s">
        <v>1515</v>
      </c>
    </row>
    <row r="1511" spans="1:5" x14ac:dyDescent="0.35">
      <c r="A1511" t="s">
        <v>1516</v>
      </c>
      <c r="B1511">
        <v>852.71627572016496</v>
      </c>
      <c r="C1511">
        <v>4118.5817613168701</v>
      </c>
      <c r="E1511" t="s">
        <v>1516</v>
      </c>
    </row>
    <row r="1512" spans="1:5" x14ac:dyDescent="0.35">
      <c r="A1512" t="s">
        <v>1517</v>
      </c>
      <c r="B1512">
        <v>0</v>
      </c>
      <c r="C1512">
        <v>0.25387401574803098</v>
      </c>
      <c r="E1512" t="s">
        <v>1517</v>
      </c>
    </row>
    <row r="1513" spans="1:5" x14ac:dyDescent="0.35">
      <c r="A1513" t="s">
        <v>1518</v>
      </c>
      <c r="B1513">
        <v>446.386966183575</v>
      </c>
      <c r="C1513">
        <v>488.05640096618401</v>
      </c>
      <c r="E1513" t="s">
        <v>1518</v>
      </c>
    </row>
    <row r="1514" spans="1:5" x14ac:dyDescent="0.35">
      <c r="A1514" t="s">
        <v>1519</v>
      </c>
      <c r="B1514">
        <v>998.81962790697605</v>
      </c>
      <c r="C1514">
        <v>986.28903041144997</v>
      </c>
      <c r="E1514" t="s">
        <v>1519</v>
      </c>
    </row>
    <row r="1515" spans="1:5" x14ac:dyDescent="0.35">
      <c r="A1515" t="s">
        <v>1520</v>
      </c>
      <c r="B1515">
        <v>1739.68776501306</v>
      </c>
      <c r="C1515">
        <v>1654.6818772846</v>
      </c>
      <c r="E1515" t="s">
        <v>1520</v>
      </c>
    </row>
    <row r="1516" spans="1:5" x14ac:dyDescent="0.35">
      <c r="A1516" t="s">
        <v>1521</v>
      </c>
      <c r="B1516">
        <v>1406.51572413793</v>
      </c>
      <c r="C1516">
        <v>1554.17505570292</v>
      </c>
      <c r="E1516" t="s">
        <v>1521</v>
      </c>
    </row>
    <row r="1517" spans="1:5" x14ac:dyDescent="0.35">
      <c r="A1517" t="s">
        <v>1522</v>
      </c>
      <c r="B1517">
        <v>1401.5091133333301</v>
      </c>
      <c r="C1517">
        <v>1387.33487666667</v>
      </c>
      <c r="E1517" t="s">
        <v>1522</v>
      </c>
    </row>
    <row r="1518" spans="1:5" x14ac:dyDescent="0.35">
      <c r="A1518" t="s">
        <v>1523</v>
      </c>
      <c r="B1518">
        <v>7095.0621067761904</v>
      </c>
      <c r="C1518">
        <v>4937.8319671457903</v>
      </c>
      <c r="E1518" t="s">
        <v>1523</v>
      </c>
    </row>
    <row r="1519" spans="1:5" x14ac:dyDescent="0.35">
      <c r="A1519" t="s">
        <v>1524</v>
      </c>
      <c r="B1519">
        <v>1265.0622682512701</v>
      </c>
      <c r="C1519">
        <v>1274.875</v>
      </c>
      <c r="E1519" t="s">
        <v>1524</v>
      </c>
    </row>
    <row r="1520" spans="1:5" x14ac:dyDescent="0.35">
      <c r="A1520" t="s">
        <v>1525</v>
      </c>
      <c r="B1520">
        <v>619.82905705059397</v>
      </c>
      <c r="C1520">
        <v>707.40382992465197</v>
      </c>
      <c r="E1520" t="s">
        <v>1525</v>
      </c>
    </row>
    <row r="1521" spans="1:5" x14ac:dyDescent="0.35">
      <c r="A1521" t="s">
        <v>1526</v>
      </c>
      <c r="B1521">
        <v>744.62238016528897</v>
      </c>
      <c r="C1521">
        <v>779.84963636363602</v>
      </c>
      <c r="E1521" t="s">
        <v>1526</v>
      </c>
    </row>
    <row r="1522" spans="1:5" x14ac:dyDescent="0.35">
      <c r="A1522" t="s">
        <v>1527</v>
      </c>
      <c r="B1522">
        <v>672.34480567375795</v>
      </c>
      <c r="C1522">
        <v>705.77966666666703</v>
      </c>
      <c r="E1522" t="s">
        <v>1527</v>
      </c>
    </row>
    <row r="1523" spans="1:5" x14ac:dyDescent="0.35">
      <c r="A1523" t="s">
        <v>1528</v>
      </c>
      <c r="B1523">
        <v>1108.4207567567601</v>
      </c>
      <c r="C1523">
        <v>1591.5535054054101</v>
      </c>
      <c r="E1523" t="s">
        <v>1528</v>
      </c>
    </row>
    <row r="1524" spans="1:5" x14ac:dyDescent="0.35">
      <c r="A1524" t="s">
        <v>1529</v>
      </c>
      <c r="B1524">
        <v>1743.45009090909</v>
      </c>
      <c r="C1524">
        <v>1660.86677272727</v>
      </c>
      <c r="E1524" t="s">
        <v>1529</v>
      </c>
    </row>
    <row r="1525" spans="1:5" x14ac:dyDescent="0.35">
      <c r="A1525" t="s">
        <v>1530</v>
      </c>
      <c r="B1525">
        <v>1234.3150206185601</v>
      </c>
      <c r="C1525">
        <v>1166.1616984536099</v>
      </c>
      <c r="E1525" t="s">
        <v>1530</v>
      </c>
    </row>
    <row r="1526" spans="1:5" x14ac:dyDescent="0.35">
      <c r="A1526" t="s">
        <v>1531</v>
      </c>
      <c r="B1526">
        <v>1922.9949844851899</v>
      </c>
      <c r="C1526">
        <v>1787.12011142454</v>
      </c>
      <c r="E1526" t="s">
        <v>1531</v>
      </c>
    </row>
    <row r="1527" spans="1:5" x14ac:dyDescent="0.35">
      <c r="A1527" t="s">
        <v>1532</v>
      </c>
      <c r="B1527">
        <v>1096.6364651162801</v>
      </c>
      <c r="C1527">
        <v>1144.6969391770999</v>
      </c>
      <c r="E1527" t="s">
        <v>1532</v>
      </c>
    </row>
    <row r="1528" spans="1:5" x14ac:dyDescent="0.35">
      <c r="A1528" t="s">
        <v>1533</v>
      </c>
      <c r="B1528">
        <v>797.73563092269205</v>
      </c>
      <c r="C1528">
        <v>815.30384289276799</v>
      </c>
      <c r="E1528" t="s">
        <v>1533</v>
      </c>
    </row>
    <row r="1529" spans="1:5" x14ac:dyDescent="0.35">
      <c r="A1529" t="s">
        <v>1534</v>
      </c>
      <c r="B1529">
        <v>787.00659900497396</v>
      </c>
      <c r="C1529">
        <v>738.06419601990001</v>
      </c>
      <c r="E1529" t="s">
        <v>1534</v>
      </c>
    </row>
    <row r="1530" spans="1:5" x14ac:dyDescent="0.35">
      <c r="A1530" t="s">
        <v>1535</v>
      </c>
      <c r="B1530">
        <v>1169.4153625498</v>
      </c>
      <c r="C1530">
        <v>1057.97093625498</v>
      </c>
      <c r="E1530" t="s">
        <v>1535</v>
      </c>
    </row>
    <row r="1531" spans="1:5" x14ac:dyDescent="0.35">
      <c r="A1531" t="s">
        <v>1536</v>
      </c>
      <c r="B1531">
        <v>1548.78001248699</v>
      </c>
      <c r="C1531">
        <v>1561.0190697190501</v>
      </c>
      <c r="E1531" t="s">
        <v>1536</v>
      </c>
    </row>
    <row r="1532" spans="1:5" x14ac:dyDescent="0.35">
      <c r="A1532" t="s">
        <v>1537</v>
      </c>
      <c r="B1532">
        <v>957.73570676691804</v>
      </c>
      <c r="C1532">
        <v>1007.84573684211</v>
      </c>
      <c r="E1532" t="s">
        <v>1537</v>
      </c>
    </row>
    <row r="1533" spans="1:5" x14ac:dyDescent="0.35">
      <c r="A1533" t="s">
        <v>1538</v>
      </c>
      <c r="B1533">
        <v>1126.8945223880601</v>
      </c>
      <c r="C1533">
        <v>927.35377313432798</v>
      </c>
      <c r="E1533" t="s">
        <v>1538</v>
      </c>
    </row>
    <row r="1534" spans="1:5" x14ac:dyDescent="0.35">
      <c r="A1534" t="s">
        <v>1539</v>
      </c>
      <c r="B1534">
        <v>1701.6616313823199</v>
      </c>
      <c r="C1534">
        <v>1524.73103860523</v>
      </c>
      <c r="E1534" t="s">
        <v>1539</v>
      </c>
    </row>
    <row r="1535" spans="1:5" x14ac:dyDescent="0.35">
      <c r="A1535" t="s">
        <v>1540</v>
      </c>
      <c r="B1535">
        <v>740.11203293084498</v>
      </c>
      <c r="C1535">
        <v>770.62417563117401</v>
      </c>
      <c r="E1535" t="s">
        <v>1540</v>
      </c>
    </row>
    <row r="1536" spans="1:5" x14ac:dyDescent="0.35">
      <c r="A1536" t="s">
        <v>1541</v>
      </c>
      <c r="B1536">
        <v>1183.3139612069001</v>
      </c>
      <c r="C1536">
        <v>1092.63558943966</v>
      </c>
      <c r="E1536" t="s">
        <v>1541</v>
      </c>
    </row>
    <row r="1537" spans="1:5" x14ac:dyDescent="0.35">
      <c r="A1537" t="s">
        <v>1542</v>
      </c>
      <c r="B1537">
        <v>1492.0771099476401</v>
      </c>
      <c r="C1537">
        <v>1652.30862303665</v>
      </c>
      <c r="E1537" t="s">
        <v>1542</v>
      </c>
    </row>
    <row r="1538" spans="1:5" x14ac:dyDescent="0.35">
      <c r="A1538" t="s">
        <v>1543</v>
      </c>
      <c r="B1538">
        <v>479.59393650793697</v>
      </c>
      <c r="C1538">
        <v>487.10880341880397</v>
      </c>
      <c r="E1538" t="s">
        <v>1543</v>
      </c>
    </row>
    <row r="1539" spans="1:5" x14ac:dyDescent="0.35">
      <c r="A1539" t="s">
        <v>1544</v>
      </c>
      <c r="B1539">
        <v>1259.7359411764701</v>
      </c>
      <c r="C1539">
        <v>1255.1600449826999</v>
      </c>
      <c r="E1539" t="s">
        <v>1544</v>
      </c>
    </row>
    <row r="1540" spans="1:5" x14ac:dyDescent="0.35">
      <c r="A1540" t="s">
        <v>1545</v>
      </c>
      <c r="B1540">
        <v>732.05301772679604</v>
      </c>
      <c r="C1540">
        <v>805.22458394160697</v>
      </c>
      <c r="E1540" t="s">
        <v>1545</v>
      </c>
    </row>
    <row r="1541" spans="1:5" x14ac:dyDescent="0.35">
      <c r="A1541" t="s">
        <v>1546</v>
      </c>
      <c r="B1541">
        <v>1472.0757365853699</v>
      </c>
      <c r="C1541">
        <v>1421.8794219512199</v>
      </c>
      <c r="E1541" t="s">
        <v>1546</v>
      </c>
    </row>
    <row r="1542" spans="1:5" x14ac:dyDescent="0.35">
      <c r="A1542" t="s">
        <v>1547</v>
      </c>
      <c r="B1542">
        <v>1589.5158709677401</v>
      </c>
      <c r="C1542">
        <v>1529.4812016128999</v>
      </c>
      <c r="E1542" t="s">
        <v>1547</v>
      </c>
    </row>
    <row r="1543" spans="1:5" x14ac:dyDescent="0.35">
      <c r="A1543" t="s">
        <v>1548</v>
      </c>
      <c r="B1543">
        <v>3322.1039999999998</v>
      </c>
      <c r="C1543">
        <v>3134.30999704142</v>
      </c>
      <c r="E1543" t="s">
        <v>1548</v>
      </c>
    </row>
    <row r="1544" spans="1:5" x14ac:dyDescent="0.35">
      <c r="A1544" t="s">
        <v>1549</v>
      </c>
      <c r="B1544">
        <v>1918.1271459074701</v>
      </c>
      <c r="C1544">
        <v>1900.9303879003601</v>
      </c>
      <c r="E1544" t="s">
        <v>1549</v>
      </c>
    </row>
    <row r="1545" spans="1:5" x14ac:dyDescent="0.35">
      <c r="A1545" t="s">
        <v>1550</v>
      </c>
      <c r="B1545">
        <v>1114.5194210526299</v>
      </c>
      <c r="C1545">
        <v>1129.23740430622</v>
      </c>
      <c r="E1545" t="s">
        <v>1550</v>
      </c>
    </row>
    <row r="1546" spans="1:5" x14ac:dyDescent="0.35">
      <c r="A1546" t="s">
        <v>1551</v>
      </c>
      <c r="B1546">
        <v>1740.9170113636401</v>
      </c>
      <c r="C1546">
        <v>2027.2606136363599</v>
      </c>
      <c r="E1546" t="s">
        <v>1551</v>
      </c>
    </row>
    <row r="1547" spans="1:5" x14ac:dyDescent="0.35">
      <c r="A1547" t="s">
        <v>1552</v>
      </c>
      <c r="B1547">
        <v>1734.2171833909999</v>
      </c>
      <c r="C1547">
        <v>1641.53126989619</v>
      </c>
      <c r="E1547" t="s">
        <v>1552</v>
      </c>
    </row>
    <row r="1548" spans="1:5" x14ac:dyDescent="0.35">
      <c r="A1548" t="s">
        <v>1553</v>
      </c>
      <c r="B1548">
        <v>1468.07646280992</v>
      </c>
      <c r="C1548">
        <v>1367.2587438016501</v>
      </c>
      <c r="E1548" t="s">
        <v>1553</v>
      </c>
    </row>
    <row r="1549" spans="1:5" x14ac:dyDescent="0.35">
      <c r="A1549" t="s">
        <v>1554</v>
      </c>
      <c r="B1549">
        <v>1301.0487043478299</v>
      </c>
      <c r="C1549">
        <v>1342.97442391304</v>
      </c>
      <c r="E1549" t="s">
        <v>1554</v>
      </c>
    </row>
    <row r="1550" spans="1:5" x14ac:dyDescent="0.35">
      <c r="A1550" t="s">
        <v>1555</v>
      </c>
      <c r="B1550">
        <v>1114.7990645161301</v>
      </c>
      <c r="C1550">
        <v>1144.0803560794</v>
      </c>
      <c r="E1550" t="s">
        <v>1555</v>
      </c>
    </row>
    <row r="1551" spans="1:5" x14ac:dyDescent="0.35">
      <c r="A1551" t="s">
        <v>1556</v>
      </c>
      <c r="B1551">
        <v>2335.60313024282</v>
      </c>
      <c r="C1551">
        <v>2267.2522980132499</v>
      </c>
      <c r="E1551" t="s">
        <v>1556</v>
      </c>
    </row>
    <row r="1552" spans="1:5" x14ac:dyDescent="0.35">
      <c r="A1552" t="s">
        <v>1557</v>
      </c>
      <c r="B1552">
        <v>1069.9203165829099</v>
      </c>
      <c r="C1552">
        <v>1034.19827386935</v>
      </c>
      <c r="E1552" t="s">
        <v>1557</v>
      </c>
    </row>
    <row r="1553" spans="1:5" x14ac:dyDescent="0.35">
      <c r="A1553" t="s">
        <v>1558</v>
      </c>
      <c r="B1553">
        <v>1002.7457728706599</v>
      </c>
      <c r="C1553">
        <v>1018.76043533123</v>
      </c>
      <c r="E1553" t="s">
        <v>1558</v>
      </c>
    </row>
    <row r="1554" spans="1:5" x14ac:dyDescent="0.35">
      <c r="A1554" t="s">
        <v>1559</v>
      </c>
      <c r="B1554">
        <v>1870.64879444444</v>
      </c>
      <c r="C1554">
        <v>1741.9901138888899</v>
      </c>
      <c r="E1554" t="s">
        <v>1559</v>
      </c>
    </row>
    <row r="1555" spans="1:5" x14ac:dyDescent="0.35">
      <c r="A1555" t="s">
        <v>1560</v>
      </c>
      <c r="B1555">
        <v>2821.8771210762402</v>
      </c>
      <c r="C1555">
        <v>2178.3694887892402</v>
      </c>
      <c r="E1555" t="s">
        <v>1560</v>
      </c>
    </row>
    <row r="1556" spans="1:5" x14ac:dyDescent="0.35">
      <c r="A1556" t="s">
        <v>1561</v>
      </c>
      <c r="B1556">
        <v>3354.9924125326402</v>
      </c>
      <c r="C1556">
        <v>2220.6185718015599</v>
      </c>
      <c r="E1556" t="s">
        <v>1561</v>
      </c>
    </row>
    <row r="1557" spans="1:5" x14ac:dyDescent="0.35">
      <c r="A1557" t="s">
        <v>1562</v>
      </c>
      <c r="B1557">
        <v>1062.1097500000001</v>
      </c>
      <c r="C1557">
        <v>914.490298076925</v>
      </c>
      <c r="E1557" t="s">
        <v>1562</v>
      </c>
    </row>
    <row r="1558" spans="1:5" x14ac:dyDescent="0.35">
      <c r="A1558" t="s">
        <v>1563</v>
      </c>
      <c r="B1558">
        <v>1573.23894401544</v>
      </c>
      <c r="C1558">
        <v>1616.71806756757</v>
      </c>
      <c r="E1558" t="s">
        <v>1563</v>
      </c>
    </row>
    <row r="1559" spans="1:5" x14ac:dyDescent="0.35">
      <c r="A1559" t="s">
        <v>1564</v>
      </c>
      <c r="B1559">
        <v>1354.04761789601</v>
      </c>
      <c r="C1559">
        <v>1546.40900362757</v>
      </c>
      <c r="E1559" t="s">
        <v>1564</v>
      </c>
    </row>
    <row r="1560" spans="1:5" x14ac:dyDescent="0.35">
      <c r="A1560" t="s">
        <v>1565</v>
      </c>
      <c r="B1560">
        <v>591.26985313751595</v>
      </c>
      <c r="C1560">
        <v>539.38342056074805</v>
      </c>
      <c r="E1560" t="s">
        <v>1565</v>
      </c>
    </row>
    <row r="1561" spans="1:5" x14ac:dyDescent="0.35">
      <c r="A1561" t="s">
        <v>1566</v>
      </c>
      <c r="B1561">
        <v>1014.9473260274</v>
      </c>
      <c r="C1561">
        <v>945.84795890410896</v>
      </c>
      <c r="E1561" t="s">
        <v>1566</v>
      </c>
    </row>
    <row r="1562" spans="1:5" x14ac:dyDescent="0.35">
      <c r="A1562" t="s">
        <v>1567</v>
      </c>
      <c r="B1562">
        <v>1870.4623153692601</v>
      </c>
      <c r="C1562">
        <v>1836.37096007984</v>
      </c>
      <c r="E1562" t="s">
        <v>1567</v>
      </c>
    </row>
    <row r="1563" spans="1:5" x14ac:dyDescent="0.35">
      <c r="A1563" t="s">
        <v>1568</v>
      </c>
      <c r="B1563">
        <v>1026.1005992141399</v>
      </c>
      <c r="C1563">
        <v>1007.32496070727</v>
      </c>
      <c r="E1563" t="s">
        <v>1568</v>
      </c>
    </row>
    <row r="1564" spans="1:5" x14ac:dyDescent="0.35">
      <c r="A1564" t="s">
        <v>1569</v>
      </c>
      <c r="B1564">
        <v>2425.5592450980398</v>
      </c>
      <c r="C1564">
        <v>2102.7373774509801</v>
      </c>
      <c r="E1564" t="s">
        <v>1569</v>
      </c>
    </row>
    <row r="1565" spans="1:5" x14ac:dyDescent="0.35">
      <c r="A1565" t="s">
        <v>1570</v>
      </c>
      <c r="B1565">
        <v>2296.8374661016901</v>
      </c>
      <c r="C1565">
        <v>2258.9655805084799</v>
      </c>
      <c r="E1565" t="s">
        <v>1570</v>
      </c>
    </row>
    <row r="1566" spans="1:5" x14ac:dyDescent="0.35">
      <c r="A1566" t="s">
        <v>1571</v>
      </c>
      <c r="B1566">
        <v>994.58090053763397</v>
      </c>
      <c r="C1566">
        <v>1150.31135483871</v>
      </c>
      <c r="E1566" t="s">
        <v>1571</v>
      </c>
    </row>
    <row r="1567" spans="1:5" x14ac:dyDescent="0.35">
      <c r="A1567" t="s">
        <v>1572</v>
      </c>
      <c r="B1567">
        <v>1697.7401212121199</v>
      </c>
      <c r="C1567">
        <v>1600.43392074592</v>
      </c>
      <c r="E1567" t="s">
        <v>1572</v>
      </c>
    </row>
    <row r="1568" spans="1:5" x14ac:dyDescent="0.35">
      <c r="A1568" t="s">
        <v>1573</v>
      </c>
      <c r="B1568">
        <v>1425.9524526748901</v>
      </c>
      <c r="C1568">
        <v>1436.09509277964</v>
      </c>
      <c r="E1568" t="s">
        <v>1573</v>
      </c>
    </row>
    <row r="1569" spans="1:5" x14ac:dyDescent="0.35">
      <c r="A1569" t="s">
        <v>1574</v>
      </c>
      <c r="B1569">
        <v>1440.02997350993</v>
      </c>
      <c r="C1569">
        <v>1414.8358123620301</v>
      </c>
      <c r="E1569" t="s">
        <v>1574</v>
      </c>
    </row>
    <row r="1570" spans="1:5" x14ac:dyDescent="0.35">
      <c r="A1570" t="s">
        <v>1575</v>
      </c>
      <c r="B1570">
        <v>1698.6097204658899</v>
      </c>
      <c r="C1570">
        <v>1806.58826788685</v>
      </c>
      <c r="E1570" t="s">
        <v>1575</v>
      </c>
    </row>
    <row r="1571" spans="1:5" x14ac:dyDescent="0.35">
      <c r="A1571" t="s">
        <v>1576</v>
      </c>
      <c r="B1571">
        <v>2539.3914</v>
      </c>
      <c r="C1571">
        <v>3102.4927769230799</v>
      </c>
      <c r="E1571" t="s">
        <v>1576</v>
      </c>
    </row>
    <row r="1572" spans="1:5" x14ac:dyDescent="0.35">
      <c r="A1572" t="s">
        <v>1577</v>
      </c>
      <c r="B1572">
        <v>1834.7403225806499</v>
      </c>
      <c r="C1572">
        <v>1742.9458595825399</v>
      </c>
      <c r="E1572" t="s">
        <v>1577</v>
      </c>
    </row>
    <row r="1573" spans="1:5" x14ac:dyDescent="0.35">
      <c r="A1573" t="s">
        <v>1578</v>
      </c>
      <c r="B1573">
        <v>10830.3306504065</v>
      </c>
      <c r="C1573">
        <v>11153.243101626</v>
      </c>
      <c r="E1573" t="s">
        <v>1578</v>
      </c>
    </row>
    <row r="1574" spans="1:5" x14ac:dyDescent="0.35">
      <c r="A1574" t="s">
        <v>1579</v>
      </c>
      <c r="B1574">
        <v>2873.65996350365</v>
      </c>
      <c r="C1574">
        <v>3003.4590109489</v>
      </c>
      <c r="E1574" t="s">
        <v>1579</v>
      </c>
    </row>
    <row r="1575" spans="1:5" x14ac:dyDescent="0.35">
      <c r="A1575" t="s">
        <v>1580</v>
      </c>
      <c r="B1575">
        <v>1389.06053448276</v>
      </c>
      <c r="C1575">
        <v>1319.98146724138</v>
      </c>
      <c r="E1575" t="s">
        <v>1580</v>
      </c>
    </row>
    <row r="1576" spans="1:5" x14ac:dyDescent="0.35">
      <c r="A1576" t="s">
        <v>1581</v>
      </c>
      <c r="B1576">
        <v>518.38900429184503</v>
      </c>
      <c r="C1576">
        <v>603.37752789699596</v>
      </c>
      <c r="E1576" t="s">
        <v>1581</v>
      </c>
    </row>
    <row r="1577" spans="1:5" x14ac:dyDescent="0.35">
      <c r="A1577" t="s">
        <v>1582</v>
      </c>
      <c r="B1577">
        <v>315.77706864064601</v>
      </c>
      <c r="C1577">
        <v>327.27086810228798</v>
      </c>
      <c r="E1577" t="s">
        <v>1582</v>
      </c>
    </row>
    <row r="1578" spans="1:5" x14ac:dyDescent="0.35">
      <c r="A1578" t="s">
        <v>1583</v>
      </c>
      <c r="B1578">
        <v>1141.84913853904</v>
      </c>
      <c r="C1578">
        <v>1261.3155591939501</v>
      </c>
      <c r="E1578" t="s">
        <v>1583</v>
      </c>
    </row>
    <row r="1579" spans="1:5" x14ac:dyDescent="0.35">
      <c r="A1579" t="s">
        <v>1584</v>
      </c>
      <c r="B1579">
        <v>597.55953452115898</v>
      </c>
      <c r="C1579">
        <v>583.764337416481</v>
      </c>
      <c r="E1579" t="s">
        <v>1584</v>
      </c>
    </row>
    <row r="1580" spans="1:5" x14ac:dyDescent="0.35">
      <c r="A1580" t="s">
        <v>1585</v>
      </c>
      <c r="B1580">
        <v>702.07299465240601</v>
      </c>
      <c r="C1580">
        <v>763.70752406417103</v>
      </c>
      <c r="E1580" t="s">
        <v>1585</v>
      </c>
    </row>
    <row r="1581" spans="1:5" x14ac:dyDescent="0.35">
      <c r="A1581" t="s">
        <v>1586</v>
      </c>
      <c r="B1581">
        <v>1389.9710459627399</v>
      </c>
      <c r="C1581">
        <v>1425.17405217391</v>
      </c>
      <c r="E1581" t="s">
        <v>1586</v>
      </c>
    </row>
    <row r="1582" spans="1:5" x14ac:dyDescent="0.35">
      <c r="A1582" t="s">
        <v>1587</v>
      </c>
      <c r="B1582">
        <v>960.63312138728202</v>
      </c>
      <c r="C1582">
        <v>893.338644508671</v>
      </c>
      <c r="E1582" t="s">
        <v>1587</v>
      </c>
    </row>
    <row r="1583" spans="1:5" x14ac:dyDescent="0.35">
      <c r="A1583" t="s">
        <v>1588</v>
      </c>
      <c r="B1583">
        <v>1264.7694157303399</v>
      </c>
      <c r="C1583">
        <v>1107.8033782771499</v>
      </c>
      <c r="E1583" t="s">
        <v>1588</v>
      </c>
    </row>
    <row r="1584" spans="1:5" x14ac:dyDescent="0.35">
      <c r="A1584" t="s">
        <v>1589</v>
      </c>
      <c r="B1584">
        <v>1540.12584826684</v>
      </c>
      <c r="C1584">
        <v>1602.89251863964</v>
      </c>
      <c r="E1584" t="s">
        <v>1589</v>
      </c>
    </row>
    <row r="1585" spans="1:5" x14ac:dyDescent="0.35">
      <c r="A1585" t="s">
        <v>1590</v>
      </c>
      <c r="B1585">
        <v>1585.8681310782299</v>
      </c>
      <c r="C1585">
        <v>1401.59147145877</v>
      </c>
      <c r="E1585" t="s">
        <v>1590</v>
      </c>
    </row>
    <row r="1586" spans="1:5" x14ac:dyDescent="0.35">
      <c r="A1586" t="s">
        <v>1591</v>
      </c>
      <c r="B1586">
        <v>1387.1250796460099</v>
      </c>
      <c r="C1586">
        <v>1085.0914955752201</v>
      </c>
      <c r="E1586" t="s">
        <v>1591</v>
      </c>
    </row>
    <row r="1587" spans="1:5" x14ac:dyDescent="0.35">
      <c r="A1587" t="s">
        <v>1592</v>
      </c>
      <c r="B1587">
        <v>497.18085507246502</v>
      </c>
      <c r="C1587">
        <v>384.80920772946899</v>
      </c>
      <c r="E1587" t="s">
        <v>1592</v>
      </c>
    </row>
    <row r="1588" spans="1:5" x14ac:dyDescent="0.35">
      <c r="A1588" t="s">
        <v>1593</v>
      </c>
      <c r="B1588">
        <v>1165.5205714285701</v>
      </c>
      <c r="C1588">
        <v>1025.56696721311</v>
      </c>
      <c r="E1588" t="s">
        <v>1593</v>
      </c>
    </row>
    <row r="1589" spans="1:5" x14ac:dyDescent="0.35">
      <c r="A1589" t="s">
        <v>1594</v>
      </c>
      <c r="B1589">
        <v>2197.2436036036001</v>
      </c>
      <c r="C1589">
        <v>1944.95018918919</v>
      </c>
      <c r="E1589" t="s">
        <v>1594</v>
      </c>
    </row>
    <row r="1590" spans="1:5" x14ac:dyDescent="0.35">
      <c r="A1590" t="s">
        <v>1595</v>
      </c>
      <c r="B1590">
        <v>1782.0316067297599</v>
      </c>
      <c r="C1590">
        <v>1861.6570515247099</v>
      </c>
      <c r="E1590" t="s">
        <v>1595</v>
      </c>
    </row>
    <row r="1591" spans="1:5" x14ac:dyDescent="0.35">
      <c r="A1591" t="s">
        <v>1596</v>
      </c>
      <c r="B1591">
        <v>1163.95085840708</v>
      </c>
      <c r="C1591">
        <v>1047.51125221239</v>
      </c>
      <c r="E1591" t="s">
        <v>1596</v>
      </c>
    </row>
    <row r="1592" spans="1:5" x14ac:dyDescent="0.35">
      <c r="A1592" t="s">
        <v>1597</v>
      </c>
      <c r="B1592">
        <v>1005.22426303855</v>
      </c>
      <c r="C1592">
        <v>993.94182539682402</v>
      </c>
      <c r="E1592" t="s">
        <v>1597</v>
      </c>
    </row>
    <row r="1593" spans="1:5" x14ac:dyDescent="0.35">
      <c r="A1593" t="s">
        <v>1598</v>
      </c>
      <c r="B1593">
        <v>875.17975305895402</v>
      </c>
      <c r="C1593">
        <v>827.99565406006695</v>
      </c>
      <c r="E1593" t="s">
        <v>1598</v>
      </c>
    </row>
    <row r="1594" spans="1:5" x14ac:dyDescent="0.35">
      <c r="A1594" t="s">
        <v>1599</v>
      </c>
      <c r="B1594">
        <v>2103.2342933333298</v>
      </c>
      <c r="C1594">
        <v>2062.4439733333302</v>
      </c>
      <c r="E1594" t="s">
        <v>1599</v>
      </c>
    </row>
    <row r="1595" spans="1:5" x14ac:dyDescent="0.35">
      <c r="A1595" t="s">
        <v>1600</v>
      </c>
      <c r="B1595">
        <v>1448.3071768488701</v>
      </c>
      <c r="C1595">
        <v>1575.6434147909999</v>
      </c>
      <c r="E1595" t="s">
        <v>1600</v>
      </c>
    </row>
    <row r="1596" spans="1:5" x14ac:dyDescent="0.35">
      <c r="A1596" t="s">
        <v>1601</v>
      </c>
      <c r="B1596">
        <v>761.53886164623498</v>
      </c>
      <c r="C1596">
        <v>864.00700875656696</v>
      </c>
      <c r="E1596" t="s">
        <v>1601</v>
      </c>
    </row>
    <row r="1597" spans="1:5" x14ac:dyDescent="0.35">
      <c r="A1597" t="s">
        <v>1602</v>
      </c>
      <c r="B1597">
        <v>361.43730214425</v>
      </c>
      <c r="C1597">
        <v>420.57872124756199</v>
      </c>
      <c r="E1597" t="s">
        <v>1602</v>
      </c>
    </row>
    <row r="1598" spans="1:5" x14ac:dyDescent="0.35">
      <c r="A1598" t="s">
        <v>1603</v>
      </c>
      <c r="B1598">
        <v>1007.04477586207</v>
      </c>
      <c r="C1598">
        <v>1268.20235057471</v>
      </c>
      <c r="E1598" t="s">
        <v>1603</v>
      </c>
    </row>
    <row r="1599" spans="1:5" x14ac:dyDescent="0.35">
      <c r="A1599" t="s">
        <v>1604</v>
      </c>
      <c r="B1599">
        <v>947.49101660516601</v>
      </c>
      <c r="C1599">
        <v>975.45980904059002</v>
      </c>
      <c r="E1599" t="s">
        <v>1604</v>
      </c>
    </row>
    <row r="1600" spans="1:5" x14ac:dyDescent="0.35">
      <c r="A1600" t="s">
        <v>1605</v>
      </c>
      <c r="B1600">
        <v>1083.9489655172399</v>
      </c>
      <c r="C1600">
        <v>1042.64288859416</v>
      </c>
      <c r="E1600" t="s">
        <v>1605</v>
      </c>
    </row>
    <row r="1601" spans="1:5" x14ac:dyDescent="0.35">
      <c r="A1601" t="s">
        <v>1606</v>
      </c>
      <c r="B1601">
        <v>1226.8657142857101</v>
      </c>
      <c r="C1601">
        <v>1165.3553589743599</v>
      </c>
      <c r="E1601" t="s">
        <v>1606</v>
      </c>
    </row>
    <row r="1602" spans="1:5" x14ac:dyDescent="0.35">
      <c r="A1602" t="s">
        <v>1607</v>
      </c>
      <c r="B1602">
        <v>1014.38148538012</v>
      </c>
      <c r="C1602">
        <v>916.94416374268997</v>
      </c>
      <c r="E1602" t="s">
        <v>1607</v>
      </c>
    </row>
    <row r="1603" spans="1:5" x14ac:dyDescent="0.35">
      <c r="A1603" t="s">
        <v>1608</v>
      </c>
      <c r="B1603">
        <v>947.86894263018598</v>
      </c>
      <c r="C1603">
        <v>1041.09160723742</v>
      </c>
      <c r="E1603" t="s">
        <v>1608</v>
      </c>
    </row>
    <row r="1604" spans="1:5" x14ac:dyDescent="0.35">
      <c r="A1604" t="s">
        <v>1609</v>
      </c>
      <c r="B1604">
        <v>1124.11563624161</v>
      </c>
      <c r="C1604">
        <v>1170.37863825503</v>
      </c>
      <c r="E1604" t="s">
        <v>1609</v>
      </c>
    </row>
    <row r="1605" spans="1:5" x14ac:dyDescent="0.35">
      <c r="A1605" t="s">
        <v>1610</v>
      </c>
      <c r="B1605">
        <v>2669.9982758620699</v>
      </c>
      <c r="C1605">
        <v>2046.51701061008</v>
      </c>
      <c r="E1605" t="s">
        <v>1610</v>
      </c>
    </row>
    <row r="1606" spans="1:5" x14ac:dyDescent="0.35">
      <c r="A1606" t="s">
        <v>1611</v>
      </c>
      <c r="B1606">
        <v>9863.3575624999903</v>
      </c>
      <c r="C1606">
        <v>9638.0978385416693</v>
      </c>
      <c r="E1606" t="s">
        <v>1611</v>
      </c>
    </row>
    <row r="1607" spans="1:5" x14ac:dyDescent="0.35">
      <c r="A1607" t="s">
        <v>1612</v>
      </c>
      <c r="B1607">
        <v>785.82448148148001</v>
      </c>
      <c r="C1607">
        <v>852.11562393162296</v>
      </c>
      <c r="E1607" t="s">
        <v>1612</v>
      </c>
    </row>
    <row r="1608" spans="1:5" x14ac:dyDescent="0.35">
      <c r="A1608" t="s">
        <v>1613</v>
      </c>
      <c r="B1608">
        <v>809.45727988338194</v>
      </c>
      <c r="C1608">
        <v>770.54725510204105</v>
      </c>
      <c r="E1608" t="s">
        <v>1613</v>
      </c>
    </row>
    <row r="1609" spans="1:5" x14ac:dyDescent="0.35">
      <c r="A1609" t="s">
        <v>1614</v>
      </c>
      <c r="B1609">
        <v>886.43112560386396</v>
      </c>
      <c r="C1609">
        <v>833.64467632850199</v>
      </c>
      <c r="E1609" t="s">
        <v>1614</v>
      </c>
    </row>
    <row r="1610" spans="1:5" x14ac:dyDescent="0.35">
      <c r="A1610" t="s">
        <v>1615</v>
      </c>
      <c r="B1610">
        <v>765.76282982171699</v>
      </c>
      <c r="C1610">
        <v>717.97771312803798</v>
      </c>
      <c r="E1610" t="s">
        <v>1615</v>
      </c>
    </row>
    <row r="1611" spans="1:5" x14ac:dyDescent="0.35">
      <c r="A1611" t="s">
        <v>1616</v>
      </c>
      <c r="B1611">
        <v>654.813596048298</v>
      </c>
      <c r="C1611">
        <v>755.72925137211905</v>
      </c>
      <c r="E1611" t="s">
        <v>1616</v>
      </c>
    </row>
    <row r="1612" spans="1:5" x14ac:dyDescent="0.35">
      <c r="A1612" t="s">
        <v>1617</v>
      </c>
      <c r="B1612">
        <v>842.29726276463305</v>
      </c>
      <c r="C1612">
        <v>841.93189539227797</v>
      </c>
      <c r="E1612" t="s">
        <v>1617</v>
      </c>
    </row>
    <row r="1613" spans="1:5" x14ac:dyDescent="0.35">
      <c r="A1613" t="s">
        <v>1618</v>
      </c>
      <c r="B1613">
        <v>1800.3460473867599</v>
      </c>
      <c r="C1613">
        <v>1760.7436902438999</v>
      </c>
      <c r="E1613" t="s">
        <v>1618</v>
      </c>
    </row>
    <row r="1614" spans="1:5" x14ac:dyDescent="0.35">
      <c r="A1614" t="s">
        <v>1619</v>
      </c>
      <c r="B1614">
        <v>1494.82447975078</v>
      </c>
      <c r="C1614">
        <v>1301.73103426791</v>
      </c>
      <c r="E1614" t="s">
        <v>1619</v>
      </c>
    </row>
    <row r="1615" spans="1:5" x14ac:dyDescent="0.35">
      <c r="A1615" t="s">
        <v>1620</v>
      </c>
      <c r="B1615">
        <v>12745.5660275229</v>
      </c>
      <c r="C1615">
        <v>12929.1808440367</v>
      </c>
      <c r="E1615" t="s">
        <v>1620</v>
      </c>
    </row>
    <row r="1616" spans="1:5" x14ac:dyDescent="0.35">
      <c r="A1616" t="s">
        <v>1621</v>
      </c>
      <c r="B1616">
        <v>1542.29166359447</v>
      </c>
      <c r="C1616">
        <v>1552.2599032258099</v>
      </c>
      <c r="E1616" t="s">
        <v>1621</v>
      </c>
    </row>
    <row r="1617" spans="1:5" x14ac:dyDescent="0.35">
      <c r="A1617" t="s">
        <v>1622</v>
      </c>
      <c r="B1617">
        <v>1196.0796648221401</v>
      </c>
      <c r="C1617">
        <v>1286.09064901186</v>
      </c>
      <c r="E1617" t="s">
        <v>1622</v>
      </c>
    </row>
    <row r="1618" spans="1:5" x14ac:dyDescent="0.35">
      <c r="A1618" t="s">
        <v>1623</v>
      </c>
      <c r="B1618">
        <v>781.03975925926102</v>
      </c>
      <c r="C1618">
        <v>916.67367236467396</v>
      </c>
      <c r="E1618" t="s">
        <v>1623</v>
      </c>
    </row>
    <row r="1619" spans="1:5" x14ac:dyDescent="0.35">
      <c r="A1619" t="s">
        <v>1624</v>
      </c>
      <c r="B1619">
        <v>980.43513043478094</v>
      </c>
      <c r="C1619">
        <v>1041.9687478260901</v>
      </c>
      <c r="E1619" t="s">
        <v>1624</v>
      </c>
    </row>
    <row r="1620" spans="1:5" x14ac:dyDescent="0.35">
      <c r="A1620" t="s">
        <v>1625</v>
      </c>
      <c r="B1620">
        <v>1037.35197782705</v>
      </c>
      <c r="C1620">
        <v>1039.6545898004399</v>
      </c>
      <c r="E1620" t="s">
        <v>1625</v>
      </c>
    </row>
    <row r="1621" spans="1:5" x14ac:dyDescent="0.35">
      <c r="A1621" t="s">
        <v>1626</v>
      </c>
      <c r="B1621">
        <v>1154.77819014085</v>
      </c>
      <c r="C1621">
        <v>1010.6717816901401</v>
      </c>
      <c r="E1621" t="s">
        <v>1626</v>
      </c>
    </row>
    <row r="1622" spans="1:5" x14ac:dyDescent="0.35">
      <c r="A1622" t="s">
        <v>1627</v>
      </c>
      <c r="B1622">
        <v>1667.1849999999999</v>
      </c>
      <c r="C1622">
        <v>1620.2093359375001</v>
      </c>
      <c r="E1622" t="s">
        <v>1627</v>
      </c>
    </row>
    <row r="1623" spans="1:5" x14ac:dyDescent="0.35">
      <c r="A1623" t="s">
        <v>1628</v>
      </c>
      <c r="B1623">
        <v>1599.84271391076</v>
      </c>
      <c r="C1623">
        <v>1555.3928346456701</v>
      </c>
      <c r="E1623" t="s">
        <v>1628</v>
      </c>
    </row>
    <row r="1624" spans="1:5" x14ac:dyDescent="0.35">
      <c r="A1624" t="s">
        <v>1629</v>
      </c>
      <c r="B1624">
        <v>1657.7280299500801</v>
      </c>
      <c r="C1624">
        <v>1579.2974409317801</v>
      </c>
      <c r="E1624" t="s">
        <v>1629</v>
      </c>
    </row>
    <row r="1625" spans="1:5" x14ac:dyDescent="0.35">
      <c r="A1625" t="s">
        <v>1630</v>
      </c>
      <c r="B1625">
        <v>803.68015503875904</v>
      </c>
      <c r="C1625">
        <v>803.34046821705499</v>
      </c>
      <c r="E1625" t="s">
        <v>1630</v>
      </c>
    </row>
    <row r="1626" spans="1:5" x14ac:dyDescent="0.35">
      <c r="A1626" t="s">
        <v>1631</v>
      </c>
      <c r="B1626">
        <v>13962.1318352941</v>
      </c>
      <c r="C1626">
        <v>14142.1127372549</v>
      </c>
      <c r="E1626" t="s">
        <v>1631</v>
      </c>
    </row>
    <row r="1627" spans="1:5" x14ac:dyDescent="0.35">
      <c r="A1627" t="s">
        <v>1632</v>
      </c>
      <c r="B1627">
        <v>3420.26376806085</v>
      </c>
      <c r="C1627">
        <v>3627.1111634980998</v>
      </c>
      <c r="E1627" t="s">
        <v>1632</v>
      </c>
    </row>
    <row r="1628" spans="1:5" x14ac:dyDescent="0.35">
      <c r="A1628" t="s">
        <v>1633</v>
      </c>
      <c r="B1628">
        <v>1666.50234645669</v>
      </c>
      <c r="C1628">
        <v>1904.2882677165301</v>
      </c>
      <c r="E1628" t="s">
        <v>1633</v>
      </c>
    </row>
    <row r="1629" spans="1:5" x14ac:dyDescent="0.35">
      <c r="A1629" t="s">
        <v>1634</v>
      </c>
      <c r="B1629">
        <v>1813.7854583333301</v>
      </c>
      <c r="C1629">
        <v>1505.50485677084</v>
      </c>
      <c r="E1629" t="s">
        <v>1634</v>
      </c>
    </row>
    <row r="1630" spans="1:5" x14ac:dyDescent="0.35">
      <c r="A1630" t="s">
        <v>1635</v>
      </c>
      <c r="B1630">
        <v>717.89516733067705</v>
      </c>
      <c r="C1630">
        <v>660.49895816732999</v>
      </c>
      <c r="E1630" t="s">
        <v>1635</v>
      </c>
    </row>
    <row r="1631" spans="1:5" x14ac:dyDescent="0.35">
      <c r="A1631" t="s">
        <v>1636</v>
      </c>
      <c r="B1631">
        <v>1310.7319148936199</v>
      </c>
      <c r="C1631">
        <v>1475.2968461538501</v>
      </c>
      <c r="E1631" t="s">
        <v>1636</v>
      </c>
    </row>
    <row r="1632" spans="1:5" x14ac:dyDescent="0.35">
      <c r="A1632" t="s">
        <v>1637</v>
      </c>
      <c r="B1632">
        <v>1676.9760123839001</v>
      </c>
      <c r="C1632">
        <v>1818.40744582044</v>
      </c>
      <c r="E1632" t="s">
        <v>1637</v>
      </c>
    </row>
    <row r="1633" spans="1:5" x14ac:dyDescent="0.35">
      <c r="A1633" t="s">
        <v>1638</v>
      </c>
      <c r="B1633">
        <v>796.70237668161406</v>
      </c>
      <c r="C1633">
        <v>742.00220777279503</v>
      </c>
      <c r="E1633" t="s">
        <v>1638</v>
      </c>
    </row>
    <row r="1634" spans="1:5" x14ac:dyDescent="0.35">
      <c r="A1634" t="s">
        <v>1639</v>
      </c>
      <c r="B1634">
        <v>1067.5674429400401</v>
      </c>
      <c r="C1634">
        <v>1062.8430909090901</v>
      </c>
      <c r="E1634" t="s">
        <v>1639</v>
      </c>
    </row>
    <row r="1635" spans="1:5" x14ac:dyDescent="0.35">
      <c r="A1635" t="s">
        <v>1640</v>
      </c>
      <c r="B1635">
        <v>1457.1704482758601</v>
      </c>
      <c r="C1635">
        <v>1267.42215732759</v>
      </c>
      <c r="E1635" t="s">
        <v>1640</v>
      </c>
    </row>
    <row r="1636" spans="1:5" x14ac:dyDescent="0.35">
      <c r="A1636" t="s">
        <v>1641</v>
      </c>
      <c r="B1636">
        <v>1061.9662559999999</v>
      </c>
      <c r="C1636">
        <v>1045.8778400000001</v>
      </c>
      <c r="E1636" t="s">
        <v>1641</v>
      </c>
    </row>
    <row r="1637" spans="1:5" x14ac:dyDescent="0.35">
      <c r="A1637" t="s">
        <v>1642</v>
      </c>
      <c r="B1637">
        <v>1361.77013292117</v>
      </c>
      <c r="C1637">
        <v>1286.4871236476099</v>
      </c>
      <c r="E1637" t="s">
        <v>1642</v>
      </c>
    </row>
    <row r="1638" spans="1:5" x14ac:dyDescent="0.35">
      <c r="A1638" t="s">
        <v>1643</v>
      </c>
      <c r="B1638">
        <v>2665.8871199999999</v>
      </c>
      <c r="C1638">
        <v>2236.5288399999999</v>
      </c>
      <c r="E1638" t="s">
        <v>1643</v>
      </c>
    </row>
    <row r="1639" spans="1:5" x14ac:dyDescent="0.35">
      <c r="A1639" t="s">
        <v>1644</v>
      </c>
      <c r="B1639">
        <v>2976.8870344827601</v>
      </c>
      <c r="C1639">
        <v>3056.9222625994698</v>
      </c>
      <c r="E1639" t="s">
        <v>1644</v>
      </c>
    </row>
    <row r="1640" spans="1:5" x14ac:dyDescent="0.35">
      <c r="A1640" t="s">
        <v>1645</v>
      </c>
      <c r="B1640">
        <v>758.38455030801003</v>
      </c>
      <c r="C1640">
        <v>753.05803080082205</v>
      </c>
      <c r="E1640" t="s">
        <v>1645</v>
      </c>
    </row>
    <row r="1641" spans="1:5" x14ac:dyDescent="0.35">
      <c r="A1641" t="s">
        <v>1646</v>
      </c>
      <c r="B1641">
        <v>21340.543760666002</v>
      </c>
      <c r="C1641">
        <v>20835.290640998901</v>
      </c>
      <c r="E1641" t="s">
        <v>1646</v>
      </c>
    </row>
    <row r="1642" spans="1:5" x14ac:dyDescent="0.35">
      <c r="A1642" t="s">
        <v>1647</v>
      </c>
      <c r="B1642">
        <v>1263.05578285714</v>
      </c>
      <c r="C1642">
        <v>1221.3504600000001</v>
      </c>
      <c r="E1642" t="s">
        <v>1647</v>
      </c>
    </row>
    <row r="1643" spans="1:5" x14ac:dyDescent="0.35">
      <c r="A1643" t="s">
        <v>1648</v>
      </c>
      <c r="B1643">
        <v>1310.16393135725</v>
      </c>
      <c r="C1643">
        <v>1079.71332917317</v>
      </c>
      <c r="E1643" t="s">
        <v>1648</v>
      </c>
    </row>
    <row r="1644" spans="1:5" x14ac:dyDescent="0.35">
      <c r="A1644" t="s">
        <v>1649</v>
      </c>
      <c r="B1644">
        <v>1250.2922276422801</v>
      </c>
      <c r="C1644">
        <v>1243.3658943089399</v>
      </c>
      <c r="E1644" t="s">
        <v>1649</v>
      </c>
    </row>
    <row r="1645" spans="1:5" x14ac:dyDescent="0.35">
      <c r="A1645" t="s">
        <v>1650</v>
      </c>
      <c r="B1645">
        <v>1729.0442484472101</v>
      </c>
      <c r="C1645">
        <v>1604.18560869565</v>
      </c>
      <c r="E1645" t="s">
        <v>1650</v>
      </c>
    </row>
    <row r="1646" spans="1:5" x14ac:dyDescent="0.35">
      <c r="A1646" t="s">
        <v>1651</v>
      </c>
      <c r="B1646">
        <v>567.39340072202197</v>
      </c>
      <c r="C1646">
        <v>695.52381588447702</v>
      </c>
      <c r="E1646" t="s">
        <v>1651</v>
      </c>
    </row>
    <row r="1647" spans="1:5" x14ac:dyDescent="0.35">
      <c r="A1647" t="s">
        <v>1652</v>
      </c>
      <c r="B1647">
        <v>761.76779238754295</v>
      </c>
      <c r="C1647">
        <v>892.53943252595002</v>
      </c>
      <c r="E1647" t="s">
        <v>1652</v>
      </c>
    </row>
    <row r="1648" spans="1:5" x14ac:dyDescent="0.35">
      <c r="A1648" t="s">
        <v>1653</v>
      </c>
      <c r="B1648">
        <v>964.43060394265206</v>
      </c>
      <c r="C1648">
        <v>982.26693996415702</v>
      </c>
      <c r="E1648" t="s">
        <v>1653</v>
      </c>
    </row>
    <row r="1649" spans="1:5" x14ac:dyDescent="0.35">
      <c r="A1649" t="s">
        <v>1654</v>
      </c>
      <c r="B1649">
        <v>829.61952723311595</v>
      </c>
      <c r="C1649">
        <v>896.33684640522904</v>
      </c>
      <c r="E1649" t="s">
        <v>1654</v>
      </c>
    </row>
    <row r="1650" spans="1:5" x14ac:dyDescent="0.35">
      <c r="A1650" t="s">
        <v>1655</v>
      </c>
      <c r="B1650">
        <v>1360.87596206373</v>
      </c>
      <c r="C1650">
        <v>1331.33769044006</v>
      </c>
      <c r="E1650" t="s">
        <v>1655</v>
      </c>
    </row>
    <row r="1651" spans="1:5" x14ac:dyDescent="0.35">
      <c r="A1651" t="s">
        <v>1656</v>
      </c>
      <c r="B1651">
        <v>1259.3212218844999</v>
      </c>
      <c r="C1651">
        <v>1302.479</v>
      </c>
      <c r="E1651" t="s">
        <v>1656</v>
      </c>
    </row>
    <row r="1652" spans="1:5" x14ac:dyDescent="0.35">
      <c r="A1652" t="s">
        <v>1657</v>
      </c>
      <c r="B1652">
        <v>786.66055924170598</v>
      </c>
      <c r="C1652">
        <v>820.60630094786802</v>
      </c>
      <c r="E1652" t="s">
        <v>1657</v>
      </c>
    </row>
    <row r="1653" spans="1:5" x14ac:dyDescent="0.35">
      <c r="A1653" t="s">
        <v>1658</v>
      </c>
      <c r="B1653">
        <v>802.12707438016503</v>
      </c>
      <c r="C1653">
        <v>728.97699173553701</v>
      </c>
      <c r="E1653" t="s">
        <v>1658</v>
      </c>
    </row>
    <row r="1654" spans="1:5" x14ac:dyDescent="0.35">
      <c r="A1654" t="s">
        <v>1659</v>
      </c>
      <c r="B1654">
        <v>5649.6564529058096</v>
      </c>
      <c r="C1654">
        <v>4944.4585851703396</v>
      </c>
      <c r="E1654" t="s">
        <v>1659</v>
      </c>
    </row>
    <row r="1655" spans="1:5" x14ac:dyDescent="0.35">
      <c r="A1655" t="s">
        <v>1660</v>
      </c>
      <c r="B1655">
        <v>892.87431999999899</v>
      </c>
      <c r="C1655">
        <v>947.58141333333299</v>
      </c>
      <c r="E1655" t="s">
        <v>1660</v>
      </c>
    </row>
    <row r="1656" spans="1:5" x14ac:dyDescent="0.35">
      <c r="A1656" t="s">
        <v>1661</v>
      </c>
      <c r="B1656">
        <v>865.37941176470702</v>
      </c>
      <c r="C1656">
        <v>900.84539750445799</v>
      </c>
      <c r="E1656" t="s">
        <v>1661</v>
      </c>
    </row>
    <row r="1657" spans="1:5" x14ac:dyDescent="0.35">
      <c r="A1657" t="s">
        <v>1662</v>
      </c>
      <c r="B1657">
        <v>1091.36043229814</v>
      </c>
      <c r="C1657">
        <v>1147.10979130435</v>
      </c>
      <c r="E1657" t="s">
        <v>1662</v>
      </c>
    </row>
    <row r="1658" spans="1:5" x14ac:dyDescent="0.35">
      <c r="A1658" t="s">
        <v>1663</v>
      </c>
      <c r="B1658">
        <v>2553.9725076335899</v>
      </c>
      <c r="C1658">
        <v>2133.2347442748101</v>
      </c>
      <c r="E1658" t="s">
        <v>1663</v>
      </c>
    </row>
    <row r="1659" spans="1:5" x14ac:dyDescent="0.35">
      <c r="A1659" t="s">
        <v>1664</v>
      </c>
      <c r="B1659">
        <v>3238.75435460993</v>
      </c>
      <c r="C1659">
        <v>2428.6371666666601</v>
      </c>
      <c r="E1659" t="s">
        <v>1664</v>
      </c>
    </row>
    <row r="1660" spans="1:5" x14ac:dyDescent="0.35">
      <c r="A1660" t="s">
        <v>1665</v>
      </c>
      <c r="B1660">
        <v>8840.4150144404393</v>
      </c>
      <c r="C1660">
        <v>9047.3675685920498</v>
      </c>
      <c r="E1660" t="s">
        <v>1665</v>
      </c>
    </row>
    <row r="1661" spans="1:5" x14ac:dyDescent="0.35">
      <c r="A1661" t="s">
        <v>1666</v>
      </c>
      <c r="B1661">
        <v>912.74635051546397</v>
      </c>
      <c r="C1661">
        <v>813.52711855669997</v>
      </c>
      <c r="E1661" t="s">
        <v>1666</v>
      </c>
    </row>
    <row r="1662" spans="1:5" x14ac:dyDescent="0.35">
      <c r="A1662" t="s">
        <v>1667</v>
      </c>
      <c r="B1662">
        <v>1877.20579856115</v>
      </c>
      <c r="C1662">
        <v>1676.3828129496401</v>
      </c>
      <c r="E1662" t="s">
        <v>1667</v>
      </c>
    </row>
    <row r="1663" spans="1:5" x14ac:dyDescent="0.35">
      <c r="A1663" t="s">
        <v>1668</v>
      </c>
      <c r="B1663">
        <v>2045.93601157743</v>
      </c>
      <c r="C1663">
        <v>1682.12938784371</v>
      </c>
      <c r="E1663" t="s">
        <v>1668</v>
      </c>
    </row>
    <row r="1664" spans="1:5" x14ac:dyDescent="0.35">
      <c r="A1664" t="s">
        <v>1669</v>
      </c>
      <c r="B1664">
        <v>2021.6082276422801</v>
      </c>
      <c r="C1664">
        <v>1989.8053739837401</v>
      </c>
      <c r="E1664" t="s">
        <v>1669</v>
      </c>
    </row>
    <row r="1665" spans="1:5" x14ac:dyDescent="0.35">
      <c r="A1665" t="s">
        <v>1670</v>
      </c>
      <c r="B1665">
        <v>2103.4797333333299</v>
      </c>
      <c r="C1665">
        <v>2089.2006153846201</v>
      </c>
      <c r="E1665" t="s">
        <v>1670</v>
      </c>
    </row>
    <row r="1666" spans="1:5" x14ac:dyDescent="0.35">
      <c r="A1666" t="s">
        <v>1671</v>
      </c>
      <c r="B1666">
        <v>1289.7632259740301</v>
      </c>
      <c r="C1666">
        <v>1152.8630000000001</v>
      </c>
      <c r="E1666" t="s">
        <v>1671</v>
      </c>
    </row>
    <row r="1667" spans="1:5" x14ac:dyDescent="0.35">
      <c r="A1667" t="s">
        <v>1672</v>
      </c>
      <c r="B1667">
        <v>1162.75749848024</v>
      </c>
      <c r="C1667">
        <v>1174.953</v>
      </c>
      <c r="E1667" t="s">
        <v>1672</v>
      </c>
    </row>
    <row r="1668" spans="1:5" x14ac:dyDescent="0.35">
      <c r="A1668" t="s">
        <v>1673</v>
      </c>
      <c r="B1668">
        <v>1037.88935714286</v>
      </c>
      <c r="C1668">
        <v>1060.5758888888899</v>
      </c>
      <c r="E1668" t="s">
        <v>1673</v>
      </c>
    </row>
    <row r="1669" spans="1:5" x14ac:dyDescent="0.35">
      <c r="A1669" t="s">
        <v>1674</v>
      </c>
      <c r="B1669">
        <v>888.49133807829298</v>
      </c>
      <c r="C1669">
        <v>911.11105693950105</v>
      </c>
      <c r="E1669" t="s">
        <v>1674</v>
      </c>
    </row>
    <row r="1670" spans="1:5" x14ac:dyDescent="0.35">
      <c r="A1670" t="s">
        <v>1675</v>
      </c>
      <c r="B1670">
        <v>1386.69009703504</v>
      </c>
      <c r="C1670">
        <v>1159.3153018867899</v>
      </c>
      <c r="E1670" t="s">
        <v>1675</v>
      </c>
    </row>
    <row r="1671" spans="1:5" x14ac:dyDescent="0.35">
      <c r="A1671" t="s">
        <v>1676</v>
      </c>
      <c r="B1671">
        <v>1481.16559626803</v>
      </c>
      <c r="C1671">
        <v>1506.1433036471601</v>
      </c>
      <c r="E1671" t="s">
        <v>1676</v>
      </c>
    </row>
    <row r="1672" spans="1:5" x14ac:dyDescent="0.35">
      <c r="A1672" t="s">
        <v>1677</v>
      </c>
      <c r="B1672">
        <v>937.65288709677395</v>
      </c>
      <c r="C1672">
        <v>951.48789919354897</v>
      </c>
      <c r="E1672" t="s">
        <v>1677</v>
      </c>
    </row>
    <row r="1673" spans="1:5" x14ac:dyDescent="0.35">
      <c r="A1673" t="s">
        <v>1678</v>
      </c>
      <c r="B1673">
        <v>779.01313395638795</v>
      </c>
      <c r="C1673">
        <v>801.262076323987</v>
      </c>
      <c r="E1673" t="s">
        <v>1678</v>
      </c>
    </row>
    <row r="1674" spans="1:5" x14ac:dyDescent="0.35">
      <c r="A1674" t="s">
        <v>1679</v>
      </c>
      <c r="B1674">
        <v>841.53687398373995</v>
      </c>
      <c r="C1674">
        <v>899.01924796748006</v>
      </c>
      <c r="E1674" t="s">
        <v>1679</v>
      </c>
    </row>
    <row r="1675" spans="1:5" x14ac:dyDescent="0.35">
      <c r="A1675" t="s">
        <v>1680</v>
      </c>
      <c r="B1675">
        <v>1887.04032369942</v>
      </c>
      <c r="C1675">
        <v>1873.6397861271701</v>
      </c>
      <c r="E1675" t="s">
        <v>1680</v>
      </c>
    </row>
    <row r="1676" spans="1:5" x14ac:dyDescent="0.35">
      <c r="A1676" t="s">
        <v>1681</v>
      </c>
      <c r="B1676">
        <v>1076.6708333333299</v>
      </c>
      <c r="C1676">
        <v>930.83353124999996</v>
      </c>
      <c r="E1676" t="s">
        <v>1681</v>
      </c>
    </row>
    <row r="1677" spans="1:5" x14ac:dyDescent="0.35">
      <c r="A1677" t="s">
        <v>1682</v>
      </c>
      <c r="B1677">
        <v>2441.4136893939399</v>
      </c>
      <c r="C1677">
        <v>2155.8329412878802</v>
      </c>
      <c r="E1677" t="s">
        <v>1682</v>
      </c>
    </row>
    <row r="1678" spans="1:5" x14ac:dyDescent="0.35">
      <c r="A1678" t="s">
        <v>1683</v>
      </c>
      <c r="B1678">
        <v>5675.5266692759296</v>
      </c>
      <c r="C1678">
        <v>5491.0280273972603</v>
      </c>
      <c r="E1678" t="s">
        <v>1683</v>
      </c>
    </row>
    <row r="1679" spans="1:5" x14ac:dyDescent="0.35">
      <c r="A1679" t="s">
        <v>1684</v>
      </c>
      <c r="B1679">
        <v>2534.6619999999998</v>
      </c>
      <c r="C1679">
        <v>2680.4789784172599</v>
      </c>
      <c r="E1679" t="s">
        <v>1684</v>
      </c>
    </row>
    <row r="1680" spans="1:5" x14ac:dyDescent="0.35">
      <c r="A1680" t="s">
        <v>1685</v>
      </c>
      <c r="B1680">
        <v>1129.3531512605</v>
      </c>
      <c r="C1680">
        <v>1327.7444705882399</v>
      </c>
      <c r="E1680" t="s">
        <v>1685</v>
      </c>
    </row>
    <row r="1681" spans="1:5" x14ac:dyDescent="0.35">
      <c r="A1681" t="s">
        <v>1686</v>
      </c>
      <c r="B1681">
        <v>937.68247659574502</v>
      </c>
      <c r="C1681">
        <v>927.03519999999901</v>
      </c>
      <c r="E1681" t="s">
        <v>1686</v>
      </c>
    </row>
    <row r="1682" spans="1:5" x14ac:dyDescent="0.35">
      <c r="A1682" t="s">
        <v>1687</v>
      </c>
      <c r="B1682">
        <v>1332.7907445255501</v>
      </c>
      <c r="C1682">
        <v>1312.11083576642</v>
      </c>
      <c r="E1682" t="s">
        <v>1687</v>
      </c>
    </row>
    <row r="1683" spans="1:5" x14ac:dyDescent="0.35">
      <c r="A1683" t="s">
        <v>1688</v>
      </c>
      <c r="B1683">
        <v>900.75670163934501</v>
      </c>
      <c r="C1683">
        <v>1129.6748950819699</v>
      </c>
      <c r="E1683" t="s">
        <v>1688</v>
      </c>
    </row>
    <row r="1684" spans="1:5" x14ac:dyDescent="0.35">
      <c r="A1684" t="s">
        <v>1689</v>
      </c>
      <c r="B1684">
        <v>1844.7906798029601</v>
      </c>
      <c r="C1684">
        <v>2042.4093103448299</v>
      </c>
      <c r="E1684" t="s">
        <v>1689</v>
      </c>
    </row>
    <row r="1685" spans="1:5" x14ac:dyDescent="0.35">
      <c r="A1685" t="s">
        <v>1690</v>
      </c>
      <c r="B1685">
        <v>1951.26900492611</v>
      </c>
      <c r="C1685">
        <v>1693.7941034482801</v>
      </c>
      <c r="E1685" t="s">
        <v>1690</v>
      </c>
    </row>
    <row r="1686" spans="1:5" x14ac:dyDescent="0.35">
      <c r="A1686" t="s">
        <v>1691</v>
      </c>
      <c r="B1686">
        <v>751.49538121547005</v>
      </c>
      <c r="C1686">
        <v>929.26746777163999</v>
      </c>
      <c r="E1686" t="s">
        <v>1691</v>
      </c>
    </row>
    <row r="1687" spans="1:5" x14ac:dyDescent="0.35">
      <c r="A1687" t="s">
        <v>1692</v>
      </c>
      <c r="B1687">
        <v>1056.52426936027</v>
      </c>
      <c r="C1687">
        <v>1172.59809427609</v>
      </c>
      <c r="E1687" t="s">
        <v>1692</v>
      </c>
    </row>
    <row r="1688" spans="1:5" x14ac:dyDescent="0.35">
      <c r="A1688" t="s">
        <v>1693</v>
      </c>
      <c r="B1688">
        <v>1692.5240967742</v>
      </c>
      <c r="C1688">
        <v>1630.5675129032199</v>
      </c>
      <c r="E1688" t="s">
        <v>1693</v>
      </c>
    </row>
    <row r="1689" spans="1:5" x14ac:dyDescent="0.35">
      <c r="A1689" t="s">
        <v>1694</v>
      </c>
      <c r="B1689">
        <v>2306.1611895043802</v>
      </c>
      <c r="C1689">
        <v>1895.09563265306</v>
      </c>
      <c r="E1689" t="s">
        <v>1694</v>
      </c>
    </row>
    <row r="1690" spans="1:5" x14ac:dyDescent="0.35">
      <c r="A1690" t="s">
        <v>1695</v>
      </c>
      <c r="B1690">
        <v>1120.6782234957</v>
      </c>
      <c r="C1690">
        <v>976.91129512894099</v>
      </c>
      <c r="E1690" t="s">
        <v>1695</v>
      </c>
    </row>
    <row r="1691" spans="1:5" x14ac:dyDescent="0.35">
      <c r="A1691" t="s">
        <v>1696</v>
      </c>
      <c r="B1691">
        <v>1683.3306486486499</v>
      </c>
      <c r="C1691">
        <v>1584.0611288981299</v>
      </c>
      <c r="E1691" t="s">
        <v>1696</v>
      </c>
    </row>
    <row r="1692" spans="1:5" x14ac:dyDescent="0.35">
      <c r="A1692" t="s">
        <v>1697</v>
      </c>
      <c r="B1692">
        <v>2205.29579723502</v>
      </c>
      <c r="C1692">
        <v>3777.0534193548401</v>
      </c>
      <c r="E1692" t="s">
        <v>1697</v>
      </c>
    </row>
    <row r="1693" spans="1:5" x14ac:dyDescent="0.35">
      <c r="A1693" t="s">
        <v>1698</v>
      </c>
      <c r="B1693">
        <v>1724.76781782178</v>
      </c>
      <c r="C1693">
        <v>1859.1640158415801</v>
      </c>
      <c r="E1693" t="s">
        <v>1698</v>
      </c>
    </row>
    <row r="1694" spans="1:5" x14ac:dyDescent="0.35">
      <c r="A1694" t="s">
        <v>1699</v>
      </c>
      <c r="B1694">
        <v>441.59072352132</v>
      </c>
      <c r="C1694">
        <v>509.91379642365899</v>
      </c>
      <c r="E1694" t="s">
        <v>1699</v>
      </c>
    </row>
    <row r="1695" spans="1:5" x14ac:dyDescent="0.35">
      <c r="A1695" t="s">
        <v>1700</v>
      </c>
      <c r="B1695">
        <v>1327.8906136363601</v>
      </c>
      <c r="C1695">
        <v>1705.03502272727</v>
      </c>
      <c r="E1695" t="s">
        <v>1700</v>
      </c>
    </row>
    <row r="1696" spans="1:5" x14ac:dyDescent="0.35">
      <c r="A1696" t="s">
        <v>1701</v>
      </c>
      <c r="B1696">
        <v>7258.1444726100999</v>
      </c>
      <c r="C1696">
        <v>7335.04899248121</v>
      </c>
      <c r="E1696" t="s">
        <v>1701</v>
      </c>
    </row>
    <row r="1697" spans="1:5" x14ac:dyDescent="0.35">
      <c r="A1697" t="s">
        <v>1702</v>
      </c>
      <c r="B1697">
        <v>13306.8700291971</v>
      </c>
      <c r="C1697">
        <v>13252.6020930657</v>
      </c>
      <c r="E1697" t="s">
        <v>1702</v>
      </c>
    </row>
    <row r="1698" spans="1:5" x14ac:dyDescent="0.35">
      <c r="A1698" t="s">
        <v>1703</v>
      </c>
      <c r="B1698">
        <v>1977.62123966942</v>
      </c>
      <c r="C1698">
        <v>1543.34171900826</v>
      </c>
      <c r="E1698" t="s">
        <v>1703</v>
      </c>
    </row>
    <row r="1699" spans="1:5" x14ac:dyDescent="0.35">
      <c r="A1699" t="s">
        <v>1704</v>
      </c>
      <c r="B1699">
        <v>5386.4900036832496</v>
      </c>
      <c r="C1699">
        <v>7106.2242909760798</v>
      </c>
      <c r="E1699" t="s">
        <v>1704</v>
      </c>
    </row>
    <row r="1700" spans="1:5" x14ac:dyDescent="0.35">
      <c r="A1700" t="s">
        <v>1705</v>
      </c>
      <c r="B1700">
        <v>1035.4208513189401</v>
      </c>
      <c r="C1700">
        <v>1055.0142410071901</v>
      </c>
      <c r="E1700" t="s">
        <v>1705</v>
      </c>
    </row>
    <row r="1701" spans="1:5" x14ac:dyDescent="0.35">
      <c r="A1701" t="s">
        <v>1706</v>
      </c>
      <c r="B1701">
        <v>1745.0935225988701</v>
      </c>
      <c r="C1701">
        <v>1687.5739011299399</v>
      </c>
      <c r="E1701" t="s">
        <v>1706</v>
      </c>
    </row>
    <row r="1702" spans="1:5" x14ac:dyDescent="0.35">
      <c r="A1702" t="s">
        <v>1707</v>
      </c>
      <c r="B1702">
        <v>1397.61301507538</v>
      </c>
      <c r="C1702">
        <v>1285.4096130653299</v>
      </c>
      <c r="E1702" t="s">
        <v>1707</v>
      </c>
    </row>
    <row r="1703" spans="1:5" x14ac:dyDescent="0.35">
      <c r="A1703" t="s">
        <v>1708</v>
      </c>
      <c r="B1703">
        <v>1162.67642138365</v>
      </c>
      <c r="C1703">
        <v>1192.3989418239</v>
      </c>
      <c r="E1703" t="s">
        <v>1708</v>
      </c>
    </row>
    <row r="1704" spans="1:5" x14ac:dyDescent="0.35">
      <c r="A1704" t="s">
        <v>1709</v>
      </c>
      <c r="B1704">
        <v>1920.74070653685</v>
      </c>
      <c r="C1704">
        <v>1987.0218108484</v>
      </c>
      <c r="E1704" t="s">
        <v>1709</v>
      </c>
    </row>
    <row r="1705" spans="1:5" x14ac:dyDescent="0.35">
      <c r="A1705" t="s">
        <v>1710</v>
      </c>
      <c r="B1705">
        <v>1236.78375032851</v>
      </c>
      <c r="C1705">
        <v>1803.15561760841</v>
      </c>
      <c r="E1705" t="s">
        <v>1710</v>
      </c>
    </row>
    <row r="1706" spans="1:5" x14ac:dyDescent="0.35">
      <c r="A1706" t="s">
        <v>1711</v>
      </c>
      <c r="B1706">
        <v>1367.73275423729</v>
      </c>
      <c r="C1706">
        <v>1540.5215889830499</v>
      </c>
      <c r="E1706" t="s">
        <v>1711</v>
      </c>
    </row>
    <row r="1707" spans="1:5" x14ac:dyDescent="0.35">
      <c r="A1707" t="s">
        <v>1712</v>
      </c>
      <c r="B1707">
        <v>1765.3836917562701</v>
      </c>
      <c r="C1707">
        <v>1696.4737598566301</v>
      </c>
      <c r="E1707" t="s">
        <v>1712</v>
      </c>
    </row>
    <row r="1708" spans="1:5" x14ac:dyDescent="0.35">
      <c r="A1708" t="s">
        <v>1713</v>
      </c>
      <c r="B1708">
        <v>1099.80632432432</v>
      </c>
      <c r="C1708">
        <v>1112.3650054054001</v>
      </c>
      <c r="E1708" t="s">
        <v>1713</v>
      </c>
    </row>
    <row r="1709" spans="1:5" x14ac:dyDescent="0.35">
      <c r="A1709" t="s">
        <v>1714</v>
      </c>
      <c r="B1709">
        <v>970.56632936508004</v>
      </c>
      <c r="C1709">
        <v>910.92462499999897</v>
      </c>
      <c r="E1709" t="s">
        <v>1714</v>
      </c>
    </row>
    <row r="1710" spans="1:5" x14ac:dyDescent="0.35">
      <c r="A1710" t="s">
        <v>1715</v>
      </c>
      <c r="B1710">
        <v>909.90193530499198</v>
      </c>
      <c r="C1710">
        <v>850.38655083179503</v>
      </c>
      <c r="E1710" t="s">
        <v>1715</v>
      </c>
    </row>
    <row r="1711" spans="1:5" x14ac:dyDescent="0.35">
      <c r="A1711" t="s">
        <v>1716</v>
      </c>
      <c r="B1711">
        <v>1563.17814173228</v>
      </c>
      <c r="C1711">
        <v>1571.4009606299201</v>
      </c>
      <c r="E1711" t="s">
        <v>1716</v>
      </c>
    </row>
    <row r="1712" spans="1:5" x14ac:dyDescent="0.35">
      <c r="A1712" t="s">
        <v>1717</v>
      </c>
      <c r="B1712">
        <v>1053.0312535079499</v>
      </c>
      <c r="C1712">
        <v>1102.2878783910201</v>
      </c>
      <c r="E1712" t="s">
        <v>1717</v>
      </c>
    </row>
    <row r="1713" spans="1:5" x14ac:dyDescent="0.35">
      <c r="A1713" t="s">
        <v>1718</v>
      </c>
      <c r="B1713">
        <v>2062.0039409282699</v>
      </c>
      <c r="C1713">
        <v>1974.4650421940901</v>
      </c>
      <c r="E1713" t="s">
        <v>1718</v>
      </c>
    </row>
    <row r="1714" spans="1:5" x14ac:dyDescent="0.35">
      <c r="A1714" t="s">
        <v>1719</v>
      </c>
      <c r="B1714">
        <v>2553.2787193675899</v>
      </c>
      <c r="C1714">
        <v>2778.4115019762899</v>
      </c>
      <c r="E1714" t="s">
        <v>1719</v>
      </c>
    </row>
    <row r="1715" spans="1:5" x14ac:dyDescent="0.35">
      <c r="A1715" t="s">
        <v>1720</v>
      </c>
      <c r="B1715">
        <v>4022.7061333333299</v>
      </c>
      <c r="C1715">
        <v>3462.19733461539</v>
      </c>
      <c r="E1715" t="s">
        <v>1720</v>
      </c>
    </row>
    <row r="1716" spans="1:5" x14ac:dyDescent="0.35">
      <c r="A1716" t="s">
        <v>1721</v>
      </c>
      <c r="B1716">
        <v>24766.730060935799</v>
      </c>
      <c r="C1716">
        <v>24371.895414580998</v>
      </c>
      <c r="E1716" t="s">
        <v>1721</v>
      </c>
    </row>
    <row r="1717" spans="1:5" x14ac:dyDescent="0.35">
      <c r="A1717" t="s">
        <v>1722</v>
      </c>
      <c r="B1717">
        <v>707.35511413969095</v>
      </c>
      <c r="C1717">
        <v>928.91384497444596</v>
      </c>
      <c r="E1717" t="s">
        <v>1722</v>
      </c>
    </row>
    <row r="1718" spans="1:5" x14ac:dyDescent="0.35">
      <c r="A1718" t="s">
        <v>1723</v>
      </c>
      <c r="B1718">
        <v>929.30927142857104</v>
      </c>
      <c r="C1718">
        <v>964.5951</v>
      </c>
      <c r="E1718" t="s">
        <v>1723</v>
      </c>
    </row>
    <row r="1719" spans="1:5" x14ac:dyDescent="0.35">
      <c r="A1719" t="s">
        <v>1724</v>
      </c>
      <c r="B1719">
        <v>921.13005263157902</v>
      </c>
      <c r="C1719">
        <v>889.80253827751096</v>
      </c>
      <c r="E1719" t="s">
        <v>1724</v>
      </c>
    </row>
    <row r="1720" spans="1:5" x14ac:dyDescent="0.35">
      <c r="A1720" t="s">
        <v>1725</v>
      </c>
      <c r="B1720">
        <v>1384.25068430335</v>
      </c>
      <c r="C1720">
        <v>1345.6535185185201</v>
      </c>
      <c r="E1720" t="s">
        <v>1725</v>
      </c>
    </row>
    <row r="1721" spans="1:5" x14ac:dyDescent="0.35">
      <c r="A1721" t="s">
        <v>1726</v>
      </c>
      <c r="B1721">
        <v>1102.29743778802</v>
      </c>
      <c r="C1721">
        <v>1132.14964516129</v>
      </c>
      <c r="E1721" t="s">
        <v>1726</v>
      </c>
    </row>
    <row r="1722" spans="1:5" x14ac:dyDescent="0.35">
      <c r="A1722" t="s">
        <v>1727</v>
      </c>
      <c r="B1722">
        <v>1374.4509257142799</v>
      </c>
      <c r="C1722">
        <v>1378.04188</v>
      </c>
      <c r="E1722" t="s">
        <v>1727</v>
      </c>
    </row>
    <row r="1723" spans="1:5" x14ac:dyDescent="0.35">
      <c r="A1723" t="s">
        <v>1728</v>
      </c>
      <c r="B1723">
        <v>1044.3845702306101</v>
      </c>
      <c r="C1723">
        <v>1123.8846918239001</v>
      </c>
      <c r="E1723" t="s">
        <v>1728</v>
      </c>
    </row>
    <row r="1724" spans="1:5" x14ac:dyDescent="0.35">
      <c r="A1724" t="s">
        <v>1729</v>
      </c>
      <c r="B1724">
        <v>811.53346308724804</v>
      </c>
      <c r="C1724">
        <v>786.85273959731501</v>
      </c>
      <c r="E1724" t="s">
        <v>1729</v>
      </c>
    </row>
    <row r="1725" spans="1:5" x14ac:dyDescent="0.35">
      <c r="A1725" t="s">
        <v>1730</v>
      </c>
      <c r="B1725">
        <v>857.91700215982598</v>
      </c>
      <c r="C1725">
        <v>781.86388120950403</v>
      </c>
      <c r="E1725" t="s">
        <v>1730</v>
      </c>
    </row>
    <row r="1726" spans="1:5" x14ac:dyDescent="0.35">
      <c r="A1726" t="s">
        <v>1731</v>
      </c>
      <c r="B1726">
        <v>1075.6626633416499</v>
      </c>
      <c r="C1726">
        <v>1108.74394763092</v>
      </c>
      <c r="E1726" t="s">
        <v>1731</v>
      </c>
    </row>
    <row r="1727" spans="1:5" x14ac:dyDescent="0.35">
      <c r="A1727" t="s">
        <v>1732</v>
      </c>
      <c r="B1727">
        <v>1502.2584365079399</v>
      </c>
      <c r="C1727">
        <v>1630.64672222222</v>
      </c>
      <c r="E1727" t="s">
        <v>1732</v>
      </c>
    </row>
    <row r="1728" spans="1:5" x14ac:dyDescent="0.35">
      <c r="A1728" t="s">
        <v>1733</v>
      </c>
      <c r="B1728">
        <v>1795.9765617283999</v>
      </c>
      <c r="C1728">
        <v>2265.1660154320998</v>
      </c>
      <c r="E1728" t="s">
        <v>1733</v>
      </c>
    </row>
    <row r="1729" spans="1:5" x14ac:dyDescent="0.35">
      <c r="A1729" t="s">
        <v>1734</v>
      </c>
      <c r="B1729">
        <v>1932.7078588235299</v>
      </c>
      <c r="C1729">
        <v>3804.3198941176502</v>
      </c>
      <c r="E1729" t="s">
        <v>1734</v>
      </c>
    </row>
    <row r="1730" spans="1:5" x14ac:dyDescent="0.35">
      <c r="A1730" t="s">
        <v>1735</v>
      </c>
      <c r="B1730">
        <v>1092.4196288343601</v>
      </c>
      <c r="C1730">
        <v>1265.98594478528</v>
      </c>
      <c r="E1730" t="s">
        <v>1735</v>
      </c>
    </row>
    <row r="1731" spans="1:5" x14ac:dyDescent="0.35">
      <c r="A1731" t="s">
        <v>1736</v>
      </c>
      <c r="B1731">
        <v>1327.3191717171701</v>
      </c>
      <c r="C1731">
        <v>1237.05910858586</v>
      </c>
      <c r="E1731" t="s">
        <v>1736</v>
      </c>
    </row>
    <row r="1732" spans="1:5" x14ac:dyDescent="0.35">
      <c r="A1732" t="s">
        <v>1737</v>
      </c>
      <c r="B1732">
        <v>1234.4737969543201</v>
      </c>
      <c r="C1732">
        <v>1128.1410000000001</v>
      </c>
      <c r="E1732" t="s">
        <v>1737</v>
      </c>
    </row>
    <row r="1733" spans="1:5" x14ac:dyDescent="0.35">
      <c r="A1733" t="s">
        <v>1738</v>
      </c>
      <c r="B1733">
        <v>1282.37798711755</v>
      </c>
      <c r="C1733">
        <v>1366.7512962963001</v>
      </c>
      <c r="E1733" t="s">
        <v>1738</v>
      </c>
    </row>
    <row r="1734" spans="1:5" x14ac:dyDescent="0.35">
      <c r="A1734" t="s">
        <v>1739</v>
      </c>
      <c r="B1734">
        <v>2624.97368630451</v>
      </c>
      <c r="C1734">
        <v>3313.8659671002201</v>
      </c>
      <c r="E1734" t="s">
        <v>1739</v>
      </c>
    </row>
    <row r="1735" spans="1:5" x14ac:dyDescent="0.35">
      <c r="A1735" t="s">
        <v>1740</v>
      </c>
      <c r="B1735">
        <v>1089.99271186441</v>
      </c>
      <c r="C1735">
        <v>1561.53855508475</v>
      </c>
      <c r="E1735" t="s">
        <v>1740</v>
      </c>
    </row>
    <row r="1736" spans="1:5" x14ac:dyDescent="0.35">
      <c r="A1736" t="s">
        <v>1741</v>
      </c>
      <c r="B1736">
        <v>1986.9571428571401</v>
      </c>
      <c r="C1736">
        <v>2315.3029411764701</v>
      </c>
      <c r="E1736" t="s">
        <v>1741</v>
      </c>
    </row>
    <row r="1737" spans="1:5" x14ac:dyDescent="0.35">
      <c r="A1737" t="s">
        <v>1742</v>
      </c>
      <c r="B1737">
        <v>926.041010869567</v>
      </c>
      <c r="C1737">
        <v>1228.6242753623201</v>
      </c>
      <c r="E1737" t="s">
        <v>1742</v>
      </c>
    </row>
    <row r="1738" spans="1:5" x14ac:dyDescent="0.35">
      <c r="A1738" t="s">
        <v>1743</v>
      </c>
      <c r="B1738">
        <v>1129.56759663866</v>
      </c>
      <c r="C1738">
        <v>1182.0914705882401</v>
      </c>
      <c r="E1738" t="s">
        <v>1743</v>
      </c>
    </row>
    <row r="1739" spans="1:5" x14ac:dyDescent="0.35">
      <c r="A1739" t="s">
        <v>1744</v>
      </c>
      <c r="B1739">
        <v>9671.2374128440297</v>
      </c>
      <c r="C1739">
        <v>10364.0629220184</v>
      </c>
      <c r="E1739" t="s">
        <v>1744</v>
      </c>
    </row>
    <row r="1740" spans="1:5" x14ac:dyDescent="0.35">
      <c r="A1740" t="s">
        <v>1745</v>
      </c>
      <c r="B1740">
        <v>855.18003856749397</v>
      </c>
      <c r="C1740">
        <v>1061.0422203856699</v>
      </c>
      <c r="E1740" t="s">
        <v>1745</v>
      </c>
    </row>
    <row r="1741" spans="1:5" x14ac:dyDescent="0.35">
      <c r="A1741" t="s">
        <v>1746</v>
      </c>
      <c r="B1741">
        <v>1170.1451301684499</v>
      </c>
      <c r="C1741">
        <v>1233.5006049004601</v>
      </c>
      <c r="E1741" t="s">
        <v>1746</v>
      </c>
    </row>
    <row r="1742" spans="1:5" x14ac:dyDescent="0.35">
      <c r="A1742" t="s">
        <v>1747</v>
      </c>
      <c r="B1742">
        <v>3289.5201635220101</v>
      </c>
      <c r="C1742">
        <v>2773.75347798742</v>
      </c>
      <c r="E1742" t="s">
        <v>1747</v>
      </c>
    </row>
    <row r="1743" spans="1:5" x14ac:dyDescent="0.35">
      <c r="A1743" t="s">
        <v>1748</v>
      </c>
      <c r="B1743">
        <v>1807.8115487804901</v>
      </c>
      <c r="C1743">
        <v>1675.4987012195099</v>
      </c>
      <c r="E1743" t="s">
        <v>1748</v>
      </c>
    </row>
    <row r="1744" spans="1:5" x14ac:dyDescent="0.35">
      <c r="A1744" t="s">
        <v>1749</v>
      </c>
      <c r="B1744">
        <v>923.23184704641699</v>
      </c>
      <c r="C1744">
        <v>1711.64210812237</v>
      </c>
      <c r="E1744" t="s">
        <v>1749</v>
      </c>
    </row>
    <row r="1745" spans="1:5" x14ac:dyDescent="0.35">
      <c r="A1745" t="s">
        <v>1750</v>
      </c>
      <c r="B1745">
        <v>1683.016075</v>
      </c>
      <c r="C1745">
        <v>1692.9490083333301</v>
      </c>
      <c r="E1745" t="s">
        <v>1750</v>
      </c>
    </row>
    <row r="1746" spans="1:5" x14ac:dyDescent="0.35">
      <c r="A1746" t="s">
        <v>1751</v>
      </c>
      <c r="B1746">
        <v>6610.9172682926801</v>
      </c>
      <c r="C1746">
        <v>7041.5468780487799</v>
      </c>
      <c r="E1746" t="s">
        <v>1751</v>
      </c>
    </row>
    <row r="1747" spans="1:5" x14ac:dyDescent="0.35">
      <c r="A1747" t="s">
        <v>1752</v>
      </c>
      <c r="B1747">
        <v>1223.1600333333299</v>
      </c>
      <c r="C1747">
        <v>1189.92445833333</v>
      </c>
      <c r="E1747" t="s">
        <v>1752</v>
      </c>
    </row>
    <row r="1748" spans="1:5" x14ac:dyDescent="0.35">
      <c r="A1748" t="s">
        <v>1753</v>
      </c>
      <c r="B1748">
        <v>3293.9405909090901</v>
      </c>
      <c r="C1748">
        <v>3010.6976931818199</v>
      </c>
      <c r="E1748" t="s">
        <v>1753</v>
      </c>
    </row>
    <row r="1749" spans="1:5" x14ac:dyDescent="0.35">
      <c r="A1749" t="s">
        <v>1754</v>
      </c>
      <c r="B1749">
        <v>1748.78471748879</v>
      </c>
      <c r="C1749">
        <v>1716.45053811659</v>
      </c>
      <c r="E1749" t="s">
        <v>1754</v>
      </c>
    </row>
    <row r="1750" spans="1:5" x14ac:dyDescent="0.35">
      <c r="A1750" t="s">
        <v>1755</v>
      </c>
      <c r="B1750">
        <v>2313.6521355013501</v>
      </c>
      <c r="C1750">
        <v>2428.5727913279102</v>
      </c>
      <c r="E1750" t="s">
        <v>1755</v>
      </c>
    </row>
    <row r="1751" spans="1:5" x14ac:dyDescent="0.35">
      <c r="A1751" t="s">
        <v>1756</v>
      </c>
      <c r="B1751">
        <v>1741.6282664233599</v>
      </c>
      <c r="C1751">
        <v>1722.0238229926999</v>
      </c>
      <c r="E1751" t="s">
        <v>1756</v>
      </c>
    </row>
    <row r="1752" spans="1:5" x14ac:dyDescent="0.35">
      <c r="A1752" t="s">
        <v>1757</v>
      </c>
      <c r="B1752">
        <v>484.64747305389199</v>
      </c>
      <c r="C1752">
        <v>531.82751497005995</v>
      </c>
      <c r="E1752" t="s">
        <v>1757</v>
      </c>
    </row>
    <row r="1753" spans="1:5" x14ac:dyDescent="0.35">
      <c r="A1753" t="s">
        <v>1758</v>
      </c>
      <c r="B1753">
        <v>964.41618604651103</v>
      </c>
      <c r="C1753">
        <v>1471.1852558139501</v>
      </c>
      <c r="E1753" t="s">
        <v>1758</v>
      </c>
    </row>
    <row r="1754" spans="1:5" x14ac:dyDescent="0.35">
      <c r="A1754" t="s">
        <v>1759</v>
      </c>
      <c r="B1754">
        <v>1019.1032746114</v>
      </c>
      <c r="C1754">
        <v>1294.36270984456</v>
      </c>
      <c r="E1754" t="s">
        <v>1759</v>
      </c>
    </row>
    <row r="1755" spans="1:5" x14ac:dyDescent="0.35">
      <c r="A1755" t="s">
        <v>1760</v>
      </c>
      <c r="B1755">
        <v>742.842300194931</v>
      </c>
      <c r="C1755">
        <v>794.24095224171595</v>
      </c>
      <c r="E1755" t="s">
        <v>1760</v>
      </c>
    </row>
    <row r="1756" spans="1:5" x14ac:dyDescent="0.35">
      <c r="A1756" t="s">
        <v>1761</v>
      </c>
      <c r="B1756">
        <v>1254.1536685082899</v>
      </c>
      <c r="C1756">
        <v>1414.5309558011099</v>
      </c>
      <c r="E1756" t="s">
        <v>1761</v>
      </c>
    </row>
    <row r="1757" spans="1:5" x14ac:dyDescent="0.35">
      <c r="A1757" t="s">
        <v>1762</v>
      </c>
      <c r="B1757">
        <v>1806.6513510638299</v>
      </c>
      <c r="C1757">
        <v>1978.3855000000001</v>
      </c>
      <c r="E1757" t="s">
        <v>1762</v>
      </c>
    </row>
    <row r="1758" spans="1:5" x14ac:dyDescent="0.35">
      <c r="A1758" t="s">
        <v>1763</v>
      </c>
      <c r="B1758">
        <v>2549.3195303266002</v>
      </c>
      <c r="C1758">
        <v>2444.4316251944001</v>
      </c>
      <c r="E1758" t="s">
        <v>1763</v>
      </c>
    </row>
    <row r="1759" spans="1:5" x14ac:dyDescent="0.35">
      <c r="A1759" t="s">
        <v>1764</v>
      </c>
      <c r="B1759">
        <v>6831.1140243478203</v>
      </c>
      <c r="C1759">
        <v>6093.0039008695703</v>
      </c>
      <c r="E1759" t="s">
        <v>1764</v>
      </c>
    </row>
    <row r="1760" spans="1:5" x14ac:dyDescent="0.35">
      <c r="A1760" t="s">
        <v>1765</v>
      </c>
      <c r="B1760">
        <v>1244.54619806243</v>
      </c>
      <c r="C1760">
        <v>1281.7570850376701</v>
      </c>
      <c r="E1760" t="s">
        <v>1765</v>
      </c>
    </row>
    <row r="1761" spans="1:5" x14ac:dyDescent="0.35">
      <c r="A1761" t="s">
        <v>1766</v>
      </c>
      <c r="B1761">
        <v>993.167794238684</v>
      </c>
      <c r="C1761">
        <v>911.98664609053401</v>
      </c>
      <c r="E1761" t="s">
        <v>1766</v>
      </c>
    </row>
    <row r="1762" spans="1:5" x14ac:dyDescent="0.35">
      <c r="A1762" t="s">
        <v>1767</v>
      </c>
      <c r="B1762">
        <v>1047.9016011904801</v>
      </c>
      <c r="C1762">
        <v>976.85975000000099</v>
      </c>
      <c r="E1762" t="s">
        <v>1767</v>
      </c>
    </row>
    <row r="1763" spans="1:5" x14ac:dyDescent="0.35">
      <c r="A1763" t="s">
        <v>1768</v>
      </c>
      <c r="B1763">
        <v>555.08955945419098</v>
      </c>
      <c r="C1763">
        <v>523.53006822612099</v>
      </c>
      <c r="E1763" t="s">
        <v>1768</v>
      </c>
    </row>
    <row r="1764" spans="1:5" x14ac:dyDescent="0.35">
      <c r="A1764" t="s">
        <v>1769</v>
      </c>
      <c r="B1764">
        <v>6288.4551096774203</v>
      </c>
      <c r="C1764">
        <v>6361.4909354838701</v>
      </c>
      <c r="E1764" t="s">
        <v>1769</v>
      </c>
    </row>
    <row r="1765" spans="1:5" x14ac:dyDescent="0.35">
      <c r="A1765" t="s">
        <v>1770</v>
      </c>
      <c r="B1765">
        <v>1718.22312435614</v>
      </c>
      <c r="C1765">
        <v>1669.15450699043</v>
      </c>
      <c r="E1765" t="s">
        <v>1770</v>
      </c>
    </row>
    <row r="1766" spans="1:5" x14ac:dyDescent="0.35">
      <c r="A1766" t="s">
        <v>1771</v>
      </c>
      <c r="B1766">
        <v>2249.9647066245998</v>
      </c>
      <c r="C1766">
        <v>2399.7446813880101</v>
      </c>
      <c r="E1766" t="s">
        <v>1771</v>
      </c>
    </row>
    <row r="1767" spans="1:5" x14ac:dyDescent="0.35">
      <c r="A1767" t="s">
        <v>1772</v>
      </c>
      <c r="B1767">
        <v>2673.8786213592198</v>
      </c>
      <c r="C1767">
        <v>2714.9686893203898</v>
      </c>
      <c r="E1767" t="s">
        <v>1772</v>
      </c>
    </row>
    <row r="1768" spans="1:5" x14ac:dyDescent="0.35">
      <c r="A1768" t="s">
        <v>1773</v>
      </c>
      <c r="B1768">
        <v>1386.2421313131299</v>
      </c>
      <c r="C1768">
        <v>1303.3539932660001</v>
      </c>
      <c r="E1768" t="s">
        <v>1773</v>
      </c>
    </row>
    <row r="1769" spans="1:5" x14ac:dyDescent="0.35">
      <c r="A1769" t="s">
        <v>1774</v>
      </c>
      <c r="B1769">
        <v>959.63094378194</v>
      </c>
      <c r="C1769">
        <v>1028.55040204429</v>
      </c>
      <c r="E1769" t="s">
        <v>1774</v>
      </c>
    </row>
    <row r="1770" spans="1:5" x14ac:dyDescent="0.35">
      <c r="A1770" t="s">
        <v>1775</v>
      </c>
      <c r="B1770">
        <v>599.22692560553605</v>
      </c>
      <c r="C1770">
        <v>1059.98762543253</v>
      </c>
      <c r="E1770" t="s">
        <v>1775</v>
      </c>
    </row>
    <row r="1771" spans="1:5" x14ac:dyDescent="0.35">
      <c r="A1771" t="s">
        <v>1776</v>
      </c>
      <c r="B1771">
        <v>945.86947938144306</v>
      </c>
      <c r="C1771">
        <v>1011.15351804124</v>
      </c>
      <c r="E1771" t="s">
        <v>1776</v>
      </c>
    </row>
    <row r="1772" spans="1:5" x14ac:dyDescent="0.35">
      <c r="A1772" t="s">
        <v>1777</v>
      </c>
      <c r="B1772">
        <v>2346.0832925170098</v>
      </c>
      <c r="C1772">
        <v>2229.8366666666602</v>
      </c>
      <c r="E1772" t="s">
        <v>1777</v>
      </c>
    </row>
    <row r="1773" spans="1:5" x14ac:dyDescent="0.35">
      <c r="A1773" t="s">
        <v>1778</v>
      </c>
      <c r="B1773">
        <v>1536.0611687242799</v>
      </c>
      <c r="C1773">
        <v>1449.30051028807</v>
      </c>
      <c r="E1773" t="s">
        <v>1778</v>
      </c>
    </row>
    <row r="1774" spans="1:5" x14ac:dyDescent="0.35">
      <c r="A1774" t="s">
        <v>1779</v>
      </c>
      <c r="B1774">
        <v>1297.7681139240501</v>
      </c>
      <c r="C1774">
        <v>1321.5471898734199</v>
      </c>
      <c r="E1774" t="s">
        <v>1779</v>
      </c>
    </row>
    <row r="1775" spans="1:5" x14ac:dyDescent="0.35">
      <c r="A1775" t="s">
        <v>1780</v>
      </c>
      <c r="B1775">
        <v>1306.7469559322001</v>
      </c>
      <c r="C1775">
        <v>1166.8235932203399</v>
      </c>
      <c r="E1775" t="s">
        <v>1780</v>
      </c>
    </row>
    <row r="1776" spans="1:5" x14ac:dyDescent="0.35">
      <c r="A1776" t="s">
        <v>1781</v>
      </c>
      <c r="B1776">
        <v>2473.4485100000002</v>
      </c>
      <c r="C1776">
        <v>2081.502395</v>
      </c>
      <c r="E1776" t="s">
        <v>1781</v>
      </c>
    </row>
    <row r="1777" spans="1:5" x14ac:dyDescent="0.35">
      <c r="A1777" t="s">
        <v>1782</v>
      </c>
      <c r="B1777">
        <v>1639.58623423423</v>
      </c>
      <c r="C1777">
        <v>1524.2026606606601</v>
      </c>
      <c r="E1777" t="s">
        <v>1782</v>
      </c>
    </row>
    <row r="1778" spans="1:5" x14ac:dyDescent="0.35">
      <c r="A1778" t="s">
        <v>1783</v>
      </c>
      <c r="B1778">
        <v>2217.8807109004701</v>
      </c>
      <c r="C1778">
        <v>2085.5575071090102</v>
      </c>
      <c r="E1778" t="s">
        <v>1783</v>
      </c>
    </row>
    <row r="1779" spans="1:5" x14ac:dyDescent="0.35">
      <c r="A1779" t="s">
        <v>1784</v>
      </c>
      <c r="B1779">
        <v>1967.28858695652</v>
      </c>
      <c r="C1779">
        <v>1909.0761413043499</v>
      </c>
      <c r="E1779" t="s">
        <v>1784</v>
      </c>
    </row>
    <row r="1780" spans="1:5" x14ac:dyDescent="0.35">
      <c r="A1780" t="s">
        <v>1785</v>
      </c>
      <c r="B1780">
        <v>1645.60121165644</v>
      </c>
      <c r="C1780">
        <v>1514.59540030675</v>
      </c>
      <c r="E1780" t="s">
        <v>1785</v>
      </c>
    </row>
    <row r="1781" spans="1:5" x14ac:dyDescent="0.35">
      <c r="A1781" t="s">
        <v>1786</v>
      </c>
      <c r="B1781">
        <v>2107.0134647058799</v>
      </c>
      <c r="C1781">
        <v>1843.0521941176501</v>
      </c>
      <c r="E1781" t="s">
        <v>1786</v>
      </c>
    </row>
    <row r="1782" spans="1:5" x14ac:dyDescent="0.35">
      <c r="A1782" t="s">
        <v>1787</v>
      </c>
      <c r="B1782">
        <v>10656.377085714301</v>
      </c>
      <c r="C1782">
        <v>10879.79688</v>
      </c>
      <c r="E1782" t="s">
        <v>1787</v>
      </c>
    </row>
    <row r="1783" spans="1:5" x14ac:dyDescent="0.35">
      <c r="A1783" t="s">
        <v>1788</v>
      </c>
      <c r="B1783">
        <v>3963.1802294117701</v>
      </c>
      <c r="C1783">
        <v>5553.9651176470597</v>
      </c>
      <c r="E1783" t="s">
        <v>1788</v>
      </c>
    </row>
    <row r="1784" spans="1:5" x14ac:dyDescent="0.35">
      <c r="A1784" t="s">
        <v>1789</v>
      </c>
      <c r="B1784">
        <v>521.72577304964602</v>
      </c>
      <c r="C1784">
        <v>558.90916666666601</v>
      </c>
      <c r="E1784" t="s">
        <v>1789</v>
      </c>
    </row>
    <row r="1785" spans="1:5" x14ac:dyDescent="0.35">
      <c r="A1785" t="s">
        <v>1790</v>
      </c>
      <c r="B1785">
        <v>874.85806749556002</v>
      </c>
      <c r="C1785">
        <v>978.25491119005403</v>
      </c>
      <c r="E1785" t="s">
        <v>1790</v>
      </c>
    </row>
    <row r="1786" spans="1:5" x14ac:dyDescent="0.35">
      <c r="A1786" t="s">
        <v>1791</v>
      </c>
      <c r="B1786">
        <v>1092.4535154749201</v>
      </c>
      <c r="C1786">
        <v>1143.54957630736</v>
      </c>
      <c r="E1786" t="s">
        <v>1791</v>
      </c>
    </row>
    <row r="1787" spans="1:5" x14ac:dyDescent="0.35">
      <c r="A1787" t="s">
        <v>1792</v>
      </c>
      <c r="B1787">
        <v>1646.57464458805</v>
      </c>
      <c r="C1787">
        <v>1814.11344103392</v>
      </c>
      <c r="E1787" t="s">
        <v>1792</v>
      </c>
    </row>
    <row r="1788" spans="1:5" x14ac:dyDescent="0.35">
      <c r="A1788" t="s">
        <v>1793</v>
      </c>
      <c r="B1788">
        <v>1299.8039232323199</v>
      </c>
      <c r="C1788">
        <v>1676.3939111111099</v>
      </c>
      <c r="E1788" t="s">
        <v>1793</v>
      </c>
    </row>
    <row r="1789" spans="1:5" x14ac:dyDescent="0.35">
      <c r="A1789" t="s">
        <v>1794</v>
      </c>
      <c r="B1789">
        <v>1279.1070261780101</v>
      </c>
      <c r="C1789">
        <v>1934.48784642234</v>
      </c>
      <c r="E1789" t="s">
        <v>1794</v>
      </c>
    </row>
    <row r="1790" spans="1:5" x14ac:dyDescent="0.35">
      <c r="A1790" t="s">
        <v>1795</v>
      </c>
      <c r="B1790">
        <v>2545.60341176471</v>
      </c>
      <c r="C1790">
        <v>2299.7993212669699</v>
      </c>
      <c r="E1790" t="s">
        <v>1795</v>
      </c>
    </row>
    <row r="1791" spans="1:5" x14ac:dyDescent="0.35">
      <c r="A1791" t="s">
        <v>1796</v>
      </c>
      <c r="B1791">
        <v>1558.7594285714299</v>
      </c>
      <c r="C1791">
        <v>1454.0199062500001</v>
      </c>
      <c r="E1791" t="s">
        <v>1796</v>
      </c>
    </row>
    <row r="1792" spans="1:5" x14ac:dyDescent="0.35">
      <c r="A1792" t="s">
        <v>1797</v>
      </c>
      <c r="B1792">
        <v>1032.92156190476</v>
      </c>
      <c r="C1792">
        <v>1025.6329555555601</v>
      </c>
      <c r="E1792" t="s">
        <v>1797</v>
      </c>
    </row>
    <row r="1793" spans="1:5" x14ac:dyDescent="0.35">
      <c r="A1793" t="s">
        <v>1798</v>
      </c>
      <c r="B1793">
        <v>854.18788317349595</v>
      </c>
      <c r="C1793">
        <v>1559.2290976460299</v>
      </c>
      <c r="E1793" t="s">
        <v>1798</v>
      </c>
    </row>
    <row r="1794" spans="1:5" x14ac:dyDescent="0.35">
      <c r="A1794" t="s">
        <v>1799</v>
      </c>
      <c r="B1794">
        <v>648.83089270386404</v>
      </c>
      <c r="C1794">
        <v>709.48960944205999</v>
      </c>
      <c r="E1794" t="s">
        <v>1799</v>
      </c>
    </row>
    <row r="1795" spans="1:5" x14ac:dyDescent="0.35">
      <c r="A1795" t="s">
        <v>1800</v>
      </c>
      <c r="B1795">
        <v>884.16728301886803</v>
      </c>
      <c r="C1795">
        <v>926.64640638606795</v>
      </c>
      <c r="E1795" t="s">
        <v>1800</v>
      </c>
    </row>
    <row r="1796" spans="1:5" x14ac:dyDescent="0.35">
      <c r="A1796" t="s">
        <v>1801</v>
      </c>
      <c r="B1796">
        <v>752.94351419558302</v>
      </c>
      <c r="C1796">
        <v>835.02137329127197</v>
      </c>
      <c r="E1796" t="s">
        <v>1801</v>
      </c>
    </row>
    <row r="1797" spans="1:5" x14ac:dyDescent="0.35">
      <c r="A1797" t="s">
        <v>1802</v>
      </c>
      <c r="B1797">
        <v>1152.66474351585</v>
      </c>
      <c r="C1797">
        <v>1137.9598011527401</v>
      </c>
      <c r="E1797" t="s">
        <v>1802</v>
      </c>
    </row>
    <row r="1798" spans="1:5" x14ac:dyDescent="0.35">
      <c r="A1798" t="s">
        <v>1803</v>
      </c>
      <c r="B1798">
        <v>1071.74105434783</v>
      </c>
      <c r="C1798">
        <v>1341.3759130434801</v>
      </c>
      <c r="E1798" t="s">
        <v>1803</v>
      </c>
    </row>
    <row r="1799" spans="1:5" x14ac:dyDescent="0.35">
      <c r="A1799" t="s">
        <v>1804</v>
      </c>
      <c r="B1799">
        <v>2328.6827920792098</v>
      </c>
      <c r="C1799">
        <v>1890.9454158415799</v>
      </c>
      <c r="E1799" t="s">
        <v>1804</v>
      </c>
    </row>
    <row r="1800" spans="1:5" x14ac:dyDescent="0.35">
      <c r="A1800" t="s">
        <v>1805</v>
      </c>
      <c r="B1800">
        <v>1120.99455844156</v>
      </c>
      <c r="C1800">
        <v>1123.8725454545499</v>
      </c>
      <c r="E1800" t="s">
        <v>1805</v>
      </c>
    </row>
    <row r="1801" spans="1:5" x14ac:dyDescent="0.35">
      <c r="A1801" t="s">
        <v>1806</v>
      </c>
      <c r="B1801">
        <v>1785.5456666666701</v>
      </c>
      <c r="C1801">
        <v>1572.8562051281999</v>
      </c>
      <c r="E1801" t="s">
        <v>1806</v>
      </c>
    </row>
    <row r="1802" spans="1:5" x14ac:dyDescent="0.35">
      <c r="A1802" t="s">
        <v>1807</v>
      </c>
      <c r="B1802">
        <v>1904.4724360902201</v>
      </c>
      <c r="C1802">
        <v>1907.77947368421</v>
      </c>
      <c r="E1802" t="s">
        <v>1807</v>
      </c>
    </row>
    <row r="1803" spans="1:5" x14ac:dyDescent="0.35">
      <c r="A1803" t="s">
        <v>1808</v>
      </c>
      <c r="B1803">
        <v>1636.6361016949199</v>
      </c>
      <c r="C1803">
        <v>3681.6034025423801</v>
      </c>
      <c r="E1803" t="s">
        <v>1808</v>
      </c>
    </row>
    <row r="1804" spans="1:5" x14ac:dyDescent="0.35">
      <c r="A1804" t="s">
        <v>1809</v>
      </c>
      <c r="B1804">
        <v>1058.9797270341201</v>
      </c>
      <c r="C1804">
        <v>1305.68787926509</v>
      </c>
      <c r="E1804" t="s">
        <v>1809</v>
      </c>
    </row>
    <row r="1805" spans="1:5" x14ac:dyDescent="0.35">
      <c r="A1805" t="s">
        <v>1810</v>
      </c>
      <c r="B1805">
        <v>532.90777578475399</v>
      </c>
      <c r="C1805">
        <v>624.15430941704005</v>
      </c>
      <c r="E1805" t="s">
        <v>1810</v>
      </c>
    </row>
    <row r="1806" spans="1:5" x14ac:dyDescent="0.35">
      <c r="A1806" t="s">
        <v>1811</v>
      </c>
      <c r="B1806">
        <v>847.56186666666702</v>
      </c>
      <c r="C1806">
        <v>816.82179743589802</v>
      </c>
      <c r="E1806" t="s">
        <v>1811</v>
      </c>
    </row>
    <row r="1807" spans="1:5" x14ac:dyDescent="0.35">
      <c r="A1807" t="s">
        <v>1812</v>
      </c>
      <c r="B1807">
        <v>1339.9449941860501</v>
      </c>
      <c r="C1807">
        <v>1377.9543343023299</v>
      </c>
      <c r="E1807" t="s">
        <v>1812</v>
      </c>
    </row>
    <row r="1808" spans="1:5" x14ac:dyDescent="0.35">
      <c r="A1808" t="s">
        <v>1813</v>
      </c>
      <c r="B1808">
        <v>1265.98528512397</v>
      </c>
      <c r="C1808">
        <v>1305.6664090909101</v>
      </c>
      <c r="E1808" t="s">
        <v>1813</v>
      </c>
    </row>
    <row r="1809" spans="1:5" x14ac:dyDescent="0.35">
      <c r="A1809" t="s">
        <v>1814</v>
      </c>
      <c r="B1809">
        <v>9703.8447107001393</v>
      </c>
      <c r="C1809">
        <v>10287.2728295905</v>
      </c>
      <c r="E1809" t="s">
        <v>1814</v>
      </c>
    </row>
    <row r="1810" spans="1:5" x14ac:dyDescent="0.35">
      <c r="A1810" t="s">
        <v>1815</v>
      </c>
      <c r="B1810">
        <v>2253.9742029520298</v>
      </c>
      <c r="C1810">
        <v>2175.71706273063</v>
      </c>
      <c r="E1810" t="s">
        <v>1815</v>
      </c>
    </row>
    <row r="1811" spans="1:5" x14ac:dyDescent="0.35">
      <c r="A1811" t="s">
        <v>1816</v>
      </c>
      <c r="B1811">
        <v>1827.81789353612</v>
      </c>
      <c r="C1811">
        <v>1733.50475285171</v>
      </c>
      <c r="E1811" t="s">
        <v>1816</v>
      </c>
    </row>
    <row r="1812" spans="1:5" x14ac:dyDescent="0.35">
      <c r="A1812" t="s">
        <v>1817</v>
      </c>
      <c r="B1812">
        <v>1758.9794239350899</v>
      </c>
      <c r="C1812">
        <v>1659.87173427992</v>
      </c>
      <c r="E1812" t="s">
        <v>1817</v>
      </c>
    </row>
    <row r="1813" spans="1:5" x14ac:dyDescent="0.35">
      <c r="A1813" t="s">
        <v>1818</v>
      </c>
      <c r="B1813">
        <v>884.30025806451602</v>
      </c>
      <c r="C1813">
        <v>838.44058064516105</v>
      </c>
      <c r="E1813" t="s">
        <v>1818</v>
      </c>
    </row>
    <row r="1814" spans="1:5" x14ac:dyDescent="0.35">
      <c r="A1814" t="s">
        <v>1819</v>
      </c>
      <c r="B1814">
        <v>1170.2894902723699</v>
      </c>
      <c r="C1814">
        <v>962.23346887159403</v>
      </c>
      <c r="E1814" t="s">
        <v>1819</v>
      </c>
    </row>
    <row r="1815" spans="1:5" x14ac:dyDescent="0.35">
      <c r="A1815" t="s">
        <v>1820</v>
      </c>
      <c r="B1815">
        <v>2489.75695986038</v>
      </c>
      <c r="C1815">
        <v>2552.130513089</v>
      </c>
      <c r="E1815" t="s">
        <v>1820</v>
      </c>
    </row>
    <row r="1816" spans="1:5" x14ac:dyDescent="0.35">
      <c r="A1816" t="s">
        <v>1821</v>
      </c>
      <c r="B1816">
        <v>1583.3415910364199</v>
      </c>
      <c r="C1816">
        <v>1388.5039509803901</v>
      </c>
      <c r="E1816" t="s">
        <v>1821</v>
      </c>
    </row>
    <row r="1817" spans="1:5" x14ac:dyDescent="0.35">
      <c r="A1817" t="s">
        <v>1822</v>
      </c>
      <c r="B1817">
        <v>1026.21337962963</v>
      </c>
      <c r="C1817">
        <v>976.72788888888897</v>
      </c>
      <c r="E1817" t="s">
        <v>1822</v>
      </c>
    </row>
    <row r="1818" spans="1:5" x14ac:dyDescent="0.35">
      <c r="A1818" t="s">
        <v>1823</v>
      </c>
      <c r="B1818">
        <v>1302.9717968176301</v>
      </c>
      <c r="C1818">
        <v>1528.65682129743</v>
      </c>
      <c r="E1818" t="s">
        <v>1823</v>
      </c>
    </row>
    <row r="1819" spans="1:5" x14ac:dyDescent="0.35">
      <c r="A1819" t="s">
        <v>1824</v>
      </c>
      <c r="B1819">
        <v>901.97714285714301</v>
      </c>
      <c r="C1819">
        <v>876.54435999999998</v>
      </c>
      <c r="E1819" t="s">
        <v>1824</v>
      </c>
    </row>
    <row r="1820" spans="1:5" x14ac:dyDescent="0.35">
      <c r="A1820" t="s">
        <v>1825</v>
      </c>
      <c r="B1820">
        <v>1624.44795138889</v>
      </c>
      <c r="C1820">
        <v>1712.73173263889</v>
      </c>
      <c r="E1820" t="s">
        <v>1825</v>
      </c>
    </row>
    <row r="1821" spans="1:5" x14ac:dyDescent="0.35">
      <c r="A1821" t="s">
        <v>1826</v>
      </c>
      <c r="B1821">
        <v>1076.74125</v>
      </c>
      <c r="C1821">
        <v>1054.9331358695699</v>
      </c>
      <c r="E1821" t="s">
        <v>1826</v>
      </c>
    </row>
    <row r="1822" spans="1:5" x14ac:dyDescent="0.35">
      <c r="A1822" t="s">
        <v>1827</v>
      </c>
      <c r="B1822">
        <v>937.37543009795297</v>
      </c>
      <c r="C1822">
        <v>904.90029118432699</v>
      </c>
      <c r="E1822" t="s">
        <v>1827</v>
      </c>
    </row>
    <row r="1823" spans="1:5" x14ac:dyDescent="0.35">
      <c r="A1823" t="s">
        <v>1828</v>
      </c>
      <c r="B1823">
        <v>2549.8654749034699</v>
      </c>
      <c r="C1823">
        <v>2712.0841891891901</v>
      </c>
      <c r="E1823" t="s">
        <v>1828</v>
      </c>
    </row>
    <row r="1824" spans="1:5" x14ac:dyDescent="0.35">
      <c r="A1824" t="s">
        <v>1829</v>
      </c>
      <c r="B1824">
        <v>2076.26556198347</v>
      </c>
      <c r="C1824">
        <v>2551.6519462809902</v>
      </c>
      <c r="E1824" t="s">
        <v>1829</v>
      </c>
    </row>
    <row r="1825" spans="1:5" x14ac:dyDescent="0.35">
      <c r="A1825" t="s">
        <v>1830</v>
      </c>
      <c r="B1825">
        <v>1076.9608813008099</v>
      </c>
      <c r="C1825">
        <v>1637.7523707317</v>
      </c>
      <c r="E1825" t="s">
        <v>1830</v>
      </c>
    </row>
    <row r="1826" spans="1:5" x14ac:dyDescent="0.35">
      <c r="A1826" t="s">
        <v>1831</v>
      </c>
      <c r="B1826">
        <v>862.95426332288503</v>
      </c>
      <c r="C1826">
        <v>851.22166562173402</v>
      </c>
      <c r="E1826" t="s">
        <v>1831</v>
      </c>
    </row>
    <row r="1827" spans="1:5" x14ac:dyDescent="0.35">
      <c r="A1827" t="s">
        <v>1832</v>
      </c>
      <c r="B1827">
        <v>1134.9816111111099</v>
      </c>
      <c r="C1827">
        <v>1085.2908589743599</v>
      </c>
      <c r="E1827" t="s">
        <v>1832</v>
      </c>
    </row>
    <row r="1828" spans="1:5" x14ac:dyDescent="0.35">
      <c r="A1828" t="s">
        <v>1833</v>
      </c>
      <c r="B1828">
        <v>1862.88905596107</v>
      </c>
      <c r="C1828">
        <v>1681.4285450121699</v>
      </c>
      <c r="E1828" t="s">
        <v>1833</v>
      </c>
    </row>
    <row r="1829" spans="1:5" x14ac:dyDescent="0.35">
      <c r="A1829" t="s">
        <v>1834</v>
      </c>
      <c r="B1829">
        <v>1127.25802072539</v>
      </c>
      <c r="C1829">
        <v>1675.27780181347</v>
      </c>
      <c r="E1829" t="s">
        <v>1834</v>
      </c>
    </row>
    <row r="1830" spans="1:5" x14ac:dyDescent="0.35">
      <c r="A1830" t="s">
        <v>1835</v>
      </c>
      <c r="B1830">
        <v>589.58570030581097</v>
      </c>
      <c r="C1830">
        <v>473.39477981651402</v>
      </c>
      <c r="E1830" t="s">
        <v>1835</v>
      </c>
    </row>
    <row r="1831" spans="1:5" x14ac:dyDescent="0.35">
      <c r="A1831" t="s">
        <v>1836</v>
      </c>
      <c r="B1831">
        <v>1412.32918079096</v>
      </c>
      <c r="C1831">
        <v>1175.93614971751</v>
      </c>
      <c r="E1831" t="s">
        <v>1836</v>
      </c>
    </row>
    <row r="1832" spans="1:5" x14ac:dyDescent="0.35">
      <c r="A1832" t="s">
        <v>1837</v>
      </c>
      <c r="B1832">
        <v>2962.5907264151001</v>
      </c>
      <c r="C1832">
        <v>3433.4796933962198</v>
      </c>
      <c r="E1832" t="s">
        <v>1837</v>
      </c>
    </row>
    <row r="1833" spans="1:5" x14ac:dyDescent="0.35">
      <c r="A1833" t="s">
        <v>1838</v>
      </c>
      <c r="B1833">
        <v>1922.9931072664399</v>
      </c>
      <c r="C1833">
        <v>1804.06865397924</v>
      </c>
      <c r="E1833" t="s">
        <v>1838</v>
      </c>
    </row>
    <row r="1834" spans="1:5" x14ac:dyDescent="0.35">
      <c r="A1834" t="s">
        <v>1839</v>
      </c>
      <c r="B1834">
        <v>7117.9993079584801</v>
      </c>
      <c r="C1834">
        <v>7167.6213217992999</v>
      </c>
      <c r="E1834" t="s">
        <v>1839</v>
      </c>
    </row>
    <row r="1835" spans="1:5" x14ac:dyDescent="0.35">
      <c r="A1835" t="s">
        <v>1840</v>
      </c>
      <c r="B1835">
        <v>834.82756763005705</v>
      </c>
      <c r="C1835">
        <v>865.21066589595603</v>
      </c>
      <c r="E1835" t="s">
        <v>1840</v>
      </c>
    </row>
    <row r="1836" spans="1:5" x14ac:dyDescent="0.35">
      <c r="A1836" t="s">
        <v>1841</v>
      </c>
      <c r="B1836">
        <v>1407.48523809524</v>
      </c>
      <c r="C1836">
        <v>1220.5345641025599</v>
      </c>
      <c r="E1836" t="s">
        <v>1841</v>
      </c>
    </row>
    <row r="1837" spans="1:5" x14ac:dyDescent="0.35">
      <c r="A1837" t="s">
        <v>1842</v>
      </c>
      <c r="B1837">
        <v>1172.4973837534999</v>
      </c>
      <c r="C1837">
        <v>1275.22703921569</v>
      </c>
      <c r="E1837" t="s">
        <v>1842</v>
      </c>
    </row>
    <row r="1838" spans="1:5" x14ac:dyDescent="0.35">
      <c r="A1838" t="s">
        <v>1843</v>
      </c>
      <c r="B1838">
        <v>6245.9519015748001</v>
      </c>
      <c r="C1838">
        <v>5855.8120649606299</v>
      </c>
      <c r="E1838" t="s">
        <v>1843</v>
      </c>
    </row>
    <row r="1839" spans="1:5" x14ac:dyDescent="0.35">
      <c r="A1839" t="s">
        <v>1844</v>
      </c>
      <c r="B1839">
        <v>3209.3211079812199</v>
      </c>
      <c r="C1839">
        <v>3119.31773474178</v>
      </c>
      <c r="E1839" t="s">
        <v>1844</v>
      </c>
    </row>
    <row r="1840" spans="1:5" x14ac:dyDescent="0.35">
      <c r="A1840" t="s">
        <v>1845</v>
      </c>
      <c r="B1840">
        <v>2314.8936229885098</v>
      </c>
      <c r="C1840">
        <v>2914.8923517241301</v>
      </c>
      <c r="E1840" t="s">
        <v>1845</v>
      </c>
    </row>
    <row r="1841" spans="1:5" x14ac:dyDescent="0.35">
      <c r="A1841" t="s">
        <v>1846</v>
      </c>
      <c r="B1841">
        <v>2162.6101832669301</v>
      </c>
      <c r="C1841">
        <v>1938.5033904382501</v>
      </c>
      <c r="E1841" t="s">
        <v>1846</v>
      </c>
    </row>
    <row r="1842" spans="1:5" x14ac:dyDescent="0.35">
      <c r="A1842" t="s">
        <v>1847</v>
      </c>
      <c r="B1842">
        <v>7133.4916289156599</v>
      </c>
      <c r="C1842">
        <v>4305.87589397591</v>
      </c>
      <c r="E1842" t="s">
        <v>1847</v>
      </c>
    </row>
    <row r="1843" spans="1:5" x14ac:dyDescent="0.35">
      <c r="A1843" t="s">
        <v>1848</v>
      </c>
      <c r="B1843">
        <v>2968.1432759706099</v>
      </c>
      <c r="C1843">
        <v>2730.3430367261299</v>
      </c>
      <c r="E1843" t="s">
        <v>1848</v>
      </c>
    </row>
    <row r="1844" spans="1:5" x14ac:dyDescent="0.35">
      <c r="A1844" t="s">
        <v>1849</v>
      </c>
      <c r="B1844">
        <v>1287.4360701754399</v>
      </c>
      <c r="C1844">
        <v>1210.12645321637</v>
      </c>
      <c r="E1844" t="s">
        <v>1849</v>
      </c>
    </row>
    <row r="1845" spans="1:5" x14ac:dyDescent="0.35">
      <c r="A1845" t="s">
        <v>1850</v>
      </c>
      <c r="B1845">
        <v>1199.7690982659001</v>
      </c>
      <c r="C1845">
        <v>1283.76560693642</v>
      </c>
      <c r="E1845" t="s">
        <v>1850</v>
      </c>
    </row>
    <row r="1846" spans="1:5" x14ac:dyDescent="0.35">
      <c r="A1846" t="s">
        <v>1851</v>
      </c>
      <c r="B1846">
        <v>942.44160427807503</v>
      </c>
      <c r="C1846">
        <v>1183.0042424242399</v>
      </c>
      <c r="E1846" t="s">
        <v>1851</v>
      </c>
    </row>
    <row r="1847" spans="1:5" x14ac:dyDescent="0.35">
      <c r="A1847" t="s">
        <v>1852</v>
      </c>
      <c r="B1847">
        <v>1757.9307777777799</v>
      </c>
      <c r="C1847">
        <v>1991.01239316239</v>
      </c>
      <c r="E1847" t="s">
        <v>1852</v>
      </c>
    </row>
    <row r="1848" spans="1:5" x14ac:dyDescent="0.35">
      <c r="A1848" t="s">
        <v>1853</v>
      </c>
      <c r="B1848">
        <v>1230.00954074074</v>
      </c>
      <c r="C1848">
        <v>1017.50764197531</v>
      </c>
      <c r="E1848" t="s">
        <v>1853</v>
      </c>
    </row>
    <row r="1849" spans="1:5" x14ac:dyDescent="0.35">
      <c r="A1849" t="s">
        <v>1854</v>
      </c>
      <c r="B1849">
        <v>975.92084284459997</v>
      </c>
      <c r="C1849">
        <v>933.84007023704896</v>
      </c>
      <c r="E1849" t="s">
        <v>1854</v>
      </c>
    </row>
    <row r="1850" spans="1:5" x14ac:dyDescent="0.35">
      <c r="A1850" t="s">
        <v>1855</v>
      </c>
      <c r="B1850">
        <v>877.79714930555497</v>
      </c>
      <c r="C1850">
        <v>817.65353298611296</v>
      </c>
      <c r="E1850" t="s">
        <v>1855</v>
      </c>
    </row>
    <row r="1851" spans="1:5" x14ac:dyDescent="0.35">
      <c r="A1851" t="s">
        <v>1856</v>
      </c>
      <c r="B1851">
        <v>1329.13545381526</v>
      </c>
      <c r="C1851">
        <v>1265.2190481927701</v>
      </c>
      <c r="E1851" t="s">
        <v>1856</v>
      </c>
    </row>
    <row r="1852" spans="1:5" x14ac:dyDescent="0.35">
      <c r="A1852" t="s">
        <v>1857</v>
      </c>
      <c r="B1852">
        <v>1744.9831653116601</v>
      </c>
      <c r="C1852">
        <v>1634.1207100270999</v>
      </c>
      <c r="E1852" t="s">
        <v>1857</v>
      </c>
    </row>
    <row r="1853" spans="1:5" x14ac:dyDescent="0.35">
      <c r="A1853" t="s">
        <v>1858</v>
      </c>
      <c r="B1853">
        <v>1126.1191461988301</v>
      </c>
      <c r="C1853">
        <v>1510.6044619883</v>
      </c>
      <c r="E1853" t="s">
        <v>1858</v>
      </c>
    </row>
    <row r="1854" spans="1:5" x14ac:dyDescent="0.35">
      <c r="A1854" t="s">
        <v>1859</v>
      </c>
      <c r="B1854">
        <v>3703.4782414486999</v>
      </c>
      <c r="C1854">
        <v>3977.2862957746502</v>
      </c>
      <c r="E1854" t="s">
        <v>1859</v>
      </c>
    </row>
    <row r="1855" spans="1:5" x14ac:dyDescent="0.35">
      <c r="A1855" t="s">
        <v>1860</v>
      </c>
      <c r="B1855">
        <v>2282.3670708955201</v>
      </c>
      <c r="C1855">
        <v>1931.9248283582101</v>
      </c>
      <c r="E1855" t="s">
        <v>1860</v>
      </c>
    </row>
    <row r="1856" spans="1:5" x14ac:dyDescent="0.35">
      <c r="A1856" t="s">
        <v>1861</v>
      </c>
      <c r="B1856">
        <v>2252.3109183955698</v>
      </c>
      <c r="C1856">
        <v>1969.7971728907301</v>
      </c>
      <c r="E1856" t="s">
        <v>1861</v>
      </c>
    </row>
    <row r="1857" spans="1:5" x14ac:dyDescent="0.35">
      <c r="A1857" t="s">
        <v>1862</v>
      </c>
      <c r="B1857">
        <v>932.08939557739598</v>
      </c>
      <c r="C1857">
        <v>1013.65789189189</v>
      </c>
      <c r="E1857" t="s">
        <v>1862</v>
      </c>
    </row>
    <row r="1858" spans="1:5" x14ac:dyDescent="0.35">
      <c r="A1858" t="s">
        <v>1863</v>
      </c>
      <c r="B1858">
        <v>1691.11754913295</v>
      </c>
      <c r="C1858">
        <v>1575.88337572254</v>
      </c>
      <c r="E1858" t="s">
        <v>1863</v>
      </c>
    </row>
    <row r="1859" spans="1:5" x14ac:dyDescent="0.35">
      <c r="A1859" t="s">
        <v>1864</v>
      </c>
      <c r="B1859">
        <v>2677.1800188679299</v>
      </c>
      <c r="C1859">
        <v>2501.11386792453</v>
      </c>
      <c r="E1859" t="s">
        <v>1864</v>
      </c>
    </row>
    <row r="1860" spans="1:5" x14ac:dyDescent="0.35">
      <c r="A1860" t="s">
        <v>1865</v>
      </c>
      <c r="B1860">
        <v>4331.8618840579702</v>
      </c>
      <c r="C1860">
        <v>4861.5996231884101</v>
      </c>
      <c r="E1860" t="s">
        <v>1865</v>
      </c>
    </row>
    <row r="1861" spans="1:5" x14ac:dyDescent="0.35">
      <c r="A1861" t="s">
        <v>1866</v>
      </c>
      <c r="B1861">
        <v>967.53392209123501</v>
      </c>
      <c r="C1861">
        <v>991.35069195284495</v>
      </c>
      <c r="E1861" t="s">
        <v>1866</v>
      </c>
    </row>
    <row r="1862" spans="1:5" x14ac:dyDescent="0.35">
      <c r="A1862" t="s">
        <v>1867</v>
      </c>
      <c r="B1862">
        <v>2740.8129063291199</v>
      </c>
      <c r="C1862">
        <v>2718.8126886075902</v>
      </c>
      <c r="E1862" t="s">
        <v>1867</v>
      </c>
    </row>
    <row r="1863" spans="1:5" x14ac:dyDescent="0.35">
      <c r="A1863" t="s">
        <v>1868</v>
      </c>
      <c r="B1863">
        <v>1266.4510978260801</v>
      </c>
      <c r="C1863">
        <v>1322.09901630435</v>
      </c>
      <c r="E1863" t="s">
        <v>1868</v>
      </c>
    </row>
    <row r="1864" spans="1:5" x14ac:dyDescent="0.35">
      <c r="A1864" t="s">
        <v>1869</v>
      </c>
      <c r="B1864">
        <v>1640.9403696202501</v>
      </c>
      <c r="C1864">
        <v>1218.3269797468399</v>
      </c>
      <c r="E1864" t="s">
        <v>1869</v>
      </c>
    </row>
    <row r="1865" spans="1:5" x14ac:dyDescent="0.35">
      <c r="A1865" t="s">
        <v>1870</v>
      </c>
      <c r="B1865">
        <v>624.35842857142904</v>
      </c>
      <c r="C1865">
        <v>619.32801369863</v>
      </c>
      <c r="E1865" t="s">
        <v>1870</v>
      </c>
    </row>
    <row r="1866" spans="1:5" x14ac:dyDescent="0.35">
      <c r="A1866" t="s">
        <v>1871</v>
      </c>
      <c r="B1866">
        <v>4351.3115314960596</v>
      </c>
      <c r="C1866">
        <v>7700.7857775590601</v>
      </c>
      <c r="E1866" t="s">
        <v>1871</v>
      </c>
    </row>
    <row r="1867" spans="1:5" x14ac:dyDescent="0.35">
      <c r="A1867" t="s">
        <v>1872</v>
      </c>
      <c r="B1867">
        <v>1905.7732682119199</v>
      </c>
      <c r="C1867">
        <v>1975.1803692052999</v>
      </c>
      <c r="E1867" t="s">
        <v>1872</v>
      </c>
    </row>
    <row r="1868" spans="1:5" x14ac:dyDescent="0.35">
      <c r="A1868" t="s">
        <v>1873</v>
      </c>
      <c r="B1868">
        <v>34653.631687687703</v>
      </c>
      <c r="C1868">
        <v>31413.310255255299</v>
      </c>
      <c r="E1868" t="s">
        <v>1873</v>
      </c>
    </row>
    <row r="1869" spans="1:5" x14ac:dyDescent="0.35">
      <c r="A1869" t="s">
        <v>1874</v>
      </c>
      <c r="B1869">
        <v>1575.2757274939199</v>
      </c>
      <c r="C1869">
        <v>1436.6101192214101</v>
      </c>
      <c r="E1869" t="s">
        <v>1874</v>
      </c>
    </row>
    <row r="1870" spans="1:5" x14ac:dyDescent="0.35">
      <c r="A1870" t="s">
        <v>1875</v>
      </c>
      <c r="B1870">
        <v>721.217763727121</v>
      </c>
      <c r="C1870">
        <v>827.12625457570903</v>
      </c>
      <c r="E1870" t="s">
        <v>1875</v>
      </c>
    </row>
    <row r="1871" spans="1:5" x14ac:dyDescent="0.35">
      <c r="A1871" t="s">
        <v>1876</v>
      </c>
      <c r="B1871">
        <v>2391.5032631578902</v>
      </c>
      <c r="C1871">
        <v>2284.18839271255</v>
      </c>
      <c r="E1871" t="s">
        <v>1876</v>
      </c>
    </row>
    <row r="1872" spans="1:5" x14ac:dyDescent="0.35">
      <c r="A1872" t="s">
        <v>1877</v>
      </c>
      <c r="B1872">
        <v>973.43132273838796</v>
      </c>
      <c r="C1872">
        <v>953.92705378973005</v>
      </c>
      <c r="E1872" t="s">
        <v>1877</v>
      </c>
    </row>
    <row r="1873" spans="1:5" x14ac:dyDescent="0.35">
      <c r="A1873" t="s">
        <v>1878</v>
      </c>
      <c r="B1873">
        <v>1362.6469999999999</v>
      </c>
      <c r="C1873">
        <v>1246.66264963504</v>
      </c>
      <c r="E1873" t="s">
        <v>1878</v>
      </c>
    </row>
    <row r="1874" spans="1:5" x14ac:dyDescent="0.35">
      <c r="A1874" t="s">
        <v>1879</v>
      </c>
      <c r="B1874">
        <v>1524.7097359413201</v>
      </c>
      <c r="C1874">
        <v>1489.91792665037</v>
      </c>
      <c r="E1874" t="s">
        <v>1879</v>
      </c>
    </row>
    <row r="1875" spans="1:5" x14ac:dyDescent="0.35">
      <c r="A1875" t="s">
        <v>1880</v>
      </c>
      <c r="B1875">
        <v>1193.2009289473699</v>
      </c>
      <c r="C1875">
        <v>1097.0673828947299</v>
      </c>
      <c r="E1875" t="s">
        <v>1880</v>
      </c>
    </row>
    <row r="1876" spans="1:5" x14ac:dyDescent="0.35">
      <c r="A1876" t="s">
        <v>1881</v>
      </c>
      <c r="B1876">
        <v>1739.6423041825101</v>
      </c>
      <c r="C1876">
        <v>1558.6814917617201</v>
      </c>
      <c r="E1876" t="s">
        <v>1881</v>
      </c>
    </row>
    <row r="1877" spans="1:5" x14ac:dyDescent="0.35">
      <c r="A1877" t="s">
        <v>1882</v>
      </c>
      <c r="B1877">
        <v>1436.6860988235301</v>
      </c>
      <c r="C1877">
        <v>1269.4507576470601</v>
      </c>
      <c r="E1877" t="s">
        <v>1882</v>
      </c>
    </row>
    <row r="1878" spans="1:5" x14ac:dyDescent="0.35">
      <c r="A1878" t="s">
        <v>1883</v>
      </c>
      <c r="B1878">
        <v>1424.35695302013</v>
      </c>
      <c r="C1878">
        <v>1226.9293221476501</v>
      </c>
      <c r="E1878" t="s">
        <v>1883</v>
      </c>
    </row>
    <row r="1879" spans="1:5" x14ac:dyDescent="0.35">
      <c r="A1879" t="s">
        <v>1884</v>
      </c>
      <c r="B1879">
        <v>2400.85790073917</v>
      </c>
      <c r="C1879">
        <v>2396.0149355860599</v>
      </c>
      <c r="E1879" t="s">
        <v>1884</v>
      </c>
    </row>
    <row r="1880" spans="1:5" x14ac:dyDescent="0.35">
      <c r="A1880" t="s">
        <v>1885</v>
      </c>
      <c r="B1880">
        <v>884.82243986254298</v>
      </c>
      <c r="C1880">
        <v>951.97450171821299</v>
      </c>
      <c r="E1880" t="s">
        <v>1885</v>
      </c>
    </row>
    <row r="1881" spans="1:5" x14ac:dyDescent="0.35">
      <c r="A1881" t="s">
        <v>1886</v>
      </c>
      <c r="B1881">
        <v>1462.53262745098</v>
      </c>
      <c r="C1881">
        <v>1536.8299607843101</v>
      </c>
      <c r="E1881" t="s">
        <v>1886</v>
      </c>
    </row>
    <row r="1882" spans="1:5" x14ac:dyDescent="0.35">
      <c r="A1882" t="s">
        <v>1887</v>
      </c>
      <c r="B1882">
        <v>1145.8354809160301</v>
      </c>
      <c r="C1882">
        <v>1312.1675267175599</v>
      </c>
      <c r="E1882" t="s">
        <v>1887</v>
      </c>
    </row>
    <row r="1883" spans="1:5" x14ac:dyDescent="0.35">
      <c r="A1883" t="s">
        <v>1888</v>
      </c>
      <c r="B1883">
        <v>1792.17085806452</v>
      </c>
      <c r="C1883">
        <v>1865.8789258064501</v>
      </c>
      <c r="E1883" t="s">
        <v>1888</v>
      </c>
    </row>
    <row r="1884" spans="1:5" x14ac:dyDescent="0.35">
      <c r="A1884" t="s">
        <v>1889</v>
      </c>
      <c r="B1884">
        <v>2535.34765714286</v>
      </c>
      <c r="C1884">
        <v>2485.22526666667</v>
      </c>
      <c r="E1884" t="s">
        <v>1889</v>
      </c>
    </row>
    <row r="1885" spans="1:5" x14ac:dyDescent="0.35">
      <c r="A1885" t="s">
        <v>1890</v>
      </c>
      <c r="B1885">
        <v>3163.8125626283399</v>
      </c>
      <c r="C1885">
        <v>2652.2365400410699</v>
      </c>
      <c r="E1885" t="s">
        <v>1890</v>
      </c>
    </row>
    <row r="1886" spans="1:5" x14ac:dyDescent="0.35">
      <c r="A1886" t="s">
        <v>1891</v>
      </c>
      <c r="B1886">
        <v>739.69678464818799</v>
      </c>
      <c r="C1886">
        <v>760.751820895523</v>
      </c>
      <c r="E1886" t="s">
        <v>1891</v>
      </c>
    </row>
    <row r="1887" spans="1:5" x14ac:dyDescent="0.35">
      <c r="A1887" t="s">
        <v>1892</v>
      </c>
      <c r="B1887">
        <v>788.60820754716997</v>
      </c>
      <c r="C1887">
        <v>882.85494654087995</v>
      </c>
      <c r="E1887" t="s">
        <v>1892</v>
      </c>
    </row>
    <row r="1888" spans="1:5" x14ac:dyDescent="0.35">
      <c r="A1888" t="s">
        <v>1893</v>
      </c>
      <c r="B1888">
        <v>5890.15894892916</v>
      </c>
      <c r="C1888">
        <v>5663.0677858319596</v>
      </c>
      <c r="E1888" t="s">
        <v>1893</v>
      </c>
    </row>
    <row r="1889" spans="1:5" x14ac:dyDescent="0.35">
      <c r="A1889" t="s">
        <v>1894</v>
      </c>
      <c r="B1889">
        <v>1665.4173513513499</v>
      </c>
      <c r="C1889">
        <v>1547.59821621622</v>
      </c>
      <c r="E1889" t="s">
        <v>1894</v>
      </c>
    </row>
    <row r="1890" spans="1:5" x14ac:dyDescent="0.35">
      <c r="A1890" t="s">
        <v>1895</v>
      </c>
      <c r="B1890">
        <v>1006.74297377049</v>
      </c>
      <c r="C1890">
        <v>1006.2880295082</v>
      </c>
      <c r="E1890" t="s">
        <v>1895</v>
      </c>
    </row>
    <row r="1891" spans="1:5" x14ac:dyDescent="0.35">
      <c r="A1891" t="s">
        <v>1896</v>
      </c>
      <c r="B1891">
        <v>657.65803235294197</v>
      </c>
      <c r="C1891">
        <v>725.17309117647198</v>
      </c>
      <c r="E1891" t="s">
        <v>1896</v>
      </c>
    </row>
    <row r="1892" spans="1:5" x14ac:dyDescent="0.35">
      <c r="A1892" t="s">
        <v>1897</v>
      </c>
      <c r="B1892">
        <v>1285.10465990783</v>
      </c>
      <c r="C1892">
        <v>1356.4964129032301</v>
      </c>
      <c r="E1892" t="s">
        <v>1897</v>
      </c>
    </row>
    <row r="1893" spans="1:5" x14ac:dyDescent="0.35">
      <c r="A1893" t="s">
        <v>1898</v>
      </c>
      <c r="B1893">
        <v>1697.1355555555599</v>
      </c>
      <c r="C1893">
        <v>1746.53671111111</v>
      </c>
      <c r="E1893" t="s">
        <v>1898</v>
      </c>
    </row>
    <row r="1894" spans="1:5" x14ac:dyDescent="0.35">
      <c r="A1894" t="s">
        <v>1899</v>
      </c>
      <c r="B1894">
        <v>972.33159871589203</v>
      </c>
      <c r="C1894">
        <v>1016.65964044944</v>
      </c>
      <c r="E1894" t="s">
        <v>1899</v>
      </c>
    </row>
    <row r="1895" spans="1:5" x14ac:dyDescent="0.35">
      <c r="A1895" t="s">
        <v>1900</v>
      </c>
      <c r="B1895">
        <v>1072.4636530612199</v>
      </c>
      <c r="C1895">
        <v>1263.6252142857199</v>
      </c>
      <c r="E1895" t="s">
        <v>1900</v>
      </c>
    </row>
    <row r="1896" spans="1:5" x14ac:dyDescent="0.35">
      <c r="A1896" t="s">
        <v>1901</v>
      </c>
      <c r="B1896">
        <v>959.36293986636895</v>
      </c>
      <c r="C1896">
        <v>1172.2094142538999</v>
      </c>
      <c r="E1896" t="s">
        <v>1901</v>
      </c>
    </row>
    <row r="1897" spans="1:5" x14ac:dyDescent="0.35">
      <c r="A1897" t="s">
        <v>1902</v>
      </c>
      <c r="B1897">
        <v>640.98727361563704</v>
      </c>
      <c r="C1897">
        <v>712.96925570032499</v>
      </c>
      <c r="E1897" t="s">
        <v>1902</v>
      </c>
    </row>
    <row r="1898" spans="1:5" x14ac:dyDescent="0.35">
      <c r="A1898" t="s">
        <v>1903</v>
      </c>
      <c r="B1898">
        <v>261.05876160000003</v>
      </c>
      <c r="C1898">
        <v>306.05211839999998</v>
      </c>
      <c r="E1898" t="s">
        <v>1903</v>
      </c>
    </row>
    <row r="1899" spans="1:5" x14ac:dyDescent="0.35">
      <c r="A1899" t="s">
        <v>1904</v>
      </c>
      <c r="B1899">
        <v>880.782376425856</v>
      </c>
      <c r="C1899">
        <v>941.37157794676796</v>
      </c>
      <c r="E1899" t="s">
        <v>1904</v>
      </c>
    </row>
    <row r="1900" spans="1:5" x14ac:dyDescent="0.35">
      <c r="A1900" t="s">
        <v>1905</v>
      </c>
      <c r="B1900">
        <v>1949.6514664031699</v>
      </c>
      <c r="C1900">
        <v>1987.02540909091</v>
      </c>
      <c r="E1900" t="s">
        <v>1905</v>
      </c>
    </row>
    <row r="1901" spans="1:5" x14ac:dyDescent="0.35">
      <c r="A1901" t="s">
        <v>1906</v>
      </c>
      <c r="B1901">
        <v>932.56894202898604</v>
      </c>
      <c r="C1901">
        <v>1227.1127826086999</v>
      </c>
      <c r="E1901" t="s">
        <v>1906</v>
      </c>
    </row>
    <row r="1902" spans="1:5" x14ac:dyDescent="0.35">
      <c r="A1902" t="s">
        <v>1907</v>
      </c>
      <c r="B1902">
        <v>1516.8777041800599</v>
      </c>
      <c r="C1902">
        <v>1657.3221607717001</v>
      </c>
      <c r="E1902" t="s">
        <v>1907</v>
      </c>
    </row>
    <row r="1903" spans="1:5" x14ac:dyDescent="0.35">
      <c r="A1903" t="s">
        <v>1908</v>
      </c>
      <c r="B1903">
        <v>1491.3357030567699</v>
      </c>
      <c r="C1903">
        <v>1478.21711353712</v>
      </c>
      <c r="E1903" t="s">
        <v>1908</v>
      </c>
    </row>
    <row r="1904" spans="1:5" x14ac:dyDescent="0.35">
      <c r="A1904" t="s">
        <v>1909</v>
      </c>
      <c r="B1904">
        <v>1450.5764529262101</v>
      </c>
      <c r="C1904">
        <v>1718.1418066157801</v>
      </c>
      <c r="E1904" t="s">
        <v>1909</v>
      </c>
    </row>
    <row r="1905" spans="1:5" x14ac:dyDescent="0.35">
      <c r="A1905" t="s">
        <v>1910</v>
      </c>
      <c r="B1905">
        <v>10523.38157</v>
      </c>
      <c r="C1905">
        <v>11113.778742500001</v>
      </c>
      <c r="E1905" t="s">
        <v>1910</v>
      </c>
    </row>
    <row r="1906" spans="1:5" x14ac:dyDescent="0.35">
      <c r="A1906" t="s">
        <v>1911</v>
      </c>
      <c r="B1906">
        <v>996.867625000001</v>
      </c>
      <c r="C1906">
        <v>1064.2464583333301</v>
      </c>
      <c r="E1906" t="s">
        <v>1911</v>
      </c>
    </row>
    <row r="1907" spans="1:5" x14ac:dyDescent="0.35">
      <c r="A1907" t="s">
        <v>1912</v>
      </c>
      <c r="B1907">
        <v>621.51960588901397</v>
      </c>
      <c r="C1907">
        <v>577.66848357870902</v>
      </c>
      <c r="E1907" t="s">
        <v>1912</v>
      </c>
    </row>
    <row r="1908" spans="1:5" x14ac:dyDescent="0.35">
      <c r="A1908" t="s">
        <v>1913</v>
      </c>
      <c r="B1908">
        <v>1612.3348512110699</v>
      </c>
      <c r="C1908">
        <v>1536.7794913494799</v>
      </c>
      <c r="E1908" t="s">
        <v>1913</v>
      </c>
    </row>
    <row r="1909" spans="1:5" x14ac:dyDescent="0.35">
      <c r="A1909" t="s">
        <v>1914</v>
      </c>
      <c r="B1909">
        <v>4025.81844736842</v>
      </c>
      <c r="C1909">
        <v>4004.93464878543</v>
      </c>
      <c r="E1909" t="s">
        <v>1914</v>
      </c>
    </row>
    <row r="1910" spans="1:5" x14ac:dyDescent="0.35">
      <c r="A1910" t="s">
        <v>1915</v>
      </c>
      <c r="B1910">
        <v>1723.27072407733</v>
      </c>
      <c r="C1910">
        <v>1775.6552091388401</v>
      </c>
      <c r="E1910" t="s">
        <v>1915</v>
      </c>
    </row>
    <row r="1911" spans="1:5" x14ac:dyDescent="0.35">
      <c r="A1911" t="s">
        <v>1916</v>
      </c>
      <c r="B1911">
        <v>1292.3556355140199</v>
      </c>
      <c r="C1911">
        <v>1722.8500093457901</v>
      </c>
      <c r="E1911" t="s">
        <v>1916</v>
      </c>
    </row>
    <row r="1912" spans="1:5" x14ac:dyDescent="0.35">
      <c r="A1912" t="s">
        <v>1917</v>
      </c>
      <c r="B1912">
        <v>1638.1680520833299</v>
      </c>
      <c r="C1912">
        <v>1356.91766145833</v>
      </c>
      <c r="E1912" t="s">
        <v>1917</v>
      </c>
    </row>
    <row r="1913" spans="1:5" x14ac:dyDescent="0.35">
      <c r="A1913" t="s">
        <v>1918</v>
      </c>
      <c r="B1913">
        <v>826.67553098827602</v>
      </c>
      <c r="C1913">
        <v>813.28304020100404</v>
      </c>
      <c r="E1913" t="s">
        <v>1918</v>
      </c>
    </row>
    <row r="1914" spans="1:5" x14ac:dyDescent="0.35">
      <c r="A1914" t="s">
        <v>1919</v>
      </c>
      <c r="B1914">
        <v>720.47798333333401</v>
      </c>
      <c r="C1914">
        <v>771.35146666666606</v>
      </c>
      <c r="E1914" t="s">
        <v>1919</v>
      </c>
    </row>
    <row r="1915" spans="1:5" x14ac:dyDescent="0.35">
      <c r="A1915" t="s">
        <v>1920</v>
      </c>
      <c r="B1915">
        <v>442.37466406250002</v>
      </c>
      <c r="C1915">
        <v>657.46666015624999</v>
      </c>
      <c r="E1915" t="s">
        <v>1920</v>
      </c>
    </row>
    <row r="1916" spans="1:5" x14ac:dyDescent="0.35">
      <c r="A1916" t="s">
        <v>1921</v>
      </c>
      <c r="B1916">
        <v>440.22318161925602</v>
      </c>
      <c r="C1916">
        <v>446.25502407002102</v>
      </c>
      <c r="E1916" t="s">
        <v>1921</v>
      </c>
    </row>
    <row r="1917" spans="1:5" x14ac:dyDescent="0.35">
      <c r="A1917" t="s">
        <v>1922</v>
      </c>
      <c r="B1917">
        <v>831.14113554987205</v>
      </c>
      <c r="C1917">
        <v>1113.61577621483</v>
      </c>
      <c r="E1917" t="s">
        <v>1922</v>
      </c>
    </row>
    <row r="1918" spans="1:5" x14ac:dyDescent="0.35">
      <c r="A1918" t="s">
        <v>1923</v>
      </c>
      <c r="B1918">
        <v>1552.67248730964</v>
      </c>
      <c r="C1918">
        <v>1203.7241573604099</v>
      </c>
      <c r="E1918" t="s">
        <v>1923</v>
      </c>
    </row>
    <row r="1919" spans="1:5" x14ac:dyDescent="0.35">
      <c r="A1919" t="s">
        <v>1924</v>
      </c>
      <c r="B1919">
        <v>1463.73819090909</v>
      </c>
      <c r="C1919">
        <v>1514.8827431818199</v>
      </c>
      <c r="E1919" t="s">
        <v>1924</v>
      </c>
    </row>
    <row r="1920" spans="1:5" x14ac:dyDescent="0.35">
      <c r="A1920" t="s">
        <v>1925</v>
      </c>
      <c r="B1920">
        <v>2800.5255478927202</v>
      </c>
      <c r="C1920">
        <v>3001.9044061302702</v>
      </c>
      <c r="E1920" t="s">
        <v>1925</v>
      </c>
    </row>
    <row r="1921" spans="1:5" x14ac:dyDescent="0.35">
      <c r="A1921" t="s">
        <v>1926</v>
      </c>
      <c r="B1921">
        <v>3783.6746347031899</v>
      </c>
      <c r="C1921">
        <v>6262.7020342465903</v>
      </c>
      <c r="E1921" t="s">
        <v>1926</v>
      </c>
    </row>
    <row r="1922" spans="1:5" x14ac:dyDescent="0.35">
      <c r="A1922" t="s">
        <v>1927</v>
      </c>
      <c r="B1922">
        <v>744.05629999999906</v>
      </c>
      <c r="C1922">
        <v>938.20244583333204</v>
      </c>
      <c r="E1922" t="s">
        <v>1927</v>
      </c>
    </row>
    <row r="1923" spans="1:5" x14ac:dyDescent="0.35">
      <c r="A1923" t="s">
        <v>1928</v>
      </c>
      <c r="B1923">
        <v>541.43623529411798</v>
      </c>
      <c r="C1923">
        <v>575.35092900608504</v>
      </c>
      <c r="E1923" t="s">
        <v>1928</v>
      </c>
    </row>
    <row r="1924" spans="1:5" x14ac:dyDescent="0.35">
      <c r="A1924" t="s">
        <v>1929</v>
      </c>
      <c r="B1924">
        <v>1489.98136239782</v>
      </c>
      <c r="C1924">
        <v>1487.57125885559</v>
      </c>
      <c r="E1924" t="s">
        <v>1929</v>
      </c>
    </row>
    <row r="1925" spans="1:5" x14ac:dyDescent="0.35">
      <c r="A1925" t="s">
        <v>1930</v>
      </c>
      <c r="B1925">
        <v>632.61187015504004</v>
      </c>
      <c r="C1925">
        <v>665.78442054263701</v>
      </c>
      <c r="E1925" t="s">
        <v>1930</v>
      </c>
    </row>
    <row r="1926" spans="1:5" x14ac:dyDescent="0.35">
      <c r="A1926" t="s">
        <v>1931</v>
      </c>
      <c r="B1926">
        <v>1435.09177196262</v>
      </c>
      <c r="C1926">
        <v>1176.8330000000001</v>
      </c>
      <c r="E1926" t="s">
        <v>1931</v>
      </c>
    </row>
    <row r="1927" spans="1:5" x14ac:dyDescent="0.35">
      <c r="A1927" t="s">
        <v>1932</v>
      </c>
      <c r="B1927">
        <v>858.10814074074096</v>
      </c>
      <c r="C1927">
        <v>920.73249506172601</v>
      </c>
      <c r="E1927" t="s">
        <v>1932</v>
      </c>
    </row>
    <row r="1928" spans="1:5" x14ac:dyDescent="0.35">
      <c r="A1928" t="s">
        <v>1933</v>
      </c>
      <c r="B1928">
        <v>1143.4862519083999</v>
      </c>
      <c r="C1928">
        <v>1108.4072786259501</v>
      </c>
      <c r="E1928" t="s">
        <v>1933</v>
      </c>
    </row>
    <row r="1929" spans="1:5" x14ac:dyDescent="0.35">
      <c r="A1929" t="s">
        <v>1934</v>
      </c>
      <c r="B1929">
        <v>742.88662117647198</v>
      </c>
      <c r="C1929">
        <v>726.23692235294197</v>
      </c>
      <c r="E1929" t="s">
        <v>1934</v>
      </c>
    </row>
    <row r="1930" spans="1:5" x14ac:dyDescent="0.35">
      <c r="A1930" t="s">
        <v>1935</v>
      </c>
      <c r="B1930">
        <v>2789.6933377659602</v>
      </c>
      <c r="C1930">
        <v>2693.4849374999999</v>
      </c>
      <c r="E1930" t="s">
        <v>1935</v>
      </c>
    </row>
    <row r="1931" spans="1:5" x14ac:dyDescent="0.35">
      <c r="A1931" t="s">
        <v>1936</v>
      </c>
      <c r="B1931">
        <v>1111.0291111111101</v>
      </c>
      <c r="C1931">
        <v>1121.3936880341901</v>
      </c>
      <c r="E1931" t="s">
        <v>1936</v>
      </c>
    </row>
    <row r="1932" spans="1:5" x14ac:dyDescent="0.35">
      <c r="A1932" t="s">
        <v>1937</v>
      </c>
      <c r="B1932">
        <v>1950.4885655737701</v>
      </c>
      <c r="C1932">
        <v>1923.18837704918</v>
      </c>
      <c r="E1932" t="s">
        <v>1937</v>
      </c>
    </row>
    <row r="1933" spans="1:5" x14ac:dyDescent="0.35">
      <c r="A1933" t="s">
        <v>1938</v>
      </c>
      <c r="B1933">
        <v>2201.5111959799001</v>
      </c>
      <c r="C1933">
        <v>2232.2203618090398</v>
      </c>
      <c r="E1933" t="s">
        <v>1938</v>
      </c>
    </row>
    <row r="1934" spans="1:5" x14ac:dyDescent="0.35">
      <c r="A1934" t="s">
        <v>1939</v>
      </c>
      <c r="B1934">
        <v>1178.2804913043501</v>
      </c>
      <c r="C1934">
        <v>1245.0435210144899</v>
      </c>
      <c r="E1934" t="s">
        <v>1939</v>
      </c>
    </row>
    <row r="1935" spans="1:5" x14ac:dyDescent="0.35">
      <c r="A1935" t="s">
        <v>1940</v>
      </c>
      <c r="B1935">
        <v>737.47855894308896</v>
      </c>
      <c r="C1935">
        <v>779.42574186991703</v>
      </c>
      <c r="E1935" t="s">
        <v>1940</v>
      </c>
    </row>
    <row r="1936" spans="1:5" x14ac:dyDescent="0.35">
      <c r="A1936" t="s">
        <v>1941</v>
      </c>
      <c r="B1936">
        <v>1100.2708888888901</v>
      </c>
      <c r="C1936">
        <v>968.49726495726497</v>
      </c>
      <c r="E1936" t="s">
        <v>1941</v>
      </c>
    </row>
    <row r="1937" spans="1:5" x14ac:dyDescent="0.35">
      <c r="A1937" t="s">
        <v>1942</v>
      </c>
      <c r="B1937">
        <v>823.74686410496599</v>
      </c>
      <c r="C1937">
        <v>867.75738800374904</v>
      </c>
      <c r="E1937" t="s">
        <v>1942</v>
      </c>
    </row>
    <row r="1938" spans="1:5" x14ac:dyDescent="0.35">
      <c r="A1938" t="s">
        <v>1943</v>
      </c>
      <c r="B1938">
        <v>954.52911392404997</v>
      </c>
      <c r="C1938">
        <v>1029.67629746835</v>
      </c>
      <c r="E1938" t="s">
        <v>1943</v>
      </c>
    </row>
    <row r="1939" spans="1:5" x14ac:dyDescent="0.35">
      <c r="A1939" t="s">
        <v>1944</v>
      </c>
      <c r="B1939">
        <v>816.93196750902496</v>
      </c>
      <c r="C1939">
        <v>767.72328158844698</v>
      </c>
      <c r="E1939" t="s">
        <v>1944</v>
      </c>
    </row>
    <row r="1940" spans="1:5" x14ac:dyDescent="0.35">
      <c r="A1940" t="s">
        <v>1945</v>
      </c>
      <c r="B1940">
        <v>974.92013071895497</v>
      </c>
      <c r="C1940">
        <v>1022.32986928105</v>
      </c>
      <c r="E1940" t="s">
        <v>1945</v>
      </c>
    </row>
    <row r="1941" spans="1:5" x14ac:dyDescent="0.35">
      <c r="A1941" t="s">
        <v>1946</v>
      </c>
      <c r="B1941">
        <v>1146.29951557093</v>
      </c>
      <c r="C1941">
        <v>1100.0524826989599</v>
      </c>
      <c r="E1941" t="s">
        <v>1946</v>
      </c>
    </row>
    <row r="1942" spans="1:5" x14ac:dyDescent="0.35">
      <c r="A1942" t="s">
        <v>1947</v>
      </c>
      <c r="B1942">
        <v>5130.6487286821703</v>
      </c>
      <c r="C1942">
        <v>5175.9827235142102</v>
      </c>
      <c r="E1942" t="s">
        <v>1947</v>
      </c>
    </row>
    <row r="1943" spans="1:5" x14ac:dyDescent="0.35">
      <c r="A1943" t="s">
        <v>1948</v>
      </c>
      <c r="B1943">
        <v>1729.54475735294</v>
      </c>
      <c r="C1943">
        <v>1402.0189852941201</v>
      </c>
      <c r="E1943" t="s">
        <v>1948</v>
      </c>
    </row>
    <row r="1944" spans="1:5" x14ac:dyDescent="0.35">
      <c r="A1944" t="s">
        <v>1949</v>
      </c>
      <c r="B1944">
        <v>973.40249526387004</v>
      </c>
      <c r="C1944">
        <v>1056.0223301759099</v>
      </c>
      <c r="E1944" t="s">
        <v>1949</v>
      </c>
    </row>
    <row r="1945" spans="1:5" x14ac:dyDescent="0.35">
      <c r="A1945" t="s">
        <v>1950</v>
      </c>
      <c r="B1945">
        <v>4772.3102675159298</v>
      </c>
      <c r="C1945">
        <v>7451.6373025477697</v>
      </c>
      <c r="E1945" t="s">
        <v>1950</v>
      </c>
    </row>
    <row r="1946" spans="1:5" x14ac:dyDescent="0.35">
      <c r="A1946" t="s">
        <v>1951</v>
      </c>
      <c r="B1946">
        <v>2122.87818128655</v>
      </c>
      <c r="C1946">
        <v>3294.8022456140302</v>
      </c>
      <c r="E1946" t="s">
        <v>1951</v>
      </c>
    </row>
    <row r="1947" spans="1:5" x14ac:dyDescent="0.35">
      <c r="A1947" t="s">
        <v>1952</v>
      </c>
      <c r="B1947">
        <v>1536.98598713826</v>
      </c>
      <c r="C1947">
        <v>1513.7723729903601</v>
      </c>
      <c r="E1947" t="s">
        <v>1952</v>
      </c>
    </row>
    <row r="1948" spans="1:5" x14ac:dyDescent="0.35">
      <c r="A1948" t="s">
        <v>1953</v>
      </c>
      <c r="B1948">
        <v>3339.8745714285701</v>
      </c>
      <c r="C1948">
        <v>2948.9498064516101</v>
      </c>
      <c r="E1948" t="s">
        <v>1953</v>
      </c>
    </row>
    <row r="1949" spans="1:5" x14ac:dyDescent="0.35">
      <c r="A1949" t="s">
        <v>1954</v>
      </c>
      <c r="B1949">
        <v>1115.44854255319</v>
      </c>
      <c r="C1949">
        <v>756.21349999999995</v>
      </c>
      <c r="E1949" t="s">
        <v>1954</v>
      </c>
    </row>
    <row r="1950" spans="1:5" x14ac:dyDescent="0.35">
      <c r="A1950" t="s">
        <v>1955</v>
      </c>
      <c r="B1950">
        <v>572.92432203389706</v>
      </c>
      <c r="C1950">
        <v>504.24101355932203</v>
      </c>
      <c r="E1950" t="s">
        <v>1955</v>
      </c>
    </row>
    <row r="1951" spans="1:5" x14ac:dyDescent="0.35">
      <c r="A1951" t="s">
        <v>1956</v>
      </c>
      <c r="B1951">
        <v>660.75291983122304</v>
      </c>
      <c r="C1951">
        <v>754.33591983122403</v>
      </c>
      <c r="E1951" t="s">
        <v>1956</v>
      </c>
    </row>
    <row r="1952" spans="1:5" x14ac:dyDescent="0.35">
      <c r="A1952" t="s">
        <v>1957</v>
      </c>
      <c r="B1952">
        <v>584.18177957860598</v>
      </c>
      <c r="C1952">
        <v>737.65585899513803</v>
      </c>
      <c r="E1952" t="s">
        <v>1957</v>
      </c>
    </row>
    <row r="1953" spans="1:5" x14ac:dyDescent="0.35">
      <c r="A1953" t="s">
        <v>1958</v>
      </c>
      <c r="B1953">
        <v>902.89333333333298</v>
      </c>
      <c r="C1953">
        <v>872.88817777777899</v>
      </c>
      <c r="E1953" t="s">
        <v>1958</v>
      </c>
    </row>
    <row r="1954" spans="1:5" x14ac:dyDescent="0.35">
      <c r="A1954" t="s">
        <v>1959</v>
      </c>
      <c r="B1954">
        <v>696.76884297520701</v>
      </c>
      <c r="C1954">
        <v>532.001157024794</v>
      </c>
      <c r="E1954" t="s">
        <v>1959</v>
      </c>
    </row>
    <row r="1955" spans="1:5" x14ac:dyDescent="0.35">
      <c r="A1955" t="s">
        <v>1960</v>
      </c>
      <c r="B1955">
        <v>1892.0328638743499</v>
      </c>
      <c r="C1955">
        <v>2182.3861884816802</v>
      </c>
      <c r="E1955" t="s">
        <v>1960</v>
      </c>
    </row>
    <row r="1956" spans="1:5" x14ac:dyDescent="0.35">
      <c r="A1956" t="s">
        <v>1961</v>
      </c>
      <c r="B1956">
        <v>1350.4483156424601</v>
      </c>
      <c r="C1956">
        <v>1272.58900139665</v>
      </c>
      <c r="E1956" t="s">
        <v>1961</v>
      </c>
    </row>
    <row r="1957" spans="1:5" x14ac:dyDescent="0.35">
      <c r="A1957" t="s">
        <v>1962</v>
      </c>
      <c r="B1957">
        <v>747.25075392670101</v>
      </c>
      <c r="C1957">
        <v>883.28059685864002</v>
      </c>
      <c r="E1957" t="s">
        <v>1962</v>
      </c>
    </row>
    <row r="1958" spans="1:5" x14ac:dyDescent="0.35">
      <c r="A1958" t="s">
        <v>1963</v>
      </c>
      <c r="B1958">
        <v>784.80715297906499</v>
      </c>
      <c r="C1958">
        <v>800.48507890499195</v>
      </c>
      <c r="E1958" t="s">
        <v>1963</v>
      </c>
    </row>
    <row r="1959" spans="1:5" x14ac:dyDescent="0.35">
      <c r="A1959" t="s">
        <v>1964</v>
      </c>
      <c r="B1959">
        <v>389.23912396694197</v>
      </c>
      <c r="C1959">
        <v>353.29161983471101</v>
      </c>
      <c r="E1959" t="s">
        <v>1964</v>
      </c>
    </row>
    <row r="1960" spans="1:5" x14ac:dyDescent="0.35">
      <c r="A1960" t="s">
        <v>1965</v>
      </c>
      <c r="B1960">
        <v>893.50003508771897</v>
      </c>
      <c r="C1960">
        <v>1024.6464502924</v>
      </c>
      <c r="E1960" t="s">
        <v>1965</v>
      </c>
    </row>
    <row r="1961" spans="1:5" x14ac:dyDescent="0.35">
      <c r="A1961" t="s">
        <v>1966</v>
      </c>
      <c r="B1961">
        <v>1196.69330573248</v>
      </c>
      <c r="C1961">
        <v>942.66410668789695</v>
      </c>
      <c r="E1961" t="s">
        <v>1966</v>
      </c>
    </row>
    <row r="1962" spans="1:5" x14ac:dyDescent="0.35">
      <c r="A1962" t="s">
        <v>1967</v>
      </c>
      <c r="B1962">
        <v>1181.1952184300301</v>
      </c>
      <c r="C1962">
        <v>1041.61961433447</v>
      </c>
      <c r="E1962" t="s">
        <v>1967</v>
      </c>
    </row>
    <row r="1963" spans="1:5" x14ac:dyDescent="0.35">
      <c r="A1963" t="s">
        <v>1968</v>
      </c>
      <c r="B1963">
        <v>891.70720760697202</v>
      </c>
      <c r="C1963">
        <v>820.519221870048</v>
      </c>
      <c r="E1963" t="s">
        <v>1968</v>
      </c>
    </row>
    <row r="1964" spans="1:5" x14ac:dyDescent="0.35">
      <c r="A1964" t="s">
        <v>1969</v>
      </c>
      <c r="B1964">
        <v>1009.80744058501</v>
      </c>
      <c r="C1964">
        <v>1200.8343619744101</v>
      </c>
      <c r="E1964" t="s">
        <v>1969</v>
      </c>
    </row>
    <row r="1965" spans="1:5" x14ac:dyDescent="0.35">
      <c r="A1965" t="s">
        <v>1970</v>
      </c>
      <c r="B1965">
        <v>763.53372504708</v>
      </c>
      <c r="C1965">
        <v>971.08676773383797</v>
      </c>
      <c r="E1965" t="s">
        <v>1970</v>
      </c>
    </row>
    <row r="1966" spans="1:5" x14ac:dyDescent="0.35">
      <c r="A1966" t="s">
        <v>1971</v>
      </c>
      <c r="B1966">
        <v>1729.2847661016999</v>
      </c>
      <c r="C1966">
        <v>2193.03816271186</v>
      </c>
      <c r="E1966" t="s">
        <v>1971</v>
      </c>
    </row>
    <row r="1967" spans="1:5" x14ac:dyDescent="0.35">
      <c r="A1967" t="s">
        <v>1972</v>
      </c>
      <c r="B1967">
        <v>19381.931369649799</v>
      </c>
      <c r="C1967">
        <v>19691.041727626402</v>
      </c>
      <c r="E1967" t="s">
        <v>1972</v>
      </c>
    </row>
    <row r="1968" spans="1:5" x14ac:dyDescent="0.35">
      <c r="A1968" t="s">
        <v>1973</v>
      </c>
      <c r="B1968">
        <v>1038.9934338028199</v>
      </c>
      <c r="C1968">
        <v>975.37795915492802</v>
      </c>
      <c r="E1968" t="s">
        <v>1973</v>
      </c>
    </row>
    <row r="1969" spans="1:5" x14ac:dyDescent="0.35">
      <c r="A1969" t="s">
        <v>1974</v>
      </c>
      <c r="B1969">
        <v>1495.95027678571</v>
      </c>
      <c r="C1969">
        <v>1557.81059375</v>
      </c>
      <c r="E1969" t="s">
        <v>1974</v>
      </c>
    </row>
    <row r="1970" spans="1:5" x14ac:dyDescent="0.35">
      <c r="A1970" t="s">
        <v>1975</v>
      </c>
      <c r="B1970">
        <v>770.87835420010799</v>
      </c>
      <c r="C1970">
        <v>765.96445692883901</v>
      </c>
      <c r="E1970" t="s">
        <v>1975</v>
      </c>
    </row>
    <row r="1971" spans="1:5" x14ac:dyDescent="0.35">
      <c r="A1971" t="s">
        <v>1976</v>
      </c>
      <c r="B1971">
        <v>1131.1158844884501</v>
      </c>
      <c r="C1971">
        <v>1103.4964026402599</v>
      </c>
      <c r="E1971" t="s">
        <v>1976</v>
      </c>
    </row>
    <row r="1972" spans="1:5" x14ac:dyDescent="0.35">
      <c r="A1972" t="s">
        <v>1977</v>
      </c>
      <c r="B1972">
        <v>1514.7685974440899</v>
      </c>
      <c r="C1972">
        <v>1713.16869488818</v>
      </c>
      <c r="E1972" t="s">
        <v>1977</v>
      </c>
    </row>
    <row r="1973" spans="1:5" x14ac:dyDescent="0.35">
      <c r="A1973" t="s">
        <v>1978</v>
      </c>
      <c r="B1973">
        <v>2585.98014414414</v>
      </c>
      <c r="C1973">
        <v>2564.3307267267301</v>
      </c>
      <c r="E1973" t="s">
        <v>1978</v>
      </c>
    </row>
    <row r="1974" spans="1:5" x14ac:dyDescent="0.35">
      <c r="A1974" t="s">
        <v>1979</v>
      </c>
      <c r="B1974">
        <v>759.92672549019403</v>
      </c>
      <c r="C1974">
        <v>1197.6046960784299</v>
      </c>
      <c r="E1974" t="s">
        <v>1979</v>
      </c>
    </row>
    <row r="1975" spans="1:5" x14ac:dyDescent="0.35">
      <c r="A1975" t="s">
        <v>1980</v>
      </c>
      <c r="B1975">
        <v>792.25520313862205</v>
      </c>
      <c r="C1975">
        <v>798.73340714908602</v>
      </c>
      <c r="E1975" t="s">
        <v>1980</v>
      </c>
    </row>
    <row r="1976" spans="1:5" x14ac:dyDescent="0.35">
      <c r="A1976" t="s">
        <v>1981</v>
      </c>
      <c r="B1976">
        <v>534.67449122807</v>
      </c>
      <c r="C1976">
        <v>445.54680701754302</v>
      </c>
      <c r="E1976" t="s">
        <v>1981</v>
      </c>
    </row>
    <row r="1977" spans="1:5" x14ac:dyDescent="0.35">
      <c r="A1977" t="s">
        <v>1982</v>
      </c>
      <c r="B1977">
        <v>946.17297424892695</v>
      </c>
      <c r="C1977">
        <v>1870.4271287553599</v>
      </c>
      <c r="E1977" t="s">
        <v>1982</v>
      </c>
    </row>
    <row r="1978" spans="1:5" x14ac:dyDescent="0.35">
      <c r="A1978" t="s">
        <v>1983</v>
      </c>
      <c r="B1978">
        <v>2054.12865185185</v>
      </c>
      <c r="C1978">
        <v>2586.4477160493798</v>
      </c>
      <c r="E1978" t="s">
        <v>1983</v>
      </c>
    </row>
    <row r="1979" spans="1:5" x14ac:dyDescent="0.35">
      <c r="A1979" t="s">
        <v>1984</v>
      </c>
      <c r="B1979">
        <v>827.299062706271</v>
      </c>
      <c r="C1979">
        <v>928.71216666666601</v>
      </c>
      <c r="E1979" t="s">
        <v>1984</v>
      </c>
    </row>
    <row r="1980" spans="1:5" x14ac:dyDescent="0.35">
      <c r="A1980" t="s">
        <v>1985</v>
      </c>
      <c r="B1980">
        <v>777.01332065217696</v>
      </c>
      <c r="C1980">
        <v>885.56161141304403</v>
      </c>
      <c r="E1980" t="s">
        <v>1985</v>
      </c>
    </row>
    <row r="1981" spans="1:5" x14ac:dyDescent="0.35">
      <c r="A1981" t="s">
        <v>1986</v>
      </c>
      <c r="B1981">
        <v>13170.1035081967</v>
      </c>
      <c r="C1981">
        <v>13932.6457131148</v>
      </c>
      <c r="E1981" t="s">
        <v>1986</v>
      </c>
    </row>
    <row r="1982" spans="1:5" x14ac:dyDescent="0.35">
      <c r="A1982" t="s">
        <v>1987</v>
      </c>
      <c r="B1982">
        <v>1849.5451576354701</v>
      </c>
      <c r="C1982">
        <v>1587.1867586206899</v>
      </c>
      <c r="E1982" t="s">
        <v>1987</v>
      </c>
    </row>
    <row r="1983" spans="1:5" x14ac:dyDescent="0.35">
      <c r="A1983" t="s">
        <v>1988</v>
      </c>
      <c r="B1983">
        <v>1099.2352597402601</v>
      </c>
      <c r="C1983">
        <v>1008.43947727273</v>
      </c>
      <c r="E1983" t="s">
        <v>1988</v>
      </c>
    </row>
    <row r="1984" spans="1:5" x14ac:dyDescent="0.35">
      <c r="A1984" t="s">
        <v>1989</v>
      </c>
      <c r="B1984">
        <v>2957.9159190031201</v>
      </c>
      <c r="C1984">
        <v>2850.9551370716499</v>
      </c>
      <c r="E1984" t="s">
        <v>1989</v>
      </c>
    </row>
    <row r="1985" spans="1:5" x14ac:dyDescent="0.35">
      <c r="A1985" t="s">
        <v>1990</v>
      </c>
      <c r="B1985">
        <v>732.65191467576801</v>
      </c>
      <c r="C1985">
        <v>817.96530204778196</v>
      </c>
      <c r="E1985" t="s">
        <v>1990</v>
      </c>
    </row>
    <row r="1986" spans="1:5" x14ac:dyDescent="0.35">
      <c r="A1986" t="s">
        <v>1991</v>
      </c>
      <c r="B1986">
        <v>763.31224169184202</v>
      </c>
      <c r="C1986">
        <v>883.02506646525603</v>
      </c>
      <c r="E1986" t="s">
        <v>1991</v>
      </c>
    </row>
    <row r="1987" spans="1:5" x14ac:dyDescent="0.35">
      <c r="A1987" t="s">
        <v>1992</v>
      </c>
      <c r="B1987">
        <v>1929.2982468085099</v>
      </c>
      <c r="C1987">
        <v>1729.48685</v>
      </c>
      <c r="E1987" t="s">
        <v>1992</v>
      </c>
    </row>
    <row r="1988" spans="1:5" x14ac:dyDescent="0.35">
      <c r="A1988" t="s">
        <v>1993</v>
      </c>
      <c r="B1988">
        <v>2100.2849933774801</v>
      </c>
      <c r="C1988">
        <v>1907.42870198676</v>
      </c>
      <c r="E1988" t="s">
        <v>1993</v>
      </c>
    </row>
    <row r="1989" spans="1:5" x14ac:dyDescent="0.35">
      <c r="A1989" t="s">
        <v>1994</v>
      </c>
      <c r="B1989">
        <v>1567.7364151898701</v>
      </c>
      <c r="C1989">
        <v>1458.15715189874</v>
      </c>
      <c r="E1989" t="s">
        <v>1994</v>
      </c>
    </row>
    <row r="1990" spans="1:5" x14ac:dyDescent="0.35">
      <c r="A1990" t="s">
        <v>1995</v>
      </c>
      <c r="B1990">
        <v>1468.9865582524301</v>
      </c>
      <c r="C1990">
        <v>1426.2078131067999</v>
      </c>
      <c r="E1990" t="s">
        <v>1995</v>
      </c>
    </row>
    <row r="1991" spans="1:5" x14ac:dyDescent="0.35">
      <c r="A1991" t="s">
        <v>1996</v>
      </c>
      <c r="B1991">
        <v>1757.40301986755</v>
      </c>
      <c r="C1991">
        <v>1871.7361964679901</v>
      </c>
      <c r="E1991" t="s">
        <v>1996</v>
      </c>
    </row>
    <row r="1992" spans="1:5" x14ac:dyDescent="0.35">
      <c r="A1992" t="s">
        <v>1997</v>
      </c>
      <c r="B1992">
        <v>7298.6550478527597</v>
      </c>
      <c r="C1992">
        <v>7753.9725165644204</v>
      </c>
      <c r="E1992" t="s">
        <v>1997</v>
      </c>
    </row>
    <row r="1993" spans="1:5" x14ac:dyDescent="0.35">
      <c r="A1993" t="s">
        <v>1998</v>
      </c>
      <c r="B1993">
        <v>1144.9919771689499</v>
      </c>
      <c r="C1993">
        <v>1269.9535205479499</v>
      </c>
      <c r="E1993" t="s">
        <v>1998</v>
      </c>
    </row>
    <row r="1994" spans="1:5" x14ac:dyDescent="0.35">
      <c r="A1994" t="s">
        <v>1999</v>
      </c>
      <c r="B1994">
        <v>1953.2200606060601</v>
      </c>
      <c r="C1994">
        <v>2392.6608080808101</v>
      </c>
      <c r="E1994" t="s">
        <v>1999</v>
      </c>
    </row>
    <row r="1995" spans="1:5" x14ac:dyDescent="0.35">
      <c r="A1995" t="s">
        <v>2000</v>
      </c>
      <c r="B1995">
        <v>1099.89826256983</v>
      </c>
      <c r="C1995">
        <v>1148.4314776536301</v>
      </c>
      <c r="E1995" t="s">
        <v>2000</v>
      </c>
    </row>
    <row r="1996" spans="1:5" x14ac:dyDescent="0.35">
      <c r="A1996" t="s">
        <v>2001</v>
      </c>
      <c r="B1996">
        <v>1582.4153860465101</v>
      </c>
      <c r="C1996">
        <v>1397.2125023255801</v>
      </c>
      <c r="E1996" t="s">
        <v>2001</v>
      </c>
    </row>
    <row r="1997" spans="1:5" x14ac:dyDescent="0.35">
      <c r="A1997" t="s">
        <v>2002</v>
      </c>
      <c r="B1997">
        <v>938.75908277404903</v>
      </c>
      <c r="C1997">
        <v>888.64298434004604</v>
      </c>
      <c r="E1997" t="s">
        <v>2002</v>
      </c>
    </row>
    <row r="1998" spans="1:5" x14ac:dyDescent="0.35">
      <c r="A1998" t="s">
        <v>2003</v>
      </c>
      <c r="B1998">
        <v>2222.4614756871001</v>
      </c>
      <c r="C1998">
        <v>2449.69922198732</v>
      </c>
      <c r="E1998" t="s">
        <v>2003</v>
      </c>
    </row>
    <row r="1999" spans="1:5" x14ac:dyDescent="0.35">
      <c r="A1999" t="s">
        <v>2004</v>
      </c>
      <c r="B1999">
        <v>5707.6010425531904</v>
      </c>
      <c r="C1999">
        <v>5643.68</v>
      </c>
      <c r="E1999" t="s">
        <v>2004</v>
      </c>
    </row>
    <row r="2000" spans="1:5" x14ac:dyDescent="0.35">
      <c r="A2000" t="s">
        <v>2005</v>
      </c>
      <c r="B2000">
        <v>1685.16011439114</v>
      </c>
      <c r="C2000">
        <v>2501.94848523985</v>
      </c>
      <c r="E2000" t="s">
        <v>2005</v>
      </c>
    </row>
    <row r="2001" spans="1:5" x14ac:dyDescent="0.35">
      <c r="A2001" t="s">
        <v>2006</v>
      </c>
      <c r="B2001">
        <v>6304.50585310733</v>
      </c>
      <c r="C2001">
        <v>6573.7341299435002</v>
      </c>
      <c r="E2001" t="s">
        <v>2006</v>
      </c>
    </row>
    <row r="2002" spans="1:5" x14ac:dyDescent="0.35">
      <c r="A2002" t="s">
        <v>2007</v>
      </c>
      <c r="B2002">
        <v>2622.4091111111102</v>
      </c>
      <c r="C2002">
        <v>2795.1080769230698</v>
      </c>
      <c r="E2002" t="s">
        <v>2007</v>
      </c>
    </row>
    <row r="2003" spans="1:5" x14ac:dyDescent="0.35">
      <c r="A2003" t="s">
        <v>2008</v>
      </c>
      <c r="B2003">
        <v>8064.3816419753102</v>
      </c>
      <c r="C2003">
        <v>8640.7554722222194</v>
      </c>
      <c r="E2003" t="s">
        <v>2008</v>
      </c>
    </row>
    <row r="2004" spans="1:5" x14ac:dyDescent="0.35">
      <c r="A2004" t="s">
        <v>2009</v>
      </c>
      <c r="B2004">
        <v>1413.5507829977601</v>
      </c>
      <c r="C2004">
        <v>1411.2657404921699</v>
      </c>
      <c r="E2004" t="s">
        <v>2009</v>
      </c>
    </row>
    <row r="2005" spans="1:5" x14ac:dyDescent="0.35">
      <c r="A2005" t="s">
        <v>2010</v>
      </c>
      <c r="B2005">
        <v>1097.3156033057801</v>
      </c>
      <c r="C2005">
        <v>1135.6250702479299</v>
      </c>
      <c r="E2005" t="s">
        <v>2010</v>
      </c>
    </row>
    <row r="2006" spans="1:5" x14ac:dyDescent="0.35">
      <c r="A2006" t="s">
        <v>2011</v>
      </c>
      <c r="B2006">
        <v>1711.0960083682</v>
      </c>
      <c r="C2006">
        <v>1572.4479288702901</v>
      </c>
      <c r="E2006" t="s">
        <v>2011</v>
      </c>
    </row>
    <row r="2007" spans="1:5" x14ac:dyDescent="0.35">
      <c r="A2007" t="s">
        <v>2012</v>
      </c>
      <c r="B2007">
        <v>451.37816438356202</v>
      </c>
      <c r="C2007">
        <v>397.055678082192</v>
      </c>
      <c r="E2007" t="s">
        <v>2012</v>
      </c>
    </row>
    <row r="2008" spans="1:5" x14ac:dyDescent="0.35">
      <c r="A2008" t="s">
        <v>2013</v>
      </c>
      <c r="B2008">
        <v>353.81583939393897</v>
      </c>
      <c r="C2008">
        <v>320.89663030303001</v>
      </c>
      <c r="E2008" t="s">
        <v>2013</v>
      </c>
    </row>
    <row r="2009" spans="1:5" x14ac:dyDescent="0.35">
      <c r="A2009" t="s">
        <v>2014</v>
      </c>
      <c r="B2009">
        <v>683.37161904761797</v>
      </c>
      <c r="C2009">
        <v>846.00814666666599</v>
      </c>
      <c r="E2009" t="s">
        <v>2014</v>
      </c>
    </row>
    <row r="2010" spans="1:5" x14ac:dyDescent="0.35">
      <c r="A2010" t="s">
        <v>2015</v>
      </c>
      <c r="B2010">
        <v>1000.14812953368</v>
      </c>
      <c r="C2010">
        <v>1021.75296891192</v>
      </c>
      <c r="E2010" t="s">
        <v>2015</v>
      </c>
    </row>
    <row r="2011" spans="1:5" x14ac:dyDescent="0.35">
      <c r="A2011" t="s">
        <v>2016</v>
      </c>
      <c r="B2011">
        <v>2006.35415948276</v>
      </c>
      <c r="C2011">
        <v>2003.1739331896499</v>
      </c>
      <c r="E2011" t="s">
        <v>2016</v>
      </c>
    </row>
    <row r="2012" spans="1:5" x14ac:dyDescent="0.35">
      <c r="A2012" t="s">
        <v>2017</v>
      </c>
      <c r="B2012">
        <v>2767.8186630630598</v>
      </c>
      <c r="C2012">
        <v>2485.5072666666701</v>
      </c>
      <c r="E2012" t="s">
        <v>2017</v>
      </c>
    </row>
    <row r="2013" spans="1:5" x14ac:dyDescent="0.35">
      <c r="A2013" t="s">
        <v>2018</v>
      </c>
      <c r="B2013">
        <v>3067.2003773584902</v>
      </c>
      <c r="C2013">
        <v>2535.0581683599398</v>
      </c>
      <c r="E2013" t="s">
        <v>2018</v>
      </c>
    </row>
    <row r="2014" spans="1:5" x14ac:dyDescent="0.35">
      <c r="A2014" t="s">
        <v>2019</v>
      </c>
      <c r="B2014">
        <v>8971.1943078848708</v>
      </c>
      <c r="C2014">
        <v>9641.1469411764701</v>
      </c>
      <c r="E2014" t="s">
        <v>2019</v>
      </c>
    </row>
    <row r="2015" spans="1:5" x14ac:dyDescent="0.35">
      <c r="A2015" t="s">
        <v>2020</v>
      </c>
      <c r="B2015">
        <v>852.41199481597005</v>
      </c>
      <c r="C2015">
        <v>1118.2048247796799</v>
      </c>
      <c r="E2015" t="s">
        <v>2020</v>
      </c>
    </row>
    <row r="2016" spans="1:5" x14ac:dyDescent="0.35">
      <c r="A2016" t="s">
        <v>2021</v>
      </c>
      <c r="B2016">
        <v>1477.7038095238099</v>
      </c>
      <c r="C2016">
        <v>1357.2864347826101</v>
      </c>
      <c r="E2016" t="s">
        <v>2021</v>
      </c>
    </row>
    <row r="2017" spans="1:5" x14ac:dyDescent="0.35">
      <c r="A2017" t="s">
        <v>2022</v>
      </c>
      <c r="B2017">
        <v>2521.2524636871499</v>
      </c>
      <c r="C2017">
        <v>2069.2381480446902</v>
      </c>
      <c r="E2017" t="s">
        <v>2022</v>
      </c>
    </row>
    <row r="2018" spans="1:5" x14ac:dyDescent="0.35">
      <c r="A2018" t="s">
        <v>2023</v>
      </c>
      <c r="B2018">
        <v>2370.8299252336501</v>
      </c>
      <c r="C2018">
        <v>2438.8324158878499</v>
      </c>
      <c r="E2018" t="s">
        <v>2023</v>
      </c>
    </row>
    <row r="2019" spans="1:5" x14ac:dyDescent="0.35">
      <c r="A2019" t="s">
        <v>2024</v>
      </c>
      <c r="B2019">
        <v>2233.0153621730401</v>
      </c>
      <c r="C2019">
        <v>2252.6904718309802</v>
      </c>
      <c r="E2019" t="s">
        <v>2024</v>
      </c>
    </row>
    <row r="2020" spans="1:5" x14ac:dyDescent="0.35">
      <c r="A2020" t="s">
        <v>2025</v>
      </c>
      <c r="B2020">
        <v>1632.3245714285699</v>
      </c>
      <c r="C2020">
        <v>1509.31260683761</v>
      </c>
      <c r="E2020" t="s">
        <v>2025</v>
      </c>
    </row>
    <row r="2021" spans="1:5" x14ac:dyDescent="0.35">
      <c r="A2021" t="s">
        <v>2026</v>
      </c>
      <c r="B2021">
        <v>768.22931525423701</v>
      </c>
      <c r="C2021">
        <v>788.85166440677995</v>
      </c>
      <c r="E2021" t="s">
        <v>2026</v>
      </c>
    </row>
    <row r="2022" spans="1:5" x14ac:dyDescent="0.35">
      <c r="A2022" t="s">
        <v>2027</v>
      </c>
      <c r="B2022">
        <v>1482.5077237113401</v>
      </c>
      <c r="C2022">
        <v>3471.6649814432999</v>
      </c>
      <c r="E2022" t="s">
        <v>2027</v>
      </c>
    </row>
    <row r="2023" spans="1:5" x14ac:dyDescent="0.35">
      <c r="A2023" t="s">
        <v>2028</v>
      </c>
      <c r="B2023">
        <v>1081.8647044198899</v>
      </c>
      <c r="C2023">
        <v>1443.7378853591099</v>
      </c>
      <c r="E2023" t="s">
        <v>2028</v>
      </c>
    </row>
    <row r="2024" spans="1:5" x14ac:dyDescent="0.35">
      <c r="A2024" t="s">
        <v>2029</v>
      </c>
      <c r="B2024">
        <v>1818.53989003437</v>
      </c>
      <c r="C2024">
        <v>1868.7177388316099</v>
      </c>
      <c r="E2024" t="s">
        <v>2029</v>
      </c>
    </row>
    <row r="2025" spans="1:5" x14ac:dyDescent="0.35">
      <c r="A2025" t="s">
        <v>2030</v>
      </c>
      <c r="B2025">
        <v>933.49035942029002</v>
      </c>
      <c r="C2025">
        <v>1208.23676521739</v>
      </c>
      <c r="E2025" t="s">
        <v>2030</v>
      </c>
    </row>
    <row r="2026" spans="1:5" x14ac:dyDescent="0.35">
      <c r="A2026" t="s">
        <v>2031</v>
      </c>
      <c r="B2026">
        <v>1679.09735169491</v>
      </c>
      <c r="C2026">
        <v>1505.0369872881399</v>
      </c>
      <c r="E2026" t="s">
        <v>2031</v>
      </c>
    </row>
    <row r="2027" spans="1:5" x14ac:dyDescent="0.35">
      <c r="A2027" t="s">
        <v>2032</v>
      </c>
      <c r="B2027">
        <v>1289.63195833333</v>
      </c>
      <c r="C2027">
        <v>1514.4858142361099</v>
      </c>
      <c r="E2027" t="s">
        <v>2032</v>
      </c>
    </row>
    <row r="2028" spans="1:5" x14ac:dyDescent="0.35">
      <c r="A2028" t="s">
        <v>2033</v>
      </c>
      <c r="B2028">
        <v>1067.1098961038999</v>
      </c>
      <c r="C2028">
        <v>1139.44521212121</v>
      </c>
      <c r="E2028" t="s">
        <v>2033</v>
      </c>
    </row>
    <row r="2029" spans="1:5" x14ac:dyDescent="0.35">
      <c r="A2029" t="s">
        <v>2034</v>
      </c>
      <c r="B2029">
        <v>1622.83442170543</v>
      </c>
      <c r="C2029">
        <v>1880.11615193798</v>
      </c>
      <c r="E2029" t="s">
        <v>2034</v>
      </c>
    </row>
    <row r="2030" spans="1:5" x14ac:dyDescent="0.35">
      <c r="A2030" t="s">
        <v>2035</v>
      </c>
      <c r="B2030">
        <v>2680.59</v>
      </c>
      <c r="C2030">
        <v>2675.17881656805</v>
      </c>
      <c r="E2030" t="s">
        <v>2035</v>
      </c>
    </row>
    <row r="2031" spans="1:5" x14ac:dyDescent="0.35">
      <c r="A2031" t="s">
        <v>2036</v>
      </c>
      <c r="B2031">
        <v>1321.6555204359699</v>
      </c>
      <c r="C2031">
        <v>1113.38889100817</v>
      </c>
      <c r="E2031" t="s">
        <v>2036</v>
      </c>
    </row>
    <row r="2032" spans="1:5" x14ac:dyDescent="0.35">
      <c r="A2032" t="s">
        <v>2037</v>
      </c>
      <c r="B2032">
        <v>1596.1299400544999</v>
      </c>
      <c r="C2032">
        <v>1308.47961580382</v>
      </c>
      <c r="E2032" t="s">
        <v>2037</v>
      </c>
    </row>
    <row r="2033" spans="1:5" x14ac:dyDescent="0.35">
      <c r="A2033" t="s">
        <v>2038</v>
      </c>
      <c r="B2033">
        <v>2028.2456849711</v>
      </c>
      <c r="C2033">
        <v>1642.02996676301</v>
      </c>
      <c r="E2033" t="s">
        <v>2038</v>
      </c>
    </row>
    <row r="2034" spans="1:5" x14ac:dyDescent="0.35">
      <c r="A2034" t="s">
        <v>2039</v>
      </c>
      <c r="B2034">
        <v>1203.6043157894701</v>
      </c>
      <c r="C2034">
        <v>1217.01229149798</v>
      </c>
      <c r="E2034" t="s">
        <v>2039</v>
      </c>
    </row>
    <row r="2035" spans="1:5" x14ac:dyDescent="0.35">
      <c r="A2035" t="s">
        <v>2040</v>
      </c>
      <c r="B2035">
        <v>695.83936842105197</v>
      </c>
      <c r="C2035">
        <v>802.18591497975694</v>
      </c>
      <c r="E2035" t="s">
        <v>2040</v>
      </c>
    </row>
    <row r="2036" spans="1:5" x14ac:dyDescent="0.35">
      <c r="A2036" t="s">
        <v>2041</v>
      </c>
      <c r="B2036">
        <v>1671.0217567567599</v>
      </c>
      <c r="C2036">
        <v>1469.11504391892</v>
      </c>
      <c r="E2036" t="s">
        <v>2041</v>
      </c>
    </row>
    <row r="2037" spans="1:5" x14ac:dyDescent="0.35">
      <c r="A2037" t="s">
        <v>2042</v>
      </c>
      <c r="B2037">
        <v>1442.5887327887999</v>
      </c>
      <c r="C2037">
        <v>1248.2229288214701</v>
      </c>
      <c r="E2037" t="s">
        <v>2042</v>
      </c>
    </row>
    <row r="2038" spans="1:5" x14ac:dyDescent="0.35">
      <c r="A2038" t="s">
        <v>2043</v>
      </c>
      <c r="B2038">
        <v>2513.85837704918</v>
      </c>
      <c r="C2038">
        <v>2366.7343114754099</v>
      </c>
      <c r="E2038" t="s">
        <v>2043</v>
      </c>
    </row>
    <row r="2039" spans="1:5" x14ac:dyDescent="0.35">
      <c r="A2039" t="s">
        <v>2044</v>
      </c>
      <c r="B2039">
        <v>1665.4071200000001</v>
      </c>
      <c r="C2039">
        <v>1518.1681072727299</v>
      </c>
      <c r="E2039" t="s">
        <v>2044</v>
      </c>
    </row>
    <row r="2040" spans="1:5" x14ac:dyDescent="0.35">
      <c r="A2040" t="s">
        <v>2045</v>
      </c>
      <c r="B2040">
        <v>2830.0377046979902</v>
      </c>
      <c r="C2040">
        <v>3413.35071140939</v>
      </c>
      <c r="E2040" t="s">
        <v>2045</v>
      </c>
    </row>
    <row r="2041" spans="1:5" x14ac:dyDescent="0.35">
      <c r="A2041" t="s">
        <v>2046</v>
      </c>
      <c r="B2041">
        <v>2166.7073103448301</v>
      </c>
      <c r="C2041">
        <v>1887.8534880636601</v>
      </c>
      <c r="E2041" t="s">
        <v>2046</v>
      </c>
    </row>
    <row r="2042" spans="1:5" x14ac:dyDescent="0.35">
      <c r="A2042" t="s">
        <v>2047</v>
      </c>
      <c r="B2042">
        <v>12021.138999999999</v>
      </c>
      <c r="C2042">
        <v>7577.2520645161303</v>
      </c>
      <c r="E2042" t="s">
        <v>2047</v>
      </c>
    </row>
    <row r="2043" spans="1:5" x14ac:dyDescent="0.35">
      <c r="A2043" t="s">
        <v>2048</v>
      </c>
      <c r="B2043">
        <v>11826.690870967701</v>
      </c>
      <c r="C2043">
        <v>7531.1230806451604</v>
      </c>
      <c r="E2043" t="s">
        <v>2048</v>
      </c>
    </row>
    <row r="2044" spans="1:5" x14ac:dyDescent="0.35">
      <c r="A2044" t="s">
        <v>2049</v>
      </c>
      <c r="B2044">
        <v>1551.2181176470599</v>
      </c>
      <c r="C2044">
        <v>1400.6627907239799</v>
      </c>
      <c r="E2044" t="s">
        <v>2049</v>
      </c>
    </row>
    <row r="2045" spans="1:5" x14ac:dyDescent="0.35">
      <c r="A2045" t="s">
        <v>2050</v>
      </c>
      <c r="B2045">
        <v>1636.3712135922301</v>
      </c>
      <c r="C2045">
        <v>1227.4383106796099</v>
      </c>
      <c r="E2045" t="s">
        <v>2050</v>
      </c>
    </row>
    <row r="2046" spans="1:5" x14ac:dyDescent="0.35">
      <c r="A2046" t="s">
        <v>2051</v>
      </c>
      <c r="B2046">
        <v>1188.48108108108</v>
      </c>
      <c r="C2046">
        <v>1066.48351013513</v>
      </c>
      <c r="E2046" t="s">
        <v>2051</v>
      </c>
    </row>
    <row r="2047" spans="1:5" x14ac:dyDescent="0.35">
      <c r="A2047" t="s">
        <v>2052</v>
      </c>
      <c r="B2047">
        <v>1308.02645801527</v>
      </c>
      <c r="C2047">
        <v>1274.1994198473301</v>
      </c>
      <c r="E2047" t="s">
        <v>2052</v>
      </c>
    </row>
    <row r="2048" spans="1:5" x14ac:dyDescent="0.35">
      <c r="A2048" t="s">
        <v>2053</v>
      </c>
      <c r="B2048">
        <v>1483.2275714285699</v>
      </c>
      <c r="C2048">
        <v>1250.7513461538499</v>
      </c>
      <c r="E2048" t="s">
        <v>2053</v>
      </c>
    </row>
    <row r="2049" spans="1:5" x14ac:dyDescent="0.35">
      <c r="A2049" t="s">
        <v>2054</v>
      </c>
      <c r="B2049">
        <v>2041.1809269841301</v>
      </c>
      <c r="C2049">
        <v>1745.5309111111101</v>
      </c>
      <c r="E2049" t="s">
        <v>2054</v>
      </c>
    </row>
    <row r="2050" spans="1:5" x14ac:dyDescent="0.35">
      <c r="A2050" t="s">
        <v>2055</v>
      </c>
      <c r="B2050">
        <v>2021.74355102041</v>
      </c>
      <c r="C2050">
        <v>1618.6811190476201</v>
      </c>
      <c r="E2050" t="s">
        <v>2055</v>
      </c>
    </row>
    <row r="2051" spans="1:5" x14ac:dyDescent="0.35">
      <c r="A2051" t="s">
        <v>2056</v>
      </c>
      <c r="B2051">
        <v>1133.99266842105</v>
      </c>
      <c r="C2051">
        <v>1091.65403421053</v>
      </c>
      <c r="E2051" t="s">
        <v>2056</v>
      </c>
    </row>
    <row r="2052" spans="1:5" x14ac:dyDescent="0.35">
      <c r="A2052" t="s">
        <v>2057</v>
      </c>
      <c r="B2052">
        <v>2426.9108608534302</v>
      </c>
      <c r="C2052">
        <v>2170.3226623376599</v>
      </c>
      <c r="E2052" t="s">
        <v>2057</v>
      </c>
    </row>
    <row r="2053" spans="1:5" x14ac:dyDescent="0.35">
      <c r="A2053" t="s">
        <v>2058</v>
      </c>
      <c r="B2053">
        <v>1574.91301992032</v>
      </c>
      <c r="C2053">
        <v>1541.84277091634</v>
      </c>
      <c r="E2053" t="s">
        <v>2058</v>
      </c>
    </row>
    <row r="2054" spans="1:5" x14ac:dyDescent="0.35">
      <c r="A2054" t="s">
        <v>2059</v>
      </c>
      <c r="B2054">
        <v>1916.71610572687</v>
      </c>
      <c r="C2054">
        <v>1541.84545594714</v>
      </c>
      <c r="E2054" t="s">
        <v>2059</v>
      </c>
    </row>
    <row r="2055" spans="1:5" x14ac:dyDescent="0.35">
      <c r="A2055" t="s">
        <v>2060</v>
      </c>
      <c r="B2055">
        <v>1852.8678861210001</v>
      </c>
      <c r="C2055">
        <v>1556.82448754448</v>
      </c>
      <c r="E2055" t="s">
        <v>2060</v>
      </c>
    </row>
    <row r="2056" spans="1:5" x14ac:dyDescent="0.35">
      <c r="A2056" t="s">
        <v>2061</v>
      </c>
      <c r="B2056">
        <v>1807.5917680412399</v>
      </c>
      <c r="C2056">
        <v>1532.0156340206199</v>
      </c>
      <c r="E2056" t="s">
        <v>2061</v>
      </c>
    </row>
    <row r="2057" spans="1:5" x14ac:dyDescent="0.35">
      <c r="A2057" t="s">
        <v>2062</v>
      </c>
      <c r="B2057">
        <v>1944.18632777778</v>
      </c>
      <c r="C2057">
        <v>1526.95388611111</v>
      </c>
      <c r="E2057" t="s">
        <v>2062</v>
      </c>
    </row>
    <row r="2058" spans="1:5" x14ac:dyDescent="0.35">
      <c r="A2058" t="s">
        <v>2063</v>
      </c>
      <c r="B2058">
        <v>2221.6760279999999</v>
      </c>
      <c r="C2058">
        <v>1532.880748</v>
      </c>
      <c r="E2058" t="s">
        <v>2063</v>
      </c>
    </row>
    <row r="2059" spans="1:5" x14ac:dyDescent="0.35">
      <c r="A2059" t="s">
        <v>2064</v>
      </c>
      <c r="B2059">
        <v>1399.3626173913001</v>
      </c>
      <c r="C2059">
        <v>1662.6830347826101</v>
      </c>
      <c r="E2059" t="s">
        <v>2064</v>
      </c>
    </row>
    <row r="2060" spans="1:5" x14ac:dyDescent="0.35">
      <c r="A2060" t="s">
        <v>2065</v>
      </c>
      <c r="B2060">
        <v>1646.30518852459</v>
      </c>
      <c r="C2060">
        <v>1643.07903551913</v>
      </c>
      <c r="E2060" t="s">
        <v>2065</v>
      </c>
    </row>
    <row r="2061" spans="1:5" x14ac:dyDescent="0.35">
      <c r="A2061" t="s">
        <v>2066</v>
      </c>
      <c r="B2061">
        <v>3781.88772881356</v>
      </c>
      <c r="C2061">
        <v>3242.16116949153</v>
      </c>
      <c r="E2061" t="s">
        <v>2066</v>
      </c>
    </row>
    <row r="2062" spans="1:5" x14ac:dyDescent="0.35">
      <c r="A2062" t="s">
        <v>2067</v>
      </c>
      <c r="B2062">
        <v>1290.9274343029099</v>
      </c>
      <c r="C2062">
        <v>1278.40655265797</v>
      </c>
      <c r="E2062" t="s">
        <v>2067</v>
      </c>
    </row>
    <row r="2063" spans="1:5" x14ac:dyDescent="0.35">
      <c r="A2063" t="s">
        <v>2068</v>
      </c>
      <c r="B2063">
        <v>989.07876363636296</v>
      </c>
      <c r="C2063">
        <v>1121.0387412587399</v>
      </c>
      <c r="E2063" t="s">
        <v>2068</v>
      </c>
    </row>
    <row r="2064" spans="1:5" x14ac:dyDescent="0.35">
      <c r="A2064" t="s">
        <v>2069</v>
      </c>
      <c r="B2064">
        <v>655.972867830425</v>
      </c>
      <c r="C2064">
        <v>710.34709975062503</v>
      </c>
      <c r="E2064" t="s">
        <v>2069</v>
      </c>
    </row>
    <row r="2065" spans="1:5" x14ac:dyDescent="0.35">
      <c r="A2065" t="s">
        <v>2070</v>
      </c>
      <c r="B2065">
        <v>1108.2650453333299</v>
      </c>
      <c r="C2065">
        <v>1002.15856533333</v>
      </c>
      <c r="E2065" t="s">
        <v>2070</v>
      </c>
    </row>
    <row r="2066" spans="1:5" x14ac:dyDescent="0.35">
      <c r="A2066" t="s">
        <v>2071</v>
      </c>
      <c r="B2066">
        <v>1236.65227963346</v>
      </c>
      <c r="C2066">
        <v>1151.11537245049</v>
      </c>
      <c r="E2066" t="s">
        <v>2071</v>
      </c>
    </row>
    <row r="2067" spans="1:5" x14ac:dyDescent="0.35">
      <c r="A2067" t="s">
        <v>2072</v>
      </c>
      <c r="B2067">
        <v>990.51445161290303</v>
      </c>
      <c r="C2067">
        <v>994.87713261648605</v>
      </c>
      <c r="E2067" t="s">
        <v>2072</v>
      </c>
    </row>
    <row r="2068" spans="1:5" x14ac:dyDescent="0.35">
      <c r="A2068" t="s">
        <v>2073</v>
      </c>
      <c r="B2068">
        <v>313.32039779005601</v>
      </c>
      <c r="C2068">
        <v>344.03493646408799</v>
      </c>
      <c r="E2068" t="s">
        <v>2073</v>
      </c>
    </row>
    <row r="2069" spans="1:5" x14ac:dyDescent="0.35">
      <c r="A2069" t="s">
        <v>2074</v>
      </c>
      <c r="B2069">
        <v>628.36284249628795</v>
      </c>
      <c r="C2069">
        <v>734.90827191679</v>
      </c>
      <c r="E2069" t="s">
        <v>2074</v>
      </c>
    </row>
    <row r="2070" spans="1:5" x14ac:dyDescent="0.35">
      <c r="A2070" t="s">
        <v>2075</v>
      </c>
      <c r="B2070">
        <v>1508.0646486486501</v>
      </c>
      <c r="C2070">
        <v>1315.3348864864899</v>
      </c>
      <c r="E2070" t="s">
        <v>2075</v>
      </c>
    </row>
    <row r="2071" spans="1:5" x14ac:dyDescent="0.35">
      <c r="A2071" t="s">
        <v>2076</v>
      </c>
      <c r="B2071">
        <v>1468.3944019417499</v>
      </c>
      <c r="C2071">
        <v>1664.38864077669</v>
      </c>
      <c r="E2071" t="s">
        <v>2076</v>
      </c>
    </row>
    <row r="2072" spans="1:5" x14ac:dyDescent="0.35">
      <c r="A2072" t="s">
        <v>2077</v>
      </c>
      <c r="B2072">
        <v>1606.84892727273</v>
      </c>
      <c r="C2072">
        <v>1363.3062121212099</v>
      </c>
      <c r="E2072" t="s">
        <v>2077</v>
      </c>
    </row>
    <row r="2073" spans="1:5" x14ac:dyDescent="0.35">
      <c r="A2073" t="s">
        <v>2078</v>
      </c>
      <c r="B2073">
        <v>1105.4871320754701</v>
      </c>
      <c r="C2073">
        <v>1160.9741494920199</v>
      </c>
      <c r="E2073" t="s">
        <v>2078</v>
      </c>
    </row>
    <row r="2074" spans="1:5" x14ac:dyDescent="0.35">
      <c r="A2074" t="s">
        <v>2079</v>
      </c>
      <c r="B2074">
        <v>1723.5689492537299</v>
      </c>
      <c r="C2074">
        <v>1373.1595761194001</v>
      </c>
      <c r="E2074" t="s">
        <v>2079</v>
      </c>
    </row>
    <row r="2075" spans="1:5" x14ac:dyDescent="0.35">
      <c r="A2075" t="s">
        <v>2080</v>
      </c>
      <c r="B2075">
        <v>1219.18470610687</v>
      </c>
      <c r="C2075">
        <v>1464.8938473282401</v>
      </c>
      <c r="E2075" t="s">
        <v>2080</v>
      </c>
    </row>
    <row r="2076" spans="1:5" x14ac:dyDescent="0.35">
      <c r="A2076" t="s">
        <v>2081</v>
      </c>
      <c r="B2076">
        <v>1718.497625</v>
      </c>
      <c r="C2076">
        <v>3084.533625</v>
      </c>
      <c r="E2076" t="s">
        <v>2081</v>
      </c>
    </row>
    <row r="2077" spans="1:5" x14ac:dyDescent="0.35">
      <c r="A2077" t="s">
        <v>2082</v>
      </c>
      <c r="B2077">
        <v>1839.4896351351299</v>
      </c>
      <c r="C2077">
        <v>1491.34810810811</v>
      </c>
      <c r="E2077" t="s">
        <v>2082</v>
      </c>
    </row>
    <row r="2078" spans="1:5" x14ac:dyDescent="0.35">
      <c r="A2078" t="s">
        <v>2083</v>
      </c>
      <c r="B2078">
        <v>3676.7213398058202</v>
      </c>
      <c r="C2078">
        <v>2961.7857669902901</v>
      </c>
      <c r="E2078" t="s">
        <v>2083</v>
      </c>
    </row>
    <row r="2079" spans="1:5" x14ac:dyDescent="0.35">
      <c r="A2079" t="s">
        <v>2084</v>
      </c>
      <c r="B2079">
        <v>1398.72163250883</v>
      </c>
      <c r="C2079">
        <v>1422.6936537102499</v>
      </c>
      <c r="E2079" t="s">
        <v>2084</v>
      </c>
    </row>
    <row r="2080" spans="1:5" x14ac:dyDescent="0.35">
      <c r="A2080" t="s">
        <v>2085</v>
      </c>
      <c r="B2080">
        <v>997.92925465838596</v>
      </c>
      <c r="C2080">
        <v>1004.24593478261</v>
      </c>
      <c r="E2080" t="s">
        <v>2085</v>
      </c>
    </row>
    <row r="2081" spans="1:5" x14ac:dyDescent="0.35">
      <c r="A2081" t="s">
        <v>2086</v>
      </c>
      <c r="B2081">
        <v>1339.2075493934101</v>
      </c>
      <c r="C2081">
        <v>1461.72590294627</v>
      </c>
      <c r="E2081" t="s">
        <v>2086</v>
      </c>
    </row>
    <row r="2082" spans="1:5" x14ac:dyDescent="0.35">
      <c r="A2082" t="s">
        <v>2087</v>
      </c>
      <c r="B2082">
        <v>4999.8587845884404</v>
      </c>
      <c r="C2082">
        <v>1834.6100175131401</v>
      </c>
      <c r="E2082" t="s">
        <v>2087</v>
      </c>
    </row>
    <row r="2083" spans="1:5" x14ac:dyDescent="0.35">
      <c r="A2083" t="s">
        <v>2088</v>
      </c>
      <c r="B2083">
        <v>539.68682293423205</v>
      </c>
      <c r="C2083">
        <v>657.00301349072595</v>
      </c>
      <c r="E2083" t="s">
        <v>2088</v>
      </c>
    </row>
    <row r="2084" spans="1:5" x14ac:dyDescent="0.35">
      <c r="A2084" t="s">
        <v>2089</v>
      </c>
      <c r="B2084">
        <v>1731.4707827957</v>
      </c>
      <c r="C2084">
        <v>1692.05549032258</v>
      </c>
      <c r="E2084" t="s">
        <v>2089</v>
      </c>
    </row>
    <row r="2085" spans="1:5" x14ac:dyDescent="0.35">
      <c r="A2085" t="s">
        <v>2090</v>
      </c>
      <c r="B2085">
        <v>1063.28680801068</v>
      </c>
      <c r="C2085">
        <v>1003.28123925233</v>
      </c>
      <c r="E2085" t="s">
        <v>2090</v>
      </c>
    </row>
    <row r="2086" spans="1:5" x14ac:dyDescent="0.35">
      <c r="A2086" t="s">
        <v>2091</v>
      </c>
      <c r="B2086">
        <v>1309.05037634409</v>
      </c>
      <c r="C2086">
        <v>1046.1103333333299</v>
      </c>
      <c r="E2086" t="s">
        <v>2091</v>
      </c>
    </row>
    <row r="2087" spans="1:5" x14ac:dyDescent="0.35">
      <c r="A2087" t="s">
        <v>2092</v>
      </c>
      <c r="B2087">
        <v>1073.6167178082201</v>
      </c>
      <c r="C2087">
        <v>953.72412876712303</v>
      </c>
      <c r="E2087" t="s">
        <v>2092</v>
      </c>
    </row>
    <row r="2088" spans="1:5" x14ac:dyDescent="0.35">
      <c r="A2088" t="s">
        <v>2093</v>
      </c>
      <c r="B2088">
        <v>1436.4759241443101</v>
      </c>
      <c r="C2088">
        <v>1544.65530434782</v>
      </c>
      <c r="E2088" t="s">
        <v>2093</v>
      </c>
    </row>
    <row r="2089" spans="1:5" x14ac:dyDescent="0.35">
      <c r="A2089" t="s">
        <v>2094</v>
      </c>
      <c r="B2089">
        <v>1335.77798124267</v>
      </c>
      <c r="C2089">
        <v>1530.5619976553301</v>
      </c>
      <c r="E2089" t="s">
        <v>2094</v>
      </c>
    </row>
    <row r="2090" spans="1:5" x14ac:dyDescent="0.35">
      <c r="A2090" t="s">
        <v>2095</v>
      </c>
      <c r="B2090">
        <v>976.06259146341597</v>
      </c>
      <c r="C2090">
        <v>1894.86546951219</v>
      </c>
      <c r="E2090" t="s">
        <v>2095</v>
      </c>
    </row>
    <row r="2091" spans="1:5" x14ac:dyDescent="0.35">
      <c r="A2091" t="s">
        <v>2096</v>
      </c>
      <c r="B2091">
        <v>940.63513488371996</v>
      </c>
      <c r="C2091">
        <v>946.11065581395405</v>
      </c>
      <c r="E2091" t="s">
        <v>2096</v>
      </c>
    </row>
    <row r="2092" spans="1:5" x14ac:dyDescent="0.35">
      <c r="A2092" t="s">
        <v>2097</v>
      </c>
      <c r="B2092">
        <v>965.88180758017495</v>
      </c>
      <c r="C2092">
        <v>922.42679591836804</v>
      </c>
      <c r="E2092" t="s">
        <v>2097</v>
      </c>
    </row>
    <row r="2093" spans="1:5" x14ac:dyDescent="0.35">
      <c r="A2093" t="s">
        <v>2098</v>
      </c>
      <c r="B2093">
        <v>1573.19200490196</v>
      </c>
      <c r="C2093">
        <v>1581.35785294117</v>
      </c>
      <c r="E2093" t="s">
        <v>2098</v>
      </c>
    </row>
    <row r="2094" spans="1:5" x14ac:dyDescent="0.35">
      <c r="A2094" t="s">
        <v>2099</v>
      </c>
      <c r="B2094">
        <v>1431.4201945392499</v>
      </c>
      <c r="C2094">
        <v>1439.5664488054599</v>
      </c>
      <c r="E2094" t="s">
        <v>2099</v>
      </c>
    </row>
    <row r="2095" spans="1:5" x14ac:dyDescent="0.35">
      <c r="A2095" t="s">
        <v>2100</v>
      </c>
      <c r="B2095">
        <v>791.42757679180795</v>
      </c>
      <c r="C2095">
        <v>731.31590955631395</v>
      </c>
      <c r="E2095" t="s">
        <v>2100</v>
      </c>
    </row>
    <row r="2096" spans="1:5" x14ac:dyDescent="0.35">
      <c r="A2096" t="s">
        <v>2101</v>
      </c>
      <c r="B2096">
        <v>1677.4384600938999</v>
      </c>
      <c r="C2096">
        <v>1648.5772957746501</v>
      </c>
      <c r="E2096" t="s">
        <v>2101</v>
      </c>
    </row>
    <row r="2097" spans="1:5" x14ac:dyDescent="0.35">
      <c r="A2097" t="s">
        <v>2102</v>
      </c>
      <c r="B2097">
        <v>1519.70854875284</v>
      </c>
      <c r="C2097">
        <v>1356.48192063492</v>
      </c>
      <c r="E2097" t="s">
        <v>2102</v>
      </c>
    </row>
    <row r="2098" spans="1:5" x14ac:dyDescent="0.35">
      <c r="A2098" t="s">
        <v>2103</v>
      </c>
      <c r="B2098">
        <v>1231.1522647657901</v>
      </c>
      <c r="C2098">
        <v>1270.13900814664</v>
      </c>
      <c r="E2098" t="s">
        <v>2103</v>
      </c>
    </row>
    <row r="2099" spans="1:5" x14ac:dyDescent="0.35">
      <c r="A2099" t="s">
        <v>2104</v>
      </c>
      <c r="B2099">
        <v>940.72543848580403</v>
      </c>
      <c r="C2099">
        <v>951.28429968454202</v>
      </c>
      <c r="E2099" t="s">
        <v>2104</v>
      </c>
    </row>
    <row r="2100" spans="1:5" x14ac:dyDescent="0.35">
      <c r="A2100" t="s">
        <v>2105</v>
      </c>
      <c r="B2100">
        <v>1400.42478177458</v>
      </c>
      <c r="C2100">
        <v>1425.9278153477201</v>
      </c>
      <c r="E2100" t="s">
        <v>2105</v>
      </c>
    </row>
    <row r="2101" spans="1:5" x14ac:dyDescent="0.35">
      <c r="A2101" t="s">
        <v>2106</v>
      </c>
      <c r="B2101">
        <v>1201.43656578947</v>
      </c>
      <c r="C2101">
        <v>1146.71867763158</v>
      </c>
      <c r="E2101" t="s">
        <v>2106</v>
      </c>
    </row>
    <row r="2102" spans="1:5" x14ac:dyDescent="0.35">
      <c r="A2102" t="s">
        <v>2107</v>
      </c>
      <c r="B2102">
        <v>1271.6463093750001</v>
      </c>
      <c r="C2102">
        <v>1204.7429953124999</v>
      </c>
      <c r="E2102" t="s">
        <v>2107</v>
      </c>
    </row>
    <row r="2103" spans="1:5" x14ac:dyDescent="0.35">
      <c r="A2103" t="s">
        <v>2108</v>
      </c>
      <c r="B2103">
        <v>1171.79405963303</v>
      </c>
      <c r="C2103">
        <v>1123.70478211009</v>
      </c>
      <c r="E2103" t="s">
        <v>2108</v>
      </c>
    </row>
    <row r="2104" spans="1:5" x14ac:dyDescent="0.35">
      <c r="A2104" t="s">
        <v>2109</v>
      </c>
      <c r="B2104">
        <v>1047.3225476410701</v>
      </c>
      <c r="C2104">
        <v>919.09847826087002</v>
      </c>
      <c r="E2104" t="s">
        <v>2109</v>
      </c>
    </row>
    <row r="2105" spans="1:5" x14ac:dyDescent="0.35">
      <c r="A2105" t="s">
        <v>2110</v>
      </c>
      <c r="B2105">
        <v>803.42529583333396</v>
      </c>
      <c r="C2105">
        <v>747.43076770833204</v>
      </c>
      <c r="E2105" t="s">
        <v>2110</v>
      </c>
    </row>
    <row r="2106" spans="1:5" x14ac:dyDescent="0.35">
      <c r="A2106" t="s">
        <v>2111</v>
      </c>
      <c r="B2106">
        <v>1736.9208723404299</v>
      </c>
      <c r="C2106">
        <v>1599.07475</v>
      </c>
      <c r="E2106" t="s">
        <v>2111</v>
      </c>
    </row>
    <row r="2107" spans="1:5" x14ac:dyDescent="0.35">
      <c r="A2107" t="s">
        <v>2112</v>
      </c>
      <c r="B2107">
        <v>1507.54701724138</v>
      </c>
      <c r="C2107">
        <v>1460.35442241379</v>
      </c>
      <c r="E2107" t="s">
        <v>2112</v>
      </c>
    </row>
    <row r="2108" spans="1:5" x14ac:dyDescent="0.35">
      <c r="A2108" t="s">
        <v>2113</v>
      </c>
      <c r="B2108">
        <v>908.24308129439703</v>
      </c>
      <c r="C2108">
        <v>972.37650828729204</v>
      </c>
      <c r="E2108" t="s">
        <v>2113</v>
      </c>
    </row>
    <row r="2109" spans="1:5" x14ac:dyDescent="0.35">
      <c r="A2109" t="s">
        <v>2114</v>
      </c>
      <c r="B2109">
        <v>980.46426433121098</v>
      </c>
      <c r="C2109">
        <v>895.72031210191096</v>
      </c>
      <c r="E2109" t="s">
        <v>2114</v>
      </c>
    </row>
    <row r="2110" spans="1:5" x14ac:dyDescent="0.35">
      <c r="A2110" t="s">
        <v>2115</v>
      </c>
      <c r="B2110">
        <v>1812.76603278688</v>
      </c>
      <c r="C2110">
        <v>1236.41166393443</v>
      </c>
      <c r="E2110" t="s">
        <v>2115</v>
      </c>
    </row>
    <row r="2111" spans="1:5" x14ac:dyDescent="0.35">
      <c r="A2111" t="s">
        <v>2116</v>
      </c>
      <c r="B2111">
        <v>6992.21378801843</v>
      </c>
      <c r="C2111">
        <v>5074.0927096774203</v>
      </c>
      <c r="E2111" t="s">
        <v>2116</v>
      </c>
    </row>
    <row r="2112" spans="1:5" x14ac:dyDescent="0.35">
      <c r="A2112" t="s">
        <v>2117</v>
      </c>
      <c r="B2112">
        <v>1855.60770909091</v>
      </c>
      <c r="C2112">
        <v>1396.49647272727</v>
      </c>
      <c r="E2112" t="s">
        <v>2117</v>
      </c>
    </row>
    <row r="2113" spans="1:5" x14ac:dyDescent="0.35">
      <c r="A2113" t="s">
        <v>2118</v>
      </c>
      <c r="B2113">
        <v>1401.766774942</v>
      </c>
      <c r="C2113">
        <v>1480.4984733178701</v>
      </c>
      <c r="E2113" t="s">
        <v>2118</v>
      </c>
    </row>
    <row r="2114" spans="1:5" x14ac:dyDescent="0.35">
      <c r="A2114" t="s">
        <v>2119</v>
      </c>
      <c r="B2114">
        <v>1341.9957121212101</v>
      </c>
      <c r="C2114">
        <v>1511.2041742424201</v>
      </c>
      <c r="E2114" t="s">
        <v>2119</v>
      </c>
    </row>
    <row r="2115" spans="1:5" x14ac:dyDescent="0.35">
      <c r="A2115" t="s">
        <v>2120</v>
      </c>
      <c r="B2115">
        <v>1454.2808835616399</v>
      </c>
      <c r="C2115">
        <v>1453.3225719178099</v>
      </c>
      <c r="E2115" t="s">
        <v>2120</v>
      </c>
    </row>
    <row r="2116" spans="1:5" x14ac:dyDescent="0.35">
      <c r="A2116" t="s">
        <v>2121</v>
      </c>
      <c r="B2116">
        <v>1638.962</v>
      </c>
      <c r="C2116">
        <v>1618.97244444444</v>
      </c>
      <c r="E2116" t="s">
        <v>2121</v>
      </c>
    </row>
    <row r="2117" spans="1:5" x14ac:dyDescent="0.35">
      <c r="A2117" t="s">
        <v>2122</v>
      </c>
      <c r="B2117">
        <v>3015.52187012988</v>
      </c>
      <c r="C2117">
        <v>2897.7758441558399</v>
      </c>
      <c r="E2117" t="s">
        <v>2122</v>
      </c>
    </row>
    <row r="2118" spans="1:5" x14ac:dyDescent="0.35">
      <c r="A2118" t="s">
        <v>2123</v>
      </c>
      <c r="B2118">
        <v>3053.3785771812099</v>
      </c>
      <c r="C2118">
        <v>4326.7938187919499</v>
      </c>
      <c r="E2118" t="s">
        <v>2123</v>
      </c>
    </row>
    <row r="2119" spans="1:5" x14ac:dyDescent="0.35">
      <c r="A2119" t="s">
        <v>2124</v>
      </c>
      <c r="B2119">
        <v>1283.1348015564199</v>
      </c>
      <c r="C2119">
        <v>2041.2715389105099</v>
      </c>
      <c r="E2119" t="s">
        <v>2124</v>
      </c>
    </row>
    <row r="2120" spans="1:5" x14ac:dyDescent="0.35">
      <c r="A2120" t="s">
        <v>2125</v>
      </c>
      <c r="B2120">
        <v>578.17225688073404</v>
      </c>
      <c r="C2120">
        <v>646.39746788990794</v>
      </c>
      <c r="E2120" t="s">
        <v>2125</v>
      </c>
    </row>
    <row r="2121" spans="1:5" x14ac:dyDescent="0.35">
      <c r="A2121" t="s">
        <v>2126</v>
      </c>
      <c r="B2121">
        <v>9240.6937795275608</v>
      </c>
      <c r="C2121">
        <v>9441.0798503937094</v>
      </c>
      <c r="E2121" t="s">
        <v>2126</v>
      </c>
    </row>
    <row r="2122" spans="1:5" x14ac:dyDescent="0.35">
      <c r="A2122" t="s">
        <v>2127</v>
      </c>
      <c r="B2122">
        <v>2449.3100694006298</v>
      </c>
      <c r="C2122">
        <v>3123.0911388012601</v>
      </c>
      <c r="E2122" t="s">
        <v>2127</v>
      </c>
    </row>
    <row r="2123" spans="1:5" x14ac:dyDescent="0.35">
      <c r="A2123" t="s">
        <v>2128</v>
      </c>
      <c r="B2123">
        <v>5857.6322760736102</v>
      </c>
      <c r="C2123">
        <v>6196.9955582822204</v>
      </c>
      <c r="E2123" t="s">
        <v>2128</v>
      </c>
    </row>
    <row r="2124" spans="1:5" x14ac:dyDescent="0.35">
      <c r="A2124" t="s">
        <v>2129</v>
      </c>
      <c r="B2124">
        <v>2773.2757183098602</v>
      </c>
      <c r="C2124">
        <v>2855.99802816901</v>
      </c>
      <c r="E2124" t="s">
        <v>2129</v>
      </c>
    </row>
    <row r="2125" spans="1:5" x14ac:dyDescent="0.35">
      <c r="A2125" t="s">
        <v>2130</v>
      </c>
      <c r="B2125">
        <v>1218.6498210862601</v>
      </c>
      <c r="C2125">
        <v>1037.9224728434499</v>
      </c>
      <c r="E2125" t="s">
        <v>2130</v>
      </c>
    </row>
    <row r="2126" spans="1:5" x14ac:dyDescent="0.35">
      <c r="A2126" t="s">
        <v>2131</v>
      </c>
      <c r="B2126">
        <v>1207.5499699570801</v>
      </c>
      <c r="C2126">
        <v>1284.4851888411999</v>
      </c>
      <c r="E2126" t="s">
        <v>2131</v>
      </c>
    </row>
    <row r="2127" spans="1:5" x14ac:dyDescent="0.35">
      <c r="A2127" t="s">
        <v>2132</v>
      </c>
      <c r="B2127">
        <v>1400.2742604651201</v>
      </c>
      <c r="C2127">
        <v>1398.98910232558</v>
      </c>
      <c r="E2127" t="s">
        <v>2132</v>
      </c>
    </row>
    <row r="2128" spans="1:5" x14ac:dyDescent="0.35">
      <c r="A2128" t="s">
        <v>2133</v>
      </c>
      <c r="B2128">
        <v>1755.18440217391</v>
      </c>
      <c r="C2128">
        <v>1414.7518532608699</v>
      </c>
      <c r="E2128" t="s">
        <v>2133</v>
      </c>
    </row>
    <row r="2129" spans="1:5" x14ac:dyDescent="0.35">
      <c r="A2129" t="s">
        <v>2134</v>
      </c>
      <c r="B2129">
        <v>1637.78612789115</v>
      </c>
      <c r="C2129">
        <v>1281.89142857143</v>
      </c>
      <c r="E2129" t="s">
        <v>2134</v>
      </c>
    </row>
    <row r="2130" spans="1:5" x14ac:dyDescent="0.35">
      <c r="A2130" t="s">
        <v>2135</v>
      </c>
      <c r="B2130">
        <v>783.77712758620601</v>
      </c>
      <c r="C2130">
        <v>744.37554655172505</v>
      </c>
      <c r="E2130" t="s">
        <v>2135</v>
      </c>
    </row>
    <row r="2131" spans="1:5" x14ac:dyDescent="0.35">
      <c r="A2131" t="s">
        <v>2136</v>
      </c>
      <c r="B2131">
        <v>1013.21304364326</v>
      </c>
      <c r="C2131">
        <v>1043.6341973434501</v>
      </c>
      <c r="E2131" t="s">
        <v>2136</v>
      </c>
    </row>
    <row r="2132" spans="1:5" x14ac:dyDescent="0.35">
      <c r="A2132" t="s">
        <v>2137</v>
      </c>
      <c r="B2132">
        <v>1511.2426781609199</v>
      </c>
      <c r="C2132">
        <v>2010.1918908046</v>
      </c>
      <c r="E2132" t="s">
        <v>2137</v>
      </c>
    </row>
    <row r="2133" spans="1:5" x14ac:dyDescent="0.35">
      <c r="A2133" t="s">
        <v>2138</v>
      </c>
      <c r="B2133">
        <v>653.004110552763</v>
      </c>
      <c r="C2133">
        <v>718.88318592964902</v>
      </c>
      <c r="E2133" t="s">
        <v>2138</v>
      </c>
    </row>
    <row r="2134" spans="1:5" x14ac:dyDescent="0.35">
      <c r="A2134" t="s">
        <v>2139</v>
      </c>
      <c r="B2134">
        <v>784.85272642390305</v>
      </c>
      <c r="C2134">
        <v>764.61228104575002</v>
      </c>
      <c r="E2134" t="s">
        <v>2139</v>
      </c>
    </row>
    <row r="2135" spans="1:5" x14ac:dyDescent="0.35">
      <c r="A2135" t="s">
        <v>2140</v>
      </c>
      <c r="B2135">
        <v>854.94281041497197</v>
      </c>
      <c r="C2135">
        <v>867.00012774613504</v>
      </c>
      <c r="E2135" t="s">
        <v>2140</v>
      </c>
    </row>
    <row r="2136" spans="1:5" x14ac:dyDescent="0.35">
      <c r="A2136" t="s">
        <v>2141</v>
      </c>
      <c r="B2136">
        <v>3643.5349325513198</v>
      </c>
      <c r="C2136">
        <v>2920.91602932551</v>
      </c>
      <c r="E2136" t="s">
        <v>2141</v>
      </c>
    </row>
    <row r="2137" spans="1:5" x14ac:dyDescent="0.35">
      <c r="A2137" t="s">
        <v>2142</v>
      </c>
      <c r="B2137">
        <v>631.64812021857904</v>
      </c>
      <c r="C2137">
        <v>574.49512568306</v>
      </c>
      <c r="E2137" t="s">
        <v>2142</v>
      </c>
    </row>
    <row r="2138" spans="1:5" x14ac:dyDescent="0.35">
      <c r="A2138" t="s">
        <v>2143</v>
      </c>
      <c r="B2138">
        <v>858.76631931330405</v>
      </c>
      <c r="C2138">
        <v>954.39200515021503</v>
      </c>
      <c r="E2138" t="s">
        <v>2143</v>
      </c>
    </row>
    <row r="2139" spans="1:5" x14ac:dyDescent="0.35">
      <c r="A2139" t="s">
        <v>2144</v>
      </c>
      <c r="B2139">
        <v>487.42099295774602</v>
      </c>
      <c r="C2139">
        <v>523.34053169014101</v>
      </c>
      <c r="E2139" t="s">
        <v>2144</v>
      </c>
    </row>
    <row r="2140" spans="1:5" x14ac:dyDescent="0.35">
      <c r="A2140" t="s">
        <v>2145</v>
      </c>
      <c r="B2140">
        <v>887.16523510971899</v>
      </c>
      <c r="C2140">
        <v>1128.24619749217</v>
      </c>
      <c r="E2140" t="s">
        <v>2145</v>
      </c>
    </row>
    <row r="2141" spans="1:5" x14ac:dyDescent="0.35">
      <c r="A2141" t="s">
        <v>2146</v>
      </c>
      <c r="B2141">
        <v>1939.844192</v>
      </c>
      <c r="C2141">
        <v>1808.928856</v>
      </c>
      <c r="E2141" t="s">
        <v>2146</v>
      </c>
    </row>
    <row r="2142" spans="1:5" x14ac:dyDescent="0.35">
      <c r="A2142" t="s">
        <v>2147</v>
      </c>
      <c r="B2142">
        <v>752.46478791858397</v>
      </c>
      <c r="C2142">
        <v>803.95805252790399</v>
      </c>
      <c r="E2142" t="s">
        <v>2147</v>
      </c>
    </row>
    <row r="2143" spans="1:5" x14ac:dyDescent="0.35">
      <c r="A2143" t="s">
        <v>2148</v>
      </c>
      <c r="B2143">
        <v>1024.03988815244</v>
      </c>
      <c r="C2143">
        <v>1097.06072162386</v>
      </c>
      <c r="E2143" t="s">
        <v>2148</v>
      </c>
    </row>
    <row r="2144" spans="1:5" x14ac:dyDescent="0.35">
      <c r="A2144" t="s">
        <v>2149</v>
      </c>
      <c r="B2144">
        <v>933.08484848484795</v>
      </c>
      <c r="C2144">
        <v>872.85693939393798</v>
      </c>
      <c r="E2144" t="s">
        <v>2149</v>
      </c>
    </row>
    <row r="2145" spans="1:5" x14ac:dyDescent="0.35">
      <c r="A2145" t="s">
        <v>2150</v>
      </c>
      <c r="B2145">
        <v>1338.4838702290101</v>
      </c>
      <c r="C2145">
        <v>1326.1424923664099</v>
      </c>
      <c r="E2145" t="s">
        <v>2150</v>
      </c>
    </row>
    <row r="2146" spans="1:5" x14ac:dyDescent="0.35">
      <c r="A2146" t="s">
        <v>2151</v>
      </c>
      <c r="B2146">
        <v>1095.71719845857</v>
      </c>
      <c r="C2146">
        <v>984.23297687861395</v>
      </c>
      <c r="E2146" t="s">
        <v>2151</v>
      </c>
    </row>
    <row r="2147" spans="1:5" x14ac:dyDescent="0.35">
      <c r="A2147" t="s">
        <v>2152</v>
      </c>
      <c r="B2147">
        <v>1877.8255046296299</v>
      </c>
      <c r="C2147">
        <v>1492.83216898148</v>
      </c>
      <c r="E2147" t="s">
        <v>2152</v>
      </c>
    </row>
    <row r="2148" spans="1:5" x14ac:dyDescent="0.35">
      <c r="A2148" t="s">
        <v>2153</v>
      </c>
      <c r="B2148">
        <v>2115.4820847784299</v>
      </c>
      <c r="C2148">
        <v>1692.5376473988499</v>
      </c>
      <c r="E2148" t="s">
        <v>2153</v>
      </c>
    </row>
    <row r="2149" spans="1:5" x14ac:dyDescent="0.35">
      <c r="A2149" t="s">
        <v>2154</v>
      </c>
      <c r="B2149">
        <v>549.14340412044396</v>
      </c>
      <c r="C2149">
        <v>645.32802535657595</v>
      </c>
      <c r="E2149" t="s">
        <v>2154</v>
      </c>
    </row>
    <row r="2150" spans="1:5" x14ac:dyDescent="0.35">
      <c r="A2150" t="s">
        <v>2155</v>
      </c>
      <c r="B2150">
        <v>1272.1191966019401</v>
      </c>
      <c r="C2150">
        <v>1131.92729490291</v>
      </c>
      <c r="E2150" t="s">
        <v>2155</v>
      </c>
    </row>
    <row r="2151" spans="1:5" x14ac:dyDescent="0.35">
      <c r="A2151" t="s">
        <v>2156</v>
      </c>
      <c r="B2151">
        <v>27083.2184703196</v>
      </c>
      <c r="C2151">
        <v>21753.071378995399</v>
      </c>
      <c r="E2151" t="s">
        <v>2156</v>
      </c>
    </row>
    <row r="2152" spans="1:5" x14ac:dyDescent="0.35">
      <c r="A2152" t="s">
        <v>2157</v>
      </c>
      <c r="B2152">
        <v>5661.4768736842097</v>
      </c>
      <c r="C2152">
        <v>4151.6336842105202</v>
      </c>
      <c r="E2152" t="s">
        <v>2157</v>
      </c>
    </row>
    <row r="2153" spans="1:5" x14ac:dyDescent="0.35">
      <c r="A2153" t="s">
        <v>2158</v>
      </c>
      <c r="B2153">
        <v>909.95142263279604</v>
      </c>
      <c r="C2153">
        <v>768.31073672055504</v>
      </c>
      <c r="E2153" t="s">
        <v>2158</v>
      </c>
    </row>
    <row r="2154" spans="1:5" x14ac:dyDescent="0.35">
      <c r="A2154" t="s">
        <v>2159</v>
      </c>
      <c r="B2154">
        <v>946.14786290322604</v>
      </c>
      <c r="C2154">
        <v>760.91818682795702</v>
      </c>
      <c r="E2154" t="s">
        <v>2159</v>
      </c>
    </row>
    <row r="2155" spans="1:5" x14ac:dyDescent="0.35">
      <c r="A2155" t="s">
        <v>2160</v>
      </c>
      <c r="B2155">
        <v>2673.4670523690802</v>
      </c>
      <c r="C2155">
        <v>1881.70934663341</v>
      </c>
      <c r="E2155" t="s">
        <v>2160</v>
      </c>
    </row>
    <row r="2156" spans="1:5" x14ac:dyDescent="0.35">
      <c r="A2156" t="s">
        <v>2161</v>
      </c>
      <c r="B2156">
        <v>1106.6872751091701</v>
      </c>
      <c r="C2156">
        <v>1157.71077292577</v>
      </c>
      <c r="E2156" t="s">
        <v>2161</v>
      </c>
    </row>
    <row r="2157" spans="1:5" x14ac:dyDescent="0.35">
      <c r="A2157" t="s">
        <v>2162</v>
      </c>
      <c r="B2157">
        <v>5037.8658571428696</v>
      </c>
      <c r="C2157">
        <v>4940.74004285714</v>
      </c>
      <c r="E2157" t="s">
        <v>2162</v>
      </c>
    </row>
    <row r="2158" spans="1:5" x14ac:dyDescent="0.35">
      <c r="A2158" t="s">
        <v>2163</v>
      </c>
      <c r="B2158">
        <v>355.27286363636301</v>
      </c>
      <c r="C2158">
        <v>326.29035139860201</v>
      </c>
      <c r="E2158" t="s">
        <v>2163</v>
      </c>
    </row>
    <row r="2159" spans="1:5" x14ac:dyDescent="0.35">
      <c r="A2159" t="s">
        <v>2164</v>
      </c>
      <c r="B2159">
        <v>269.97394957983198</v>
      </c>
      <c r="C2159">
        <v>278.31602941176499</v>
      </c>
      <c r="E2159" t="s">
        <v>2164</v>
      </c>
    </row>
    <row r="2160" spans="1:5" x14ac:dyDescent="0.35">
      <c r="A2160" t="s">
        <v>2165</v>
      </c>
      <c r="B2160">
        <v>750.41293453145204</v>
      </c>
      <c r="C2160">
        <v>821.31956996148904</v>
      </c>
      <c r="E2160" t="s">
        <v>2165</v>
      </c>
    </row>
    <row r="2161" spans="1:5" x14ac:dyDescent="0.35">
      <c r="A2161" t="s">
        <v>2166</v>
      </c>
      <c r="B2161">
        <v>1075.34918064516</v>
      </c>
      <c r="C2161">
        <v>1010.60097419355</v>
      </c>
      <c r="E2161" t="s">
        <v>2166</v>
      </c>
    </row>
    <row r="2162" spans="1:5" x14ac:dyDescent="0.35">
      <c r="A2162" t="s">
        <v>2167</v>
      </c>
      <c r="B2162">
        <v>1100.20770212766</v>
      </c>
      <c r="C2162">
        <v>1088.0487692307699</v>
      </c>
      <c r="E2162" t="s">
        <v>2167</v>
      </c>
    </row>
    <row r="2163" spans="1:5" x14ac:dyDescent="0.35">
      <c r="A2163" t="s">
        <v>2168</v>
      </c>
      <c r="B2163">
        <v>1242.10045026178</v>
      </c>
      <c r="C2163">
        <v>1230.7924450261801</v>
      </c>
      <c r="E2163" t="s">
        <v>2168</v>
      </c>
    </row>
    <row r="2164" spans="1:5" x14ac:dyDescent="0.35">
      <c r="A2164" t="s">
        <v>2169</v>
      </c>
      <c r="B2164">
        <v>2374.6307730337098</v>
      </c>
      <c r="C2164">
        <v>2571.5985573033699</v>
      </c>
      <c r="E2164" t="s">
        <v>2169</v>
      </c>
    </row>
    <row r="2165" spans="1:5" x14ac:dyDescent="0.35">
      <c r="A2165" t="s">
        <v>2170</v>
      </c>
      <c r="B2165">
        <v>2178.0366865671599</v>
      </c>
      <c r="C2165">
        <v>2236.1737164179099</v>
      </c>
      <c r="E2165" t="s">
        <v>2170</v>
      </c>
    </row>
    <row r="2166" spans="1:5" x14ac:dyDescent="0.35">
      <c r="A2166" t="s">
        <v>2171</v>
      </c>
      <c r="B2166">
        <v>5963.0636000000104</v>
      </c>
      <c r="C2166">
        <v>5367.0484399999996</v>
      </c>
      <c r="E2166" t="s">
        <v>2171</v>
      </c>
    </row>
    <row r="2167" spans="1:5" x14ac:dyDescent="0.35">
      <c r="A2167" t="s">
        <v>2172</v>
      </c>
      <c r="B2167">
        <v>840.89563103448302</v>
      </c>
      <c r="C2167">
        <v>855.49869999999896</v>
      </c>
      <c r="E2167" t="s">
        <v>2172</v>
      </c>
    </row>
    <row r="2168" spans="1:5" x14ac:dyDescent="0.35">
      <c r="A2168" t="s">
        <v>2173</v>
      </c>
      <c r="B2168">
        <v>1151.5177142857101</v>
      </c>
      <c r="C2168">
        <v>1339.66041304348</v>
      </c>
      <c r="E2168" t="s">
        <v>2173</v>
      </c>
    </row>
    <row r="2169" spans="1:5" x14ac:dyDescent="0.35">
      <c r="A2169" t="s">
        <v>2174</v>
      </c>
      <c r="B2169">
        <v>2325.6219097222202</v>
      </c>
      <c r="C2169">
        <v>1999.4318142361101</v>
      </c>
      <c r="E2169" t="s">
        <v>2174</v>
      </c>
    </row>
    <row r="2170" spans="1:5" x14ac:dyDescent="0.35">
      <c r="A2170" t="s">
        <v>2175</v>
      </c>
      <c r="B2170">
        <v>1354.70621204189</v>
      </c>
      <c r="C2170">
        <v>1150.64606413613</v>
      </c>
      <c r="E2170" t="s">
        <v>2175</v>
      </c>
    </row>
    <row r="2171" spans="1:5" x14ac:dyDescent="0.35">
      <c r="A2171" t="s">
        <v>2176</v>
      </c>
      <c r="B2171">
        <v>1339.46145962733</v>
      </c>
      <c r="C2171">
        <v>1260.52160869565</v>
      </c>
      <c r="E2171" t="s">
        <v>2176</v>
      </c>
    </row>
    <row r="2172" spans="1:5" x14ac:dyDescent="0.35">
      <c r="A2172" t="s">
        <v>2177</v>
      </c>
      <c r="B2172">
        <v>1658.4594919614201</v>
      </c>
      <c r="C2172">
        <v>1655.48991639871</v>
      </c>
      <c r="E2172" t="s">
        <v>2177</v>
      </c>
    </row>
    <row r="2173" spans="1:5" x14ac:dyDescent="0.35">
      <c r="A2173" t="s">
        <v>2178</v>
      </c>
      <c r="B2173">
        <v>1464.5703737024201</v>
      </c>
      <c r="C2173">
        <v>1442.5534359861599</v>
      </c>
      <c r="E2173" t="s">
        <v>2178</v>
      </c>
    </row>
    <row r="2174" spans="1:5" x14ac:dyDescent="0.35">
      <c r="A2174" t="s">
        <v>2179</v>
      </c>
      <c r="B2174">
        <v>2990.8175018587299</v>
      </c>
      <c r="C2174">
        <v>2756.1589739777</v>
      </c>
      <c r="E2174" t="s">
        <v>2179</v>
      </c>
    </row>
    <row r="2175" spans="1:5" x14ac:dyDescent="0.35">
      <c r="A2175" t="s">
        <v>2180</v>
      </c>
      <c r="B2175">
        <v>1919.93766331659</v>
      </c>
      <c r="C2175">
        <v>1776.9108140703499</v>
      </c>
      <c r="E2175" t="s">
        <v>2180</v>
      </c>
    </row>
    <row r="2176" spans="1:5" x14ac:dyDescent="0.35">
      <c r="A2176" t="s">
        <v>2181</v>
      </c>
      <c r="B2176">
        <v>9487.9758938388804</v>
      </c>
      <c r="C2176">
        <v>9130.1466710900495</v>
      </c>
      <c r="E2176" t="s">
        <v>2181</v>
      </c>
    </row>
    <row r="2177" spans="1:5" x14ac:dyDescent="0.35">
      <c r="A2177" t="s">
        <v>2182</v>
      </c>
      <c r="B2177">
        <v>1303.1859297365099</v>
      </c>
      <c r="C2177">
        <v>1165.7654730238401</v>
      </c>
      <c r="E2177" t="s">
        <v>2182</v>
      </c>
    </row>
    <row r="2178" spans="1:5" x14ac:dyDescent="0.35">
      <c r="A2178" t="s">
        <v>2183</v>
      </c>
      <c r="B2178">
        <v>1777.85664727273</v>
      </c>
      <c r="C2178">
        <v>1755.2225769697</v>
      </c>
      <c r="E2178" t="s">
        <v>2183</v>
      </c>
    </row>
    <row r="2179" spans="1:5" x14ac:dyDescent="0.35">
      <c r="A2179" t="s">
        <v>2184</v>
      </c>
      <c r="B2179">
        <v>1530.71519422151</v>
      </c>
      <c r="C2179">
        <v>1308.5972359550599</v>
      </c>
      <c r="E2179" t="s">
        <v>2184</v>
      </c>
    </row>
    <row r="2180" spans="1:5" x14ac:dyDescent="0.35">
      <c r="A2180" t="s">
        <v>2185</v>
      </c>
      <c r="B2180">
        <v>762.83777988614895</v>
      </c>
      <c r="C2180">
        <v>740.25312144212501</v>
      </c>
      <c r="E2180" t="s">
        <v>2185</v>
      </c>
    </row>
    <row r="2181" spans="1:5" x14ac:dyDescent="0.35">
      <c r="A2181" t="s">
        <v>2186</v>
      </c>
      <c r="B2181">
        <v>4587.3171269035502</v>
      </c>
      <c r="C2181">
        <v>4351.45169796954</v>
      </c>
      <c r="E2181" t="s">
        <v>2186</v>
      </c>
    </row>
    <row r="2182" spans="1:5" x14ac:dyDescent="0.35">
      <c r="A2182" t="s">
        <v>2187</v>
      </c>
      <c r="B2182">
        <v>1087.86996282528</v>
      </c>
      <c r="C2182">
        <v>971.23979925650599</v>
      </c>
      <c r="E2182" t="s">
        <v>2187</v>
      </c>
    </row>
    <row r="2183" spans="1:5" x14ac:dyDescent="0.35">
      <c r="A2183" t="s">
        <v>2188</v>
      </c>
      <c r="B2183">
        <v>2322.6933888888898</v>
      </c>
      <c r="C2183">
        <v>2109.9423782051299</v>
      </c>
      <c r="E2183" t="s">
        <v>2188</v>
      </c>
    </row>
    <row r="2184" spans="1:5" x14ac:dyDescent="0.35">
      <c r="A2184" t="s">
        <v>2189</v>
      </c>
      <c r="B2184">
        <v>2649.96128244274</v>
      </c>
      <c r="C2184">
        <v>1940.8450877862599</v>
      </c>
      <c r="E2184" t="s">
        <v>2189</v>
      </c>
    </row>
    <row r="2185" spans="1:5" x14ac:dyDescent="0.35">
      <c r="A2185" t="s">
        <v>2190</v>
      </c>
      <c r="B2185">
        <v>706.80684645161296</v>
      </c>
      <c r="C2185">
        <v>749.50466387096606</v>
      </c>
      <c r="E2185" t="s">
        <v>2190</v>
      </c>
    </row>
    <row r="2186" spans="1:5" x14ac:dyDescent="0.35">
      <c r="A2186" t="s">
        <v>2191</v>
      </c>
      <c r="B2186">
        <v>454.09154237288101</v>
      </c>
      <c r="C2186">
        <v>463.38590508474499</v>
      </c>
      <c r="E2186" t="s">
        <v>2191</v>
      </c>
    </row>
    <row r="2187" spans="1:5" x14ac:dyDescent="0.35">
      <c r="A2187" t="s">
        <v>2192</v>
      </c>
      <c r="B2187">
        <v>1052.55566</v>
      </c>
      <c r="C2187">
        <v>1032.535245</v>
      </c>
      <c r="E2187" t="s">
        <v>2192</v>
      </c>
    </row>
    <row r="2188" spans="1:5" x14ac:dyDescent="0.35">
      <c r="A2188" t="s">
        <v>2193</v>
      </c>
      <c r="B2188">
        <v>743.98492682926906</v>
      </c>
      <c r="C2188">
        <v>1029.9928311444701</v>
      </c>
      <c r="E2188" t="s">
        <v>2193</v>
      </c>
    </row>
    <row r="2189" spans="1:5" x14ac:dyDescent="0.35">
      <c r="A2189" t="s">
        <v>2194</v>
      </c>
      <c r="B2189">
        <v>911.15096650717703</v>
      </c>
      <c r="C2189">
        <v>989.62727751196201</v>
      </c>
      <c r="E2189" t="s">
        <v>2194</v>
      </c>
    </row>
    <row r="2190" spans="1:5" x14ac:dyDescent="0.35">
      <c r="A2190" t="s">
        <v>2195</v>
      </c>
      <c r="B2190">
        <v>803.08087645348996</v>
      </c>
      <c r="C2190">
        <v>779.95714389534896</v>
      </c>
      <c r="E2190" t="s">
        <v>2195</v>
      </c>
    </row>
    <row r="2191" spans="1:5" x14ac:dyDescent="0.35">
      <c r="A2191" t="s">
        <v>2196</v>
      </c>
      <c r="B2191">
        <v>2228.8033268292702</v>
      </c>
      <c r="C2191">
        <v>2472.7495560975599</v>
      </c>
      <c r="E2191" t="s">
        <v>2196</v>
      </c>
    </row>
    <row r="2192" spans="1:5" x14ac:dyDescent="0.35">
      <c r="A2192" t="s">
        <v>2197</v>
      </c>
      <c r="B2192">
        <v>1358.5193030303001</v>
      </c>
      <c r="C2192">
        <v>1457.5264949494899</v>
      </c>
      <c r="E2192" t="s">
        <v>2197</v>
      </c>
    </row>
    <row r="2193" spans="1:5" x14ac:dyDescent="0.35">
      <c r="A2193" t="s">
        <v>2198</v>
      </c>
      <c r="B2193">
        <v>736.86207089552204</v>
      </c>
      <c r="C2193">
        <v>822.89774626865403</v>
      </c>
      <c r="E2193" t="s">
        <v>2198</v>
      </c>
    </row>
    <row r="2194" spans="1:5" x14ac:dyDescent="0.35">
      <c r="A2194" t="s">
        <v>2199</v>
      </c>
      <c r="B2194">
        <v>948.25276000000099</v>
      </c>
      <c r="C2194">
        <v>1284.68679230769</v>
      </c>
      <c r="E2194" t="s">
        <v>2199</v>
      </c>
    </row>
    <row r="2195" spans="1:5" x14ac:dyDescent="0.35">
      <c r="A2195" t="s">
        <v>2200</v>
      </c>
      <c r="B2195">
        <v>1697.1223515850199</v>
      </c>
      <c r="C2195">
        <v>1977.0529682997101</v>
      </c>
      <c r="E2195" t="s">
        <v>2200</v>
      </c>
    </row>
    <row r="2196" spans="1:5" x14ac:dyDescent="0.35">
      <c r="A2196" t="s">
        <v>2201</v>
      </c>
      <c r="B2196">
        <v>1307.5830253807101</v>
      </c>
      <c r="C2196">
        <v>1220.12823096446</v>
      </c>
      <c r="E2196" t="s">
        <v>2201</v>
      </c>
    </row>
    <row r="2197" spans="1:5" x14ac:dyDescent="0.35">
      <c r="A2197" t="s">
        <v>2202</v>
      </c>
      <c r="B2197">
        <v>836.93822727272698</v>
      </c>
      <c r="C2197">
        <v>738.710832167832</v>
      </c>
      <c r="E2197" t="s">
        <v>2202</v>
      </c>
    </row>
    <row r="2198" spans="1:5" x14ac:dyDescent="0.35">
      <c r="A2198" t="s">
        <v>2203</v>
      </c>
      <c r="B2198">
        <v>864.22294523809603</v>
      </c>
      <c r="C2198">
        <v>869.35018749999904</v>
      </c>
      <c r="E2198" t="s">
        <v>2203</v>
      </c>
    </row>
    <row r="2199" spans="1:5" x14ac:dyDescent="0.35">
      <c r="A2199" t="s">
        <v>2204</v>
      </c>
      <c r="B2199">
        <v>8183.2418367844102</v>
      </c>
      <c r="C2199">
        <v>8316.8346796589594</v>
      </c>
      <c r="E2199" t="s">
        <v>2204</v>
      </c>
    </row>
    <row r="2200" spans="1:5" x14ac:dyDescent="0.35">
      <c r="A2200" t="s">
        <v>2205</v>
      </c>
      <c r="B2200">
        <v>1055.0726748566699</v>
      </c>
      <c r="C2200">
        <v>1064.21584193284</v>
      </c>
      <c r="E2200" t="s">
        <v>2205</v>
      </c>
    </row>
    <row r="2201" spans="1:5" x14ac:dyDescent="0.35">
      <c r="A2201" t="s">
        <v>2206</v>
      </c>
      <c r="B2201">
        <v>801.155660377358</v>
      </c>
      <c r="C2201">
        <v>749.90149433962199</v>
      </c>
      <c r="E2201" t="s">
        <v>2206</v>
      </c>
    </row>
    <row r="2202" spans="1:5" x14ac:dyDescent="0.35">
      <c r="A2202" t="s">
        <v>2207</v>
      </c>
      <c r="B2202">
        <v>2111.9919096774202</v>
      </c>
      <c r="C2202">
        <v>1944.40167419355</v>
      </c>
      <c r="E2202" t="s">
        <v>2207</v>
      </c>
    </row>
    <row r="2203" spans="1:5" x14ac:dyDescent="0.35">
      <c r="A2203" t="s">
        <v>2208</v>
      </c>
      <c r="B2203">
        <v>981.25893641618495</v>
      </c>
      <c r="C2203">
        <v>1209.7910028901699</v>
      </c>
      <c r="E2203" t="s">
        <v>2208</v>
      </c>
    </row>
    <row r="2204" spans="1:5" x14ac:dyDescent="0.35">
      <c r="A2204" t="s">
        <v>2209</v>
      </c>
      <c r="B2204">
        <v>1286.1296469194299</v>
      </c>
      <c r="C2204">
        <v>1250.1875260663501</v>
      </c>
      <c r="E2204" t="s">
        <v>2209</v>
      </c>
    </row>
    <row r="2205" spans="1:5" x14ac:dyDescent="0.35">
      <c r="A2205" t="s">
        <v>2210</v>
      </c>
      <c r="B2205">
        <v>2882.9620378787899</v>
      </c>
      <c r="C2205">
        <v>2670.7871060606099</v>
      </c>
      <c r="E2205" t="s">
        <v>2210</v>
      </c>
    </row>
    <row r="2206" spans="1:5" x14ac:dyDescent="0.35">
      <c r="A2206" t="s">
        <v>2211</v>
      </c>
      <c r="B2206">
        <v>1156.81935679612</v>
      </c>
      <c r="C2206">
        <v>1338.84234223301</v>
      </c>
      <c r="E2206" t="s">
        <v>2211</v>
      </c>
    </row>
    <row r="2207" spans="1:5" x14ac:dyDescent="0.35">
      <c r="A2207" t="s">
        <v>2212</v>
      </c>
      <c r="B2207">
        <v>1000.649</v>
      </c>
      <c r="C2207">
        <v>738.488646341464</v>
      </c>
      <c r="E2207" t="s">
        <v>2212</v>
      </c>
    </row>
    <row r="2208" spans="1:5" x14ac:dyDescent="0.35">
      <c r="A2208" t="s">
        <v>2213</v>
      </c>
      <c r="B2208">
        <v>1566.0478888888899</v>
      </c>
      <c r="C2208">
        <v>1589.0415679012301</v>
      </c>
      <c r="E2208" t="s">
        <v>2213</v>
      </c>
    </row>
    <row r="2209" spans="1:5" x14ac:dyDescent="0.35">
      <c r="A2209" t="s">
        <v>2214</v>
      </c>
      <c r="B2209">
        <v>942.63667159450904</v>
      </c>
      <c r="C2209">
        <v>944.42594086589304</v>
      </c>
      <c r="E2209" t="s">
        <v>2214</v>
      </c>
    </row>
    <row r="2210" spans="1:5" x14ac:dyDescent="0.35">
      <c r="A2210" t="s">
        <v>2215</v>
      </c>
      <c r="B2210">
        <v>891.65944162436597</v>
      </c>
      <c r="C2210">
        <v>1344.1328401015201</v>
      </c>
      <c r="E2210" t="s">
        <v>2215</v>
      </c>
    </row>
    <row r="2211" spans="1:5" x14ac:dyDescent="0.35">
      <c r="A2211" t="s">
        <v>2216</v>
      </c>
      <c r="B2211">
        <v>1476.3515148741401</v>
      </c>
      <c r="C2211">
        <v>1432.59549199085</v>
      </c>
      <c r="E2211" t="s">
        <v>2216</v>
      </c>
    </row>
    <row r="2212" spans="1:5" x14ac:dyDescent="0.35">
      <c r="A2212" t="s">
        <v>2217</v>
      </c>
      <c r="B2212">
        <v>3000.4411666666701</v>
      </c>
      <c r="C2212">
        <v>2210.4191891025598</v>
      </c>
      <c r="E2212" t="s">
        <v>2217</v>
      </c>
    </row>
    <row r="2213" spans="1:5" x14ac:dyDescent="0.35">
      <c r="A2213" t="s">
        <v>2218</v>
      </c>
      <c r="B2213">
        <v>7259.8674404494404</v>
      </c>
      <c r="C2213">
        <v>7233.8305719101199</v>
      </c>
      <c r="E2213" t="s">
        <v>2218</v>
      </c>
    </row>
    <row r="2214" spans="1:5" x14ac:dyDescent="0.35">
      <c r="A2214" t="s">
        <v>2219</v>
      </c>
      <c r="B2214">
        <v>1050.4266074766399</v>
      </c>
      <c r="C2214">
        <v>897.04309813084205</v>
      </c>
      <c r="E2214" t="s">
        <v>2219</v>
      </c>
    </row>
    <row r="2215" spans="1:5" x14ac:dyDescent="0.35">
      <c r="A2215" t="s">
        <v>2220</v>
      </c>
      <c r="B2215">
        <v>1143.08742680412</v>
      </c>
      <c r="C2215">
        <v>1119.0348226804099</v>
      </c>
      <c r="E2215" t="s">
        <v>2220</v>
      </c>
    </row>
    <row r="2216" spans="1:5" x14ac:dyDescent="0.35">
      <c r="A2216" t="s">
        <v>2221</v>
      </c>
      <c r="B2216">
        <v>1521.45778860104</v>
      </c>
      <c r="C2216">
        <v>1436.3744518134699</v>
      </c>
      <c r="E2216" t="s">
        <v>2221</v>
      </c>
    </row>
    <row r="2217" spans="1:5" x14ac:dyDescent="0.35">
      <c r="A2217" t="s">
        <v>2222</v>
      </c>
      <c r="B2217">
        <v>808.99766764829701</v>
      </c>
      <c r="C2217">
        <v>834.73473075305196</v>
      </c>
      <c r="E2217" t="s">
        <v>2222</v>
      </c>
    </row>
    <row r="2218" spans="1:5" x14ac:dyDescent="0.35">
      <c r="A2218" t="s">
        <v>2223</v>
      </c>
      <c r="B2218">
        <v>1135.28539399806</v>
      </c>
      <c r="C2218">
        <v>1067.08299515973</v>
      </c>
      <c r="E2218" t="s">
        <v>2223</v>
      </c>
    </row>
    <row r="2219" spans="1:5" x14ac:dyDescent="0.35">
      <c r="A2219" t="s">
        <v>2224</v>
      </c>
      <c r="B2219">
        <v>1367.2214323529399</v>
      </c>
      <c r="C2219">
        <v>1396.0147352941101</v>
      </c>
      <c r="E2219" t="s">
        <v>2224</v>
      </c>
    </row>
    <row r="2220" spans="1:5" x14ac:dyDescent="0.35">
      <c r="A2220" t="s">
        <v>2225</v>
      </c>
      <c r="B2220">
        <v>1065.45425615764</v>
      </c>
      <c r="C2220">
        <v>1450.7399241379301</v>
      </c>
      <c r="E2220" t="s">
        <v>2225</v>
      </c>
    </row>
    <row r="2221" spans="1:5" x14ac:dyDescent="0.35">
      <c r="A2221" t="s">
        <v>2226</v>
      </c>
      <c r="B2221">
        <v>1542.3212214765099</v>
      </c>
      <c r="C2221">
        <v>1998.1075302013401</v>
      </c>
      <c r="E2221" t="s">
        <v>2226</v>
      </c>
    </row>
    <row r="2222" spans="1:5" x14ac:dyDescent="0.35">
      <c r="A2222" t="s">
        <v>2227</v>
      </c>
      <c r="B2222">
        <v>2735.7276374999901</v>
      </c>
      <c r="C2222">
        <v>3877.9219718750001</v>
      </c>
      <c r="E2222" t="s">
        <v>2227</v>
      </c>
    </row>
    <row r="2223" spans="1:5" x14ac:dyDescent="0.35">
      <c r="A2223" t="s">
        <v>2228</v>
      </c>
      <c r="B2223">
        <v>897.94117045454504</v>
      </c>
      <c r="C2223">
        <v>1053.77952272727</v>
      </c>
      <c r="E2223" t="s">
        <v>2228</v>
      </c>
    </row>
    <row r="2224" spans="1:5" x14ac:dyDescent="0.35">
      <c r="A2224" t="s">
        <v>2229</v>
      </c>
      <c r="B2224">
        <v>1003.28421731123</v>
      </c>
      <c r="C2224">
        <v>1172.6983848987099</v>
      </c>
      <c r="E2224" t="s">
        <v>2229</v>
      </c>
    </row>
    <row r="2225" spans="1:5" x14ac:dyDescent="0.35">
      <c r="A2225" t="s">
        <v>2230</v>
      </c>
      <c r="B2225">
        <v>1567.8495567375901</v>
      </c>
      <c r="C2225">
        <v>1523.02441666667</v>
      </c>
      <c r="E2225" t="s">
        <v>2230</v>
      </c>
    </row>
    <row r="2226" spans="1:5" x14ac:dyDescent="0.35">
      <c r="A2226" t="s">
        <v>2231</v>
      </c>
      <c r="B2226">
        <v>1068.08579901961</v>
      </c>
      <c r="C2226">
        <v>1171.99476470588</v>
      </c>
      <c r="E2226" t="s">
        <v>2231</v>
      </c>
    </row>
    <row r="2227" spans="1:5" x14ac:dyDescent="0.35">
      <c r="A2227" t="s">
        <v>2232</v>
      </c>
      <c r="B2227">
        <v>2032.6081637930999</v>
      </c>
      <c r="C2227">
        <v>2379.9477112068898</v>
      </c>
      <c r="E2227" t="s">
        <v>2232</v>
      </c>
    </row>
    <row r="2228" spans="1:5" x14ac:dyDescent="0.35">
      <c r="A2228" t="s">
        <v>2233</v>
      </c>
      <c r="B2228">
        <v>1208.5587335423199</v>
      </c>
      <c r="C2228">
        <v>3263.6965015674</v>
      </c>
      <c r="E2228" t="s">
        <v>2233</v>
      </c>
    </row>
    <row r="2229" spans="1:5" x14ac:dyDescent="0.35">
      <c r="A2229" t="s">
        <v>2234</v>
      </c>
      <c r="B2229">
        <v>1147.47935233161</v>
      </c>
      <c r="C2229">
        <v>1376.95023316062</v>
      </c>
      <c r="E2229" t="s">
        <v>2234</v>
      </c>
    </row>
    <row r="2230" spans="1:5" x14ac:dyDescent="0.35">
      <c r="A2230" t="s">
        <v>2235</v>
      </c>
      <c r="B2230">
        <v>1167.1433812457201</v>
      </c>
      <c r="C2230">
        <v>1179.9291129363401</v>
      </c>
      <c r="E2230" t="s">
        <v>2235</v>
      </c>
    </row>
    <row r="2231" spans="1:5" x14ac:dyDescent="0.35">
      <c r="A2231" t="s">
        <v>2236</v>
      </c>
      <c r="B2231">
        <v>909.28712056737504</v>
      </c>
      <c r="C2231">
        <v>742.95783333333395</v>
      </c>
      <c r="E2231" t="s">
        <v>2236</v>
      </c>
    </row>
    <row r="2232" spans="1:5" x14ac:dyDescent="0.35">
      <c r="A2232" t="s">
        <v>2237</v>
      </c>
      <c r="B2232">
        <v>743.95087619047604</v>
      </c>
      <c r="C2232">
        <v>764.91873333333399</v>
      </c>
      <c r="E2232" t="s">
        <v>2237</v>
      </c>
    </row>
    <row r="2233" spans="1:5" x14ac:dyDescent="0.35">
      <c r="A2233" t="s">
        <v>2238</v>
      </c>
      <c r="B2233">
        <v>964.55222140221497</v>
      </c>
      <c r="C2233">
        <v>1104.24236715867</v>
      </c>
      <c r="E2233" t="s">
        <v>2238</v>
      </c>
    </row>
    <row r="2234" spans="1:5" x14ac:dyDescent="0.35">
      <c r="A2234" t="s">
        <v>2239</v>
      </c>
      <c r="B2234">
        <v>1538.95935661765</v>
      </c>
      <c r="C2234">
        <v>1948.1239080882301</v>
      </c>
      <c r="E2234" t="s">
        <v>2239</v>
      </c>
    </row>
    <row r="2235" spans="1:5" x14ac:dyDescent="0.35">
      <c r="A2235" t="s">
        <v>2240</v>
      </c>
      <c r="B2235">
        <v>1402.5050687830701</v>
      </c>
      <c r="C2235">
        <v>1319.7695740740701</v>
      </c>
      <c r="E2235" t="s">
        <v>2240</v>
      </c>
    </row>
    <row r="2236" spans="1:5" x14ac:dyDescent="0.35">
      <c r="A2236" t="s">
        <v>2241</v>
      </c>
      <c r="B2236">
        <v>1918.59155124056</v>
      </c>
      <c r="C2236">
        <v>2704.0616472491902</v>
      </c>
      <c r="E2236" t="s">
        <v>2241</v>
      </c>
    </row>
    <row r="2237" spans="1:5" x14ac:dyDescent="0.35">
      <c r="A2237" t="s">
        <v>2242</v>
      </c>
      <c r="B2237">
        <v>587.56115700483201</v>
      </c>
      <c r="C2237">
        <v>835.214975845411</v>
      </c>
      <c r="E2237" t="s">
        <v>2242</v>
      </c>
    </row>
    <row r="2238" spans="1:5" x14ac:dyDescent="0.35">
      <c r="A2238" t="s">
        <v>2243</v>
      </c>
      <c r="B2238">
        <v>1581.10263495146</v>
      </c>
      <c r="C2238">
        <v>1956.08355436893</v>
      </c>
      <c r="E2238" t="s">
        <v>2243</v>
      </c>
    </row>
    <row r="2239" spans="1:5" x14ac:dyDescent="0.35">
      <c r="A2239" t="s">
        <v>2244</v>
      </c>
      <c r="B2239">
        <v>1042.96910917031</v>
      </c>
      <c r="C2239">
        <v>1267.2261091703001</v>
      </c>
      <c r="E2239" t="s">
        <v>2244</v>
      </c>
    </row>
    <row r="2240" spans="1:5" x14ac:dyDescent="0.35">
      <c r="A2240" t="s">
        <v>2245</v>
      </c>
      <c r="B2240">
        <v>1129.1888031496101</v>
      </c>
      <c r="C2240">
        <v>1048.6143169291299</v>
      </c>
      <c r="E2240" t="s">
        <v>2245</v>
      </c>
    </row>
    <row r="2241" spans="1:5" x14ac:dyDescent="0.35">
      <c r="A2241" t="s">
        <v>2246</v>
      </c>
      <c r="B2241">
        <v>1859.67917370892</v>
      </c>
      <c r="C2241">
        <v>1699.4317370891999</v>
      </c>
      <c r="E2241" t="s">
        <v>2246</v>
      </c>
    </row>
    <row r="2242" spans="1:5" x14ac:dyDescent="0.35">
      <c r="A2242" t="s">
        <v>2247</v>
      </c>
      <c r="B2242">
        <v>620.742216049381</v>
      </c>
      <c r="C2242">
        <v>870.87924691358</v>
      </c>
      <c r="E2242" t="s">
        <v>2247</v>
      </c>
    </row>
    <row r="2243" spans="1:5" x14ac:dyDescent="0.35">
      <c r="A2243" t="s">
        <v>2248</v>
      </c>
      <c r="B2243">
        <v>480.80008363636398</v>
      </c>
      <c r="C2243">
        <v>478.46948545454597</v>
      </c>
      <c r="E2243" t="s">
        <v>2248</v>
      </c>
    </row>
    <row r="2244" spans="1:5" x14ac:dyDescent="0.35">
      <c r="A2244" t="s">
        <v>2249</v>
      </c>
      <c r="B2244">
        <v>947.81050000000005</v>
      </c>
      <c r="C2244">
        <v>1109.04212820513</v>
      </c>
      <c r="E2244" t="s">
        <v>2249</v>
      </c>
    </row>
    <row r="2245" spans="1:5" x14ac:dyDescent="0.35">
      <c r="A2245" t="s">
        <v>2250</v>
      </c>
      <c r="B2245">
        <v>469.09496711798801</v>
      </c>
      <c r="C2245">
        <v>588.03881818181799</v>
      </c>
      <c r="E2245" t="s">
        <v>2250</v>
      </c>
    </row>
    <row r="2246" spans="1:5" x14ac:dyDescent="0.35">
      <c r="A2246" t="s">
        <v>2251</v>
      </c>
      <c r="B2246">
        <v>860.501321824907</v>
      </c>
      <c r="C2246">
        <v>935.564034525279</v>
      </c>
      <c r="E2246" t="s">
        <v>2251</v>
      </c>
    </row>
    <row r="2247" spans="1:5" x14ac:dyDescent="0.35">
      <c r="A2247" t="s">
        <v>2252</v>
      </c>
      <c r="B2247">
        <v>2588.4430698924698</v>
      </c>
      <c r="C2247">
        <v>2282.96726075269</v>
      </c>
      <c r="E2247" t="s">
        <v>2252</v>
      </c>
    </row>
    <row r="2248" spans="1:5" x14ac:dyDescent="0.35">
      <c r="A2248" t="s">
        <v>2253</v>
      </c>
      <c r="B2248">
        <v>2307.6522716981099</v>
      </c>
      <c r="C2248">
        <v>1851.41956603774</v>
      </c>
      <c r="E2248" t="s">
        <v>2253</v>
      </c>
    </row>
    <row r="2249" spans="1:5" x14ac:dyDescent="0.35">
      <c r="A2249" t="s">
        <v>2254</v>
      </c>
      <c r="B2249">
        <v>1732.24953185596</v>
      </c>
      <c r="C2249">
        <v>1513.6269279778401</v>
      </c>
      <c r="E2249" t="s">
        <v>2254</v>
      </c>
    </row>
    <row r="2250" spans="1:5" x14ac:dyDescent="0.35">
      <c r="A2250" t="s">
        <v>2255</v>
      </c>
      <c r="B2250">
        <v>1266.5986666666699</v>
      </c>
      <c r="C2250">
        <v>1233.95997154472</v>
      </c>
      <c r="E2250" t="s">
        <v>2255</v>
      </c>
    </row>
    <row r="2251" spans="1:5" x14ac:dyDescent="0.35">
      <c r="A2251" t="s">
        <v>2256</v>
      </c>
      <c r="B2251">
        <v>809.08939307535695</v>
      </c>
      <c r="C2251">
        <v>918.98477800407397</v>
      </c>
      <c r="E2251" t="s">
        <v>2256</v>
      </c>
    </row>
    <row r="2252" spans="1:5" x14ac:dyDescent="0.35">
      <c r="A2252" t="s">
        <v>2257</v>
      </c>
      <c r="B2252">
        <v>1000.09707594937</v>
      </c>
      <c r="C2252">
        <v>1332.6124177215199</v>
      </c>
      <c r="E2252" t="s">
        <v>2257</v>
      </c>
    </row>
    <row r="2253" spans="1:5" x14ac:dyDescent="0.35">
      <c r="A2253" t="s">
        <v>2258</v>
      </c>
      <c r="B2253">
        <v>1310.6739536679499</v>
      </c>
      <c r="C2253">
        <v>1320.1328243243199</v>
      </c>
      <c r="E2253" t="s">
        <v>2258</v>
      </c>
    </row>
    <row r="2254" spans="1:5" x14ac:dyDescent="0.35">
      <c r="A2254" t="s">
        <v>2259</v>
      </c>
      <c r="B2254">
        <v>1882.56313414634</v>
      </c>
      <c r="C2254">
        <v>1745.0801951219501</v>
      </c>
      <c r="E2254" t="s">
        <v>2259</v>
      </c>
    </row>
    <row r="2255" spans="1:5" x14ac:dyDescent="0.35">
      <c r="A2255" t="s">
        <v>2260</v>
      </c>
      <c r="B2255">
        <v>1267.80013661202</v>
      </c>
      <c r="C2255">
        <v>1076.83407923497</v>
      </c>
      <c r="E2255" t="s">
        <v>2260</v>
      </c>
    </row>
    <row r="2256" spans="1:5" x14ac:dyDescent="0.35">
      <c r="A2256" t="s">
        <v>2261</v>
      </c>
      <c r="B2256">
        <v>1619.2475180055401</v>
      </c>
      <c r="C2256">
        <v>1267.83567590028</v>
      </c>
      <c r="E2256" t="s">
        <v>2261</v>
      </c>
    </row>
    <row r="2257" spans="1:5" x14ac:dyDescent="0.35">
      <c r="A2257" t="s">
        <v>2262</v>
      </c>
      <c r="B2257">
        <v>3100.51584761905</v>
      </c>
      <c r="C2257">
        <v>2753.30118095239</v>
      </c>
      <c r="E2257" t="s">
        <v>2262</v>
      </c>
    </row>
    <row r="2258" spans="1:5" x14ac:dyDescent="0.35">
      <c r="A2258" t="s">
        <v>2263</v>
      </c>
      <c r="B2258">
        <v>1610.7623299663301</v>
      </c>
      <c r="C2258">
        <v>1974.82859259259</v>
      </c>
      <c r="E2258" t="s">
        <v>2263</v>
      </c>
    </row>
    <row r="2259" spans="1:5" x14ac:dyDescent="0.35">
      <c r="A2259" t="s">
        <v>2264</v>
      </c>
      <c r="B2259">
        <v>2172.86229809724</v>
      </c>
      <c r="C2259">
        <v>2271.6942241014799</v>
      </c>
      <c r="E2259" t="s">
        <v>2264</v>
      </c>
    </row>
    <row r="2260" spans="1:5" x14ac:dyDescent="0.35">
      <c r="A2260" t="s">
        <v>2265</v>
      </c>
      <c r="B2260">
        <v>1691.6224</v>
      </c>
      <c r="C2260">
        <v>1645.9338</v>
      </c>
      <c r="E2260" t="s">
        <v>2265</v>
      </c>
    </row>
    <row r="2261" spans="1:5" x14ac:dyDescent="0.35">
      <c r="A2261" t="s">
        <v>2266</v>
      </c>
      <c r="B2261">
        <v>676.00470377733495</v>
      </c>
      <c r="C2261">
        <v>676.61826043737403</v>
      </c>
      <c r="E2261" t="s">
        <v>2266</v>
      </c>
    </row>
    <row r="2262" spans="1:5" x14ac:dyDescent="0.35">
      <c r="A2262" t="s">
        <v>2267</v>
      </c>
      <c r="B2262">
        <v>487.18851485148502</v>
      </c>
      <c r="C2262">
        <v>533.17381683168298</v>
      </c>
      <c r="E2262" t="s">
        <v>2267</v>
      </c>
    </row>
    <row r="2263" spans="1:5" x14ac:dyDescent="0.35">
      <c r="A2263" t="s">
        <v>2268</v>
      </c>
      <c r="B2263">
        <v>659.26026516853995</v>
      </c>
      <c r="C2263">
        <v>686.12765168539397</v>
      </c>
      <c r="E2263" t="s">
        <v>2268</v>
      </c>
    </row>
    <row r="2264" spans="1:5" x14ac:dyDescent="0.35">
      <c r="A2264" t="s">
        <v>2269</v>
      </c>
      <c r="B2264">
        <v>1564.81720599251</v>
      </c>
      <c r="C2264">
        <v>1587.2093632958799</v>
      </c>
      <c r="E2264" t="s">
        <v>2269</v>
      </c>
    </row>
    <row r="2265" spans="1:5" x14ac:dyDescent="0.35">
      <c r="A2265" t="s">
        <v>2270</v>
      </c>
      <c r="B2265">
        <v>7403.11719216647</v>
      </c>
      <c r="C2265">
        <v>7509.6480917992603</v>
      </c>
      <c r="E2265" t="s">
        <v>2270</v>
      </c>
    </row>
    <row r="2266" spans="1:5" x14ac:dyDescent="0.35">
      <c r="A2266" t="s">
        <v>2271</v>
      </c>
      <c r="B2266">
        <v>856.904645161291</v>
      </c>
      <c r="C2266">
        <v>866.69049627791696</v>
      </c>
      <c r="E2266" t="s">
        <v>2271</v>
      </c>
    </row>
    <row r="2267" spans="1:5" x14ac:dyDescent="0.35">
      <c r="A2267" t="s">
        <v>2272</v>
      </c>
      <c r="B2267">
        <v>404.56657471264299</v>
      </c>
      <c r="C2267">
        <v>439.99968390804798</v>
      </c>
      <c r="E2267" t="s">
        <v>2272</v>
      </c>
    </row>
    <row r="2268" spans="1:5" x14ac:dyDescent="0.35">
      <c r="A2268" t="s">
        <v>2273</v>
      </c>
      <c r="B2268">
        <v>862.84683333333396</v>
      </c>
      <c r="C2268">
        <v>1169.7742628205101</v>
      </c>
      <c r="E2268" t="s">
        <v>2273</v>
      </c>
    </row>
    <row r="2269" spans="1:5" x14ac:dyDescent="0.35">
      <c r="A2269" t="s">
        <v>2274</v>
      </c>
      <c r="B2269">
        <v>1361.33299224806</v>
      </c>
      <c r="C2269">
        <v>1229.91166666667</v>
      </c>
      <c r="E2269" t="s">
        <v>2274</v>
      </c>
    </row>
    <row r="2270" spans="1:5" x14ac:dyDescent="0.35">
      <c r="A2270" t="s">
        <v>2275</v>
      </c>
      <c r="B2270">
        <v>1439.9243109756101</v>
      </c>
      <c r="C2270">
        <v>1610.10593902439</v>
      </c>
      <c r="E2270" t="s">
        <v>2275</v>
      </c>
    </row>
    <row r="2271" spans="1:5" x14ac:dyDescent="0.35">
      <c r="A2271" t="s">
        <v>2276</v>
      </c>
      <c r="B2271">
        <v>2454.6890193548402</v>
      </c>
      <c r="C2271">
        <v>3088.6456322580698</v>
      </c>
      <c r="E2271" t="s">
        <v>2276</v>
      </c>
    </row>
    <row r="2272" spans="1:5" x14ac:dyDescent="0.35">
      <c r="A2272" t="s">
        <v>2277</v>
      </c>
      <c r="B2272">
        <v>942.92118272425398</v>
      </c>
      <c r="C2272">
        <v>926.06723255814097</v>
      </c>
      <c r="E2272" t="s">
        <v>2277</v>
      </c>
    </row>
    <row r="2273" spans="1:5" x14ac:dyDescent="0.35">
      <c r="A2273" t="s">
        <v>2278</v>
      </c>
      <c r="B2273">
        <v>441.12277575757599</v>
      </c>
      <c r="C2273">
        <v>432.51336969697002</v>
      </c>
      <c r="E2273" t="s">
        <v>2278</v>
      </c>
    </row>
    <row r="2274" spans="1:5" x14ac:dyDescent="0.35">
      <c r="A2274" t="s">
        <v>2279</v>
      </c>
      <c r="B2274">
        <v>1396.3528767550699</v>
      </c>
      <c r="C2274">
        <v>1224.52003588144</v>
      </c>
      <c r="E2274" t="s">
        <v>2279</v>
      </c>
    </row>
    <row r="2275" spans="1:5" x14ac:dyDescent="0.35">
      <c r="A2275" t="s">
        <v>2280</v>
      </c>
      <c r="B2275">
        <v>11564.9662549801</v>
      </c>
      <c r="C2275">
        <v>8183.0846135458196</v>
      </c>
      <c r="E2275" t="s">
        <v>2280</v>
      </c>
    </row>
    <row r="2276" spans="1:5" x14ac:dyDescent="0.35">
      <c r="A2276" t="s">
        <v>2281</v>
      </c>
      <c r="B2276">
        <v>8371.7171026252909</v>
      </c>
      <c r="C2276">
        <v>7922.0141634844904</v>
      </c>
      <c r="E2276" t="s">
        <v>2281</v>
      </c>
    </row>
    <row r="2277" spans="1:5" x14ac:dyDescent="0.35">
      <c r="A2277" t="s">
        <v>2282</v>
      </c>
      <c r="B2277">
        <v>4225.1574246575301</v>
      </c>
      <c r="C2277">
        <v>4424.7007191780804</v>
      </c>
      <c r="E2277" t="s">
        <v>2282</v>
      </c>
    </row>
    <row r="2278" spans="1:5" x14ac:dyDescent="0.35">
      <c r="A2278" t="s">
        <v>2283</v>
      </c>
      <c r="B2278">
        <v>1523.327</v>
      </c>
      <c r="C2278">
        <v>1738.96401048951</v>
      </c>
      <c r="E2278" t="s">
        <v>2283</v>
      </c>
    </row>
    <row r="2279" spans="1:5" x14ac:dyDescent="0.35">
      <c r="A2279" t="s">
        <v>2284</v>
      </c>
      <c r="B2279">
        <v>1332.8910236220499</v>
      </c>
      <c r="C2279">
        <v>1365.0274763779501</v>
      </c>
      <c r="E2279" t="s">
        <v>2284</v>
      </c>
    </row>
    <row r="2280" spans="1:5" x14ac:dyDescent="0.35">
      <c r="A2280" t="s">
        <v>2285</v>
      </c>
      <c r="B2280">
        <v>1210.91610069444</v>
      </c>
      <c r="C2280">
        <v>1151.63222829861</v>
      </c>
      <c r="E2280" t="s">
        <v>2285</v>
      </c>
    </row>
    <row r="2281" spans="1:5" x14ac:dyDescent="0.35">
      <c r="A2281" t="s">
        <v>2286</v>
      </c>
      <c r="B2281">
        <v>2433.7388682170499</v>
      </c>
      <c r="C2281">
        <v>2274.6531705426401</v>
      </c>
      <c r="E2281" t="s">
        <v>2286</v>
      </c>
    </row>
    <row r="2282" spans="1:5" x14ac:dyDescent="0.35">
      <c r="A2282" t="s">
        <v>2287</v>
      </c>
      <c r="B2282">
        <v>1305.4129485179401</v>
      </c>
      <c r="C2282">
        <v>1335.31450702028</v>
      </c>
      <c r="E2282" t="s">
        <v>2287</v>
      </c>
    </row>
    <row r="2283" spans="1:5" x14ac:dyDescent="0.35">
      <c r="A2283" t="s">
        <v>2288</v>
      </c>
      <c r="B2283">
        <v>616.23231910946197</v>
      </c>
      <c r="C2283">
        <v>618.28316883116997</v>
      </c>
      <c r="E2283" t="s">
        <v>2288</v>
      </c>
    </row>
    <row r="2284" spans="1:5" x14ac:dyDescent="0.35">
      <c r="A2284" t="s">
        <v>2289</v>
      </c>
      <c r="B2284">
        <v>1239.4426086956501</v>
      </c>
      <c r="C2284">
        <v>1204.9091337792599</v>
      </c>
      <c r="E2284" t="s">
        <v>2289</v>
      </c>
    </row>
    <row r="2285" spans="1:5" x14ac:dyDescent="0.35">
      <c r="A2285" t="s">
        <v>2290</v>
      </c>
      <c r="B2285">
        <v>1917.8452070175499</v>
      </c>
      <c r="C2285">
        <v>1676.8437368421</v>
      </c>
      <c r="E2285" t="s">
        <v>2290</v>
      </c>
    </row>
    <row r="2286" spans="1:5" x14ac:dyDescent="0.35">
      <c r="A2286" t="s">
        <v>2291</v>
      </c>
      <c r="B2286">
        <v>1085.4514886075899</v>
      </c>
      <c r="C2286">
        <v>1084.1049746835399</v>
      </c>
      <c r="E2286" t="s">
        <v>2291</v>
      </c>
    </row>
    <row r="2287" spans="1:5" x14ac:dyDescent="0.35">
      <c r="A2287" t="s">
        <v>2292</v>
      </c>
      <c r="B2287">
        <v>1797.64214678899</v>
      </c>
      <c r="C2287">
        <v>1726.2086697247701</v>
      </c>
      <c r="E2287" t="s">
        <v>2292</v>
      </c>
    </row>
    <row r="2288" spans="1:5" x14ac:dyDescent="0.35">
      <c r="A2288" t="s">
        <v>2293</v>
      </c>
      <c r="B2288">
        <v>1806.0142446043201</v>
      </c>
      <c r="C2288">
        <v>1662.73286330935</v>
      </c>
      <c r="E2288" t="s">
        <v>2293</v>
      </c>
    </row>
    <row r="2289" spans="1:5" x14ac:dyDescent="0.35">
      <c r="A2289" t="s">
        <v>2294</v>
      </c>
      <c r="B2289">
        <v>1282.8622413381199</v>
      </c>
      <c r="C2289">
        <v>1262.7102544802899</v>
      </c>
      <c r="E2289" t="s">
        <v>2294</v>
      </c>
    </row>
    <row r="2290" spans="1:5" x14ac:dyDescent="0.35">
      <c r="A2290" t="s">
        <v>2295</v>
      </c>
      <c r="B2290">
        <v>593.16324809741195</v>
      </c>
      <c r="C2290">
        <v>552.96136681887401</v>
      </c>
      <c r="E2290" t="s">
        <v>2295</v>
      </c>
    </row>
    <row r="2291" spans="1:5" x14ac:dyDescent="0.35">
      <c r="A2291" t="s">
        <v>2296</v>
      </c>
      <c r="B2291">
        <v>1248.36793537415</v>
      </c>
      <c r="C2291">
        <v>1421.38910714286</v>
      </c>
      <c r="E2291" t="s">
        <v>2296</v>
      </c>
    </row>
    <row r="2292" spans="1:5" x14ac:dyDescent="0.35">
      <c r="A2292" t="s">
        <v>2297</v>
      </c>
      <c r="B2292">
        <v>1420.4327667560301</v>
      </c>
      <c r="C2292">
        <v>1508.41913404826</v>
      </c>
      <c r="E2292" t="s">
        <v>2297</v>
      </c>
    </row>
    <row r="2293" spans="1:5" x14ac:dyDescent="0.35">
      <c r="A2293" t="s">
        <v>2298</v>
      </c>
      <c r="B2293">
        <v>1812.3360486111101</v>
      </c>
      <c r="C2293">
        <v>2032.4728958333301</v>
      </c>
      <c r="E2293" t="s">
        <v>2298</v>
      </c>
    </row>
    <row r="2294" spans="1:5" x14ac:dyDescent="0.35">
      <c r="A2294" t="s">
        <v>2299</v>
      </c>
      <c r="B2294">
        <v>1586.94890647482</v>
      </c>
      <c r="C2294">
        <v>1733.18620143885</v>
      </c>
      <c r="E2294" t="s">
        <v>2299</v>
      </c>
    </row>
    <row r="2295" spans="1:5" x14ac:dyDescent="0.35">
      <c r="A2295" t="s">
        <v>2300</v>
      </c>
      <c r="B2295">
        <v>877.98324830917898</v>
      </c>
      <c r="C2295">
        <v>965.94431787439703</v>
      </c>
      <c r="E2295" t="s">
        <v>2300</v>
      </c>
    </row>
    <row r="2296" spans="1:5" x14ac:dyDescent="0.35">
      <c r="A2296" t="s">
        <v>2301</v>
      </c>
      <c r="B2296">
        <v>1402.1561272727199</v>
      </c>
      <c r="C2296">
        <v>1295.97461742424</v>
      </c>
      <c r="E2296" t="s">
        <v>2301</v>
      </c>
    </row>
    <row r="2297" spans="1:5" x14ac:dyDescent="0.35">
      <c r="A2297" t="s">
        <v>2302</v>
      </c>
      <c r="B2297">
        <v>1515.70863380282</v>
      </c>
      <c r="C2297">
        <v>1459.6919084507001</v>
      </c>
      <c r="E2297" t="s">
        <v>2302</v>
      </c>
    </row>
    <row r="2298" spans="1:5" x14ac:dyDescent="0.35">
      <c r="A2298" t="s">
        <v>2303</v>
      </c>
      <c r="B2298">
        <v>809.81951520417203</v>
      </c>
      <c r="C2298">
        <v>844.57730060816596</v>
      </c>
      <c r="E2298" t="s">
        <v>2303</v>
      </c>
    </row>
    <row r="2299" spans="1:5" x14ac:dyDescent="0.35">
      <c r="A2299" t="s">
        <v>2304</v>
      </c>
      <c r="B2299">
        <v>1651.5059884726199</v>
      </c>
      <c r="C2299">
        <v>2662.96487319885</v>
      </c>
      <c r="E2299" t="s">
        <v>2304</v>
      </c>
    </row>
    <row r="2300" spans="1:5" x14ac:dyDescent="0.35">
      <c r="A2300" t="s">
        <v>2305</v>
      </c>
      <c r="B2300">
        <v>2064.7215092592601</v>
      </c>
      <c r="C2300">
        <v>2033.5977407407399</v>
      </c>
      <c r="E2300" t="s">
        <v>2305</v>
      </c>
    </row>
    <row r="2301" spans="1:5" x14ac:dyDescent="0.35">
      <c r="A2301" t="s">
        <v>2306</v>
      </c>
      <c r="B2301">
        <v>1920.7883072100301</v>
      </c>
      <c r="C2301">
        <v>1852.85580564263</v>
      </c>
      <c r="E2301" t="s">
        <v>2306</v>
      </c>
    </row>
    <row r="2302" spans="1:5" x14ac:dyDescent="0.35">
      <c r="A2302" t="s">
        <v>2307</v>
      </c>
      <c r="B2302">
        <v>1359.6553129771</v>
      </c>
      <c r="C2302">
        <v>1067.7707557251899</v>
      </c>
      <c r="E2302" t="s">
        <v>2307</v>
      </c>
    </row>
    <row r="2303" spans="1:5" x14ac:dyDescent="0.35">
      <c r="A2303" t="s">
        <v>2308</v>
      </c>
      <c r="B2303">
        <v>1074.3412795388999</v>
      </c>
      <c r="C2303">
        <v>876.88265706051902</v>
      </c>
      <c r="E2303" t="s">
        <v>2308</v>
      </c>
    </row>
    <row r="2304" spans="1:5" x14ac:dyDescent="0.35">
      <c r="A2304" t="s">
        <v>2309</v>
      </c>
      <c r="B2304">
        <v>10817.2814987124</v>
      </c>
      <c r="C2304">
        <v>10944.3821175966</v>
      </c>
      <c r="E2304" t="s">
        <v>2309</v>
      </c>
    </row>
    <row r="2305" spans="1:5" x14ac:dyDescent="0.35">
      <c r="A2305" t="s">
        <v>2310</v>
      </c>
      <c r="B2305">
        <v>956.53193492408104</v>
      </c>
      <c r="C2305">
        <v>1104.0654793926201</v>
      </c>
      <c r="E2305" t="s">
        <v>2310</v>
      </c>
    </row>
    <row r="2306" spans="1:5" x14ac:dyDescent="0.35">
      <c r="A2306" t="s">
        <v>2311</v>
      </c>
      <c r="B2306">
        <v>3777.0274749999999</v>
      </c>
      <c r="C2306">
        <v>4006.9897000000001</v>
      </c>
      <c r="E2306" t="s">
        <v>2311</v>
      </c>
    </row>
    <row r="2307" spans="1:5" x14ac:dyDescent="0.35">
      <c r="A2307" t="s">
        <v>2312</v>
      </c>
      <c r="B2307">
        <v>2803.1075782313001</v>
      </c>
      <c r="C2307">
        <v>3323.6117142857101</v>
      </c>
      <c r="E2307" t="s">
        <v>2312</v>
      </c>
    </row>
    <row r="2308" spans="1:5" x14ac:dyDescent="0.35">
      <c r="A2308" t="s">
        <v>2313</v>
      </c>
      <c r="B2308">
        <v>943.06767353407201</v>
      </c>
      <c r="C2308">
        <v>893.33406497622695</v>
      </c>
      <c r="E2308" t="s">
        <v>2313</v>
      </c>
    </row>
    <row r="2309" spans="1:5" x14ac:dyDescent="0.35">
      <c r="A2309" t="s">
        <v>2314</v>
      </c>
      <c r="B2309">
        <v>753.33928328611796</v>
      </c>
      <c r="C2309">
        <v>784.48745184136101</v>
      </c>
      <c r="E2309" t="s">
        <v>2314</v>
      </c>
    </row>
    <row r="2310" spans="1:5" x14ac:dyDescent="0.35">
      <c r="A2310" t="s">
        <v>2315</v>
      </c>
      <c r="B2310">
        <v>585.52616296296299</v>
      </c>
      <c r="C2310">
        <v>662.13199629629605</v>
      </c>
      <c r="E2310" t="s">
        <v>2315</v>
      </c>
    </row>
    <row r="2311" spans="1:5" x14ac:dyDescent="0.35">
      <c r="A2311" t="s">
        <v>2316</v>
      </c>
      <c r="B2311">
        <v>765.23199999999997</v>
      </c>
      <c r="C2311">
        <v>937.05749537037002</v>
      </c>
      <c r="E2311" t="s">
        <v>2316</v>
      </c>
    </row>
    <row r="2312" spans="1:5" x14ac:dyDescent="0.35">
      <c r="A2312" t="s">
        <v>2317</v>
      </c>
      <c r="B2312">
        <v>1104.2070712979901</v>
      </c>
      <c r="C2312">
        <v>1192.7795758683701</v>
      </c>
      <c r="E2312" t="s">
        <v>2317</v>
      </c>
    </row>
    <row r="2313" spans="1:5" x14ac:dyDescent="0.35">
      <c r="A2313" t="s">
        <v>2318</v>
      </c>
      <c r="B2313">
        <v>2102.45288920863</v>
      </c>
      <c r="C2313">
        <v>1706.72276690647</v>
      </c>
      <c r="E2313" t="s">
        <v>2318</v>
      </c>
    </row>
    <row r="2314" spans="1:5" x14ac:dyDescent="0.35">
      <c r="A2314" t="s">
        <v>2319</v>
      </c>
      <c r="B2314">
        <v>1337.1279999999999</v>
      </c>
      <c r="C2314">
        <v>1295.78953</v>
      </c>
      <c r="E2314" t="s">
        <v>2319</v>
      </c>
    </row>
    <row r="2315" spans="1:5" x14ac:dyDescent="0.35">
      <c r="A2315" t="s">
        <v>2320</v>
      </c>
      <c r="B2315">
        <v>1170.4527058823501</v>
      </c>
      <c r="C2315">
        <v>1506.66071040724</v>
      </c>
      <c r="E2315" t="s">
        <v>2320</v>
      </c>
    </row>
    <row r="2316" spans="1:5" x14ac:dyDescent="0.35">
      <c r="A2316" t="s">
        <v>2321</v>
      </c>
      <c r="B2316">
        <v>1060.9747700534799</v>
      </c>
      <c r="C2316">
        <v>1151.83515775401</v>
      </c>
      <c r="E2316" t="s">
        <v>2321</v>
      </c>
    </row>
    <row r="2317" spans="1:5" x14ac:dyDescent="0.35">
      <c r="A2317" t="s">
        <v>2322</v>
      </c>
      <c r="B2317">
        <v>818.70437037037004</v>
      </c>
      <c r="C2317">
        <v>886.98118803418799</v>
      </c>
      <c r="E2317" t="s">
        <v>2322</v>
      </c>
    </row>
    <row r="2318" spans="1:5" x14ac:dyDescent="0.35">
      <c r="A2318" t="s">
        <v>2323</v>
      </c>
      <c r="B2318">
        <v>1352.6252999999999</v>
      </c>
      <c r="C2318">
        <v>1400.8085625000001</v>
      </c>
      <c r="E2318" t="s">
        <v>2323</v>
      </c>
    </row>
    <row r="2319" spans="1:5" x14ac:dyDescent="0.35">
      <c r="A2319" t="s">
        <v>2324</v>
      </c>
      <c r="B2319">
        <v>1126.31257142857</v>
      </c>
      <c r="C2319">
        <v>986.18085714285598</v>
      </c>
      <c r="E2319" t="s">
        <v>2324</v>
      </c>
    </row>
    <row r="2320" spans="1:5" x14ac:dyDescent="0.35">
      <c r="A2320" t="s">
        <v>2325</v>
      </c>
      <c r="B2320">
        <v>833.47159450897402</v>
      </c>
      <c r="C2320">
        <v>896.03028405491</v>
      </c>
      <c r="E2320" t="s">
        <v>2325</v>
      </c>
    </row>
    <row r="2321" spans="1:5" x14ac:dyDescent="0.35">
      <c r="A2321" t="s">
        <v>2326</v>
      </c>
      <c r="B2321">
        <v>848.86612749003996</v>
      </c>
      <c r="C2321">
        <v>951.95822310757001</v>
      </c>
      <c r="E2321" t="s">
        <v>2326</v>
      </c>
    </row>
    <row r="2322" spans="1:5" x14ac:dyDescent="0.35">
      <c r="A2322" t="s">
        <v>2327</v>
      </c>
      <c r="B2322">
        <v>811.99943460764496</v>
      </c>
      <c r="C2322">
        <v>932.47669014085</v>
      </c>
      <c r="E2322" t="s">
        <v>2327</v>
      </c>
    </row>
    <row r="2323" spans="1:5" x14ac:dyDescent="0.35">
      <c r="A2323" t="s">
        <v>2328</v>
      </c>
      <c r="B2323">
        <v>1074.2549617647101</v>
      </c>
      <c r="C2323">
        <v>1224.8418411764701</v>
      </c>
      <c r="E2323" t="s">
        <v>2328</v>
      </c>
    </row>
    <row r="2324" spans="1:5" x14ac:dyDescent="0.35">
      <c r="A2324" t="s">
        <v>2329</v>
      </c>
      <c r="B2324">
        <v>1165.1031732101601</v>
      </c>
      <c r="C2324">
        <v>1383.49742725173</v>
      </c>
      <c r="E2324" t="s">
        <v>2329</v>
      </c>
    </row>
    <row r="2325" spans="1:5" x14ac:dyDescent="0.35">
      <c r="A2325" t="s">
        <v>2330</v>
      </c>
      <c r="B2325">
        <v>915.15881879194603</v>
      </c>
      <c r="C2325">
        <v>937.00524832214705</v>
      </c>
      <c r="E2325" t="s">
        <v>2330</v>
      </c>
    </row>
    <row r="2326" spans="1:5" x14ac:dyDescent="0.35">
      <c r="A2326" t="s">
        <v>2331</v>
      </c>
      <c r="B2326">
        <v>1327.64688318704</v>
      </c>
      <c r="C2326">
        <v>1488.8878338960201</v>
      </c>
      <c r="E2326" t="s">
        <v>2331</v>
      </c>
    </row>
    <row r="2327" spans="1:5" x14ac:dyDescent="0.35">
      <c r="A2327" t="s">
        <v>2332</v>
      </c>
      <c r="B2327">
        <v>959.75841951219604</v>
      </c>
      <c r="C2327">
        <v>1062.2535341463399</v>
      </c>
      <c r="E2327" t="s">
        <v>2332</v>
      </c>
    </row>
    <row r="2328" spans="1:5" x14ac:dyDescent="0.35">
      <c r="A2328" t="s">
        <v>2333</v>
      </c>
      <c r="B2328">
        <v>1175.82051785714</v>
      </c>
      <c r="C2328">
        <v>1204.8361875000001</v>
      </c>
      <c r="E2328" t="s">
        <v>2333</v>
      </c>
    </row>
    <row r="2329" spans="1:5" x14ac:dyDescent="0.35">
      <c r="A2329" t="s">
        <v>2334</v>
      </c>
      <c r="B2329">
        <v>1158.90475909879</v>
      </c>
      <c r="C2329">
        <v>1285.94297053726</v>
      </c>
      <c r="E2329" t="s">
        <v>2334</v>
      </c>
    </row>
    <row r="2330" spans="1:5" x14ac:dyDescent="0.35">
      <c r="A2330" t="s">
        <v>2335</v>
      </c>
      <c r="B2330">
        <v>1603.0938624999999</v>
      </c>
      <c r="C2330">
        <v>1795.664521875</v>
      </c>
      <c r="E2330" t="s">
        <v>2335</v>
      </c>
    </row>
    <row r="2331" spans="1:5" x14ac:dyDescent="0.35">
      <c r="A2331" t="s">
        <v>2336</v>
      </c>
      <c r="B2331">
        <v>2135.82747685185</v>
      </c>
      <c r="C2331">
        <v>1918.6289953703699</v>
      </c>
      <c r="E2331" t="s">
        <v>2336</v>
      </c>
    </row>
    <row r="2332" spans="1:5" x14ac:dyDescent="0.35">
      <c r="A2332" t="s">
        <v>2337</v>
      </c>
      <c r="B2332">
        <v>575.79131147541</v>
      </c>
      <c r="C2332">
        <v>477.50574590164001</v>
      </c>
      <c r="E2332" t="s">
        <v>2337</v>
      </c>
    </row>
    <row r="2333" spans="1:5" x14ac:dyDescent="0.35">
      <c r="A2333" t="s">
        <v>2338</v>
      </c>
      <c r="B2333">
        <v>2668.7664137931001</v>
      </c>
      <c r="C2333">
        <v>2591.9981379310302</v>
      </c>
      <c r="E2333" t="s">
        <v>2338</v>
      </c>
    </row>
    <row r="2334" spans="1:5" x14ac:dyDescent="0.35">
      <c r="A2334" t="s">
        <v>2339</v>
      </c>
      <c r="B2334">
        <v>1041.89039361702</v>
      </c>
      <c r="C2334">
        <v>1194.06</v>
      </c>
      <c r="E2334" t="s">
        <v>2339</v>
      </c>
    </row>
    <row r="2335" spans="1:5" x14ac:dyDescent="0.35">
      <c r="A2335" t="s">
        <v>2340</v>
      </c>
      <c r="B2335">
        <v>1443.00443902439</v>
      </c>
      <c r="C2335">
        <v>1497.03826829268</v>
      </c>
      <c r="E2335" t="s">
        <v>2340</v>
      </c>
    </row>
    <row r="2336" spans="1:5" x14ac:dyDescent="0.35">
      <c r="A2336" t="s">
        <v>2341</v>
      </c>
      <c r="B2336">
        <v>640.01065935672295</v>
      </c>
      <c r="C2336">
        <v>583.73378143274999</v>
      </c>
      <c r="E2336" t="s">
        <v>2341</v>
      </c>
    </row>
    <row r="2337" spans="1:5" x14ac:dyDescent="0.35">
      <c r="A2337" t="s">
        <v>2342</v>
      </c>
      <c r="B2337">
        <v>1368.8517142857099</v>
      </c>
      <c r="C2337">
        <v>1338.58169230769</v>
      </c>
      <c r="E2337" t="s">
        <v>2342</v>
      </c>
    </row>
    <row r="2338" spans="1:5" x14ac:dyDescent="0.35">
      <c r="A2338" t="s">
        <v>2343</v>
      </c>
      <c r="B2338">
        <v>1421.43485714286</v>
      </c>
      <c r="C2338">
        <v>1442.0598749999999</v>
      </c>
      <c r="E2338" t="s">
        <v>2343</v>
      </c>
    </row>
    <row r="2339" spans="1:5" x14ac:dyDescent="0.35">
      <c r="A2339" t="s">
        <v>2344</v>
      </c>
      <c r="B2339">
        <v>1088.2903810504599</v>
      </c>
      <c r="C2339">
        <v>1123.69492584964</v>
      </c>
      <c r="E2339" t="s">
        <v>2344</v>
      </c>
    </row>
    <row r="2340" spans="1:5" x14ac:dyDescent="0.35">
      <c r="A2340" t="s">
        <v>2345</v>
      </c>
      <c r="B2340">
        <v>914.49248847926003</v>
      </c>
      <c r="C2340">
        <v>931.50816129032296</v>
      </c>
      <c r="E2340" t="s">
        <v>2345</v>
      </c>
    </row>
    <row r="2341" spans="1:5" x14ac:dyDescent="0.35">
      <c r="A2341" t="s">
        <v>2346</v>
      </c>
      <c r="B2341">
        <v>1002.68936585366</v>
      </c>
      <c r="C2341">
        <v>932.83804065040704</v>
      </c>
      <c r="E2341" t="s">
        <v>2346</v>
      </c>
    </row>
    <row r="2342" spans="1:5" x14ac:dyDescent="0.35">
      <c r="A2342" t="s">
        <v>2347</v>
      </c>
      <c r="B2342">
        <v>1481.8994191780801</v>
      </c>
      <c r="C2342">
        <v>1138.7582356164401</v>
      </c>
      <c r="E2342" t="s">
        <v>2347</v>
      </c>
    </row>
    <row r="2343" spans="1:5" x14ac:dyDescent="0.35">
      <c r="A2343" t="s">
        <v>2348</v>
      </c>
      <c r="B2343">
        <v>509.73992624728902</v>
      </c>
      <c r="C2343">
        <v>430.26919739696302</v>
      </c>
      <c r="E2343" t="s">
        <v>2348</v>
      </c>
    </row>
    <row r="2344" spans="1:5" x14ac:dyDescent="0.35">
      <c r="A2344" t="s">
        <v>2349</v>
      </c>
      <c r="B2344">
        <v>517.94673584905604</v>
      </c>
      <c r="C2344">
        <v>599.01226572327096</v>
      </c>
      <c r="E2344" t="s">
        <v>2349</v>
      </c>
    </row>
    <row r="2345" spans="1:5" x14ac:dyDescent="0.35">
      <c r="A2345" t="s">
        <v>2350</v>
      </c>
      <c r="B2345">
        <v>740.86750581395404</v>
      </c>
      <c r="C2345">
        <v>744.32711337209298</v>
      </c>
      <c r="E2345" t="s">
        <v>2350</v>
      </c>
    </row>
    <row r="2346" spans="1:5" x14ac:dyDescent="0.35">
      <c r="A2346" t="s">
        <v>2351</v>
      </c>
      <c r="B2346">
        <v>598.24482448979597</v>
      </c>
      <c r="C2346">
        <v>450.411742857143</v>
      </c>
      <c r="E2346" t="s">
        <v>2351</v>
      </c>
    </row>
    <row r="2347" spans="1:5" x14ac:dyDescent="0.35">
      <c r="A2347" t="s">
        <v>2352</v>
      </c>
      <c r="B2347">
        <v>1424.6718270270301</v>
      </c>
      <c r="C2347">
        <v>1587.21515135135</v>
      </c>
      <c r="E2347" t="s">
        <v>2352</v>
      </c>
    </row>
    <row r="2348" spans="1:5" x14ac:dyDescent="0.35">
      <c r="A2348" t="s">
        <v>2353</v>
      </c>
      <c r="B2348">
        <v>2015.4733061224499</v>
      </c>
      <c r="C2348">
        <v>2244.5790000000002</v>
      </c>
      <c r="E2348" t="s">
        <v>2353</v>
      </c>
    </row>
    <row r="2349" spans="1:5" x14ac:dyDescent="0.35">
      <c r="A2349" t="s">
        <v>2354</v>
      </c>
      <c r="B2349">
        <v>1243.6072836624801</v>
      </c>
      <c r="C2349">
        <v>1100.77788689407</v>
      </c>
      <c r="E2349" t="s">
        <v>2354</v>
      </c>
    </row>
    <row r="2350" spans="1:5" x14ac:dyDescent="0.35">
      <c r="A2350" t="s">
        <v>2355</v>
      </c>
      <c r="B2350">
        <v>1219.32777005348</v>
      </c>
      <c r="C2350">
        <v>1108.1414946524101</v>
      </c>
      <c r="E2350" t="s">
        <v>2355</v>
      </c>
    </row>
    <row r="2351" spans="1:5" x14ac:dyDescent="0.35">
      <c r="A2351" t="s">
        <v>2356</v>
      </c>
      <c r="B2351">
        <v>900.48558536585404</v>
      </c>
      <c r="C2351">
        <v>1052.9464451219501</v>
      </c>
      <c r="E2351" t="s">
        <v>2356</v>
      </c>
    </row>
    <row r="2352" spans="1:5" x14ac:dyDescent="0.35">
      <c r="A2352" t="s">
        <v>2357</v>
      </c>
      <c r="B2352">
        <v>725.85571914893603</v>
      </c>
      <c r="C2352">
        <v>977.29100000000096</v>
      </c>
      <c r="E2352" t="s">
        <v>2357</v>
      </c>
    </row>
    <row r="2353" spans="1:5" x14ac:dyDescent="0.35">
      <c r="A2353" t="s">
        <v>2358</v>
      </c>
      <c r="B2353">
        <v>445.58263568773202</v>
      </c>
      <c r="C2353">
        <v>719.14263197026105</v>
      </c>
      <c r="E2353" t="s">
        <v>2358</v>
      </c>
    </row>
    <row r="2354" spans="1:5" x14ac:dyDescent="0.35">
      <c r="A2354" t="s">
        <v>2359</v>
      </c>
      <c r="B2354">
        <v>362.62532800000002</v>
      </c>
      <c r="C2354">
        <v>484.86967199999998</v>
      </c>
      <c r="E2354" t="s">
        <v>2359</v>
      </c>
    </row>
    <row r="2355" spans="1:5" x14ac:dyDescent="0.35">
      <c r="A2355" t="s">
        <v>2360</v>
      </c>
      <c r="B2355">
        <v>631.74155371900804</v>
      </c>
      <c r="C2355">
        <v>584.38285123966898</v>
      </c>
      <c r="E2355" t="s">
        <v>2360</v>
      </c>
    </row>
    <row r="2356" spans="1:5" x14ac:dyDescent="0.35">
      <c r="A2356" t="s">
        <v>2361</v>
      </c>
      <c r="B2356">
        <v>701.09246580644901</v>
      </c>
      <c r="C2356">
        <v>752.52382258064495</v>
      </c>
      <c r="E2356" t="s">
        <v>2361</v>
      </c>
    </row>
    <row r="2357" spans="1:5" x14ac:dyDescent="0.35">
      <c r="A2357" t="s">
        <v>2362</v>
      </c>
      <c r="B2357">
        <v>447.33555254237302</v>
      </c>
      <c r="C2357">
        <v>460.03623898305199</v>
      </c>
      <c r="E2357" t="s">
        <v>2362</v>
      </c>
    </row>
    <row r="2358" spans="1:5" x14ac:dyDescent="0.35">
      <c r="A2358" t="s">
        <v>2363</v>
      </c>
      <c r="B2358">
        <v>440.448514084507</v>
      </c>
      <c r="C2358">
        <v>490.28182394366098</v>
      </c>
      <c r="E2358" t="s">
        <v>2363</v>
      </c>
    </row>
    <row r="2359" spans="1:5" x14ac:dyDescent="0.35">
      <c r="A2359" t="s">
        <v>2364</v>
      </c>
      <c r="B2359">
        <v>1329.3862713567901</v>
      </c>
      <c r="C2359">
        <v>1703.63474371859</v>
      </c>
      <c r="E2359" t="s">
        <v>2364</v>
      </c>
    </row>
    <row r="2360" spans="1:5" x14ac:dyDescent="0.35">
      <c r="A2360" t="s">
        <v>2365</v>
      </c>
      <c r="B2360">
        <v>569.24775257732097</v>
      </c>
      <c r="C2360">
        <v>525.189144329898</v>
      </c>
      <c r="E2360" t="s">
        <v>2365</v>
      </c>
    </row>
    <row r="2361" spans="1:5" x14ac:dyDescent="0.35">
      <c r="A2361" t="s">
        <v>2366</v>
      </c>
      <c r="B2361">
        <v>664.70190526315798</v>
      </c>
      <c r="C2361">
        <v>688.08791578947398</v>
      </c>
      <c r="E2361" t="s">
        <v>2366</v>
      </c>
    </row>
    <row r="2362" spans="1:5" x14ac:dyDescent="0.35">
      <c r="A2362" t="s">
        <v>2367</v>
      </c>
      <c r="B2362">
        <v>1319.1121927710799</v>
      </c>
      <c r="C2362">
        <v>1009.05687349398</v>
      </c>
      <c r="E2362" t="s">
        <v>2367</v>
      </c>
    </row>
    <row r="2363" spans="1:5" x14ac:dyDescent="0.35">
      <c r="A2363" t="s">
        <v>2368</v>
      </c>
      <c r="B2363">
        <v>1787.7922725000001</v>
      </c>
      <c r="C2363">
        <v>1750.58144625</v>
      </c>
      <c r="E2363" t="s">
        <v>2368</v>
      </c>
    </row>
    <row r="2364" spans="1:5" x14ac:dyDescent="0.35">
      <c r="A2364" t="s">
        <v>2369</v>
      </c>
      <c r="B2364">
        <v>1249.41327205882</v>
      </c>
      <c r="C2364">
        <v>1276.7159485294101</v>
      </c>
      <c r="E2364" t="s">
        <v>2369</v>
      </c>
    </row>
    <row r="2365" spans="1:5" x14ac:dyDescent="0.35">
      <c r="A2365" t="s">
        <v>2370</v>
      </c>
      <c r="B2365">
        <v>1274.3121190839699</v>
      </c>
      <c r="C2365">
        <v>1185.29056030534</v>
      </c>
      <c r="E2365" t="s">
        <v>2370</v>
      </c>
    </row>
    <row r="2366" spans="1:5" x14ac:dyDescent="0.35">
      <c r="A2366" t="s">
        <v>2371</v>
      </c>
      <c r="B2366">
        <v>1494.4004242424301</v>
      </c>
      <c r="C2366">
        <v>1367.9670454545501</v>
      </c>
      <c r="E2366" t="s">
        <v>2371</v>
      </c>
    </row>
    <row r="2367" spans="1:5" x14ac:dyDescent="0.35">
      <c r="A2367" t="s">
        <v>2372</v>
      </c>
      <c r="B2367">
        <v>890.14270967741902</v>
      </c>
      <c r="C2367">
        <v>885.21638014888401</v>
      </c>
      <c r="E2367" t="s">
        <v>2372</v>
      </c>
    </row>
    <row r="2368" spans="1:5" x14ac:dyDescent="0.35">
      <c r="A2368" t="s">
        <v>2373</v>
      </c>
      <c r="B2368">
        <v>780.29460983606498</v>
      </c>
      <c r="C2368">
        <v>766.72425245901604</v>
      </c>
      <c r="E2368" t="s">
        <v>2373</v>
      </c>
    </row>
    <row r="2369" spans="1:5" x14ac:dyDescent="0.35">
      <c r="A2369" t="s">
        <v>2374</v>
      </c>
      <c r="B2369">
        <v>542.02901783591005</v>
      </c>
      <c r="C2369">
        <v>581.09145778834704</v>
      </c>
      <c r="E2369" t="s">
        <v>2374</v>
      </c>
    </row>
    <row r="2370" spans="1:5" x14ac:dyDescent="0.35">
      <c r="A2370" t="s">
        <v>2375</v>
      </c>
      <c r="B2370">
        <v>1176.84743772242</v>
      </c>
      <c r="C2370">
        <v>1048.17058362989</v>
      </c>
      <c r="E2370" t="s">
        <v>2375</v>
      </c>
    </row>
    <row r="2371" spans="1:5" x14ac:dyDescent="0.35">
      <c r="A2371" t="s">
        <v>2376</v>
      </c>
      <c r="B2371">
        <v>1447.4889433333301</v>
      </c>
      <c r="C2371">
        <v>1378.7934883333301</v>
      </c>
      <c r="E2371" t="s">
        <v>2376</v>
      </c>
    </row>
    <row r="2372" spans="1:5" x14ac:dyDescent="0.35">
      <c r="A2372" t="s">
        <v>2377</v>
      </c>
      <c r="B2372">
        <v>1728.3929493670901</v>
      </c>
      <c r="C2372">
        <v>1527.24215443038</v>
      </c>
      <c r="E2372" t="s">
        <v>2377</v>
      </c>
    </row>
    <row r="2373" spans="1:5" x14ac:dyDescent="0.35">
      <c r="A2373" t="s">
        <v>2378</v>
      </c>
      <c r="B2373">
        <v>1661.4481972789099</v>
      </c>
      <c r="C2373">
        <v>1358.7409047619001</v>
      </c>
      <c r="E2373" t="s">
        <v>2378</v>
      </c>
    </row>
    <row r="2374" spans="1:5" x14ac:dyDescent="0.35">
      <c r="A2374" t="s">
        <v>2379</v>
      </c>
      <c r="B2374">
        <v>1036.7615394422301</v>
      </c>
      <c r="C2374">
        <v>1025.0095928286901</v>
      </c>
      <c r="E2374" t="s">
        <v>2379</v>
      </c>
    </row>
    <row r="2375" spans="1:5" x14ac:dyDescent="0.35">
      <c r="A2375" t="s">
        <v>2380</v>
      </c>
      <c r="B2375">
        <v>1521.55536334405</v>
      </c>
      <c r="C2375">
        <v>1451.6410932475901</v>
      </c>
      <c r="E2375" t="s">
        <v>2380</v>
      </c>
    </row>
    <row r="2376" spans="1:5" x14ac:dyDescent="0.35">
      <c r="A2376" t="s">
        <v>2381</v>
      </c>
      <c r="B2376">
        <v>1769.5726964980499</v>
      </c>
      <c r="C2376">
        <v>1935.6113326848199</v>
      </c>
      <c r="E2376" t="s">
        <v>2381</v>
      </c>
    </row>
    <row r="2377" spans="1:5" x14ac:dyDescent="0.35">
      <c r="A2377" t="s">
        <v>2382</v>
      </c>
      <c r="B2377">
        <v>1275.8924680851001</v>
      </c>
      <c r="C2377">
        <v>1201.7782</v>
      </c>
      <c r="E2377" t="s">
        <v>2382</v>
      </c>
    </row>
    <row r="2378" spans="1:5" x14ac:dyDescent="0.35">
      <c r="A2378" t="s">
        <v>2383</v>
      </c>
      <c r="B2378">
        <v>17831.995054545401</v>
      </c>
      <c r="C2378">
        <v>16583.617069090898</v>
      </c>
      <c r="E2378" t="s">
        <v>2383</v>
      </c>
    </row>
    <row r="2379" spans="1:5" x14ac:dyDescent="0.35">
      <c r="A2379" t="s">
        <v>2384</v>
      </c>
      <c r="B2379">
        <v>12089.901358778599</v>
      </c>
      <c r="C2379">
        <v>10714.6685725191</v>
      </c>
      <c r="E2379" t="s">
        <v>2384</v>
      </c>
    </row>
    <row r="2380" spans="1:5" x14ac:dyDescent="0.35">
      <c r="A2380" t="s">
        <v>2385</v>
      </c>
      <c r="B2380">
        <v>11565.7270295203</v>
      </c>
      <c r="C2380">
        <v>12371.436774907699</v>
      </c>
      <c r="E2380" t="s">
        <v>2385</v>
      </c>
    </row>
    <row r="2381" spans="1:5" x14ac:dyDescent="0.35">
      <c r="A2381" t="s">
        <v>2386</v>
      </c>
      <c r="B2381">
        <v>1369.5768243902501</v>
      </c>
      <c r="C2381">
        <v>1389.5419317073199</v>
      </c>
      <c r="E2381" t="s">
        <v>2386</v>
      </c>
    </row>
    <row r="2382" spans="1:5" x14ac:dyDescent="0.35">
      <c r="A2382" t="s">
        <v>2387</v>
      </c>
      <c r="B2382">
        <v>1765.2024088586099</v>
      </c>
      <c r="C2382">
        <v>1601.6045076661001</v>
      </c>
      <c r="E2382" t="s">
        <v>2387</v>
      </c>
    </row>
    <row r="2383" spans="1:5" x14ac:dyDescent="0.35">
      <c r="A2383" t="s">
        <v>2388</v>
      </c>
      <c r="B2383">
        <v>1472.06632258064</v>
      </c>
      <c r="C2383">
        <v>1442.61458870968</v>
      </c>
      <c r="E2383" t="s">
        <v>2388</v>
      </c>
    </row>
    <row r="2384" spans="1:5" x14ac:dyDescent="0.35">
      <c r="A2384" t="s">
        <v>2389</v>
      </c>
      <c r="B2384">
        <v>1452.01603782506</v>
      </c>
      <c r="C2384">
        <v>1514.6965555555601</v>
      </c>
      <c r="E2384" t="s">
        <v>2389</v>
      </c>
    </row>
    <row r="2385" spans="1:5" x14ac:dyDescent="0.35">
      <c r="A2385" t="s">
        <v>2390</v>
      </c>
      <c r="B2385">
        <v>1130.63073619632</v>
      </c>
      <c r="C2385">
        <v>1400.95466257669</v>
      </c>
      <c r="E2385" t="s">
        <v>2390</v>
      </c>
    </row>
    <row r="2386" spans="1:5" x14ac:dyDescent="0.35">
      <c r="A2386" t="s">
        <v>2391</v>
      </c>
      <c r="B2386">
        <v>1395.1380181818199</v>
      </c>
      <c r="C2386">
        <v>1369.8483272727301</v>
      </c>
      <c r="E2386" t="s">
        <v>2391</v>
      </c>
    </row>
    <row r="2387" spans="1:5" x14ac:dyDescent="0.35">
      <c r="A2387" t="s">
        <v>2392</v>
      </c>
      <c r="B2387">
        <v>1437.2443455882301</v>
      </c>
      <c r="C2387">
        <v>1263.10115441177</v>
      </c>
      <c r="E2387" t="s">
        <v>2392</v>
      </c>
    </row>
    <row r="2388" spans="1:5" x14ac:dyDescent="0.35">
      <c r="A2388" t="s">
        <v>2393</v>
      </c>
      <c r="B2388">
        <v>5752.8906261468001</v>
      </c>
      <c r="C2388">
        <v>5789.3548967889901</v>
      </c>
      <c r="E2388" t="s">
        <v>2393</v>
      </c>
    </row>
    <row r="2389" spans="1:5" x14ac:dyDescent="0.35">
      <c r="A2389" t="s">
        <v>2394</v>
      </c>
      <c r="B2389">
        <v>1250.91672154964</v>
      </c>
      <c r="C2389">
        <v>1271.2532118644101</v>
      </c>
      <c r="E2389" t="s">
        <v>2394</v>
      </c>
    </row>
    <row r="2390" spans="1:5" x14ac:dyDescent="0.35">
      <c r="A2390" t="s">
        <v>2395</v>
      </c>
      <c r="B2390">
        <v>2794.68893862816</v>
      </c>
      <c r="C2390">
        <v>3123.5046209386301</v>
      </c>
      <c r="E2390" t="s">
        <v>2395</v>
      </c>
    </row>
    <row r="2391" spans="1:5" x14ac:dyDescent="0.35">
      <c r="A2391" t="s">
        <v>2396</v>
      </c>
      <c r="B2391">
        <v>2018.0743414634101</v>
      </c>
      <c r="C2391">
        <v>1915.5342926829301</v>
      </c>
      <c r="E2391" t="s">
        <v>2396</v>
      </c>
    </row>
    <row r="2392" spans="1:5" x14ac:dyDescent="0.35">
      <c r="A2392" t="s">
        <v>2397</v>
      </c>
      <c r="B2392">
        <v>1333.1850571923701</v>
      </c>
      <c r="C2392">
        <v>1361.15567764298</v>
      </c>
      <c r="E2392" t="s">
        <v>2397</v>
      </c>
    </row>
    <row r="2393" spans="1:5" x14ac:dyDescent="0.35">
      <c r="A2393" t="s">
        <v>2398</v>
      </c>
      <c r="B2393">
        <v>1571.8430327455901</v>
      </c>
      <c r="C2393">
        <v>2112.6009874055399</v>
      </c>
      <c r="E2393" t="s">
        <v>2398</v>
      </c>
    </row>
    <row r="2394" spans="1:5" x14ac:dyDescent="0.35">
      <c r="A2394" t="s">
        <v>2399</v>
      </c>
      <c r="B2394">
        <v>821.43013333333397</v>
      </c>
      <c r="C2394">
        <v>967.00149999999996</v>
      </c>
      <c r="E2394" t="s">
        <v>2399</v>
      </c>
    </row>
    <row r="2395" spans="1:5" x14ac:dyDescent="0.35">
      <c r="A2395" t="s">
        <v>2400</v>
      </c>
      <c r="B2395">
        <v>1439.8998010899199</v>
      </c>
      <c r="C2395">
        <v>1468.8993882833799</v>
      </c>
      <c r="E2395" t="s">
        <v>2400</v>
      </c>
    </row>
    <row r="2396" spans="1:5" x14ac:dyDescent="0.35">
      <c r="A2396" t="s">
        <v>2401</v>
      </c>
      <c r="B2396">
        <v>3096.9044135977301</v>
      </c>
      <c r="C2396">
        <v>3340.36216430595</v>
      </c>
      <c r="E2396" t="s">
        <v>2401</v>
      </c>
    </row>
    <row r="2397" spans="1:5" x14ac:dyDescent="0.35">
      <c r="A2397" t="s">
        <v>2402</v>
      </c>
      <c r="B2397">
        <v>2480.7990315789498</v>
      </c>
      <c r="C2397">
        <v>3129.9986421052599</v>
      </c>
      <c r="E2397" t="s">
        <v>2402</v>
      </c>
    </row>
    <row r="2398" spans="1:5" x14ac:dyDescent="0.35">
      <c r="A2398" t="s">
        <v>2403</v>
      </c>
      <c r="B2398">
        <v>1289.74719158878</v>
      </c>
      <c r="C2398">
        <v>1423.8139918224299</v>
      </c>
      <c r="E2398" t="s">
        <v>2403</v>
      </c>
    </row>
    <row r="2399" spans="1:5" x14ac:dyDescent="0.35">
      <c r="A2399" t="s">
        <v>2404</v>
      </c>
      <c r="B2399">
        <v>1026.4355125628099</v>
      </c>
      <c r="C2399">
        <v>1190.47492713568</v>
      </c>
      <c r="E2399" t="s">
        <v>2404</v>
      </c>
    </row>
    <row r="2400" spans="1:5" x14ac:dyDescent="0.35">
      <c r="A2400" t="s">
        <v>2405</v>
      </c>
      <c r="B2400">
        <v>715.55699657534296</v>
      </c>
      <c r="C2400">
        <v>685.53910273972701</v>
      </c>
      <c r="E2400" t="s">
        <v>2405</v>
      </c>
    </row>
    <row r="2401" spans="1:5" x14ac:dyDescent="0.35">
      <c r="A2401" t="s">
        <v>2406</v>
      </c>
      <c r="B2401">
        <v>14645.5008115942</v>
      </c>
      <c r="C2401">
        <v>23114.3281038647</v>
      </c>
      <c r="E2401" t="s">
        <v>2406</v>
      </c>
    </row>
    <row r="2402" spans="1:5" x14ac:dyDescent="0.35">
      <c r="A2402" t="s">
        <v>2407</v>
      </c>
      <c r="B2402">
        <v>8886.5877807017805</v>
      </c>
      <c r="C2402">
        <v>9936.1160131578799</v>
      </c>
      <c r="E2402" t="s">
        <v>2407</v>
      </c>
    </row>
    <row r="2403" spans="1:5" x14ac:dyDescent="0.35">
      <c r="A2403" t="s">
        <v>2408</v>
      </c>
      <c r="B2403">
        <v>2668.8362045727999</v>
      </c>
      <c r="C2403">
        <v>3595.56538146812</v>
      </c>
      <c r="E2403" t="s">
        <v>2408</v>
      </c>
    </row>
    <row r="2404" spans="1:5" x14ac:dyDescent="0.35">
      <c r="A2404" t="s">
        <v>2409</v>
      </c>
      <c r="B2404">
        <v>1372.80872857143</v>
      </c>
      <c r="C2404">
        <v>1472.5626400000001</v>
      </c>
      <c r="E2404" t="s">
        <v>2409</v>
      </c>
    </row>
    <row r="2405" spans="1:5" x14ac:dyDescent="0.35">
      <c r="A2405" t="s">
        <v>2410</v>
      </c>
      <c r="B2405">
        <v>674.41669757174395</v>
      </c>
      <c r="C2405">
        <v>1158.13374392936</v>
      </c>
      <c r="E2405" t="s">
        <v>2410</v>
      </c>
    </row>
    <row r="2406" spans="1:5" x14ac:dyDescent="0.35">
      <c r="A2406" t="s">
        <v>2411</v>
      </c>
      <c r="B2406">
        <v>1196.44596190476</v>
      </c>
      <c r="C2406">
        <v>1262.7416888888899</v>
      </c>
      <c r="E2406" t="s">
        <v>2411</v>
      </c>
    </row>
    <row r="2407" spans="1:5" x14ac:dyDescent="0.35">
      <c r="A2407" t="s">
        <v>2412</v>
      </c>
      <c r="B2407">
        <v>725.99804868913702</v>
      </c>
      <c r="C2407">
        <v>828.63455617977604</v>
      </c>
      <c r="E2407" t="s">
        <v>2412</v>
      </c>
    </row>
    <row r="2408" spans="1:5" x14ac:dyDescent="0.35">
      <c r="A2408" t="s">
        <v>2413</v>
      </c>
      <c r="B2408">
        <v>3497.35662686567</v>
      </c>
      <c r="C2408">
        <v>4167.1606492537303</v>
      </c>
      <c r="E2408" t="s">
        <v>2413</v>
      </c>
    </row>
    <row r="2409" spans="1:5" x14ac:dyDescent="0.35">
      <c r="A2409" t="s">
        <v>2414</v>
      </c>
      <c r="B2409">
        <v>1538.2161114457799</v>
      </c>
      <c r="C2409">
        <v>1603.04804066265</v>
      </c>
      <c r="E2409" t="s">
        <v>2414</v>
      </c>
    </row>
    <row r="2410" spans="1:5" x14ac:dyDescent="0.35">
      <c r="A2410" t="s">
        <v>2415</v>
      </c>
      <c r="B2410">
        <v>2705.2118888888899</v>
      </c>
      <c r="C2410">
        <v>2376.08861538461</v>
      </c>
      <c r="E2410" t="s">
        <v>2415</v>
      </c>
    </row>
    <row r="2411" spans="1:5" x14ac:dyDescent="0.35">
      <c r="A2411" t="s">
        <v>2416</v>
      </c>
      <c r="B2411">
        <v>1167.7346255319201</v>
      </c>
      <c r="C2411">
        <v>1152.1867</v>
      </c>
      <c r="E2411" t="s">
        <v>2416</v>
      </c>
    </row>
    <row r="2412" spans="1:5" x14ac:dyDescent="0.35">
      <c r="A2412" t="s">
        <v>2417</v>
      </c>
      <c r="B2412">
        <v>1053.8290033898299</v>
      </c>
      <c r="C2412">
        <v>989.81490169491599</v>
      </c>
      <c r="E2412" t="s">
        <v>2417</v>
      </c>
    </row>
    <row r="2413" spans="1:5" x14ac:dyDescent="0.35">
      <c r="A2413" t="s">
        <v>2418</v>
      </c>
      <c r="B2413">
        <v>2045.1784779874199</v>
      </c>
      <c r="C2413">
        <v>2140.35191823899</v>
      </c>
      <c r="E2413" t="s">
        <v>2418</v>
      </c>
    </row>
    <row r="2414" spans="1:5" x14ac:dyDescent="0.35">
      <c r="A2414" t="s">
        <v>2419</v>
      </c>
      <c r="B2414">
        <v>880.62553465346502</v>
      </c>
      <c r="C2414">
        <v>1396.6102933168299</v>
      </c>
      <c r="E2414" t="s">
        <v>2419</v>
      </c>
    </row>
    <row r="2415" spans="1:5" x14ac:dyDescent="0.35">
      <c r="A2415" t="s">
        <v>2420</v>
      </c>
      <c r="B2415">
        <v>2632.5556306306298</v>
      </c>
      <c r="C2415">
        <v>2537.85561261261</v>
      </c>
      <c r="E2415" t="s">
        <v>2420</v>
      </c>
    </row>
    <row r="2416" spans="1:5" x14ac:dyDescent="0.35">
      <c r="A2416" t="s">
        <v>2421</v>
      </c>
      <c r="B2416">
        <v>1027.9714545454499</v>
      </c>
      <c r="C2416">
        <v>967.84897902097805</v>
      </c>
      <c r="E2416" t="s">
        <v>2421</v>
      </c>
    </row>
    <row r="2417" spans="1:5" x14ac:dyDescent="0.35">
      <c r="A2417" t="s">
        <v>2422</v>
      </c>
      <c r="B2417">
        <v>5518.9544747474802</v>
      </c>
      <c r="C2417">
        <v>4837.49636363636</v>
      </c>
      <c r="E2417" t="s">
        <v>2422</v>
      </c>
    </row>
    <row r="2418" spans="1:5" x14ac:dyDescent="0.35">
      <c r="A2418" t="s">
        <v>2423</v>
      </c>
      <c r="B2418">
        <v>1300.7544094488201</v>
      </c>
      <c r="C2418">
        <v>1186.44480839895</v>
      </c>
      <c r="E2418" t="s">
        <v>2423</v>
      </c>
    </row>
    <row r="2419" spans="1:5" x14ac:dyDescent="0.35">
      <c r="A2419" t="s">
        <v>2424</v>
      </c>
      <c r="B2419">
        <v>8138.9942486187801</v>
      </c>
      <c r="C2419">
        <v>8753.4617030386707</v>
      </c>
      <c r="E2419" t="s">
        <v>2424</v>
      </c>
    </row>
    <row r="2420" spans="1:5" x14ac:dyDescent="0.35">
      <c r="A2420" t="s">
        <v>2425</v>
      </c>
      <c r="B2420">
        <v>1199.9206097561</v>
      </c>
      <c r="C2420">
        <v>1188.76607073171</v>
      </c>
      <c r="E2420" t="s">
        <v>2425</v>
      </c>
    </row>
    <row r="2421" spans="1:5" x14ac:dyDescent="0.35">
      <c r="A2421" t="s">
        <v>2426</v>
      </c>
      <c r="B2421">
        <v>2137.0345079365102</v>
      </c>
      <c r="C2421">
        <v>2178.1460666666699</v>
      </c>
      <c r="E2421" t="s">
        <v>2426</v>
      </c>
    </row>
    <row r="2422" spans="1:5" x14ac:dyDescent="0.35">
      <c r="A2422" t="s">
        <v>2427</v>
      </c>
      <c r="B2422">
        <v>660.33175910364196</v>
      </c>
      <c r="C2422">
        <v>718.98480392157001</v>
      </c>
      <c r="E2422" t="s">
        <v>2427</v>
      </c>
    </row>
    <row r="2423" spans="1:5" x14ac:dyDescent="0.35">
      <c r="A2423" t="s">
        <v>2428</v>
      </c>
      <c r="B2423">
        <v>2099.0141846372699</v>
      </c>
      <c r="C2423">
        <v>2129.0294799430999</v>
      </c>
      <c r="E2423" t="s">
        <v>2428</v>
      </c>
    </row>
    <row r="2424" spans="1:5" x14ac:dyDescent="0.35">
      <c r="A2424" t="s">
        <v>2429</v>
      </c>
      <c r="B2424">
        <v>1287.2948770226501</v>
      </c>
      <c r="C2424">
        <v>1241.4402419093899</v>
      </c>
      <c r="E2424" t="s">
        <v>2429</v>
      </c>
    </row>
    <row r="2425" spans="1:5" x14ac:dyDescent="0.35">
      <c r="A2425" t="s">
        <v>2430</v>
      </c>
      <c r="B2425">
        <v>1449.18333632287</v>
      </c>
      <c r="C2425">
        <v>1549.8860508221201</v>
      </c>
      <c r="E2425" t="s">
        <v>2430</v>
      </c>
    </row>
    <row r="2426" spans="1:5" x14ac:dyDescent="0.35">
      <c r="A2426" t="s">
        <v>2431</v>
      </c>
      <c r="B2426">
        <v>1141.2799375975101</v>
      </c>
      <c r="C2426">
        <v>1348.064925117</v>
      </c>
      <c r="E2426" t="s">
        <v>2431</v>
      </c>
    </row>
    <row r="2427" spans="1:5" x14ac:dyDescent="0.35">
      <c r="A2427" t="s">
        <v>2432</v>
      </c>
      <c r="B2427">
        <v>815.09248701298702</v>
      </c>
      <c r="C2427">
        <v>797.84422727272795</v>
      </c>
      <c r="E2427" t="s">
        <v>2432</v>
      </c>
    </row>
    <row r="2428" spans="1:5" x14ac:dyDescent="0.35">
      <c r="A2428" t="s">
        <v>2433</v>
      </c>
      <c r="B2428">
        <v>1546.85788020834</v>
      </c>
      <c r="C2428">
        <v>1346.2217343750001</v>
      </c>
      <c r="E2428" t="s">
        <v>2433</v>
      </c>
    </row>
    <row r="2429" spans="1:5" x14ac:dyDescent="0.35">
      <c r="A2429" t="s">
        <v>2434</v>
      </c>
      <c r="B2429">
        <v>1968.57452023121</v>
      </c>
      <c r="C2429">
        <v>1929.5830982658899</v>
      </c>
      <c r="E2429" t="s">
        <v>2434</v>
      </c>
    </row>
    <row r="2430" spans="1:5" x14ac:dyDescent="0.35">
      <c r="A2430" t="s">
        <v>2435</v>
      </c>
      <c r="B2430">
        <v>1849.8097870563699</v>
      </c>
      <c r="C2430">
        <v>1664.46113987474</v>
      </c>
      <c r="E2430" t="s">
        <v>2435</v>
      </c>
    </row>
    <row r="2431" spans="1:5" x14ac:dyDescent="0.35">
      <c r="A2431" t="s">
        <v>2436</v>
      </c>
      <c r="B2431">
        <v>3173.6260340909098</v>
      </c>
      <c r="C2431">
        <v>2535.8833977272702</v>
      </c>
      <c r="E2431" t="s">
        <v>2436</v>
      </c>
    </row>
    <row r="2432" spans="1:5" x14ac:dyDescent="0.35">
      <c r="A2432" t="s">
        <v>2437</v>
      </c>
      <c r="B2432">
        <v>2244.8376066945598</v>
      </c>
      <c r="C2432">
        <v>1817.9493807531401</v>
      </c>
      <c r="E2432" t="s">
        <v>2437</v>
      </c>
    </row>
    <row r="2433" spans="1:5" x14ac:dyDescent="0.35">
      <c r="A2433" t="s">
        <v>2438</v>
      </c>
      <c r="B2433">
        <v>2286.2289272727298</v>
      </c>
      <c r="C2433">
        <v>2278.6495136363601</v>
      </c>
      <c r="E2433" t="s">
        <v>2438</v>
      </c>
    </row>
    <row r="2434" spans="1:5" x14ac:dyDescent="0.35">
      <c r="A2434" t="s">
        <v>2439</v>
      </c>
      <c r="B2434">
        <v>2449.1035833333299</v>
      </c>
      <c r="C2434">
        <v>2614.18971153846</v>
      </c>
      <c r="E2434" t="s">
        <v>2439</v>
      </c>
    </row>
    <row r="2435" spans="1:5" x14ac:dyDescent="0.35">
      <c r="A2435" t="s">
        <v>2440</v>
      </c>
      <c r="B2435">
        <v>1009.944</v>
      </c>
      <c r="C2435">
        <v>817.80055621301801</v>
      </c>
      <c r="E2435" t="s">
        <v>2440</v>
      </c>
    </row>
    <row r="2436" spans="1:5" x14ac:dyDescent="0.35">
      <c r="A2436" t="s">
        <v>2441</v>
      </c>
      <c r="B2436">
        <v>1538.07624285714</v>
      </c>
      <c r="C2436">
        <v>1443.8035749999999</v>
      </c>
      <c r="E2436" t="s">
        <v>2441</v>
      </c>
    </row>
    <row r="2437" spans="1:5" x14ac:dyDescent="0.35">
      <c r="A2437" t="s">
        <v>2442</v>
      </c>
      <c r="B2437">
        <v>1256.70290909091</v>
      </c>
      <c r="C2437">
        <v>1142.8466097902101</v>
      </c>
      <c r="E2437" t="s">
        <v>2442</v>
      </c>
    </row>
    <row r="2438" spans="1:5" x14ac:dyDescent="0.35">
      <c r="A2438" t="s">
        <v>2443</v>
      </c>
      <c r="B2438">
        <v>2215.9476297640699</v>
      </c>
      <c r="C2438">
        <v>2223.8435553538998</v>
      </c>
      <c r="E2438" t="s">
        <v>2443</v>
      </c>
    </row>
    <row r="2439" spans="1:5" x14ac:dyDescent="0.35">
      <c r="A2439" t="s">
        <v>2444</v>
      </c>
      <c r="B2439">
        <v>2391.5441050724598</v>
      </c>
      <c r="C2439">
        <v>2566.6249583333401</v>
      </c>
      <c r="E2439" t="s">
        <v>2444</v>
      </c>
    </row>
    <row r="2440" spans="1:5" x14ac:dyDescent="0.35">
      <c r="A2440" t="s">
        <v>2445</v>
      </c>
      <c r="B2440">
        <v>1983.82951073447</v>
      </c>
      <c r="C2440">
        <v>1807.3826898305099</v>
      </c>
      <c r="E2440" t="s">
        <v>2445</v>
      </c>
    </row>
    <row r="2441" spans="1:5" x14ac:dyDescent="0.35">
      <c r="A2441" t="s">
        <v>2446</v>
      </c>
      <c r="B2441">
        <v>1168.9413125000001</v>
      </c>
      <c r="C2441">
        <v>1339.9647369791701</v>
      </c>
      <c r="E2441" t="s">
        <v>2446</v>
      </c>
    </row>
    <row r="2442" spans="1:5" x14ac:dyDescent="0.35">
      <c r="A2442" t="s">
        <v>2447</v>
      </c>
      <c r="B2442">
        <v>427.25449845201302</v>
      </c>
      <c r="C2442">
        <v>524.09088854489198</v>
      </c>
      <c r="E2442" t="s">
        <v>2447</v>
      </c>
    </row>
    <row r="2443" spans="1:5" x14ac:dyDescent="0.35">
      <c r="A2443" t="s">
        <v>2448</v>
      </c>
      <c r="B2443">
        <v>1137.22660606061</v>
      </c>
      <c r="C2443">
        <v>1230.04831016043</v>
      </c>
      <c r="E2443" t="s">
        <v>2448</v>
      </c>
    </row>
    <row r="2444" spans="1:5" x14ac:dyDescent="0.35">
      <c r="A2444" t="s">
        <v>2449</v>
      </c>
      <c r="B2444">
        <v>2393.547</v>
      </c>
      <c r="C2444">
        <v>2249.4738933333301</v>
      </c>
      <c r="E2444" t="s">
        <v>2449</v>
      </c>
    </row>
    <row r="2445" spans="1:5" x14ac:dyDescent="0.35">
      <c r="A2445" t="s">
        <v>2450</v>
      </c>
      <c r="B2445">
        <v>658.65936341463498</v>
      </c>
      <c r="C2445">
        <v>745.33064268292503</v>
      </c>
      <c r="E2445" t="s">
        <v>2450</v>
      </c>
    </row>
    <row r="2446" spans="1:5" x14ac:dyDescent="0.35">
      <c r="A2446" t="s">
        <v>2451</v>
      </c>
      <c r="B2446">
        <v>1379.03950220913</v>
      </c>
      <c r="C2446">
        <v>1236.8917319587699</v>
      </c>
      <c r="E2446" t="s">
        <v>2451</v>
      </c>
    </row>
    <row r="2447" spans="1:5" x14ac:dyDescent="0.35">
      <c r="A2447" t="s">
        <v>2452</v>
      </c>
      <c r="B2447">
        <v>1142.4355526315801</v>
      </c>
      <c r="C2447">
        <v>1370.8385641447401</v>
      </c>
      <c r="E2447" t="s">
        <v>2452</v>
      </c>
    </row>
    <row r="2448" spans="1:5" x14ac:dyDescent="0.35">
      <c r="A2448" t="s">
        <v>2453</v>
      </c>
      <c r="B2448">
        <v>846.49724497991804</v>
      </c>
      <c r="C2448">
        <v>1105.55715394913</v>
      </c>
      <c r="E2448" t="s">
        <v>2453</v>
      </c>
    </row>
    <row r="2449" spans="1:5" x14ac:dyDescent="0.35">
      <c r="A2449" t="s">
        <v>2454</v>
      </c>
      <c r="B2449">
        <v>1603.8767063267201</v>
      </c>
      <c r="C2449">
        <v>1368.09011331445</v>
      </c>
      <c r="E2449" t="s">
        <v>2454</v>
      </c>
    </row>
    <row r="2450" spans="1:5" x14ac:dyDescent="0.35">
      <c r="A2450" t="s">
        <v>2455</v>
      </c>
      <c r="B2450">
        <v>1620.9844311926599</v>
      </c>
      <c r="C2450">
        <v>1427.5400550458701</v>
      </c>
      <c r="E2450" t="s">
        <v>2455</v>
      </c>
    </row>
    <row r="2451" spans="1:5" x14ac:dyDescent="0.35">
      <c r="A2451" t="s">
        <v>2456</v>
      </c>
      <c r="B2451">
        <v>1545.10232098765</v>
      </c>
      <c r="C2451">
        <v>1492.1409135802501</v>
      </c>
      <c r="E2451" t="s">
        <v>2456</v>
      </c>
    </row>
    <row r="2452" spans="1:5" x14ac:dyDescent="0.35">
      <c r="A2452" t="s">
        <v>2457</v>
      </c>
      <c r="B2452">
        <v>759.959748478704</v>
      </c>
      <c r="C2452">
        <v>763.52091075050703</v>
      </c>
      <c r="E2452" t="s">
        <v>2457</v>
      </c>
    </row>
    <row r="2453" spans="1:5" x14ac:dyDescent="0.35">
      <c r="A2453" t="s">
        <v>2458</v>
      </c>
      <c r="B2453">
        <v>859.27141189931399</v>
      </c>
      <c r="C2453">
        <v>962.26740617848998</v>
      </c>
      <c r="E2453" t="s">
        <v>2458</v>
      </c>
    </row>
    <row r="2454" spans="1:5" x14ac:dyDescent="0.35">
      <c r="A2454" t="s">
        <v>2459</v>
      </c>
      <c r="B2454">
        <v>910.86701734104201</v>
      </c>
      <c r="C2454">
        <v>1093.20804624278</v>
      </c>
      <c r="E2454" t="s">
        <v>2459</v>
      </c>
    </row>
    <row r="2455" spans="1:5" x14ac:dyDescent="0.35">
      <c r="A2455" t="s">
        <v>2460</v>
      </c>
      <c r="B2455">
        <v>1088.2305531914899</v>
      </c>
      <c r="C2455">
        <v>1100.799</v>
      </c>
      <c r="E2455" t="s">
        <v>2460</v>
      </c>
    </row>
    <row r="2456" spans="1:5" x14ac:dyDescent="0.35">
      <c r="A2456" t="s">
        <v>2461</v>
      </c>
      <c r="B2456">
        <v>1525.2604521384901</v>
      </c>
      <c r="C2456">
        <v>1571.99282281059</v>
      </c>
      <c r="E2456" t="s">
        <v>2461</v>
      </c>
    </row>
    <row r="2457" spans="1:5" x14ac:dyDescent="0.35">
      <c r="A2457" t="s">
        <v>2462</v>
      </c>
      <c r="B2457">
        <v>811.56097516340003</v>
      </c>
      <c r="C2457">
        <v>848.87676862745002</v>
      </c>
      <c r="E2457" t="s">
        <v>2462</v>
      </c>
    </row>
    <row r="2458" spans="1:5" x14ac:dyDescent="0.35">
      <c r="A2458" t="s">
        <v>2463</v>
      </c>
      <c r="B2458">
        <v>470.17143855421699</v>
      </c>
      <c r="C2458">
        <v>480.69912530120502</v>
      </c>
      <c r="E2458" t="s">
        <v>2463</v>
      </c>
    </row>
    <row r="2459" spans="1:5" x14ac:dyDescent="0.35">
      <c r="A2459" t="s">
        <v>2464</v>
      </c>
      <c r="B2459">
        <v>670.29089085545797</v>
      </c>
      <c r="C2459">
        <v>653.72785250737604</v>
      </c>
      <c r="E2459" t="s">
        <v>2464</v>
      </c>
    </row>
    <row r="2460" spans="1:5" x14ac:dyDescent="0.35">
      <c r="A2460" t="s">
        <v>2465</v>
      </c>
      <c r="B2460">
        <v>721.85247584541105</v>
      </c>
      <c r="C2460">
        <v>742.93087318840696</v>
      </c>
      <c r="E2460" t="s">
        <v>2465</v>
      </c>
    </row>
    <row r="2461" spans="1:5" x14ac:dyDescent="0.35">
      <c r="A2461" t="s">
        <v>2466</v>
      </c>
      <c r="B2461">
        <v>778.322458333334</v>
      </c>
      <c r="C2461">
        <v>850.13125480768997</v>
      </c>
      <c r="E2461" t="s">
        <v>2466</v>
      </c>
    </row>
    <row r="2462" spans="1:5" x14ac:dyDescent="0.35">
      <c r="A2462" t="s">
        <v>2467</v>
      </c>
      <c r="B2462">
        <v>826.92168099331502</v>
      </c>
      <c r="C2462">
        <v>970.625729703915</v>
      </c>
      <c r="E2462" t="s">
        <v>2467</v>
      </c>
    </row>
    <row r="2463" spans="1:5" x14ac:dyDescent="0.35">
      <c r="A2463" t="s">
        <v>2468</v>
      </c>
      <c r="B2463">
        <v>1877.40284297521</v>
      </c>
      <c r="C2463">
        <v>1606.43467438017</v>
      </c>
      <c r="E2463" t="s">
        <v>2468</v>
      </c>
    </row>
    <row r="2464" spans="1:5" x14ac:dyDescent="0.35">
      <c r="A2464" t="s">
        <v>2469</v>
      </c>
      <c r="B2464">
        <v>1052.4493469945401</v>
      </c>
      <c r="C2464">
        <v>1321.7058128415299</v>
      </c>
      <c r="E2464" t="s">
        <v>2469</v>
      </c>
    </row>
    <row r="2465" spans="1:5" x14ac:dyDescent="0.35">
      <c r="A2465" t="s">
        <v>2470</v>
      </c>
      <c r="B2465">
        <v>1113.04779591837</v>
      </c>
      <c r="C2465">
        <v>1121.2131999999999</v>
      </c>
      <c r="E2465" t="s">
        <v>2470</v>
      </c>
    </row>
    <row r="2466" spans="1:5" x14ac:dyDescent="0.35">
      <c r="A2466" t="s">
        <v>2471</v>
      </c>
      <c r="B2466">
        <v>2022.6196369582999</v>
      </c>
      <c r="C2466">
        <v>1758.5101112019599</v>
      </c>
      <c r="E2466" t="s">
        <v>2471</v>
      </c>
    </row>
    <row r="2467" spans="1:5" x14ac:dyDescent="0.35">
      <c r="A2467" t="s">
        <v>2472</v>
      </c>
      <c r="B2467">
        <v>1846.8691799999999</v>
      </c>
      <c r="C2467">
        <v>2527.5863666666701</v>
      </c>
      <c r="E2467" t="s">
        <v>2472</v>
      </c>
    </row>
    <row r="2468" spans="1:5" x14ac:dyDescent="0.35">
      <c r="A2468" t="s">
        <v>2473</v>
      </c>
      <c r="B2468">
        <v>2820.0543310657599</v>
      </c>
      <c r="C2468">
        <v>2899.7728015872999</v>
      </c>
      <c r="E2468" t="s">
        <v>2473</v>
      </c>
    </row>
    <row r="2469" spans="1:5" x14ac:dyDescent="0.35">
      <c r="A2469" t="s">
        <v>2474</v>
      </c>
      <c r="B2469">
        <v>1085.0568181818201</v>
      </c>
      <c r="C2469">
        <v>1078.3872272727299</v>
      </c>
      <c r="E2469" t="s">
        <v>2474</v>
      </c>
    </row>
    <row r="2470" spans="1:5" x14ac:dyDescent="0.35">
      <c r="A2470" t="s">
        <v>2475</v>
      </c>
      <c r="B2470">
        <v>1529.0526369747899</v>
      </c>
      <c r="C2470">
        <v>1431.9877058823599</v>
      </c>
      <c r="E2470" t="s">
        <v>2475</v>
      </c>
    </row>
    <row r="2471" spans="1:5" x14ac:dyDescent="0.35">
      <c r="A2471" t="s">
        <v>2476</v>
      </c>
      <c r="B2471">
        <v>730.63436393176198</v>
      </c>
      <c r="C2471">
        <v>741.70497644191801</v>
      </c>
      <c r="E2471" t="s">
        <v>2476</v>
      </c>
    </row>
    <row r="2472" spans="1:5" x14ac:dyDescent="0.35">
      <c r="A2472" t="s">
        <v>2477</v>
      </c>
      <c r="B2472">
        <v>1177.1090681114499</v>
      </c>
      <c r="C2472">
        <v>1195.68174613003</v>
      </c>
      <c r="E2472" t="s">
        <v>2477</v>
      </c>
    </row>
    <row r="2473" spans="1:5" x14ac:dyDescent="0.35">
      <c r="A2473" t="s">
        <v>2478</v>
      </c>
      <c r="B2473">
        <v>1208.5316355140201</v>
      </c>
      <c r="C2473">
        <v>1182.0739392523401</v>
      </c>
      <c r="E2473" t="s">
        <v>2478</v>
      </c>
    </row>
    <row r="2474" spans="1:5" x14ac:dyDescent="0.35">
      <c r="A2474" t="s">
        <v>2479</v>
      </c>
      <c r="B2474">
        <v>665.92877565217395</v>
      </c>
      <c r="C2474">
        <v>632.80146086956495</v>
      </c>
      <c r="E2474" t="s">
        <v>2479</v>
      </c>
    </row>
    <row r="2475" spans="1:5" x14ac:dyDescent="0.35">
      <c r="A2475" t="s">
        <v>2480</v>
      </c>
      <c r="B2475">
        <v>1816.8005579831899</v>
      </c>
      <c r="C2475">
        <v>1618.4018705882399</v>
      </c>
      <c r="E2475" t="s">
        <v>2480</v>
      </c>
    </row>
    <row r="2476" spans="1:5" x14ac:dyDescent="0.35">
      <c r="A2476" t="s">
        <v>2481</v>
      </c>
      <c r="B2476">
        <v>897.70997333333298</v>
      </c>
      <c r="C2476">
        <v>893.53329333333295</v>
      </c>
      <c r="E2476" t="s">
        <v>2481</v>
      </c>
    </row>
    <row r="2477" spans="1:5" x14ac:dyDescent="0.35">
      <c r="A2477" t="s">
        <v>2482</v>
      </c>
      <c r="B2477">
        <v>1354.5944505928801</v>
      </c>
      <c r="C2477">
        <v>1384.3110632411001</v>
      </c>
      <c r="E2477" t="s">
        <v>2482</v>
      </c>
    </row>
    <row r="2478" spans="1:5" x14ac:dyDescent="0.35">
      <c r="A2478" t="s">
        <v>2483</v>
      </c>
      <c r="B2478">
        <v>1734.94192857143</v>
      </c>
      <c r="C2478">
        <v>1819.57758333333</v>
      </c>
      <c r="E2478" t="s">
        <v>2483</v>
      </c>
    </row>
    <row r="2479" spans="1:5" x14ac:dyDescent="0.35">
      <c r="A2479" t="s">
        <v>2484</v>
      </c>
      <c r="B2479">
        <v>1931.34189958159</v>
      </c>
      <c r="C2479">
        <v>1703.42158995816</v>
      </c>
      <c r="E2479" t="s">
        <v>2484</v>
      </c>
    </row>
    <row r="2480" spans="1:5" x14ac:dyDescent="0.35">
      <c r="A2480" t="s">
        <v>2485</v>
      </c>
      <c r="B2480">
        <v>1709.9262790697701</v>
      </c>
      <c r="C2480">
        <v>1609.8926395348799</v>
      </c>
      <c r="E2480" t="s">
        <v>2485</v>
      </c>
    </row>
    <row r="2481" spans="1:5" x14ac:dyDescent="0.35">
      <c r="A2481" t="s">
        <v>2486</v>
      </c>
      <c r="B2481">
        <v>1200.0049386281601</v>
      </c>
      <c r="C2481">
        <v>1099.9364753309301</v>
      </c>
      <c r="E2481" t="s">
        <v>2486</v>
      </c>
    </row>
    <row r="2482" spans="1:5" x14ac:dyDescent="0.35">
      <c r="A2482" t="s">
        <v>2487</v>
      </c>
      <c r="B2482">
        <v>1191.47603641457</v>
      </c>
      <c r="C2482">
        <v>1168.26978431373</v>
      </c>
      <c r="E2482" t="s">
        <v>2487</v>
      </c>
    </row>
    <row r="2483" spans="1:5" x14ac:dyDescent="0.35">
      <c r="A2483" t="s">
        <v>2488</v>
      </c>
      <c r="B2483">
        <v>794.03187865168502</v>
      </c>
      <c r="C2483">
        <v>893.11596853932497</v>
      </c>
      <c r="E2483" t="s">
        <v>2488</v>
      </c>
    </row>
    <row r="2484" spans="1:5" x14ac:dyDescent="0.35">
      <c r="A2484" t="s">
        <v>2489</v>
      </c>
      <c r="B2484">
        <v>872.44080684596702</v>
      </c>
      <c r="C2484">
        <v>894.20993398533005</v>
      </c>
      <c r="E2484" t="s">
        <v>2489</v>
      </c>
    </row>
    <row r="2485" spans="1:5" x14ac:dyDescent="0.35">
      <c r="A2485" t="s">
        <v>2490</v>
      </c>
      <c r="B2485">
        <v>682.70470220588197</v>
      </c>
      <c r="C2485">
        <v>652.47534007352897</v>
      </c>
      <c r="E2485" t="s">
        <v>2490</v>
      </c>
    </row>
    <row r="2486" spans="1:5" x14ac:dyDescent="0.35">
      <c r="A2486" t="s">
        <v>2491</v>
      </c>
      <c r="B2486">
        <v>808.76872754491001</v>
      </c>
      <c r="C2486">
        <v>864.22192814371397</v>
      </c>
      <c r="E2486" t="s">
        <v>2491</v>
      </c>
    </row>
    <row r="2487" spans="1:5" x14ac:dyDescent="0.35">
      <c r="A2487" t="s">
        <v>2492</v>
      </c>
      <c r="B2487">
        <v>795.91787287173599</v>
      </c>
      <c r="C2487">
        <v>808.85639614075001</v>
      </c>
      <c r="E2487" t="s">
        <v>2492</v>
      </c>
    </row>
    <row r="2488" spans="1:5" x14ac:dyDescent="0.35">
      <c r="A2488" t="s">
        <v>2493</v>
      </c>
      <c r="B2488">
        <v>1125.7516910229699</v>
      </c>
      <c r="C2488">
        <v>1089.2482546972899</v>
      </c>
      <c r="E2488" t="s">
        <v>2493</v>
      </c>
    </row>
    <row r="2489" spans="1:5" x14ac:dyDescent="0.35">
      <c r="A2489" t="s">
        <v>2494</v>
      </c>
      <c r="B2489">
        <v>1110.8974842105199</v>
      </c>
      <c r="C2489">
        <v>1131.6812131578999</v>
      </c>
      <c r="E2489" t="s">
        <v>2494</v>
      </c>
    </row>
    <row r="2490" spans="1:5" x14ac:dyDescent="0.35">
      <c r="A2490" t="s">
        <v>2495</v>
      </c>
      <c r="B2490">
        <v>1023.29550750751</v>
      </c>
      <c r="C2490">
        <v>1456.07693693694</v>
      </c>
      <c r="E2490" t="s">
        <v>2495</v>
      </c>
    </row>
    <row r="2491" spans="1:5" x14ac:dyDescent="0.35">
      <c r="A2491" t="s">
        <v>2496</v>
      </c>
      <c r="B2491">
        <v>1184.2501482381499</v>
      </c>
      <c r="C2491">
        <v>1303.03028432564</v>
      </c>
      <c r="E2491" t="s">
        <v>2496</v>
      </c>
    </row>
    <row r="2492" spans="1:5" x14ac:dyDescent="0.35">
      <c r="A2492" t="s">
        <v>2497</v>
      </c>
      <c r="B2492">
        <v>1527.84654562383</v>
      </c>
      <c r="C2492">
        <v>1213.66629608938</v>
      </c>
      <c r="E2492" t="s">
        <v>2497</v>
      </c>
    </row>
    <row r="2493" spans="1:5" x14ac:dyDescent="0.35">
      <c r="A2493" t="s">
        <v>2498</v>
      </c>
      <c r="B2493">
        <v>1133.6928664987399</v>
      </c>
      <c r="C2493">
        <v>1216.76962216625</v>
      </c>
      <c r="E2493" t="s">
        <v>2498</v>
      </c>
    </row>
    <row r="2494" spans="1:5" x14ac:dyDescent="0.35">
      <c r="A2494" t="s">
        <v>2499</v>
      </c>
      <c r="B2494">
        <v>942.49555871886002</v>
      </c>
      <c r="C2494">
        <v>937.01385527876403</v>
      </c>
      <c r="E2494" t="s">
        <v>2499</v>
      </c>
    </row>
    <row r="2495" spans="1:5" x14ac:dyDescent="0.35">
      <c r="A2495" t="s">
        <v>2500</v>
      </c>
      <c r="B2495">
        <v>712.30202439024401</v>
      </c>
      <c r="C2495">
        <v>822.53851707317096</v>
      </c>
      <c r="E2495" t="s">
        <v>2500</v>
      </c>
    </row>
    <row r="2496" spans="1:5" x14ac:dyDescent="0.35">
      <c r="A2496" t="s">
        <v>2501</v>
      </c>
      <c r="B2496">
        <v>518.71449448818896</v>
      </c>
      <c r="C2496">
        <v>494.98386771653497</v>
      </c>
      <c r="E2496" t="s">
        <v>2501</v>
      </c>
    </row>
    <row r="2497" spans="1:5" x14ac:dyDescent="0.35">
      <c r="A2497" t="s">
        <v>2502</v>
      </c>
      <c r="B2497">
        <v>1154.04761220044</v>
      </c>
      <c r="C2497">
        <v>1141.07879956427</v>
      </c>
      <c r="E2497" t="s">
        <v>2502</v>
      </c>
    </row>
    <row r="2498" spans="1:5" x14ac:dyDescent="0.35">
      <c r="A2498" t="s">
        <v>2503</v>
      </c>
      <c r="B2498">
        <v>997.29618012866194</v>
      </c>
      <c r="C2498">
        <v>1135.9137719799801</v>
      </c>
      <c r="E2498" t="s">
        <v>2503</v>
      </c>
    </row>
    <row r="2499" spans="1:5" x14ac:dyDescent="0.35">
      <c r="A2499" t="s">
        <v>2504</v>
      </c>
      <c r="B2499">
        <v>1186.1560586872599</v>
      </c>
      <c r="C2499">
        <v>1196.4002432432401</v>
      </c>
      <c r="E2499" t="s">
        <v>2504</v>
      </c>
    </row>
    <row r="2500" spans="1:5" x14ac:dyDescent="0.35">
      <c r="A2500" t="s">
        <v>2505</v>
      </c>
      <c r="B2500">
        <v>1143.95437648456</v>
      </c>
      <c r="C2500">
        <v>1189.2085967933499</v>
      </c>
      <c r="E2500" t="s">
        <v>2505</v>
      </c>
    </row>
    <row r="2501" spans="1:5" x14ac:dyDescent="0.35">
      <c r="A2501" t="s">
        <v>2506</v>
      </c>
      <c r="B2501">
        <v>387.88726363636403</v>
      </c>
      <c r="C2501">
        <v>433.79397727272698</v>
      </c>
      <c r="E2501" t="s">
        <v>2506</v>
      </c>
    </row>
    <row r="2502" spans="1:5" x14ac:dyDescent="0.35">
      <c r="A2502" t="s">
        <v>2507</v>
      </c>
      <c r="B2502">
        <v>369.261244444444</v>
      </c>
      <c r="C2502">
        <v>396.70088888888898</v>
      </c>
      <c r="E2502" t="s">
        <v>2507</v>
      </c>
    </row>
    <row r="2503" spans="1:5" x14ac:dyDescent="0.35">
      <c r="A2503" t="s">
        <v>2508</v>
      </c>
      <c r="B2503">
        <v>862.64774528301905</v>
      </c>
      <c r="C2503">
        <v>1096.74400235849</v>
      </c>
      <c r="E2503" t="s">
        <v>2508</v>
      </c>
    </row>
    <row r="2504" spans="1:5" x14ac:dyDescent="0.35">
      <c r="A2504" t="s">
        <v>2509</v>
      </c>
      <c r="B2504">
        <v>2132.9752589641398</v>
      </c>
      <c r="C2504">
        <v>2278.9869322709201</v>
      </c>
      <c r="E2504" t="s">
        <v>2509</v>
      </c>
    </row>
    <row r="2505" spans="1:5" x14ac:dyDescent="0.35">
      <c r="A2505" t="s">
        <v>2510</v>
      </c>
      <c r="B2505">
        <v>7569.8544333821401</v>
      </c>
      <c r="C2505">
        <v>8115.9680512445102</v>
      </c>
      <c r="E2505" t="s">
        <v>2510</v>
      </c>
    </row>
    <row r="2506" spans="1:5" x14ac:dyDescent="0.35">
      <c r="A2506" t="s">
        <v>2511</v>
      </c>
      <c r="B2506">
        <v>1551.60237094682</v>
      </c>
      <c r="C2506">
        <v>1245.83978988327</v>
      </c>
      <c r="E2506" t="s">
        <v>2511</v>
      </c>
    </row>
    <row r="2507" spans="1:5" x14ac:dyDescent="0.35">
      <c r="A2507" t="s">
        <v>2512</v>
      </c>
      <c r="B2507">
        <v>786.76364145658204</v>
      </c>
      <c r="C2507">
        <v>785.46584313725396</v>
      </c>
      <c r="E2507" t="s">
        <v>2512</v>
      </c>
    </row>
    <row r="2508" spans="1:5" x14ac:dyDescent="0.35">
      <c r="A2508" t="s">
        <v>2513</v>
      </c>
      <c r="B2508">
        <v>1167.2907208121801</v>
      </c>
      <c r="C2508">
        <v>1170.92603045685</v>
      </c>
      <c r="E2508" t="s">
        <v>2513</v>
      </c>
    </row>
    <row r="2509" spans="1:5" x14ac:dyDescent="0.35">
      <c r="A2509" t="s">
        <v>2514</v>
      </c>
      <c r="B2509">
        <v>1124.04056136087</v>
      </c>
      <c r="C2509">
        <v>1124.8845795868799</v>
      </c>
      <c r="E2509" t="s">
        <v>2514</v>
      </c>
    </row>
    <row r="2510" spans="1:5" x14ac:dyDescent="0.35">
      <c r="A2510" t="s">
        <v>2515</v>
      </c>
      <c r="B2510">
        <v>473.54705357142899</v>
      </c>
      <c r="C2510">
        <v>435.87506250000001</v>
      </c>
      <c r="E2510" t="s">
        <v>2515</v>
      </c>
    </row>
    <row r="2511" spans="1:5" x14ac:dyDescent="0.35">
      <c r="A2511" t="s">
        <v>2516</v>
      </c>
      <c r="B2511">
        <v>1480.1332649999999</v>
      </c>
      <c r="C2511">
        <v>1622.6666574999999</v>
      </c>
      <c r="E2511" t="s">
        <v>2516</v>
      </c>
    </row>
    <row r="2512" spans="1:5" x14ac:dyDescent="0.35">
      <c r="A2512" t="s">
        <v>2517</v>
      </c>
      <c r="B2512">
        <v>1184.72347184466</v>
      </c>
      <c r="C2512">
        <v>1174.9145786407801</v>
      </c>
      <c r="E2512" t="s">
        <v>2517</v>
      </c>
    </row>
    <row r="2513" spans="1:5" x14ac:dyDescent="0.35">
      <c r="A2513" t="s">
        <v>2518</v>
      </c>
      <c r="B2513">
        <v>885.50230513595204</v>
      </c>
      <c r="C2513">
        <v>958.09074018126898</v>
      </c>
      <c r="E2513" t="s">
        <v>2518</v>
      </c>
    </row>
    <row r="2514" spans="1:5" x14ac:dyDescent="0.35">
      <c r="A2514" t="s">
        <v>2519</v>
      </c>
      <c r="B2514">
        <v>829.07514942528803</v>
      </c>
      <c r="C2514">
        <v>791.032284482759</v>
      </c>
      <c r="E2514" t="s">
        <v>2519</v>
      </c>
    </row>
    <row r="2515" spans="1:5" x14ac:dyDescent="0.35">
      <c r="A2515" t="s">
        <v>2520</v>
      </c>
      <c r="B2515">
        <v>982.78170120897903</v>
      </c>
      <c r="C2515">
        <v>1321.21115544041</v>
      </c>
      <c r="E2515" t="s">
        <v>2520</v>
      </c>
    </row>
    <row r="2516" spans="1:5" x14ac:dyDescent="0.35">
      <c r="A2516" t="s">
        <v>2521</v>
      </c>
      <c r="B2516">
        <v>1143.5683162518301</v>
      </c>
      <c r="C2516">
        <v>1123.73249633968</v>
      </c>
      <c r="E2516" t="s">
        <v>2521</v>
      </c>
    </row>
    <row r="2517" spans="1:5" x14ac:dyDescent="0.35">
      <c r="A2517" t="s">
        <v>2522</v>
      </c>
      <c r="B2517">
        <v>2034.7037719626201</v>
      </c>
      <c r="C2517">
        <v>1949.36927663551</v>
      </c>
      <c r="E2517" t="s">
        <v>2522</v>
      </c>
    </row>
    <row r="2518" spans="1:5" x14ac:dyDescent="0.35">
      <c r="A2518" t="s">
        <v>2523</v>
      </c>
      <c r="B2518">
        <v>847.78784496124103</v>
      </c>
      <c r="C2518">
        <v>930.39223449612302</v>
      </c>
      <c r="E2518" t="s">
        <v>2523</v>
      </c>
    </row>
    <row r="2519" spans="1:5" x14ac:dyDescent="0.35">
      <c r="A2519" t="s">
        <v>2524</v>
      </c>
      <c r="B2519">
        <v>3114.6259944598301</v>
      </c>
      <c r="C2519">
        <v>4561.6861606648299</v>
      </c>
      <c r="E2519" t="s">
        <v>2524</v>
      </c>
    </row>
    <row r="2520" spans="1:5" x14ac:dyDescent="0.35">
      <c r="A2520" t="s">
        <v>2525</v>
      </c>
      <c r="B2520">
        <v>1360.54597530864</v>
      </c>
      <c r="C2520">
        <v>1244.6212160493801</v>
      </c>
      <c r="E2520" t="s">
        <v>2525</v>
      </c>
    </row>
    <row r="2521" spans="1:5" x14ac:dyDescent="0.35">
      <c r="A2521" t="s">
        <v>2526</v>
      </c>
      <c r="B2521">
        <v>1290.5230194902599</v>
      </c>
      <c r="C2521">
        <v>1094.3413058470801</v>
      </c>
      <c r="E2521" t="s">
        <v>2526</v>
      </c>
    </row>
    <row r="2522" spans="1:5" x14ac:dyDescent="0.35">
      <c r="A2522" t="s">
        <v>2527</v>
      </c>
      <c r="B2522">
        <v>2318.2463620386602</v>
      </c>
      <c r="C2522">
        <v>2181.6550861159899</v>
      </c>
      <c r="E2522" t="s">
        <v>2527</v>
      </c>
    </row>
    <row r="2523" spans="1:5" x14ac:dyDescent="0.35">
      <c r="A2523" t="s">
        <v>2528</v>
      </c>
      <c r="B2523">
        <v>1009.22209876543</v>
      </c>
      <c r="C2523">
        <v>1035.7732345679001</v>
      </c>
      <c r="E2523" t="s">
        <v>2528</v>
      </c>
    </row>
    <row r="2524" spans="1:5" x14ac:dyDescent="0.35">
      <c r="A2524" t="s">
        <v>2529</v>
      </c>
      <c r="B2524">
        <v>868.42838579180705</v>
      </c>
      <c r="C2524">
        <v>978.09947064627795</v>
      </c>
      <c r="E2524" t="s">
        <v>2529</v>
      </c>
    </row>
    <row r="2525" spans="1:5" x14ac:dyDescent="0.35">
      <c r="A2525" t="s">
        <v>2530</v>
      </c>
      <c r="B2525">
        <v>1215.0404117647099</v>
      </c>
      <c r="C2525">
        <v>1251.07733333333</v>
      </c>
      <c r="E2525" t="s">
        <v>2530</v>
      </c>
    </row>
    <row r="2526" spans="1:5" x14ac:dyDescent="0.35">
      <c r="A2526" t="s">
        <v>2531</v>
      </c>
      <c r="B2526">
        <v>989.87418487394996</v>
      </c>
      <c r="C2526">
        <v>1029.80317647059</v>
      </c>
      <c r="E2526" t="s">
        <v>2531</v>
      </c>
    </row>
    <row r="2527" spans="1:5" x14ac:dyDescent="0.35">
      <c r="A2527" t="s">
        <v>2532</v>
      </c>
      <c r="B2527">
        <v>1711.2408553459099</v>
      </c>
      <c r="C2527">
        <v>1818.3788616352199</v>
      </c>
      <c r="E2527" t="s">
        <v>2532</v>
      </c>
    </row>
    <row r="2528" spans="1:5" x14ac:dyDescent="0.35">
      <c r="A2528" t="s">
        <v>2533</v>
      </c>
      <c r="B2528">
        <v>2272.9062172774902</v>
      </c>
      <c r="C2528">
        <v>2292.0788363874399</v>
      </c>
      <c r="E2528" t="s">
        <v>2533</v>
      </c>
    </row>
    <row r="2529" spans="1:5" x14ac:dyDescent="0.35">
      <c r="A2529" t="s">
        <v>2534</v>
      </c>
      <c r="B2529">
        <v>1660.8053200663401</v>
      </c>
      <c r="C2529">
        <v>1722.5801641791099</v>
      </c>
      <c r="E2529" t="s">
        <v>2534</v>
      </c>
    </row>
    <row r="2530" spans="1:5" x14ac:dyDescent="0.35">
      <c r="A2530" t="s">
        <v>2535</v>
      </c>
      <c r="B2530">
        <v>1989.33257239057</v>
      </c>
      <c r="C2530">
        <v>1698.7532828282799</v>
      </c>
      <c r="E2530" t="s">
        <v>2535</v>
      </c>
    </row>
    <row r="2531" spans="1:5" x14ac:dyDescent="0.35">
      <c r="A2531" t="s">
        <v>2536</v>
      </c>
      <c r="B2531">
        <v>1026.2562642089099</v>
      </c>
      <c r="C2531">
        <v>913.34493548387104</v>
      </c>
      <c r="E2531" t="s">
        <v>2536</v>
      </c>
    </row>
    <row r="2532" spans="1:5" x14ac:dyDescent="0.35">
      <c r="A2532" t="s">
        <v>2537</v>
      </c>
      <c r="B2532">
        <v>1229.9704279600601</v>
      </c>
      <c r="C2532">
        <v>1399.3172553495001</v>
      </c>
      <c r="E2532" t="s">
        <v>2537</v>
      </c>
    </row>
    <row r="2533" spans="1:5" x14ac:dyDescent="0.35">
      <c r="A2533" t="s">
        <v>2538</v>
      </c>
      <c r="B2533">
        <v>1272.6496516393399</v>
      </c>
      <c r="C2533">
        <v>1273.74979303279</v>
      </c>
      <c r="E2533" t="s">
        <v>2538</v>
      </c>
    </row>
    <row r="2534" spans="1:5" x14ac:dyDescent="0.35">
      <c r="A2534" t="s">
        <v>2539</v>
      </c>
      <c r="B2534">
        <v>3277.3632524590198</v>
      </c>
      <c r="C2534">
        <v>3147.3164754098302</v>
      </c>
      <c r="E2534" t="s">
        <v>2539</v>
      </c>
    </row>
    <row r="2535" spans="1:5" x14ac:dyDescent="0.35">
      <c r="A2535" t="s">
        <v>2540</v>
      </c>
      <c r="B2535">
        <v>12028.847531531501</v>
      </c>
      <c r="C2535">
        <v>10234.062705705701</v>
      </c>
      <c r="E2535" t="s">
        <v>2540</v>
      </c>
    </row>
    <row r="2536" spans="1:5" x14ac:dyDescent="0.35">
      <c r="A2536" t="s">
        <v>2541</v>
      </c>
      <c r="B2536">
        <v>1162.50016796875</v>
      </c>
      <c r="C2536">
        <v>1076.2206874999999</v>
      </c>
      <c r="E2536" t="s">
        <v>2541</v>
      </c>
    </row>
    <row r="2537" spans="1:5" x14ac:dyDescent="0.35">
      <c r="A2537" t="s">
        <v>2542</v>
      </c>
      <c r="B2537">
        <v>1672.32437894737</v>
      </c>
      <c r="C2537">
        <v>1558.2755999999999</v>
      </c>
      <c r="E2537" t="s">
        <v>2542</v>
      </c>
    </row>
    <row r="2538" spans="1:5" x14ac:dyDescent="0.35">
      <c r="A2538" t="s">
        <v>2543</v>
      </c>
      <c r="B2538">
        <v>1477.94766831683</v>
      </c>
      <c r="C2538">
        <v>1239.28110891089</v>
      </c>
      <c r="E2538" t="s">
        <v>2543</v>
      </c>
    </row>
    <row r="2539" spans="1:5" x14ac:dyDescent="0.35">
      <c r="A2539" t="s">
        <v>2544</v>
      </c>
      <c r="B2539">
        <v>2741.68105527638</v>
      </c>
      <c r="C2539">
        <v>2282.3589698492501</v>
      </c>
      <c r="E2539" t="s">
        <v>2544</v>
      </c>
    </row>
    <row r="2540" spans="1:5" x14ac:dyDescent="0.35">
      <c r="A2540" t="s">
        <v>2545</v>
      </c>
      <c r="B2540">
        <v>5061.6918907849804</v>
      </c>
      <c r="C2540">
        <v>4279.1968890784901</v>
      </c>
      <c r="E2540" t="s">
        <v>2545</v>
      </c>
    </row>
    <row r="2541" spans="1:5" x14ac:dyDescent="0.35">
      <c r="A2541" t="s">
        <v>2546</v>
      </c>
      <c r="B2541">
        <v>5404.2879298245598</v>
      </c>
      <c r="C2541">
        <v>4171.1889824561404</v>
      </c>
      <c r="E2541" t="s">
        <v>2546</v>
      </c>
    </row>
    <row r="2542" spans="1:5" x14ac:dyDescent="0.35">
      <c r="A2542" t="s">
        <v>2547</v>
      </c>
      <c r="B2542">
        <v>1289.0740571428601</v>
      </c>
      <c r="C2542">
        <v>1107.5625199999999</v>
      </c>
      <c r="E2542" t="s">
        <v>2547</v>
      </c>
    </row>
    <row r="2543" spans="1:5" x14ac:dyDescent="0.35">
      <c r="A2543" t="s">
        <v>2548</v>
      </c>
      <c r="B2543">
        <v>1353.49808195122</v>
      </c>
      <c r="C2543">
        <v>1363.6680878048801</v>
      </c>
      <c r="E2543" t="s">
        <v>2548</v>
      </c>
    </row>
    <row r="2544" spans="1:5" x14ac:dyDescent="0.35">
      <c r="A2544" t="s">
        <v>2549</v>
      </c>
      <c r="B2544">
        <v>1049.0014363636401</v>
      </c>
      <c r="C2544">
        <v>1057.28636363636</v>
      </c>
      <c r="E2544" t="s">
        <v>2549</v>
      </c>
    </row>
    <row r="2545" spans="1:5" x14ac:dyDescent="0.35">
      <c r="A2545" t="s">
        <v>2550</v>
      </c>
      <c r="B2545">
        <v>1435.63223673469</v>
      </c>
      <c r="C2545">
        <v>1349.4814571428601</v>
      </c>
      <c r="E2545" t="s">
        <v>2550</v>
      </c>
    </row>
    <row r="2546" spans="1:5" x14ac:dyDescent="0.35">
      <c r="A2546" t="s">
        <v>2551</v>
      </c>
      <c r="B2546">
        <v>986.43591011236003</v>
      </c>
      <c r="C2546">
        <v>869.22908988764004</v>
      </c>
      <c r="E2546" t="s">
        <v>2551</v>
      </c>
    </row>
    <row r="2547" spans="1:5" x14ac:dyDescent="0.35">
      <c r="A2547" t="s">
        <v>2552</v>
      </c>
      <c r="B2547">
        <v>801.53881334279799</v>
      </c>
      <c r="C2547">
        <v>823.35040312277999</v>
      </c>
      <c r="E2547" t="s">
        <v>2552</v>
      </c>
    </row>
    <row r="2548" spans="1:5" x14ac:dyDescent="0.35">
      <c r="A2548" t="s">
        <v>2553</v>
      </c>
      <c r="B2548">
        <v>927.41452284263903</v>
      </c>
      <c r="C2548">
        <v>945.13099238578604</v>
      </c>
      <c r="E2548" t="s">
        <v>2553</v>
      </c>
    </row>
    <row r="2549" spans="1:5" x14ac:dyDescent="0.35">
      <c r="A2549" t="s">
        <v>2554</v>
      </c>
      <c r="B2549">
        <v>746.94391016200098</v>
      </c>
      <c r="C2549">
        <v>830.49387628866202</v>
      </c>
      <c r="E2549" t="s">
        <v>2554</v>
      </c>
    </row>
    <row r="2550" spans="1:5" x14ac:dyDescent="0.35">
      <c r="A2550" t="s">
        <v>2555</v>
      </c>
      <c r="B2550">
        <v>783.02506422018405</v>
      </c>
      <c r="C2550">
        <v>887.69934862385298</v>
      </c>
      <c r="E2550" t="s">
        <v>2555</v>
      </c>
    </row>
    <row r="2551" spans="1:5" x14ac:dyDescent="0.35">
      <c r="A2551" t="s">
        <v>2556</v>
      </c>
      <c r="B2551">
        <v>597.88309576427298</v>
      </c>
      <c r="C2551">
        <v>646.733719152856</v>
      </c>
      <c r="E2551" t="s">
        <v>2556</v>
      </c>
    </row>
    <row r="2552" spans="1:5" x14ac:dyDescent="0.35">
      <c r="A2552" t="s">
        <v>2557</v>
      </c>
      <c r="B2552">
        <v>448.14712206047</v>
      </c>
      <c r="C2552">
        <v>468.35821052631599</v>
      </c>
      <c r="E2552" t="s">
        <v>2557</v>
      </c>
    </row>
    <row r="2553" spans="1:5" x14ac:dyDescent="0.35">
      <c r="A2553" t="s">
        <v>2558</v>
      </c>
      <c r="B2553">
        <v>853.46516666666798</v>
      </c>
      <c r="C2553">
        <v>869.47149871795</v>
      </c>
      <c r="E2553" t="s">
        <v>2558</v>
      </c>
    </row>
    <row r="2554" spans="1:5" x14ac:dyDescent="0.35">
      <c r="A2554" t="s">
        <v>2559</v>
      </c>
      <c r="B2554">
        <v>988.44403574468004</v>
      </c>
      <c r="C2554">
        <v>950.87999999999897</v>
      </c>
      <c r="E2554" t="s">
        <v>2559</v>
      </c>
    </row>
    <row r="2555" spans="1:5" x14ac:dyDescent="0.35">
      <c r="A2555" t="s">
        <v>2560</v>
      </c>
      <c r="B2555">
        <v>1243.4203355704699</v>
      </c>
      <c r="C2555">
        <v>1335.83494630872</v>
      </c>
      <c r="E2555" t="s">
        <v>2560</v>
      </c>
    </row>
    <row r="2556" spans="1:5" x14ac:dyDescent="0.35">
      <c r="A2556" t="s">
        <v>2561</v>
      </c>
      <c r="B2556">
        <v>933.45874074074095</v>
      </c>
      <c r="C2556">
        <v>898.02284045584099</v>
      </c>
      <c r="E2556" t="s">
        <v>2561</v>
      </c>
    </row>
    <row r="2557" spans="1:5" x14ac:dyDescent="0.35">
      <c r="A2557" t="s">
        <v>2562</v>
      </c>
      <c r="B2557">
        <v>1169.2594609929099</v>
      </c>
      <c r="C2557">
        <v>1290.4196666666701</v>
      </c>
      <c r="E2557" t="s">
        <v>2562</v>
      </c>
    </row>
    <row r="2558" spans="1:5" x14ac:dyDescent="0.35">
      <c r="A2558" t="s">
        <v>2563</v>
      </c>
      <c r="B2558">
        <v>6255.0068427480901</v>
      </c>
      <c r="C2558">
        <v>7143.15507633589</v>
      </c>
      <c r="E2558" t="s">
        <v>2563</v>
      </c>
    </row>
    <row r="2559" spans="1:5" x14ac:dyDescent="0.35">
      <c r="A2559" t="s">
        <v>2564</v>
      </c>
      <c r="B2559">
        <v>1278.31655867769</v>
      </c>
      <c r="C2559">
        <v>1176.61330413223</v>
      </c>
      <c r="E2559" t="s">
        <v>2564</v>
      </c>
    </row>
    <row r="2560" spans="1:5" x14ac:dyDescent="0.35">
      <c r="A2560" t="s">
        <v>2565</v>
      </c>
      <c r="B2560">
        <v>675.71762025316502</v>
      </c>
      <c r="C2560">
        <v>663.25983544303801</v>
      </c>
      <c r="E2560" t="s">
        <v>2565</v>
      </c>
    </row>
    <row r="2561" spans="1:5" x14ac:dyDescent="0.35">
      <c r="A2561" t="s">
        <v>2566</v>
      </c>
      <c r="B2561">
        <v>7292.2270909090903</v>
      </c>
      <c r="C2561">
        <v>6309.1911272727202</v>
      </c>
      <c r="E2561" t="s">
        <v>2566</v>
      </c>
    </row>
    <row r="2562" spans="1:5" x14ac:dyDescent="0.35">
      <c r="A2562" t="s">
        <v>2567</v>
      </c>
      <c r="B2562">
        <v>1463.1816308851201</v>
      </c>
      <c r="C2562">
        <v>1329.0075819209001</v>
      </c>
      <c r="E2562" t="s">
        <v>2567</v>
      </c>
    </row>
    <row r="2563" spans="1:5" x14ac:dyDescent="0.35">
      <c r="A2563" t="s">
        <v>2568</v>
      </c>
      <c r="B2563">
        <v>1511.8854576271201</v>
      </c>
      <c r="C2563">
        <v>1408.8379449152501</v>
      </c>
      <c r="E2563" t="s">
        <v>2568</v>
      </c>
    </row>
    <row r="2564" spans="1:5" x14ac:dyDescent="0.35">
      <c r="A2564" t="s">
        <v>2569</v>
      </c>
      <c r="B2564">
        <v>970.71984063744799</v>
      </c>
      <c r="C2564">
        <v>962.73199003983996</v>
      </c>
      <c r="E2564" t="s">
        <v>2569</v>
      </c>
    </row>
    <row r="2565" spans="1:5" x14ac:dyDescent="0.35">
      <c r="A2565" t="s">
        <v>2570</v>
      </c>
      <c r="B2565">
        <v>815.44052650176695</v>
      </c>
      <c r="C2565">
        <v>996.317210247351</v>
      </c>
      <c r="E2565" t="s">
        <v>2570</v>
      </c>
    </row>
    <row r="2566" spans="1:5" x14ac:dyDescent="0.35">
      <c r="A2566" t="s">
        <v>2571</v>
      </c>
      <c r="B2566">
        <v>1225.64031652174</v>
      </c>
      <c r="C2566">
        <v>1644.60691652174</v>
      </c>
      <c r="E2566" t="s">
        <v>2571</v>
      </c>
    </row>
    <row r="2567" spans="1:5" x14ac:dyDescent="0.35">
      <c r="A2567" t="s">
        <v>2572</v>
      </c>
      <c r="B2567">
        <v>756.46038787878797</v>
      </c>
      <c r="C2567">
        <v>650.31336363636399</v>
      </c>
      <c r="E2567" t="s">
        <v>2572</v>
      </c>
    </row>
    <row r="2568" spans="1:5" x14ac:dyDescent="0.35">
      <c r="A2568" t="s">
        <v>2573</v>
      </c>
      <c r="B2568">
        <v>1499.2137972350199</v>
      </c>
      <c r="C2568">
        <v>1375.19877419355</v>
      </c>
      <c r="E2568" t="s">
        <v>2573</v>
      </c>
    </row>
    <row r="2569" spans="1:5" x14ac:dyDescent="0.35">
      <c r="A2569" t="s">
        <v>2574</v>
      </c>
      <c r="B2569">
        <v>1865.67321621621</v>
      </c>
      <c r="C2569">
        <v>1907.47753378378</v>
      </c>
      <c r="E2569" t="s">
        <v>2574</v>
      </c>
    </row>
    <row r="2570" spans="1:5" x14ac:dyDescent="0.35">
      <c r="A2570" t="s">
        <v>2575</v>
      </c>
      <c r="B2570">
        <v>1605.4851428571401</v>
      </c>
      <c r="C2570">
        <v>1943.82318803419</v>
      </c>
      <c r="E2570" t="s">
        <v>2575</v>
      </c>
    </row>
    <row r="2571" spans="1:5" x14ac:dyDescent="0.35">
      <c r="A2571" t="s">
        <v>2576</v>
      </c>
      <c r="B2571">
        <v>2084.2654772727201</v>
      </c>
      <c r="C2571">
        <v>2283.9974460227199</v>
      </c>
      <c r="E2571" t="s">
        <v>2576</v>
      </c>
    </row>
    <row r="2572" spans="1:5" x14ac:dyDescent="0.35">
      <c r="A2572" t="s">
        <v>2577</v>
      </c>
      <c r="B2572">
        <v>867.14637991266397</v>
      </c>
      <c r="C2572">
        <v>1030.52066593886</v>
      </c>
      <c r="E2572" t="s">
        <v>2577</v>
      </c>
    </row>
    <row r="2573" spans="1:5" x14ac:dyDescent="0.35">
      <c r="A2573" t="s">
        <v>2578</v>
      </c>
      <c r="B2573">
        <v>2820.8541111111099</v>
      </c>
      <c r="C2573">
        <v>2350.4699999999998</v>
      </c>
      <c r="E2573" t="s">
        <v>2578</v>
      </c>
    </row>
    <row r="2574" spans="1:5" x14ac:dyDescent="0.35">
      <c r="A2574" t="s">
        <v>2579</v>
      </c>
      <c r="B2574">
        <v>2368.5623161634098</v>
      </c>
      <c r="C2574">
        <v>2174.0588809946698</v>
      </c>
      <c r="E2574" t="s">
        <v>2579</v>
      </c>
    </row>
    <row r="2575" spans="1:5" x14ac:dyDescent="0.35">
      <c r="A2575" t="s">
        <v>2580</v>
      </c>
      <c r="B2575">
        <v>1531.2579244444401</v>
      </c>
      <c r="C2575">
        <v>1908.6152711111099</v>
      </c>
      <c r="E2575" t="s">
        <v>2580</v>
      </c>
    </row>
    <row r="2576" spans="1:5" x14ac:dyDescent="0.35">
      <c r="A2576" t="s">
        <v>2581</v>
      </c>
      <c r="B2576">
        <v>970.11430433023202</v>
      </c>
      <c r="C2576">
        <v>986.18915014164395</v>
      </c>
      <c r="E2576" t="s">
        <v>2581</v>
      </c>
    </row>
    <row r="2577" spans="1:5" x14ac:dyDescent="0.35">
      <c r="A2577" t="s">
        <v>2582</v>
      </c>
      <c r="B2577">
        <v>947.168830985917</v>
      </c>
      <c r="C2577">
        <v>916.80947183098601</v>
      </c>
      <c r="E2577" t="s">
        <v>2582</v>
      </c>
    </row>
    <row r="2578" spans="1:5" x14ac:dyDescent="0.35">
      <c r="A2578" t="s">
        <v>2583</v>
      </c>
      <c r="B2578">
        <v>1104.0779548022599</v>
      </c>
      <c r="C2578">
        <v>1067.0548079096</v>
      </c>
      <c r="E2578" t="s">
        <v>2583</v>
      </c>
    </row>
    <row r="2579" spans="1:5" x14ac:dyDescent="0.35">
      <c r="A2579" t="s">
        <v>2584</v>
      </c>
      <c r="B2579">
        <v>1823.0934747474701</v>
      </c>
      <c r="C2579">
        <v>1492.0017070707099</v>
      </c>
      <c r="E2579" t="s">
        <v>2584</v>
      </c>
    </row>
    <row r="2580" spans="1:5" x14ac:dyDescent="0.35">
      <c r="A2580" t="s">
        <v>2585</v>
      </c>
      <c r="B2580">
        <v>3866.1601226993898</v>
      </c>
      <c r="C2580">
        <v>2825.64576687116</v>
      </c>
      <c r="E2580" t="s">
        <v>2585</v>
      </c>
    </row>
    <row r="2581" spans="1:5" x14ac:dyDescent="0.35">
      <c r="A2581" t="s">
        <v>2586</v>
      </c>
      <c r="B2581">
        <v>1881.58995854922</v>
      </c>
      <c r="C2581">
        <v>1585.8072746114001</v>
      </c>
      <c r="E2581" t="s">
        <v>2586</v>
      </c>
    </row>
    <row r="2582" spans="1:5" x14ac:dyDescent="0.35">
      <c r="A2582" t="s">
        <v>2587</v>
      </c>
      <c r="B2582">
        <v>1636.3951594202899</v>
      </c>
      <c r="C2582">
        <v>2117.2310241545902</v>
      </c>
      <c r="E2582" t="s">
        <v>2587</v>
      </c>
    </row>
    <row r="2583" spans="1:5" x14ac:dyDescent="0.35">
      <c r="A2583" t="s">
        <v>2588</v>
      </c>
      <c r="B2583">
        <v>1440.67792694064</v>
      </c>
      <c r="C2583">
        <v>1410.5146392694101</v>
      </c>
      <c r="E2583" t="s">
        <v>2588</v>
      </c>
    </row>
    <row r="2584" spans="1:5" x14ac:dyDescent="0.35">
      <c r="A2584" t="s">
        <v>2589</v>
      </c>
      <c r="B2584">
        <v>1299.9224584382901</v>
      </c>
      <c r="C2584">
        <v>1335.04968010076</v>
      </c>
      <c r="E2584" t="s">
        <v>2589</v>
      </c>
    </row>
    <row r="2585" spans="1:5" x14ac:dyDescent="0.35">
      <c r="A2585" t="s">
        <v>2590</v>
      </c>
      <c r="B2585">
        <v>1689.7335</v>
      </c>
      <c r="C2585">
        <v>1705.38731730769</v>
      </c>
      <c r="E2585" t="s">
        <v>2590</v>
      </c>
    </row>
    <row r="2586" spans="1:5" x14ac:dyDescent="0.35">
      <c r="A2586" t="s">
        <v>2591</v>
      </c>
      <c r="B2586">
        <v>4020.45258333334</v>
      </c>
      <c r="C2586">
        <v>3801.8269871794901</v>
      </c>
      <c r="E2586" t="s">
        <v>2591</v>
      </c>
    </row>
    <row r="2587" spans="1:5" x14ac:dyDescent="0.35">
      <c r="A2587" t="s">
        <v>2592</v>
      </c>
      <c r="B2587">
        <v>454.90109691629999</v>
      </c>
      <c r="C2587">
        <v>453.84318061674003</v>
      </c>
      <c r="E2587" t="s">
        <v>2592</v>
      </c>
    </row>
    <row r="2588" spans="1:5" x14ac:dyDescent="0.35">
      <c r="A2588" t="s">
        <v>2593</v>
      </c>
      <c r="B2588">
        <v>903.98656202531595</v>
      </c>
      <c r="C2588">
        <v>1063.2463746835399</v>
      </c>
      <c r="E2588" t="s">
        <v>2593</v>
      </c>
    </row>
    <row r="2589" spans="1:5" x14ac:dyDescent="0.35">
      <c r="A2589" t="s">
        <v>2594</v>
      </c>
      <c r="B2589">
        <v>1744.35870175438</v>
      </c>
      <c r="C2589">
        <v>2063.1128245614</v>
      </c>
      <c r="E2589" t="s">
        <v>2594</v>
      </c>
    </row>
    <row r="2590" spans="1:5" x14ac:dyDescent="0.35">
      <c r="A2590" t="s">
        <v>2595</v>
      </c>
      <c r="B2590">
        <v>1066.6691225806501</v>
      </c>
      <c r="C2590">
        <v>1160.3638967741899</v>
      </c>
      <c r="E2590" t="s">
        <v>2595</v>
      </c>
    </row>
    <row r="2591" spans="1:5" x14ac:dyDescent="0.35">
      <c r="A2591" t="s">
        <v>2596</v>
      </c>
      <c r="B2591">
        <v>920.40508962264198</v>
      </c>
      <c r="C2591">
        <v>944.67461556603996</v>
      </c>
      <c r="E2591" t="s">
        <v>2596</v>
      </c>
    </row>
    <row r="2592" spans="1:5" x14ac:dyDescent="0.35">
      <c r="A2592" t="s">
        <v>2597</v>
      </c>
      <c r="B2592">
        <v>2055.8408468468501</v>
      </c>
      <c r="C2592">
        <v>2153.0263873873901</v>
      </c>
      <c r="E2592" t="s">
        <v>2597</v>
      </c>
    </row>
    <row r="2593" spans="1:5" x14ac:dyDescent="0.35">
      <c r="A2593" t="s">
        <v>2598</v>
      </c>
      <c r="B2593">
        <v>2011.0676996586999</v>
      </c>
      <c r="C2593">
        <v>2063.8450716723601</v>
      </c>
      <c r="E2593" t="s">
        <v>2598</v>
      </c>
    </row>
    <row r="2594" spans="1:5" x14ac:dyDescent="0.35">
      <c r="A2594" t="s">
        <v>2599</v>
      </c>
      <c r="B2594">
        <v>726.497199999999</v>
      </c>
      <c r="C2594">
        <v>760.61768376963403</v>
      </c>
      <c r="E2594" t="s">
        <v>2599</v>
      </c>
    </row>
    <row r="2595" spans="1:5" x14ac:dyDescent="0.35">
      <c r="A2595" t="s">
        <v>2600</v>
      </c>
      <c r="B2595">
        <v>1058.8794756944401</v>
      </c>
      <c r="C2595">
        <v>1116.9490026041699</v>
      </c>
      <c r="E2595" t="s">
        <v>2600</v>
      </c>
    </row>
    <row r="2596" spans="1:5" x14ac:dyDescent="0.35">
      <c r="A2596" t="s">
        <v>2601</v>
      </c>
      <c r="B2596">
        <v>1015.16721428572</v>
      </c>
      <c r="C2596">
        <v>1214.66046794872</v>
      </c>
      <c r="E2596" t="s">
        <v>2601</v>
      </c>
    </row>
    <row r="2597" spans="1:5" x14ac:dyDescent="0.35">
      <c r="A2597" t="s">
        <v>2602</v>
      </c>
      <c r="B2597">
        <v>1448.0139419889499</v>
      </c>
      <c r="C2597">
        <v>1788.4569509668499</v>
      </c>
      <c r="E2597" t="s">
        <v>2602</v>
      </c>
    </row>
    <row r="2598" spans="1:5" x14ac:dyDescent="0.35">
      <c r="A2598" t="s">
        <v>2603</v>
      </c>
      <c r="B2598">
        <v>1599.7457560975599</v>
      </c>
      <c r="C2598">
        <v>1575.0614207317101</v>
      </c>
      <c r="E2598" t="s">
        <v>2603</v>
      </c>
    </row>
    <row r="2599" spans="1:5" x14ac:dyDescent="0.35">
      <c r="A2599" t="s">
        <v>2604</v>
      </c>
      <c r="B2599">
        <v>501.62289750692503</v>
      </c>
      <c r="C2599">
        <v>497.23383102493102</v>
      </c>
      <c r="E2599" t="s">
        <v>2604</v>
      </c>
    </row>
    <row r="2600" spans="1:5" x14ac:dyDescent="0.35">
      <c r="A2600" t="s">
        <v>2605</v>
      </c>
      <c r="B2600">
        <v>8706.6542599278</v>
      </c>
      <c r="C2600">
        <v>9420.0081714801399</v>
      </c>
      <c r="E2600" t="s">
        <v>2605</v>
      </c>
    </row>
    <row r="2601" spans="1:5" x14ac:dyDescent="0.35">
      <c r="A2601" t="s">
        <v>2606</v>
      </c>
      <c r="B2601">
        <v>437.024582043343</v>
      </c>
      <c r="C2601">
        <v>506.08144891640802</v>
      </c>
      <c r="E2601" t="s">
        <v>2606</v>
      </c>
    </row>
    <row r="2602" spans="1:5" x14ac:dyDescent="0.35">
      <c r="A2602" t="s">
        <v>2607</v>
      </c>
      <c r="B2602">
        <v>1575.5732650176701</v>
      </c>
      <c r="C2602">
        <v>1748.4489929328599</v>
      </c>
      <c r="E2602" t="s">
        <v>2607</v>
      </c>
    </row>
    <row r="2603" spans="1:5" x14ac:dyDescent="0.35">
      <c r="A2603" t="s">
        <v>2608</v>
      </c>
      <c r="B2603">
        <v>1058.0552716763</v>
      </c>
      <c r="C2603">
        <v>939.46425433525997</v>
      </c>
      <c r="E2603" t="s">
        <v>2608</v>
      </c>
    </row>
    <row r="2604" spans="1:5" x14ac:dyDescent="0.35">
      <c r="A2604" t="s">
        <v>2609</v>
      </c>
      <c r="B2604">
        <v>711.629763713079</v>
      </c>
      <c r="C2604">
        <v>757.69116455696098</v>
      </c>
      <c r="E2604" t="s">
        <v>2609</v>
      </c>
    </row>
    <row r="2605" spans="1:5" x14ac:dyDescent="0.35">
      <c r="A2605" t="s">
        <v>2610</v>
      </c>
      <c r="B2605">
        <v>922.15468292682897</v>
      </c>
      <c r="C2605">
        <v>971.21502134146294</v>
      </c>
      <c r="E2605" t="s">
        <v>2610</v>
      </c>
    </row>
    <row r="2606" spans="1:5" x14ac:dyDescent="0.35">
      <c r="A2606" t="s">
        <v>2611</v>
      </c>
      <c r="B2606">
        <v>1520.48477153558</v>
      </c>
      <c r="C2606">
        <v>1477.1249775280901</v>
      </c>
      <c r="E2606" t="s">
        <v>2611</v>
      </c>
    </row>
    <row r="2607" spans="1:5" x14ac:dyDescent="0.35">
      <c r="A2607" t="s">
        <v>2612</v>
      </c>
      <c r="B2607">
        <v>1068.6294581280799</v>
      </c>
      <c r="C2607">
        <v>1001.95734482759</v>
      </c>
      <c r="E2607" t="s">
        <v>2612</v>
      </c>
    </row>
    <row r="2608" spans="1:5" x14ac:dyDescent="0.35">
      <c r="A2608" t="s">
        <v>2613</v>
      </c>
      <c r="B2608">
        <v>1983.7832953367899</v>
      </c>
      <c r="C2608">
        <v>1677.01698445596</v>
      </c>
      <c r="E2608" t="s">
        <v>2613</v>
      </c>
    </row>
    <row r="2609" spans="1:5" x14ac:dyDescent="0.35">
      <c r="A2609" t="s">
        <v>2614</v>
      </c>
      <c r="B2609">
        <v>7216.0928387096701</v>
      </c>
      <c r="C2609">
        <v>6745.52096129032</v>
      </c>
      <c r="E2609" t="s">
        <v>2614</v>
      </c>
    </row>
    <row r="2610" spans="1:5" x14ac:dyDescent="0.35">
      <c r="A2610" t="s">
        <v>2615</v>
      </c>
      <c r="B2610">
        <v>3271.1075014662802</v>
      </c>
      <c r="C2610">
        <v>2849.8578181818202</v>
      </c>
      <c r="E2610" t="s">
        <v>2615</v>
      </c>
    </row>
    <row r="2611" spans="1:5" x14ac:dyDescent="0.35">
      <c r="A2611" t="s">
        <v>2616</v>
      </c>
      <c r="B2611">
        <v>889.27427548209096</v>
      </c>
      <c r="C2611">
        <v>927.79722038567502</v>
      </c>
      <c r="E2611" t="s">
        <v>2616</v>
      </c>
    </row>
    <row r="2612" spans="1:5" x14ac:dyDescent="0.35">
      <c r="A2612" t="s">
        <v>2617</v>
      </c>
      <c r="B2612">
        <v>975.99135483870998</v>
      </c>
      <c r="C2612">
        <v>973.93551612903298</v>
      </c>
      <c r="E2612" t="s">
        <v>2617</v>
      </c>
    </row>
    <row r="2613" spans="1:5" x14ac:dyDescent="0.35">
      <c r="A2613" t="s">
        <v>2618</v>
      </c>
      <c r="B2613">
        <v>1362.67675245756</v>
      </c>
      <c r="C2613">
        <v>1418.5900795353</v>
      </c>
      <c r="E2613" t="s">
        <v>2618</v>
      </c>
    </row>
    <row r="2614" spans="1:5" x14ac:dyDescent="0.35">
      <c r="A2614" t="s">
        <v>2619</v>
      </c>
      <c r="B2614">
        <v>734.16935849056495</v>
      </c>
      <c r="C2614">
        <v>784.69651523947698</v>
      </c>
      <c r="E2614" t="s">
        <v>2619</v>
      </c>
    </row>
    <row r="2615" spans="1:5" x14ac:dyDescent="0.35">
      <c r="A2615" t="s">
        <v>2620</v>
      </c>
      <c r="B2615">
        <v>1448.4739009901</v>
      </c>
      <c r="C2615">
        <v>1171.42567326733</v>
      </c>
      <c r="E2615" t="s">
        <v>2620</v>
      </c>
    </row>
    <row r="2616" spans="1:5" x14ac:dyDescent="0.35">
      <c r="A2616" t="s">
        <v>2621</v>
      </c>
      <c r="B2616">
        <v>2112.98791935484</v>
      </c>
      <c r="C2616">
        <v>2050.1011491935501</v>
      </c>
      <c r="E2616" t="s">
        <v>2621</v>
      </c>
    </row>
    <row r="2617" spans="1:5" x14ac:dyDescent="0.35">
      <c r="A2617" t="s">
        <v>2622</v>
      </c>
      <c r="B2617">
        <v>1933.96825110133</v>
      </c>
      <c r="C2617">
        <v>1964.8039427312799</v>
      </c>
      <c r="E2617" t="s">
        <v>2622</v>
      </c>
    </row>
    <row r="2618" spans="1:5" x14ac:dyDescent="0.35">
      <c r="A2618" t="s">
        <v>2623</v>
      </c>
      <c r="B2618">
        <v>1311.2146666666699</v>
      </c>
      <c r="C2618">
        <v>1134.11460784314</v>
      </c>
      <c r="E2618" t="s">
        <v>2623</v>
      </c>
    </row>
    <row r="2619" spans="1:5" x14ac:dyDescent="0.35">
      <c r="A2619" t="s">
        <v>2624</v>
      </c>
      <c r="B2619">
        <v>615.05243347050896</v>
      </c>
      <c r="C2619">
        <v>677.90021262002699</v>
      </c>
      <c r="E2619" t="s">
        <v>2624</v>
      </c>
    </row>
    <row r="2620" spans="1:5" x14ac:dyDescent="0.35">
      <c r="A2620" t="s">
        <v>2625</v>
      </c>
      <c r="B2620">
        <v>1702.7833333333299</v>
      </c>
      <c r="C2620">
        <v>1392.1677179487201</v>
      </c>
      <c r="E2620" t="s">
        <v>2625</v>
      </c>
    </row>
    <row r="2621" spans="1:5" x14ac:dyDescent="0.35">
      <c r="A2621" t="s">
        <v>2626</v>
      </c>
      <c r="B2621">
        <v>5235.2351289062499</v>
      </c>
      <c r="C2621">
        <v>5896.3836230468896</v>
      </c>
      <c r="E2621" t="s">
        <v>2626</v>
      </c>
    </row>
    <row r="2622" spans="1:5" x14ac:dyDescent="0.35">
      <c r="A2622" t="s">
        <v>2627</v>
      </c>
      <c r="B2622">
        <v>1371.3630562249</v>
      </c>
      <c r="C2622">
        <v>1312.63072289157</v>
      </c>
      <c r="E2622" t="s">
        <v>2627</v>
      </c>
    </row>
    <row r="2623" spans="1:5" x14ac:dyDescent="0.35">
      <c r="A2623" t="s">
        <v>2628</v>
      </c>
      <c r="B2623">
        <v>15455.169646017701</v>
      </c>
      <c r="C2623">
        <v>15862.113393805301</v>
      </c>
      <c r="E2623" t="s">
        <v>2628</v>
      </c>
    </row>
    <row r="2624" spans="1:5" x14ac:dyDescent="0.35">
      <c r="A2624" t="s">
        <v>2629</v>
      </c>
      <c r="B2624">
        <v>1250.2330757946199</v>
      </c>
      <c r="C2624">
        <v>1350.2119779951099</v>
      </c>
      <c r="E2624" t="s">
        <v>2629</v>
      </c>
    </row>
    <row r="2625" spans="1:5" x14ac:dyDescent="0.35">
      <c r="A2625" t="s">
        <v>2630</v>
      </c>
      <c r="B2625">
        <v>906.00442118226499</v>
      </c>
      <c r="C2625">
        <v>1009.21722413793</v>
      </c>
      <c r="E2625" t="s">
        <v>2630</v>
      </c>
    </row>
    <row r="2626" spans="1:5" x14ac:dyDescent="0.35">
      <c r="A2626" t="s">
        <v>2631</v>
      </c>
      <c r="B2626">
        <v>758.163125271544</v>
      </c>
      <c r="C2626">
        <v>858.66045908761998</v>
      </c>
      <c r="E2626" t="s">
        <v>2631</v>
      </c>
    </row>
    <row r="2627" spans="1:5" x14ac:dyDescent="0.35">
      <c r="A2627" t="s">
        <v>2632</v>
      </c>
      <c r="B2627">
        <v>928.93332187499902</v>
      </c>
      <c r="C2627">
        <v>975.66080937500203</v>
      </c>
      <c r="E2627" t="s">
        <v>2632</v>
      </c>
    </row>
    <row r="2628" spans="1:5" x14ac:dyDescent="0.35">
      <c r="A2628" t="s">
        <v>2633</v>
      </c>
      <c r="B2628">
        <v>975.85086181818201</v>
      </c>
      <c r="C2628">
        <v>900.44727818182002</v>
      </c>
      <c r="E2628" t="s">
        <v>2633</v>
      </c>
    </row>
    <row r="2629" spans="1:5" x14ac:dyDescent="0.35">
      <c r="A2629" t="s">
        <v>2634</v>
      </c>
      <c r="B2629">
        <v>1307.42492087703</v>
      </c>
      <c r="C2629">
        <v>1116.4121029552</v>
      </c>
      <c r="E2629" t="s">
        <v>2634</v>
      </c>
    </row>
    <row r="2630" spans="1:5" x14ac:dyDescent="0.35">
      <c r="A2630" t="s">
        <v>2635</v>
      </c>
      <c r="B2630">
        <v>1545.94922857143</v>
      </c>
      <c r="C2630">
        <v>1384.1452999999999</v>
      </c>
      <c r="E2630" t="s">
        <v>2635</v>
      </c>
    </row>
    <row r="2631" spans="1:5" x14ac:dyDescent="0.35">
      <c r="A2631" t="s">
        <v>2636</v>
      </c>
      <c r="B2631">
        <v>986.63298022598997</v>
      </c>
      <c r="C2631">
        <v>966.094559322034</v>
      </c>
      <c r="E2631" t="s">
        <v>2636</v>
      </c>
    </row>
    <row r="2632" spans="1:5" x14ac:dyDescent="0.35">
      <c r="A2632" t="s">
        <v>2637</v>
      </c>
      <c r="B2632">
        <v>979.76200833333201</v>
      </c>
      <c r="C2632">
        <v>934.31064999999899</v>
      </c>
      <c r="E2632" t="s">
        <v>2637</v>
      </c>
    </row>
    <row r="2633" spans="1:5" x14ac:dyDescent="0.35">
      <c r="A2633" t="s">
        <v>2638</v>
      </c>
      <c r="B2633">
        <v>1053.5652045454499</v>
      </c>
      <c r="C2633">
        <v>1084.40269318182</v>
      </c>
      <c r="E2633" t="s">
        <v>2638</v>
      </c>
    </row>
    <row r="2634" spans="1:5" x14ac:dyDescent="0.35">
      <c r="A2634" t="s">
        <v>2639</v>
      </c>
      <c r="B2634">
        <v>1186.8125118483399</v>
      </c>
      <c r="C2634">
        <v>1078.76137440758</v>
      </c>
      <c r="E2634" t="s">
        <v>2639</v>
      </c>
    </row>
    <row r="2635" spans="1:5" x14ac:dyDescent="0.35">
      <c r="A2635" t="s">
        <v>2640</v>
      </c>
      <c r="B2635">
        <v>1095.4856396396401</v>
      </c>
      <c r="C2635">
        <v>986.90606514206604</v>
      </c>
      <c r="E2635" t="s">
        <v>2640</v>
      </c>
    </row>
    <row r="2636" spans="1:5" x14ac:dyDescent="0.35">
      <c r="A2636" t="s">
        <v>2641</v>
      </c>
      <c r="B2636">
        <v>695.67565173501498</v>
      </c>
      <c r="C2636">
        <v>687.21561514195605</v>
      </c>
      <c r="E2636" t="s">
        <v>2641</v>
      </c>
    </row>
    <row r="2637" spans="1:5" x14ac:dyDescent="0.35">
      <c r="A2637" t="s">
        <v>2642</v>
      </c>
      <c r="B2637">
        <v>1716.40061666666</v>
      </c>
      <c r="C2637">
        <v>1708.2621305555599</v>
      </c>
      <c r="E2637" t="s">
        <v>2642</v>
      </c>
    </row>
    <row r="2638" spans="1:5" x14ac:dyDescent="0.35">
      <c r="A2638" t="s">
        <v>2643</v>
      </c>
      <c r="B2638">
        <v>685.14629229836305</v>
      </c>
      <c r="C2638">
        <v>675.32247847180099</v>
      </c>
      <c r="E2638" t="s">
        <v>2643</v>
      </c>
    </row>
    <row r="2639" spans="1:5" x14ac:dyDescent="0.35">
      <c r="A2639" t="s">
        <v>2644</v>
      </c>
      <c r="B2639">
        <v>1510.28190039318</v>
      </c>
      <c r="C2639">
        <v>1366.70825688073</v>
      </c>
      <c r="E2639" t="s">
        <v>2644</v>
      </c>
    </row>
    <row r="2640" spans="1:5" x14ac:dyDescent="0.35">
      <c r="A2640" t="s">
        <v>2645</v>
      </c>
      <c r="B2640">
        <v>1845.05687407407</v>
      </c>
      <c r="C2640">
        <v>1602.0191962962999</v>
      </c>
      <c r="E2640" t="s">
        <v>2645</v>
      </c>
    </row>
    <row r="2641" spans="1:5" x14ac:dyDescent="0.35">
      <c r="A2641" t="s">
        <v>2646</v>
      </c>
      <c r="B2641">
        <v>10196.996142034501</v>
      </c>
      <c r="C2641">
        <v>9921.9633714011397</v>
      </c>
      <c r="E2641" t="s">
        <v>2646</v>
      </c>
    </row>
    <row r="2642" spans="1:5" x14ac:dyDescent="0.35">
      <c r="A2642" t="s">
        <v>2647</v>
      </c>
      <c r="B2642">
        <v>4652.23011699165</v>
      </c>
      <c r="C2642">
        <v>3284.7974011142101</v>
      </c>
      <c r="E2642" t="s">
        <v>2647</v>
      </c>
    </row>
    <row r="2643" spans="1:5" x14ac:dyDescent="0.35">
      <c r="A2643" t="s">
        <v>2648</v>
      </c>
      <c r="B2643">
        <v>2267.54875862069</v>
      </c>
      <c r="C2643">
        <v>2436.6185066313001</v>
      </c>
      <c r="E2643" t="s">
        <v>2648</v>
      </c>
    </row>
    <row r="2644" spans="1:5" x14ac:dyDescent="0.35">
      <c r="A2644" t="s">
        <v>2649</v>
      </c>
      <c r="B2644">
        <v>350.478869565217</v>
      </c>
      <c r="C2644">
        <v>335.35883277592001</v>
      </c>
      <c r="E2644" t="s">
        <v>2649</v>
      </c>
    </row>
    <row r="2645" spans="1:5" x14ac:dyDescent="0.35">
      <c r="A2645" t="s">
        <v>2650</v>
      </c>
      <c r="B2645">
        <v>630.20274526678202</v>
      </c>
      <c r="C2645">
        <v>692.54046987951904</v>
      </c>
      <c r="E2645" t="s">
        <v>2650</v>
      </c>
    </row>
    <row r="2646" spans="1:5" x14ac:dyDescent="0.35">
      <c r="A2646" t="s">
        <v>2651</v>
      </c>
      <c r="B2646">
        <v>790.286871323529</v>
      </c>
      <c r="C2646">
        <v>873.01420036764796</v>
      </c>
      <c r="E2646" t="s">
        <v>2651</v>
      </c>
    </row>
    <row r="2647" spans="1:5" x14ac:dyDescent="0.35">
      <c r="A2647" t="s">
        <v>2652</v>
      </c>
      <c r="B2647">
        <v>756.72691160220904</v>
      </c>
      <c r="C2647">
        <v>770.68250000000103</v>
      </c>
      <c r="E2647" t="s">
        <v>2652</v>
      </c>
    </row>
    <row r="2648" spans="1:5" x14ac:dyDescent="0.35">
      <c r="A2648" t="s">
        <v>2653</v>
      </c>
      <c r="B2648">
        <v>769.689155709342</v>
      </c>
      <c r="C2648">
        <v>825.65111418685001</v>
      </c>
      <c r="E2648" t="s">
        <v>2653</v>
      </c>
    </row>
    <row r="2649" spans="1:5" x14ac:dyDescent="0.35">
      <c r="A2649" t="s">
        <v>2654</v>
      </c>
      <c r="B2649">
        <v>562.49246334310806</v>
      </c>
      <c r="C2649">
        <v>635.442756598242</v>
      </c>
      <c r="E2649" t="s">
        <v>2654</v>
      </c>
    </row>
    <row r="2650" spans="1:5" x14ac:dyDescent="0.35">
      <c r="A2650" t="s">
        <v>2655</v>
      </c>
      <c r="B2650">
        <v>411.25435915492898</v>
      </c>
      <c r="C2650">
        <v>598.306772887325</v>
      </c>
      <c r="E2650" t="s">
        <v>2655</v>
      </c>
    </row>
    <row r="2651" spans="1:5" x14ac:dyDescent="0.35">
      <c r="A2651" t="s">
        <v>2656</v>
      </c>
      <c r="B2651">
        <v>562.90878770949701</v>
      </c>
      <c r="C2651">
        <v>659.10555027933003</v>
      </c>
      <c r="E2651" t="s">
        <v>2656</v>
      </c>
    </row>
    <row r="2652" spans="1:5" x14ac:dyDescent="0.35">
      <c r="A2652" t="s">
        <v>2657</v>
      </c>
      <c r="B2652">
        <v>684.600782752903</v>
      </c>
      <c r="C2652">
        <v>907.14520729684898</v>
      </c>
      <c r="E2652" t="s">
        <v>2657</v>
      </c>
    </row>
    <row r="2653" spans="1:5" x14ac:dyDescent="0.35">
      <c r="A2653" t="s">
        <v>2658</v>
      </c>
      <c r="B2653">
        <v>787.76973437500101</v>
      </c>
      <c r="C2653">
        <v>964.09337499999901</v>
      </c>
      <c r="E2653" t="s">
        <v>2658</v>
      </c>
    </row>
    <row r="2654" spans="1:5" x14ac:dyDescent="0.35">
      <c r="A2654" t="s">
        <v>2659</v>
      </c>
      <c r="B2654">
        <v>326.859629032258</v>
      </c>
      <c r="C2654">
        <v>326.27779032258098</v>
      </c>
      <c r="E2654" t="s">
        <v>2659</v>
      </c>
    </row>
    <row r="2655" spans="1:5" x14ac:dyDescent="0.35">
      <c r="A2655" t="s">
        <v>2660</v>
      </c>
      <c r="B2655">
        <v>605.81473087818597</v>
      </c>
      <c r="C2655">
        <v>627.32098300283303</v>
      </c>
      <c r="E2655" t="s">
        <v>2660</v>
      </c>
    </row>
    <row r="2656" spans="1:5" x14ac:dyDescent="0.35">
      <c r="A2656" t="s">
        <v>2661</v>
      </c>
      <c r="B2656">
        <v>463.808734177215</v>
      </c>
      <c r="C2656">
        <v>561.90007172995695</v>
      </c>
      <c r="E2656" t="s">
        <v>2661</v>
      </c>
    </row>
    <row r="2657" spans="1:5" x14ac:dyDescent="0.35">
      <c r="A2657" t="s">
        <v>2662</v>
      </c>
      <c r="B2657">
        <v>740.19721348314602</v>
      </c>
      <c r="C2657">
        <v>629.54889325842703</v>
      </c>
      <c r="E2657" t="s">
        <v>2662</v>
      </c>
    </row>
    <row r="2658" spans="1:5" x14ac:dyDescent="0.35">
      <c r="A2658" t="s">
        <v>2663</v>
      </c>
      <c r="B2658">
        <v>560.59039705882299</v>
      </c>
      <c r="C2658">
        <v>602.36835784313803</v>
      </c>
      <c r="E2658" t="s">
        <v>2663</v>
      </c>
    </row>
    <row r="2659" spans="1:5" x14ac:dyDescent="0.35">
      <c r="A2659" t="s">
        <v>2664</v>
      </c>
      <c r="B2659">
        <v>591.87211009174302</v>
      </c>
      <c r="C2659">
        <v>758.71323853211004</v>
      </c>
      <c r="E2659" t="s">
        <v>2664</v>
      </c>
    </row>
    <row r="2660" spans="1:5" x14ac:dyDescent="0.35">
      <c r="A2660" t="s">
        <v>2665</v>
      </c>
      <c r="B2660">
        <v>550.97725121556005</v>
      </c>
      <c r="C2660">
        <v>690.96878606158896</v>
      </c>
      <c r="E2660" t="s">
        <v>2665</v>
      </c>
    </row>
    <row r="2661" spans="1:5" x14ac:dyDescent="0.35">
      <c r="A2661" t="s">
        <v>2666</v>
      </c>
      <c r="B2661">
        <v>1960.25621587302</v>
      </c>
      <c r="C2661">
        <v>1509.76951111111</v>
      </c>
      <c r="E2661" t="s">
        <v>2666</v>
      </c>
    </row>
    <row r="2662" spans="1:5" x14ac:dyDescent="0.35">
      <c r="A2662" t="s">
        <v>2667</v>
      </c>
      <c r="B2662">
        <v>685.22395959595895</v>
      </c>
      <c r="C2662">
        <v>735.49292074592302</v>
      </c>
      <c r="E2662" t="s">
        <v>2667</v>
      </c>
    </row>
    <row r="2663" spans="1:5" x14ac:dyDescent="0.35">
      <c r="A2663" t="s">
        <v>2668</v>
      </c>
      <c r="B2663">
        <v>1010.40129411765</v>
      </c>
      <c r="C2663">
        <v>979.01529901960703</v>
      </c>
      <c r="E2663" t="s">
        <v>2668</v>
      </c>
    </row>
    <row r="2664" spans="1:5" x14ac:dyDescent="0.35">
      <c r="A2664" t="s">
        <v>2669</v>
      </c>
      <c r="B2664">
        <v>1115.72006145251</v>
      </c>
      <c r="C2664">
        <v>1093.0432248603399</v>
      </c>
      <c r="E2664" t="s">
        <v>2669</v>
      </c>
    </row>
    <row r="2665" spans="1:5" x14ac:dyDescent="0.35">
      <c r="A2665" t="s">
        <v>2670</v>
      </c>
      <c r="B2665">
        <v>1815.9266666666699</v>
      </c>
      <c r="C2665">
        <v>1770.3679807692299</v>
      </c>
      <c r="E2665" t="s">
        <v>2670</v>
      </c>
    </row>
    <row r="2666" spans="1:5" x14ac:dyDescent="0.35">
      <c r="A2666" t="s">
        <v>2671</v>
      </c>
      <c r="B2666">
        <v>1646.94507216495</v>
      </c>
      <c r="C2666">
        <v>1407.5556123711301</v>
      </c>
      <c r="E2666" t="s">
        <v>2671</v>
      </c>
    </row>
    <row r="2667" spans="1:5" x14ac:dyDescent="0.35">
      <c r="A2667" t="s">
        <v>2672</v>
      </c>
      <c r="B2667">
        <v>1706.23092487805</v>
      </c>
      <c r="C2667">
        <v>1613.9215365853699</v>
      </c>
      <c r="E2667" t="s">
        <v>2672</v>
      </c>
    </row>
    <row r="2668" spans="1:5" x14ac:dyDescent="0.35">
      <c r="A2668" t="s">
        <v>2673</v>
      </c>
      <c r="B2668">
        <v>2178.5176049574002</v>
      </c>
      <c r="C2668">
        <v>2444.6909473276601</v>
      </c>
      <c r="E2668" t="s">
        <v>2673</v>
      </c>
    </row>
    <row r="2669" spans="1:5" x14ac:dyDescent="0.35">
      <c r="A2669" t="s">
        <v>2674</v>
      </c>
      <c r="B2669">
        <v>879.553044117647</v>
      </c>
      <c r="C2669">
        <v>929.09720955882403</v>
      </c>
      <c r="E2669" t="s">
        <v>2674</v>
      </c>
    </row>
    <row r="2670" spans="1:5" x14ac:dyDescent="0.35">
      <c r="A2670" t="s">
        <v>2675</v>
      </c>
      <c r="B2670">
        <v>1860.8230708661399</v>
      </c>
      <c r="C2670">
        <v>1857.58062992126</v>
      </c>
      <c r="E2670" t="s">
        <v>2675</v>
      </c>
    </row>
    <row r="2671" spans="1:5" x14ac:dyDescent="0.35">
      <c r="A2671" t="s">
        <v>2676</v>
      </c>
      <c r="B2671">
        <v>1536.8759104477599</v>
      </c>
      <c r="C2671">
        <v>1544.7863544776101</v>
      </c>
      <c r="E2671" t="s">
        <v>2676</v>
      </c>
    </row>
    <row r="2672" spans="1:5" x14ac:dyDescent="0.35">
      <c r="A2672" t="s">
        <v>2677</v>
      </c>
      <c r="B2672">
        <v>1248.2929427792899</v>
      </c>
      <c r="C2672">
        <v>1174.36684468665</v>
      </c>
      <c r="E2672" t="s">
        <v>2677</v>
      </c>
    </row>
    <row r="2673" spans="1:5" x14ac:dyDescent="0.35">
      <c r="A2673" t="s">
        <v>2678</v>
      </c>
      <c r="B2673">
        <v>1422.91645813586</v>
      </c>
      <c r="C2673">
        <v>1476.3061595576601</v>
      </c>
      <c r="E2673" t="s">
        <v>2678</v>
      </c>
    </row>
    <row r="2674" spans="1:5" x14ac:dyDescent="0.35">
      <c r="A2674" t="s">
        <v>2679</v>
      </c>
      <c r="B2674">
        <v>809.88664808080898</v>
      </c>
      <c r="C2674">
        <v>792.31428323232296</v>
      </c>
      <c r="E2674" t="s">
        <v>2679</v>
      </c>
    </row>
    <row r="2675" spans="1:5" x14ac:dyDescent="0.35">
      <c r="A2675" t="s">
        <v>2680</v>
      </c>
      <c r="B2675">
        <v>1166.99961323155</v>
      </c>
      <c r="C2675">
        <v>1314.62818999152</v>
      </c>
      <c r="E2675" t="s">
        <v>2680</v>
      </c>
    </row>
    <row r="2676" spans="1:5" x14ac:dyDescent="0.35">
      <c r="A2676" t="s">
        <v>2681</v>
      </c>
      <c r="B2676">
        <v>2340.17996078432</v>
      </c>
      <c r="C2676">
        <v>1868.27488235294</v>
      </c>
      <c r="E2676" t="s">
        <v>2681</v>
      </c>
    </row>
    <row r="2677" spans="1:5" x14ac:dyDescent="0.35">
      <c r="A2677" t="s">
        <v>2682</v>
      </c>
      <c r="B2677">
        <v>762.63354406130304</v>
      </c>
      <c r="C2677">
        <v>782.77860727969403</v>
      </c>
      <c r="E2677" t="s">
        <v>2682</v>
      </c>
    </row>
    <row r="2678" spans="1:5" x14ac:dyDescent="0.35">
      <c r="A2678" t="s">
        <v>2683</v>
      </c>
      <c r="B2678">
        <v>1668.8035323383101</v>
      </c>
      <c r="C2678">
        <v>1724.1907910447801</v>
      </c>
      <c r="E2678" t="s">
        <v>2683</v>
      </c>
    </row>
    <row r="2679" spans="1:5" x14ac:dyDescent="0.35">
      <c r="A2679" t="s">
        <v>2684</v>
      </c>
      <c r="B2679">
        <v>1596.5137178217799</v>
      </c>
      <c r="C2679">
        <v>1790.8976559405901</v>
      </c>
      <c r="E2679" t="s">
        <v>2684</v>
      </c>
    </row>
    <row r="2680" spans="1:5" x14ac:dyDescent="0.35">
      <c r="A2680" t="s">
        <v>2685</v>
      </c>
      <c r="B2680">
        <v>744.004431965442</v>
      </c>
      <c r="C2680">
        <v>729.29280777537701</v>
      </c>
      <c r="E2680" t="s">
        <v>2685</v>
      </c>
    </row>
    <row r="2681" spans="1:5" x14ac:dyDescent="0.35">
      <c r="A2681" t="s">
        <v>2686</v>
      </c>
      <c r="B2681">
        <v>633.22953982300896</v>
      </c>
      <c r="C2681">
        <v>759.43584365781703</v>
      </c>
      <c r="E2681" t="s">
        <v>2686</v>
      </c>
    </row>
    <row r="2682" spans="1:5" x14ac:dyDescent="0.35">
      <c r="A2682" t="s">
        <v>2687</v>
      </c>
      <c r="B2682">
        <v>2107.1993015872999</v>
      </c>
      <c r="C2682">
        <v>2352.66855555556</v>
      </c>
      <c r="E2682" t="s">
        <v>2687</v>
      </c>
    </row>
    <row r="2683" spans="1:5" x14ac:dyDescent="0.35">
      <c r="A2683" t="s">
        <v>2688</v>
      </c>
      <c r="B2683">
        <v>1388.50652710281</v>
      </c>
      <c r="C2683">
        <v>1044.4772224299099</v>
      </c>
      <c r="E2683" t="s">
        <v>2688</v>
      </c>
    </row>
    <row r="2684" spans="1:5" x14ac:dyDescent="0.35">
      <c r="A2684" t="s">
        <v>2689</v>
      </c>
      <c r="B2684">
        <v>1466.7963278145701</v>
      </c>
      <c r="C2684">
        <v>1611.24318377483</v>
      </c>
      <c r="E2684" t="s">
        <v>2689</v>
      </c>
    </row>
    <row r="2685" spans="1:5" x14ac:dyDescent="0.35">
      <c r="A2685" t="s">
        <v>2690</v>
      </c>
      <c r="B2685">
        <v>862.438265</v>
      </c>
      <c r="C2685">
        <v>1011.72435</v>
      </c>
      <c r="E2685" t="s">
        <v>2690</v>
      </c>
    </row>
    <row r="2686" spans="1:5" x14ac:dyDescent="0.35">
      <c r="A2686" t="s">
        <v>2691</v>
      </c>
      <c r="B2686">
        <v>616.44352927400496</v>
      </c>
      <c r="C2686">
        <v>612.40190983606601</v>
      </c>
      <c r="E2686" t="s">
        <v>2691</v>
      </c>
    </row>
    <row r="2687" spans="1:5" x14ac:dyDescent="0.35">
      <c r="A2687" t="s">
        <v>2692</v>
      </c>
      <c r="B2687">
        <v>2084.2966620498601</v>
      </c>
      <c r="C2687">
        <v>2379.2769639889202</v>
      </c>
      <c r="E2687" t="s">
        <v>2692</v>
      </c>
    </row>
    <row r="2688" spans="1:5" x14ac:dyDescent="0.35">
      <c r="A2688" t="s">
        <v>2693</v>
      </c>
      <c r="B2688">
        <v>3311.0835789473699</v>
      </c>
      <c r="C2688">
        <v>3794.4234702886301</v>
      </c>
      <c r="E2688" t="s">
        <v>2693</v>
      </c>
    </row>
    <row r="2689" spans="1:5" x14ac:dyDescent="0.35">
      <c r="A2689" t="s">
        <v>2694</v>
      </c>
      <c r="B2689">
        <v>1719.11794004283</v>
      </c>
      <c r="C2689">
        <v>1832.8554775160601</v>
      </c>
      <c r="E2689" t="s">
        <v>2694</v>
      </c>
    </row>
    <row r="2690" spans="1:5" x14ac:dyDescent="0.35">
      <c r="A2690" t="s">
        <v>2695</v>
      </c>
      <c r="B2690">
        <v>2096.0436938110802</v>
      </c>
      <c r="C2690">
        <v>1942.8585960912001</v>
      </c>
      <c r="E2690" t="s">
        <v>2695</v>
      </c>
    </row>
    <row r="2691" spans="1:5" x14ac:dyDescent="0.35">
      <c r="A2691" t="s">
        <v>2696</v>
      </c>
      <c r="B2691">
        <v>5121.8156306042802</v>
      </c>
      <c r="C2691">
        <v>5808.2732616959202</v>
      </c>
      <c r="E2691" t="s">
        <v>2696</v>
      </c>
    </row>
    <row r="2692" spans="1:5" x14ac:dyDescent="0.35">
      <c r="A2692" t="s">
        <v>2697</v>
      </c>
      <c r="B2692">
        <v>3302.1289065420601</v>
      </c>
      <c r="C2692">
        <v>2903.8908271027999</v>
      </c>
      <c r="E2692" t="s">
        <v>2697</v>
      </c>
    </row>
    <row r="2693" spans="1:5" x14ac:dyDescent="0.35">
      <c r="A2693" t="s">
        <v>2698</v>
      </c>
      <c r="B2693">
        <v>8494.7891219512203</v>
      </c>
      <c r="C2693">
        <v>8999.5026829268299</v>
      </c>
      <c r="E2693" t="s">
        <v>2698</v>
      </c>
    </row>
    <row r="2694" spans="1:5" x14ac:dyDescent="0.35">
      <c r="A2694" t="s">
        <v>2699</v>
      </c>
      <c r="B2694">
        <v>1256.6382705882399</v>
      </c>
      <c r="C2694">
        <v>1239.2844573529401</v>
      </c>
      <c r="E2694" t="s">
        <v>2699</v>
      </c>
    </row>
    <row r="2695" spans="1:5" x14ac:dyDescent="0.35">
      <c r="A2695" t="s">
        <v>2700</v>
      </c>
      <c r="B2695">
        <v>320.41036518046701</v>
      </c>
      <c r="C2695">
        <v>304.18878980891702</v>
      </c>
      <c r="E2695" t="s">
        <v>2700</v>
      </c>
    </row>
    <row r="2696" spans="1:5" x14ac:dyDescent="0.35">
      <c r="A2696" t="s">
        <v>2701</v>
      </c>
      <c r="B2696">
        <v>1378.64206513872</v>
      </c>
      <c r="C2696">
        <v>1309.0957623643001</v>
      </c>
      <c r="E2696" t="s">
        <v>2701</v>
      </c>
    </row>
    <row r="2697" spans="1:5" x14ac:dyDescent="0.35">
      <c r="A2697" t="s">
        <v>2702</v>
      </c>
      <c r="B2697">
        <v>1269.5360476190499</v>
      </c>
      <c r="C2697">
        <v>1265.5017638888901</v>
      </c>
      <c r="E2697" t="s">
        <v>2702</v>
      </c>
    </row>
    <row r="2698" spans="1:5" x14ac:dyDescent="0.35">
      <c r="A2698" t="s">
        <v>2703</v>
      </c>
      <c r="B2698">
        <v>889.08142487883799</v>
      </c>
      <c r="C2698">
        <v>894.09071890145401</v>
      </c>
      <c r="E2698" t="s">
        <v>2703</v>
      </c>
    </row>
    <row r="2699" spans="1:5" x14ac:dyDescent="0.35">
      <c r="A2699" t="s">
        <v>2704</v>
      </c>
      <c r="B2699">
        <v>877.70325867195197</v>
      </c>
      <c r="C2699">
        <v>861.02201982160602</v>
      </c>
      <c r="E2699" t="s">
        <v>2704</v>
      </c>
    </row>
    <row r="2700" spans="1:5" x14ac:dyDescent="0.35">
      <c r="A2700" t="s">
        <v>2705</v>
      </c>
      <c r="B2700">
        <v>2533.6709018691599</v>
      </c>
      <c r="C2700">
        <v>2256.9407686915902</v>
      </c>
      <c r="E2700" t="s">
        <v>2705</v>
      </c>
    </row>
    <row r="2701" spans="1:5" x14ac:dyDescent="0.35">
      <c r="A2701" t="s">
        <v>2706</v>
      </c>
      <c r="B2701">
        <v>1162.15023896663</v>
      </c>
      <c r="C2701">
        <v>1082.4167287405801</v>
      </c>
      <c r="E2701" t="s">
        <v>2706</v>
      </c>
    </row>
    <row r="2702" spans="1:5" x14ac:dyDescent="0.35">
      <c r="A2702" t="s">
        <v>2707</v>
      </c>
      <c r="B2702">
        <v>1652.35312230216</v>
      </c>
      <c r="C2702">
        <v>1694.75474100719</v>
      </c>
      <c r="E2702" t="s">
        <v>2707</v>
      </c>
    </row>
    <row r="2703" spans="1:5" x14ac:dyDescent="0.35">
      <c r="A2703" t="s">
        <v>2708</v>
      </c>
      <c r="B2703">
        <v>822.311575172414</v>
      </c>
      <c r="C2703">
        <v>833.167314482758</v>
      </c>
      <c r="E2703" t="s">
        <v>2708</v>
      </c>
    </row>
    <row r="2704" spans="1:5" x14ac:dyDescent="0.35">
      <c r="A2704" t="s">
        <v>2709</v>
      </c>
      <c r="B2704">
        <v>1215.9721449275401</v>
      </c>
      <c r="C2704">
        <v>1449.8028695652199</v>
      </c>
      <c r="E2704" t="s">
        <v>2709</v>
      </c>
    </row>
    <row r="2705" spans="1:5" x14ac:dyDescent="0.35">
      <c r="A2705" t="s">
        <v>2710</v>
      </c>
      <c r="B2705">
        <v>1153.1729824561401</v>
      </c>
      <c r="C2705">
        <v>963.68964912280603</v>
      </c>
      <c r="E2705" t="s">
        <v>2710</v>
      </c>
    </row>
    <row r="2706" spans="1:5" x14ac:dyDescent="0.35">
      <c r="A2706" t="s">
        <v>2711</v>
      </c>
      <c r="B2706">
        <v>1016.82193260869</v>
      </c>
      <c r="C2706">
        <v>1138.09181956522</v>
      </c>
      <c r="E2706" t="s">
        <v>2711</v>
      </c>
    </row>
    <row r="2707" spans="1:5" x14ac:dyDescent="0.35">
      <c r="A2707" t="s">
        <v>2712</v>
      </c>
      <c r="B2707">
        <v>7070.9125614035102</v>
      </c>
      <c r="C2707">
        <v>9792.1616783625705</v>
      </c>
      <c r="E2707" t="s">
        <v>2712</v>
      </c>
    </row>
    <row r="2708" spans="1:5" x14ac:dyDescent="0.35">
      <c r="A2708" t="s">
        <v>2713</v>
      </c>
      <c r="B2708">
        <v>892.04628220858797</v>
      </c>
      <c r="C2708">
        <v>3158.8178098159501</v>
      </c>
      <c r="E2708" t="s">
        <v>2713</v>
      </c>
    </row>
    <row r="2709" spans="1:5" x14ac:dyDescent="0.35">
      <c r="A2709" t="s">
        <v>2714</v>
      </c>
      <c r="B2709">
        <v>786.37802764976902</v>
      </c>
      <c r="C2709">
        <v>2033.3132419354899</v>
      </c>
      <c r="E2709" t="s">
        <v>2714</v>
      </c>
    </row>
    <row r="2710" spans="1:5" x14ac:dyDescent="0.35">
      <c r="A2710" t="s">
        <v>2715</v>
      </c>
      <c r="B2710">
        <v>1833.52730136986</v>
      </c>
      <c r="C2710">
        <v>1865.31507534247</v>
      </c>
      <c r="E2710" t="s">
        <v>2715</v>
      </c>
    </row>
    <row r="2711" spans="1:5" x14ac:dyDescent="0.35">
      <c r="A2711" t="s">
        <v>2716</v>
      </c>
      <c r="B2711">
        <v>1388.91533962264</v>
      </c>
      <c r="C2711">
        <v>1339.32175471698</v>
      </c>
      <c r="E2711" t="s">
        <v>2716</v>
      </c>
    </row>
    <row r="2712" spans="1:5" x14ac:dyDescent="0.35">
      <c r="A2712" t="s">
        <v>2717</v>
      </c>
      <c r="B2712">
        <v>1114.78478161628</v>
      </c>
      <c r="C2712">
        <v>1210.9409231955599</v>
      </c>
      <c r="E2712" t="s">
        <v>2717</v>
      </c>
    </row>
    <row r="2713" spans="1:5" x14ac:dyDescent="0.35">
      <c r="A2713" t="s">
        <v>2718</v>
      </c>
      <c r="B2713">
        <v>8311.3929599999901</v>
      </c>
      <c r="C2713">
        <v>9194.5547750000005</v>
      </c>
      <c r="E2713" t="s">
        <v>2718</v>
      </c>
    </row>
    <row r="2714" spans="1:5" x14ac:dyDescent="0.35">
      <c r="A2714" t="s">
        <v>2719</v>
      </c>
      <c r="B2714">
        <v>1362.1700922098601</v>
      </c>
      <c r="C2714">
        <v>1258.5861001589799</v>
      </c>
      <c r="E2714" t="s">
        <v>2719</v>
      </c>
    </row>
    <row r="2715" spans="1:5" x14ac:dyDescent="0.35">
      <c r="A2715" t="s">
        <v>2720</v>
      </c>
      <c r="B2715">
        <v>1405.25914285714</v>
      </c>
      <c r="C2715">
        <v>1301.23931428571</v>
      </c>
      <c r="E2715" t="s">
        <v>2720</v>
      </c>
    </row>
    <row r="2716" spans="1:5" x14ac:dyDescent="0.35">
      <c r="A2716" t="s">
        <v>2721</v>
      </c>
      <c r="B2716">
        <v>16711.496854838701</v>
      </c>
      <c r="C2716">
        <v>14657.956899193499</v>
      </c>
      <c r="E2716" t="s">
        <v>2721</v>
      </c>
    </row>
    <row r="2717" spans="1:5" x14ac:dyDescent="0.35">
      <c r="A2717" t="s">
        <v>2722</v>
      </c>
      <c r="B2717">
        <v>1796.1685925925899</v>
      </c>
      <c r="C2717">
        <v>2303.4499145299101</v>
      </c>
      <c r="E2717" t="s">
        <v>2722</v>
      </c>
    </row>
    <row r="2718" spans="1:5" x14ac:dyDescent="0.35">
      <c r="A2718" t="s">
        <v>2723</v>
      </c>
      <c r="B2718">
        <v>945.57747783251205</v>
      </c>
      <c r="C2718">
        <v>869.76174137931105</v>
      </c>
      <c r="E2718" t="s">
        <v>2723</v>
      </c>
    </row>
    <row r="2719" spans="1:5" x14ac:dyDescent="0.35">
      <c r="A2719" t="s">
        <v>2724</v>
      </c>
      <c r="B2719">
        <v>1701.12658034321</v>
      </c>
      <c r="C2719">
        <v>1960.3590748829999</v>
      </c>
      <c r="E2719" t="s">
        <v>2724</v>
      </c>
    </row>
    <row r="2720" spans="1:5" x14ac:dyDescent="0.35">
      <c r="A2720" t="s">
        <v>2725</v>
      </c>
      <c r="B2720">
        <v>1341.18936507936</v>
      </c>
      <c r="C2720">
        <v>1309.3582828282799</v>
      </c>
      <c r="E2720" t="s">
        <v>2725</v>
      </c>
    </row>
    <row r="2721" spans="1:5" x14ac:dyDescent="0.35">
      <c r="A2721" t="s">
        <v>2726</v>
      </c>
      <c r="B2721">
        <v>2124.1169444444399</v>
      </c>
      <c r="C2721">
        <v>2115.3645512820499</v>
      </c>
      <c r="E2721" t="s">
        <v>2726</v>
      </c>
    </row>
    <row r="2722" spans="1:5" x14ac:dyDescent="0.35">
      <c r="A2722" t="s">
        <v>2727</v>
      </c>
      <c r="B2722">
        <v>1614.59267605634</v>
      </c>
      <c r="C2722">
        <v>1438.9085305164299</v>
      </c>
      <c r="E2722" t="s">
        <v>2727</v>
      </c>
    </row>
    <row r="2723" spans="1:5" x14ac:dyDescent="0.35">
      <c r="A2723" t="s">
        <v>2728</v>
      </c>
      <c r="B2723">
        <v>1559.8991379310401</v>
      </c>
      <c r="C2723">
        <v>1303.0179719827599</v>
      </c>
      <c r="E2723" t="s">
        <v>2728</v>
      </c>
    </row>
    <row r="2724" spans="1:5" x14ac:dyDescent="0.35">
      <c r="A2724" t="s">
        <v>2729</v>
      </c>
      <c r="B2724">
        <v>1631.89933636364</v>
      </c>
      <c r="C2724">
        <v>2205.1733454545501</v>
      </c>
      <c r="E2724" t="s">
        <v>2729</v>
      </c>
    </row>
    <row r="2725" spans="1:5" x14ac:dyDescent="0.35">
      <c r="A2725" t="s">
        <v>2730</v>
      </c>
      <c r="B2725">
        <v>1626.7039798994999</v>
      </c>
      <c r="C2725">
        <v>1931.25314572864</v>
      </c>
      <c r="E2725" t="s">
        <v>2730</v>
      </c>
    </row>
    <row r="2726" spans="1:5" x14ac:dyDescent="0.35">
      <c r="A2726" t="s">
        <v>2731</v>
      </c>
      <c r="B2726">
        <v>728.42693989070995</v>
      </c>
      <c r="C2726">
        <v>829.14591985428001</v>
      </c>
      <c r="E2726" t="s">
        <v>2731</v>
      </c>
    </row>
    <row r="2727" spans="1:5" x14ac:dyDescent="0.35">
      <c r="A2727" t="s">
        <v>2732</v>
      </c>
      <c r="B2727">
        <v>1209.37486200378</v>
      </c>
      <c r="C2727">
        <v>1100.4751474480099</v>
      </c>
      <c r="E2727" t="s">
        <v>2732</v>
      </c>
    </row>
    <row r="2728" spans="1:5" x14ac:dyDescent="0.35">
      <c r="A2728" t="s">
        <v>2733</v>
      </c>
      <c r="B2728">
        <v>1359.3008</v>
      </c>
      <c r="C2728">
        <v>1271.8951999999999</v>
      </c>
      <c r="E2728" t="s">
        <v>2733</v>
      </c>
    </row>
    <row r="2729" spans="1:5" x14ac:dyDescent="0.35">
      <c r="A2729" t="s">
        <v>2734</v>
      </c>
      <c r="B2729">
        <v>1321.1703030302999</v>
      </c>
      <c r="C2729">
        <v>1401.99611363636</v>
      </c>
      <c r="E2729" t="s">
        <v>2734</v>
      </c>
    </row>
    <row r="2730" spans="1:5" x14ac:dyDescent="0.35">
      <c r="A2730" t="s">
        <v>2735</v>
      </c>
      <c r="B2730">
        <v>1024.91558928571</v>
      </c>
      <c r="C2730">
        <v>1073.8648125</v>
      </c>
      <c r="E2730" t="s">
        <v>2735</v>
      </c>
    </row>
    <row r="2731" spans="1:5" x14ac:dyDescent="0.35">
      <c r="A2731" t="s">
        <v>2736</v>
      </c>
      <c r="B2731">
        <v>1235.9223383768899</v>
      </c>
      <c r="C2731">
        <v>1295.4218872076999</v>
      </c>
      <c r="E2731" t="s">
        <v>2736</v>
      </c>
    </row>
    <row r="2732" spans="1:5" x14ac:dyDescent="0.35">
      <c r="A2732" t="s">
        <v>2737</v>
      </c>
      <c r="B2732">
        <v>869.86989133247096</v>
      </c>
      <c r="C2732">
        <v>758.13559767140998</v>
      </c>
      <c r="E2732" t="s">
        <v>2737</v>
      </c>
    </row>
    <row r="2733" spans="1:5" x14ac:dyDescent="0.35">
      <c r="A2733" t="s">
        <v>2738</v>
      </c>
      <c r="B2733">
        <v>656.54029698375905</v>
      </c>
      <c r="C2733">
        <v>602.82036426914101</v>
      </c>
      <c r="E2733" t="s">
        <v>2738</v>
      </c>
    </row>
    <row r="2734" spans="1:5" x14ac:dyDescent="0.35">
      <c r="A2734" t="s">
        <v>2739</v>
      </c>
      <c r="B2734">
        <v>1751.3558947368399</v>
      </c>
      <c r="C2734">
        <v>1694.4605546558701</v>
      </c>
      <c r="E2734" t="s">
        <v>2739</v>
      </c>
    </row>
    <row r="2735" spans="1:5" x14ac:dyDescent="0.35">
      <c r="A2735" t="s">
        <v>2740</v>
      </c>
      <c r="B2735">
        <v>731.43226551453301</v>
      </c>
      <c r="C2735">
        <v>973.72189080911096</v>
      </c>
      <c r="E2735" t="s">
        <v>2740</v>
      </c>
    </row>
    <row r="2736" spans="1:5" x14ac:dyDescent="0.35">
      <c r="A2736" t="s">
        <v>2741</v>
      </c>
      <c r="B2736">
        <v>1907.1170405405401</v>
      </c>
      <c r="C2736">
        <v>1968.5715</v>
      </c>
      <c r="E2736" t="s">
        <v>2741</v>
      </c>
    </row>
    <row r="2737" spans="1:5" x14ac:dyDescent="0.35">
      <c r="A2737" t="s">
        <v>2742</v>
      </c>
      <c r="B2737">
        <v>1348.1825534150601</v>
      </c>
      <c r="C2737">
        <v>1294.6351663747801</v>
      </c>
      <c r="E2737" t="s">
        <v>2742</v>
      </c>
    </row>
    <row r="2738" spans="1:5" x14ac:dyDescent="0.35">
      <c r="A2738" t="s">
        <v>2743</v>
      </c>
      <c r="B2738">
        <v>1104.1775066079299</v>
      </c>
      <c r="C2738">
        <v>1394.5793069016099</v>
      </c>
      <c r="E2738" t="s">
        <v>2743</v>
      </c>
    </row>
    <row r="2739" spans="1:5" x14ac:dyDescent="0.35">
      <c r="A2739" t="s">
        <v>2744</v>
      </c>
      <c r="B2739">
        <v>2530.51181210191</v>
      </c>
      <c r="C2739">
        <v>2129.6337643312099</v>
      </c>
      <c r="E2739" t="s">
        <v>2744</v>
      </c>
    </row>
    <row r="2740" spans="1:5" x14ac:dyDescent="0.35">
      <c r="A2740" t="s">
        <v>2745</v>
      </c>
      <c r="B2740">
        <v>824.44318965517198</v>
      </c>
      <c r="C2740">
        <v>958.26979137931005</v>
      </c>
      <c r="E2740" t="s">
        <v>2745</v>
      </c>
    </row>
    <row r="2741" spans="1:5" x14ac:dyDescent="0.35">
      <c r="A2741" t="s">
        <v>2746</v>
      </c>
      <c r="B2741">
        <v>1367.73913095238</v>
      </c>
      <c r="C2741">
        <v>1336.06508333333</v>
      </c>
      <c r="E2741" t="s">
        <v>2746</v>
      </c>
    </row>
    <row r="2742" spans="1:5" x14ac:dyDescent="0.35">
      <c r="A2742" t="s">
        <v>2747</v>
      </c>
      <c r="B2742">
        <v>4572.4276</v>
      </c>
      <c r="C2742">
        <v>3803.54268</v>
      </c>
      <c r="E2742" t="s">
        <v>2747</v>
      </c>
    </row>
    <row r="2743" spans="1:5" x14ac:dyDescent="0.35">
      <c r="A2743" t="s">
        <v>2748</v>
      </c>
      <c r="B2743">
        <v>1854.8579351851799</v>
      </c>
      <c r="C2743">
        <v>1485.5263888888901</v>
      </c>
      <c r="E2743" t="s">
        <v>2748</v>
      </c>
    </row>
    <row r="2744" spans="1:5" x14ac:dyDescent="0.35">
      <c r="A2744" t="s">
        <v>2749</v>
      </c>
      <c r="B2744">
        <v>2158.4181566820298</v>
      </c>
      <c r="C2744">
        <v>2490.7407419354799</v>
      </c>
      <c r="E2744" t="s">
        <v>2749</v>
      </c>
    </row>
    <row r="2745" spans="1:5" x14ac:dyDescent="0.35">
      <c r="A2745" t="s">
        <v>2750</v>
      </c>
      <c r="B2745">
        <v>1171.1830250481701</v>
      </c>
      <c r="C2745">
        <v>1294.5294219653199</v>
      </c>
      <c r="E2745" t="s">
        <v>2750</v>
      </c>
    </row>
    <row r="2746" spans="1:5" x14ac:dyDescent="0.35">
      <c r="A2746" t="s">
        <v>2751</v>
      </c>
      <c r="B2746">
        <v>1206.6425489130399</v>
      </c>
      <c r="C2746">
        <v>1196.33429619565</v>
      </c>
      <c r="E2746" t="s">
        <v>2751</v>
      </c>
    </row>
    <row r="2747" spans="1:5" x14ac:dyDescent="0.35">
      <c r="A2747" t="s">
        <v>2752</v>
      </c>
      <c r="B2747">
        <v>1445.8113263707601</v>
      </c>
      <c r="C2747">
        <v>1355.2162845953001</v>
      </c>
      <c r="E2747" t="s">
        <v>2752</v>
      </c>
    </row>
    <row r="2748" spans="1:5" x14ac:dyDescent="0.35">
      <c r="A2748" t="s">
        <v>2753</v>
      </c>
      <c r="B2748">
        <v>1568.91380874317</v>
      </c>
      <c r="C2748">
        <v>1404.3194207650299</v>
      </c>
      <c r="E2748" t="s">
        <v>2753</v>
      </c>
    </row>
    <row r="2749" spans="1:5" x14ac:dyDescent="0.35">
      <c r="A2749" t="s">
        <v>2754</v>
      </c>
      <c r="B2749">
        <v>1896.23705095542</v>
      </c>
      <c r="C2749">
        <v>1910.9001050955401</v>
      </c>
      <c r="E2749" t="s">
        <v>2754</v>
      </c>
    </row>
    <row r="2750" spans="1:5" x14ac:dyDescent="0.35">
      <c r="A2750" t="s">
        <v>2755</v>
      </c>
      <c r="B2750">
        <v>2584.63423423424</v>
      </c>
      <c r="C2750">
        <v>3720.6574432432399</v>
      </c>
      <c r="E2750" t="s">
        <v>2755</v>
      </c>
    </row>
    <row r="2751" spans="1:5" x14ac:dyDescent="0.35">
      <c r="A2751" t="s">
        <v>2756</v>
      </c>
      <c r="B2751">
        <v>1018.53322026432</v>
      </c>
      <c r="C2751">
        <v>1040.7038149779701</v>
      </c>
      <c r="E2751" t="s">
        <v>2756</v>
      </c>
    </row>
    <row r="2752" spans="1:5" x14ac:dyDescent="0.35">
      <c r="A2752" t="s">
        <v>2757</v>
      </c>
      <c r="B2752">
        <v>1570.1632964601799</v>
      </c>
      <c r="C2752">
        <v>1345.7745</v>
      </c>
      <c r="E2752" t="s">
        <v>2757</v>
      </c>
    </row>
    <row r="2753" spans="1:5" x14ac:dyDescent="0.35">
      <c r="A2753" t="s">
        <v>2758</v>
      </c>
      <c r="B2753">
        <v>1729.64203342618</v>
      </c>
      <c r="C2753">
        <v>3756.5476601671298</v>
      </c>
      <c r="E2753" t="s">
        <v>2758</v>
      </c>
    </row>
    <row r="2754" spans="1:5" x14ac:dyDescent="0.35">
      <c r="A2754" t="s">
        <v>2759</v>
      </c>
      <c r="B2754">
        <v>1225.5374640776699</v>
      </c>
      <c r="C2754">
        <v>3897.2880038835001</v>
      </c>
      <c r="E2754" t="s">
        <v>2759</v>
      </c>
    </row>
    <row r="2755" spans="1:5" x14ac:dyDescent="0.35">
      <c r="A2755" t="s">
        <v>2760</v>
      </c>
      <c r="B2755">
        <v>1212.79006056616</v>
      </c>
      <c r="C2755">
        <v>1422.6447327188901</v>
      </c>
      <c r="E2755" t="s">
        <v>2760</v>
      </c>
    </row>
    <row r="2756" spans="1:5" x14ac:dyDescent="0.35">
      <c r="A2756" t="s">
        <v>2761</v>
      </c>
      <c r="B2756">
        <v>1619.5317131474101</v>
      </c>
      <c r="C2756">
        <v>1491.85901992032</v>
      </c>
      <c r="E2756" t="s">
        <v>2761</v>
      </c>
    </row>
    <row r="2757" spans="1:5" x14ac:dyDescent="0.35">
      <c r="A2757" t="s">
        <v>2762</v>
      </c>
      <c r="B2757">
        <v>901.507368715084</v>
      </c>
      <c r="C2757">
        <v>990.27989106145196</v>
      </c>
      <c r="E2757" t="s">
        <v>2762</v>
      </c>
    </row>
    <row r="2758" spans="1:5" x14ac:dyDescent="0.35">
      <c r="A2758" t="s">
        <v>2763</v>
      </c>
      <c r="B2758">
        <v>12893.395247311801</v>
      </c>
      <c r="C2758">
        <v>16855.1157419355</v>
      </c>
      <c r="E2758" t="s">
        <v>2763</v>
      </c>
    </row>
    <row r="2759" spans="1:5" x14ac:dyDescent="0.35">
      <c r="A2759" t="s">
        <v>2764</v>
      </c>
      <c r="B2759">
        <v>2657.0940500000002</v>
      </c>
      <c r="C2759">
        <v>9452.2892625000004</v>
      </c>
      <c r="E2759" t="s">
        <v>2764</v>
      </c>
    </row>
    <row r="2760" spans="1:5" x14ac:dyDescent="0.35">
      <c r="A2760" t="s">
        <v>2765</v>
      </c>
      <c r="B2760">
        <v>934.71053046595102</v>
      </c>
      <c r="C2760">
        <v>1097.05462724014</v>
      </c>
      <c r="E2760" t="s">
        <v>2765</v>
      </c>
    </row>
    <row r="2761" spans="1:5" x14ac:dyDescent="0.35">
      <c r="A2761" t="s">
        <v>2766</v>
      </c>
      <c r="B2761">
        <v>1805.96306369427</v>
      </c>
      <c r="C2761">
        <v>1950.1097802547799</v>
      </c>
      <c r="E2761" t="s">
        <v>2766</v>
      </c>
    </row>
    <row r="2762" spans="1:5" x14ac:dyDescent="0.35">
      <c r="A2762" t="s">
        <v>2767</v>
      </c>
      <c r="B2762">
        <v>1023.56937647059</v>
      </c>
      <c r="C2762">
        <v>1100.2659911764699</v>
      </c>
      <c r="E2762" t="s">
        <v>2767</v>
      </c>
    </row>
    <row r="2763" spans="1:5" x14ac:dyDescent="0.35">
      <c r="A2763" t="s">
        <v>2768</v>
      </c>
      <c r="B2763">
        <v>694.23028235294203</v>
      </c>
      <c r="C2763">
        <v>806.31379547511199</v>
      </c>
      <c r="E2763" t="s">
        <v>2768</v>
      </c>
    </row>
    <row r="2764" spans="1:5" x14ac:dyDescent="0.35">
      <c r="A2764" t="s">
        <v>2769</v>
      </c>
      <c r="B2764">
        <v>1358.8686816720301</v>
      </c>
      <c r="C2764">
        <v>1757.1741897106101</v>
      </c>
      <c r="E2764" t="s">
        <v>2769</v>
      </c>
    </row>
    <row r="2765" spans="1:5" x14ac:dyDescent="0.35">
      <c r="A2765" t="s">
        <v>2770</v>
      </c>
      <c r="B2765">
        <v>1032.8046756756801</v>
      </c>
      <c r="C2765">
        <v>1060.48259459459</v>
      </c>
      <c r="E2765" t="s">
        <v>2770</v>
      </c>
    </row>
    <row r="2766" spans="1:5" x14ac:dyDescent="0.35">
      <c r="A2766" t="s">
        <v>2771</v>
      </c>
      <c r="B2766">
        <v>1097.80310545455</v>
      </c>
      <c r="C2766">
        <v>1122.8279490909099</v>
      </c>
      <c r="E2766" t="s">
        <v>2771</v>
      </c>
    </row>
    <row r="2767" spans="1:5" x14ac:dyDescent="0.35">
      <c r="A2767" t="s">
        <v>2772</v>
      </c>
      <c r="B2767">
        <v>1227.0918636363599</v>
      </c>
      <c r="C2767">
        <v>1258.61825874126</v>
      </c>
      <c r="E2767" t="s">
        <v>2772</v>
      </c>
    </row>
    <row r="2768" spans="1:5" x14ac:dyDescent="0.35">
      <c r="A2768" t="s">
        <v>2773</v>
      </c>
      <c r="B2768">
        <v>1698.81954666667</v>
      </c>
      <c r="C2768">
        <v>1848.81915555556</v>
      </c>
      <c r="E2768" t="s">
        <v>2773</v>
      </c>
    </row>
    <row r="2769" spans="1:5" x14ac:dyDescent="0.35">
      <c r="A2769" t="s">
        <v>2774</v>
      </c>
      <c r="B2769">
        <v>408.35153125000102</v>
      </c>
      <c r="C2769">
        <v>539.40064062500005</v>
      </c>
      <c r="E2769" t="s">
        <v>2774</v>
      </c>
    </row>
    <row r="2770" spans="1:5" x14ac:dyDescent="0.35">
      <c r="A2770" t="s">
        <v>2775</v>
      </c>
      <c r="B2770">
        <v>1987.96970149254</v>
      </c>
      <c r="C2770">
        <v>2473.9375970149299</v>
      </c>
      <c r="E2770" t="s">
        <v>2775</v>
      </c>
    </row>
    <row r="2771" spans="1:5" x14ac:dyDescent="0.35">
      <c r="A2771" t="s">
        <v>2776</v>
      </c>
      <c r="B2771">
        <v>2250.6033333333298</v>
      </c>
      <c r="C2771">
        <v>1863.7625042735001</v>
      </c>
      <c r="E2771" t="s">
        <v>2776</v>
      </c>
    </row>
    <row r="2772" spans="1:5" x14ac:dyDescent="0.35">
      <c r="A2772" t="s">
        <v>2777</v>
      </c>
      <c r="B2772">
        <v>2124.9236367816102</v>
      </c>
      <c r="C2772">
        <v>1826.8984275862099</v>
      </c>
      <c r="E2772" t="s">
        <v>2777</v>
      </c>
    </row>
    <row r="2773" spans="1:5" x14ac:dyDescent="0.35">
      <c r="A2773" t="s">
        <v>2778</v>
      </c>
      <c r="B2773">
        <v>9280.4778785942508</v>
      </c>
      <c r="C2773">
        <v>7510.26652523961</v>
      </c>
      <c r="E2773" t="s">
        <v>2778</v>
      </c>
    </row>
    <row r="2774" spans="1:5" x14ac:dyDescent="0.35">
      <c r="A2774" t="s">
        <v>2779</v>
      </c>
      <c r="B2774">
        <v>1786.86839185751</v>
      </c>
      <c r="C2774">
        <v>2328.99434860051</v>
      </c>
      <c r="E2774" t="s">
        <v>2779</v>
      </c>
    </row>
    <row r="2775" spans="1:5" x14ac:dyDescent="0.35">
      <c r="A2775" t="s">
        <v>2780</v>
      </c>
      <c r="B2775">
        <v>906.74853576864302</v>
      </c>
      <c r="C2775">
        <v>1354.76992085236</v>
      </c>
      <c r="E2775" t="s">
        <v>2780</v>
      </c>
    </row>
    <row r="2776" spans="1:5" x14ac:dyDescent="0.35">
      <c r="A2776" t="s">
        <v>2781</v>
      </c>
      <c r="B2776">
        <v>1049.38988586956</v>
      </c>
      <c r="C2776">
        <v>875.47481114130403</v>
      </c>
      <c r="E2776" t="s">
        <v>2781</v>
      </c>
    </row>
    <row r="2777" spans="1:5" x14ac:dyDescent="0.35">
      <c r="A2777" t="s">
        <v>2782</v>
      </c>
      <c r="B2777">
        <v>1037.6388750000001</v>
      </c>
      <c r="C2777">
        <v>1023.2510643939401</v>
      </c>
      <c r="E2777" t="s">
        <v>2782</v>
      </c>
    </row>
    <row r="2778" spans="1:5" x14ac:dyDescent="0.35">
      <c r="A2778" t="s">
        <v>2783</v>
      </c>
      <c r="B2778">
        <v>904.176442176872</v>
      </c>
      <c r="C2778">
        <v>958.94062698412699</v>
      </c>
      <c r="E2778" t="s">
        <v>2783</v>
      </c>
    </row>
    <row r="2779" spans="1:5" x14ac:dyDescent="0.35">
      <c r="A2779" t="s">
        <v>2784</v>
      </c>
      <c r="B2779">
        <v>668.46088135593197</v>
      </c>
      <c r="C2779">
        <v>609.42681747066501</v>
      </c>
      <c r="E2779" t="s">
        <v>2784</v>
      </c>
    </row>
    <row r="2780" spans="1:5" x14ac:dyDescent="0.35">
      <c r="A2780" t="s">
        <v>2785</v>
      </c>
      <c r="B2780">
        <v>1916.46186740331</v>
      </c>
      <c r="C2780">
        <v>2017.7024696132601</v>
      </c>
      <c r="E2780" t="s">
        <v>2785</v>
      </c>
    </row>
    <row r="2781" spans="1:5" x14ac:dyDescent="0.35">
      <c r="A2781" t="s">
        <v>2786</v>
      </c>
      <c r="B2781">
        <v>1590.6730666666699</v>
      </c>
      <c r="C2781">
        <v>1476.95845208333</v>
      </c>
      <c r="E2781" t="s">
        <v>2786</v>
      </c>
    </row>
    <row r="2782" spans="1:5" x14ac:dyDescent="0.35">
      <c r="A2782" t="s">
        <v>2787</v>
      </c>
      <c r="B2782">
        <v>1563.9018571428601</v>
      </c>
      <c r="C2782">
        <v>1953.6062727272699</v>
      </c>
      <c r="E2782" t="s">
        <v>2787</v>
      </c>
    </row>
    <row r="2783" spans="1:5" x14ac:dyDescent="0.35">
      <c r="A2783" t="s">
        <v>2788</v>
      </c>
      <c r="B2783">
        <v>1365.67838647343</v>
      </c>
      <c r="C2783">
        <v>2415.4671400966199</v>
      </c>
      <c r="E2783" t="s">
        <v>2788</v>
      </c>
    </row>
    <row r="2784" spans="1:5" x14ac:dyDescent="0.35">
      <c r="A2784" t="s">
        <v>2789</v>
      </c>
      <c r="B2784">
        <v>1230.7154948453599</v>
      </c>
      <c r="C2784">
        <v>1414.8122670103101</v>
      </c>
      <c r="E2784" t="s">
        <v>2789</v>
      </c>
    </row>
    <row r="2785" spans="1:5" x14ac:dyDescent="0.35">
      <c r="A2785" t="s">
        <v>2790</v>
      </c>
      <c r="B2785">
        <v>942.82930586370799</v>
      </c>
      <c r="C2785">
        <v>1551.5702567353401</v>
      </c>
      <c r="E2785" t="s">
        <v>2790</v>
      </c>
    </row>
    <row r="2786" spans="1:5" x14ac:dyDescent="0.35">
      <c r="A2786" t="s">
        <v>2791</v>
      </c>
      <c r="B2786">
        <v>21665.417872222199</v>
      </c>
      <c r="C2786">
        <v>17928.299355555599</v>
      </c>
      <c r="E2786" t="s">
        <v>2791</v>
      </c>
    </row>
    <row r="2787" spans="1:5" x14ac:dyDescent="0.35">
      <c r="A2787" t="s">
        <v>2792</v>
      </c>
      <c r="B2787">
        <v>2010.34447058824</v>
      </c>
      <c r="C2787">
        <v>1998.8424773755701</v>
      </c>
      <c r="E2787" t="s">
        <v>2792</v>
      </c>
    </row>
    <row r="2788" spans="1:5" x14ac:dyDescent="0.35">
      <c r="A2788" t="s">
        <v>2793</v>
      </c>
      <c r="B2788">
        <v>1632.8422764227601</v>
      </c>
      <c r="C2788">
        <v>1613.5764878048799</v>
      </c>
      <c r="E2788" t="s">
        <v>2793</v>
      </c>
    </row>
    <row r="2789" spans="1:5" x14ac:dyDescent="0.35">
      <c r="A2789" t="s">
        <v>2794</v>
      </c>
      <c r="B2789">
        <v>1359.19178034682</v>
      </c>
      <c r="C2789">
        <v>1381.81648169557</v>
      </c>
      <c r="E2789" t="s">
        <v>2794</v>
      </c>
    </row>
    <row r="2790" spans="1:5" x14ac:dyDescent="0.35">
      <c r="A2790" t="s">
        <v>2795</v>
      </c>
      <c r="B2790">
        <v>13158.412428571401</v>
      </c>
      <c r="C2790">
        <v>11727.1736666667</v>
      </c>
      <c r="E2790" t="s">
        <v>2795</v>
      </c>
    </row>
    <row r="2791" spans="1:5" x14ac:dyDescent="0.35">
      <c r="A2791" t="s">
        <v>2796</v>
      </c>
      <c r="B2791">
        <v>2275.55895340502</v>
      </c>
      <c r="C2791">
        <v>1583.22229032258</v>
      </c>
      <c r="E2791" t="s">
        <v>2796</v>
      </c>
    </row>
    <row r="2792" spans="1:5" x14ac:dyDescent="0.35">
      <c r="A2792" t="s">
        <v>2797</v>
      </c>
      <c r="B2792">
        <v>3338.4026738836201</v>
      </c>
      <c r="C2792">
        <v>3705.7286738836301</v>
      </c>
      <c r="E2792" t="s">
        <v>2797</v>
      </c>
    </row>
    <row r="2793" spans="1:5" x14ac:dyDescent="0.35">
      <c r="A2793" t="s">
        <v>2798</v>
      </c>
      <c r="B2793">
        <v>1342.8196091954001</v>
      </c>
      <c r="C2793">
        <v>1998.5010459770101</v>
      </c>
      <c r="E2793" t="s">
        <v>2798</v>
      </c>
    </row>
    <row r="2794" spans="1:5" x14ac:dyDescent="0.35">
      <c r="A2794" t="s">
        <v>2799</v>
      </c>
      <c r="B2794">
        <v>2161.2527508532398</v>
      </c>
      <c r="C2794">
        <v>2109.0168839590501</v>
      </c>
      <c r="E2794" t="s">
        <v>2799</v>
      </c>
    </row>
    <row r="2795" spans="1:5" x14ac:dyDescent="0.35">
      <c r="A2795" t="s">
        <v>2800</v>
      </c>
      <c r="B2795">
        <v>2905.0460282485901</v>
      </c>
      <c r="C2795">
        <v>3299.6525254237299</v>
      </c>
      <c r="E2795" t="s">
        <v>2800</v>
      </c>
    </row>
    <row r="2796" spans="1:5" x14ac:dyDescent="0.35">
      <c r="A2796" t="s">
        <v>2801</v>
      </c>
      <c r="B2796">
        <v>617.03236619718405</v>
      </c>
      <c r="C2796">
        <v>639.96488299024804</v>
      </c>
      <c r="E2796" t="s">
        <v>2801</v>
      </c>
    </row>
    <row r="2797" spans="1:5" x14ac:dyDescent="0.35">
      <c r="A2797" t="s">
        <v>2802</v>
      </c>
      <c r="B2797">
        <v>1124.3996173912999</v>
      </c>
      <c r="C2797">
        <v>1139.5129565217401</v>
      </c>
      <c r="E2797" t="s">
        <v>2802</v>
      </c>
    </row>
    <row r="2798" spans="1:5" x14ac:dyDescent="0.35">
      <c r="A2798" t="s">
        <v>2803</v>
      </c>
      <c r="B2798">
        <v>955.80125117004695</v>
      </c>
      <c r="C2798">
        <v>1019.28100780031</v>
      </c>
      <c r="E2798" t="s">
        <v>2803</v>
      </c>
    </row>
    <row r="2799" spans="1:5" x14ac:dyDescent="0.35">
      <c r="A2799" t="s">
        <v>2804</v>
      </c>
      <c r="B2799">
        <v>1349.59118666667</v>
      </c>
      <c r="C2799">
        <v>1469.19482888889</v>
      </c>
      <c r="E2799" t="s">
        <v>2804</v>
      </c>
    </row>
    <row r="2800" spans="1:5" x14ac:dyDescent="0.35">
      <c r="A2800" t="s">
        <v>2805</v>
      </c>
      <c r="B2800">
        <v>1439.21997353497</v>
      </c>
      <c r="C2800">
        <v>1420.4167637051</v>
      </c>
      <c r="E2800" t="s">
        <v>2805</v>
      </c>
    </row>
    <row r="2801" spans="1:5" x14ac:dyDescent="0.35">
      <c r="A2801" t="s">
        <v>2806</v>
      </c>
      <c r="B2801">
        <v>2933.8169754768401</v>
      </c>
      <c r="C2801">
        <v>1795.9939673024501</v>
      </c>
      <c r="E2801" t="s">
        <v>2806</v>
      </c>
    </row>
    <row r="2802" spans="1:5" x14ac:dyDescent="0.35">
      <c r="A2802" t="s">
        <v>2807</v>
      </c>
      <c r="B2802">
        <v>968.86492857142696</v>
      </c>
      <c r="C2802">
        <v>1074.5908269230799</v>
      </c>
      <c r="E2802" t="s">
        <v>2807</v>
      </c>
    </row>
    <row r="2803" spans="1:5" x14ac:dyDescent="0.35">
      <c r="A2803" t="s">
        <v>2808</v>
      </c>
      <c r="B2803">
        <v>1552.77650666667</v>
      </c>
      <c r="C2803">
        <v>1526.57900888889</v>
      </c>
      <c r="E2803" t="s">
        <v>2808</v>
      </c>
    </row>
    <row r="2804" spans="1:5" x14ac:dyDescent="0.35">
      <c r="A2804" t="s">
        <v>2809</v>
      </c>
      <c r="B2804">
        <v>1585.73160311284</v>
      </c>
      <c r="C2804">
        <v>1656.9425719844301</v>
      </c>
      <c r="E2804" t="s">
        <v>2809</v>
      </c>
    </row>
    <row r="2805" spans="1:5" x14ac:dyDescent="0.35">
      <c r="A2805" t="s">
        <v>2810</v>
      </c>
      <c r="B2805">
        <v>1656.01745419847</v>
      </c>
      <c r="C2805">
        <v>1997.1844541984699</v>
      </c>
      <c r="E2805" t="s">
        <v>2810</v>
      </c>
    </row>
    <row r="2806" spans="1:5" x14ac:dyDescent="0.35">
      <c r="A2806" t="s">
        <v>2811</v>
      </c>
      <c r="B2806">
        <v>955.14672416737506</v>
      </c>
      <c r="C2806">
        <v>1042.5729043552501</v>
      </c>
      <c r="E2806" t="s">
        <v>2811</v>
      </c>
    </row>
    <row r="2807" spans="1:5" x14ac:dyDescent="0.35">
      <c r="A2807" t="s">
        <v>2812</v>
      </c>
      <c r="B2807">
        <v>770.73373109243596</v>
      </c>
      <c r="C2807">
        <v>668.26258823529304</v>
      </c>
      <c r="E2807" t="s">
        <v>2812</v>
      </c>
    </row>
    <row r="2808" spans="1:5" x14ac:dyDescent="0.35">
      <c r="A2808" t="s">
        <v>2813</v>
      </c>
      <c r="B2808">
        <v>1806.411932</v>
      </c>
      <c r="C2808">
        <v>2616.281696</v>
      </c>
      <c r="E2808" t="s">
        <v>2813</v>
      </c>
    </row>
    <row r="2809" spans="1:5" x14ac:dyDescent="0.35">
      <c r="A2809" t="s">
        <v>2814</v>
      </c>
      <c r="B2809">
        <v>653.29031884057997</v>
      </c>
      <c r="C2809">
        <v>723.18577997364901</v>
      </c>
      <c r="E2809" t="s">
        <v>2814</v>
      </c>
    </row>
    <row r="2810" spans="1:5" x14ac:dyDescent="0.35">
      <c r="A2810" t="s">
        <v>2815</v>
      </c>
      <c r="B2810">
        <v>779.55617324350305</v>
      </c>
      <c r="C2810">
        <v>797.22463041386004</v>
      </c>
      <c r="E2810" t="s">
        <v>2815</v>
      </c>
    </row>
    <row r="2811" spans="1:5" x14ac:dyDescent="0.35">
      <c r="A2811" t="s">
        <v>2816</v>
      </c>
      <c r="B2811">
        <v>1825.52782608696</v>
      </c>
      <c r="C2811">
        <v>1783.1381872909701</v>
      </c>
      <c r="E2811" t="s">
        <v>2816</v>
      </c>
    </row>
    <row r="2812" spans="1:5" x14ac:dyDescent="0.35">
      <c r="A2812" t="s">
        <v>2817</v>
      </c>
      <c r="B2812">
        <v>1928.40502089552</v>
      </c>
      <c r="C2812">
        <v>2307.8883507462701</v>
      </c>
      <c r="E2812" t="s">
        <v>2817</v>
      </c>
    </row>
    <row r="2813" spans="1:5" x14ac:dyDescent="0.35">
      <c r="A2813" t="s">
        <v>2818</v>
      </c>
      <c r="B2813">
        <v>2246.4634658385098</v>
      </c>
      <c r="C2813">
        <v>2134.9130144927499</v>
      </c>
      <c r="E2813" t="s">
        <v>2818</v>
      </c>
    </row>
    <row r="2814" spans="1:5" x14ac:dyDescent="0.35">
      <c r="A2814" t="s">
        <v>2819</v>
      </c>
      <c r="B2814">
        <v>1771.2301517857099</v>
      </c>
      <c r="C2814">
        <v>1578.40246875</v>
      </c>
      <c r="E2814" t="s">
        <v>2819</v>
      </c>
    </row>
    <row r="2815" spans="1:5" x14ac:dyDescent="0.35">
      <c r="A2815" t="s">
        <v>2820</v>
      </c>
      <c r="B2815">
        <v>789.09319047618999</v>
      </c>
      <c r="C2815">
        <v>1009.00970833333</v>
      </c>
      <c r="E2815" t="s">
        <v>2820</v>
      </c>
    </row>
    <row r="2816" spans="1:5" x14ac:dyDescent="0.35">
      <c r="A2816" t="s">
        <v>2821</v>
      </c>
      <c r="B2816">
        <v>857.94341176470596</v>
      </c>
      <c r="C2816">
        <v>1020.1636838235301</v>
      </c>
      <c r="E2816" t="s">
        <v>2821</v>
      </c>
    </row>
    <row r="2817" spans="1:5" x14ac:dyDescent="0.35">
      <c r="A2817" t="s">
        <v>2822</v>
      </c>
      <c r="B2817">
        <v>2156.7763512195102</v>
      </c>
      <c r="C2817">
        <v>1771.65537073171</v>
      </c>
      <c r="E2817" t="s">
        <v>2822</v>
      </c>
    </row>
    <row r="2818" spans="1:5" x14ac:dyDescent="0.35">
      <c r="A2818" t="s">
        <v>2823</v>
      </c>
      <c r="B2818">
        <v>1360.4576361474401</v>
      </c>
      <c r="C2818">
        <v>1264.2554589774099</v>
      </c>
      <c r="E2818" t="s">
        <v>2823</v>
      </c>
    </row>
    <row r="2819" spans="1:5" x14ac:dyDescent="0.35">
      <c r="A2819" t="s">
        <v>2824</v>
      </c>
      <c r="B2819">
        <v>1332.61508742004</v>
      </c>
      <c r="C2819">
        <v>1101.36643283582</v>
      </c>
      <c r="E2819" t="s">
        <v>2824</v>
      </c>
    </row>
    <row r="2820" spans="1:5" x14ac:dyDescent="0.35">
      <c r="A2820" t="s">
        <v>2825</v>
      </c>
      <c r="B2820">
        <v>1642.7751892890101</v>
      </c>
      <c r="C2820">
        <v>1734.79026685134</v>
      </c>
      <c r="E2820" t="s">
        <v>2825</v>
      </c>
    </row>
    <row r="2821" spans="1:5" x14ac:dyDescent="0.35">
      <c r="A2821" t="s">
        <v>2826</v>
      </c>
      <c r="B2821">
        <v>1442.2961135646699</v>
      </c>
      <c r="C2821">
        <v>1395.80170031546</v>
      </c>
      <c r="E2821" t="s">
        <v>2826</v>
      </c>
    </row>
    <row r="2822" spans="1:5" x14ac:dyDescent="0.35">
      <c r="A2822" t="s">
        <v>2827</v>
      </c>
      <c r="B2822">
        <v>1116.5850484848499</v>
      </c>
      <c r="C2822">
        <v>1076.82098787879</v>
      </c>
      <c r="E2822" t="s">
        <v>2827</v>
      </c>
    </row>
    <row r="2823" spans="1:5" x14ac:dyDescent="0.35">
      <c r="A2823" t="s">
        <v>2828</v>
      </c>
      <c r="B2823">
        <v>831.45479824561596</v>
      </c>
      <c r="C2823">
        <v>822.63804532163795</v>
      </c>
      <c r="E2823" t="s">
        <v>2828</v>
      </c>
    </row>
    <row r="2824" spans="1:5" x14ac:dyDescent="0.35">
      <c r="A2824" t="s">
        <v>2829</v>
      </c>
      <c r="B2824">
        <v>2679.5191428571502</v>
      </c>
      <c r="C2824">
        <v>3188.3766000000001</v>
      </c>
      <c r="E2824" t="s">
        <v>2829</v>
      </c>
    </row>
    <row r="2825" spans="1:5" x14ac:dyDescent="0.35">
      <c r="A2825" t="s">
        <v>2830</v>
      </c>
      <c r="B2825">
        <v>917.81037346939002</v>
      </c>
      <c r="C2825">
        <v>895.40270714285805</v>
      </c>
      <c r="E2825" t="s">
        <v>2830</v>
      </c>
    </row>
    <row r="2826" spans="1:5" x14ac:dyDescent="0.35">
      <c r="A2826" t="s">
        <v>2831</v>
      </c>
      <c r="B2826">
        <v>1195.3097110481599</v>
      </c>
      <c r="C2826">
        <v>1071.2465546742201</v>
      </c>
      <c r="E2826" t="s">
        <v>2831</v>
      </c>
    </row>
    <row r="2827" spans="1:5" x14ac:dyDescent="0.35">
      <c r="A2827" t="s">
        <v>2832</v>
      </c>
      <c r="B2827">
        <v>1373.45906976744</v>
      </c>
      <c r="C2827">
        <v>2002.2940000000001</v>
      </c>
      <c r="E2827" t="s">
        <v>2832</v>
      </c>
    </row>
    <row r="2828" spans="1:5" x14ac:dyDescent="0.35">
      <c r="A2828" t="s">
        <v>2833</v>
      </c>
      <c r="B2828">
        <v>895.76250684931597</v>
      </c>
      <c r="C2828">
        <v>1066.48448458904</v>
      </c>
      <c r="E2828" t="s">
        <v>2833</v>
      </c>
    </row>
    <row r="2829" spans="1:5" x14ac:dyDescent="0.35">
      <c r="A2829" t="s">
        <v>2834</v>
      </c>
      <c r="B2829">
        <v>939.39175141242799</v>
      </c>
      <c r="C2829">
        <v>844.36177118644105</v>
      </c>
      <c r="E2829" t="s">
        <v>2834</v>
      </c>
    </row>
    <row r="2830" spans="1:5" x14ac:dyDescent="0.35">
      <c r="A2830" t="s">
        <v>2835</v>
      </c>
      <c r="B2830">
        <v>977.192164420484</v>
      </c>
      <c r="C2830">
        <v>1054.6642594339601</v>
      </c>
      <c r="E2830" t="s">
        <v>2835</v>
      </c>
    </row>
    <row r="2831" spans="1:5" x14ac:dyDescent="0.35">
      <c r="A2831" t="s">
        <v>2836</v>
      </c>
      <c r="B2831">
        <v>3326.90119831223</v>
      </c>
      <c r="C2831">
        <v>3050.85864556962</v>
      </c>
      <c r="E2831" t="s">
        <v>2836</v>
      </c>
    </row>
    <row r="2832" spans="1:5" x14ac:dyDescent="0.35">
      <c r="A2832" t="s">
        <v>2837</v>
      </c>
      <c r="B2832">
        <v>1354.0723675417701</v>
      </c>
      <c r="C2832">
        <v>1331.8595274463</v>
      </c>
      <c r="E2832" t="s">
        <v>2837</v>
      </c>
    </row>
    <row r="2833" spans="1:5" x14ac:dyDescent="0.35">
      <c r="A2833" t="s">
        <v>2838</v>
      </c>
      <c r="B2833">
        <v>1382.27424535316</v>
      </c>
      <c r="C2833">
        <v>1695.14620446097</v>
      </c>
      <c r="E2833" t="s">
        <v>2838</v>
      </c>
    </row>
    <row r="2834" spans="1:5" x14ac:dyDescent="0.35">
      <c r="A2834" t="s">
        <v>2839</v>
      </c>
      <c r="B2834">
        <v>2822.7102620689702</v>
      </c>
      <c r="C2834">
        <v>2522.3000551724099</v>
      </c>
      <c r="E2834" t="s">
        <v>2839</v>
      </c>
    </row>
    <row r="2835" spans="1:5" x14ac:dyDescent="0.35">
      <c r="A2835" t="s">
        <v>2840</v>
      </c>
      <c r="B2835">
        <v>9107.6086527607295</v>
      </c>
      <c r="C2835">
        <v>9567.9913214723892</v>
      </c>
      <c r="E2835" t="s">
        <v>2840</v>
      </c>
    </row>
    <row r="2836" spans="1:5" x14ac:dyDescent="0.35">
      <c r="A2836" t="s">
        <v>2841</v>
      </c>
      <c r="B2836">
        <v>1097.3456873949599</v>
      </c>
      <c r="C2836">
        <v>1103.7938941176401</v>
      </c>
      <c r="E2836" t="s">
        <v>2841</v>
      </c>
    </row>
    <row r="2837" spans="1:5" x14ac:dyDescent="0.35">
      <c r="A2837" t="s">
        <v>2842</v>
      </c>
      <c r="B2837">
        <v>1702.4252835820901</v>
      </c>
      <c r="C2837">
        <v>1619.86096268657</v>
      </c>
      <c r="E2837" t="s">
        <v>2842</v>
      </c>
    </row>
    <row r="2838" spans="1:5" x14ac:dyDescent="0.35">
      <c r="A2838" t="s">
        <v>2843</v>
      </c>
      <c r="B2838">
        <v>1527.63965151515</v>
      </c>
      <c r="C2838">
        <v>1692.19156060606</v>
      </c>
      <c r="E2838" t="s">
        <v>2843</v>
      </c>
    </row>
    <row r="2839" spans="1:5" x14ac:dyDescent="0.35">
      <c r="A2839" t="s">
        <v>2844</v>
      </c>
      <c r="B2839">
        <v>1136.01183050847</v>
      </c>
      <c r="C2839">
        <v>1114.3976362451101</v>
      </c>
      <c r="E2839" t="s">
        <v>2844</v>
      </c>
    </row>
    <row r="2840" spans="1:5" x14ac:dyDescent="0.35">
      <c r="A2840" t="s">
        <v>2845</v>
      </c>
      <c r="B2840">
        <v>1533.6025714285699</v>
      </c>
      <c r="C2840">
        <v>1207.2711724138001</v>
      </c>
      <c r="E2840" t="s">
        <v>2845</v>
      </c>
    </row>
    <row r="2841" spans="1:5" x14ac:dyDescent="0.35">
      <c r="A2841" t="s">
        <v>2846</v>
      </c>
      <c r="B2841">
        <v>1439.1771517730499</v>
      </c>
      <c r="C2841">
        <v>1498.1978666666701</v>
      </c>
      <c r="E2841" t="s">
        <v>2846</v>
      </c>
    </row>
    <row r="2842" spans="1:5" x14ac:dyDescent="0.35">
      <c r="A2842" t="s">
        <v>2847</v>
      </c>
      <c r="B2842">
        <v>1033.6639964850599</v>
      </c>
      <c r="C2842">
        <v>1060.5826713532499</v>
      </c>
      <c r="E2842" t="s">
        <v>2847</v>
      </c>
    </row>
    <row r="2843" spans="1:5" x14ac:dyDescent="0.35">
      <c r="A2843" t="s">
        <v>2848</v>
      </c>
      <c r="B2843">
        <v>1210.69868596882</v>
      </c>
      <c r="C2843">
        <v>1209.23840089087</v>
      </c>
      <c r="E2843" t="s">
        <v>2848</v>
      </c>
    </row>
    <row r="2844" spans="1:5" x14ac:dyDescent="0.35">
      <c r="A2844" t="s">
        <v>2849</v>
      </c>
      <c r="B2844">
        <v>1268.05368659128</v>
      </c>
      <c r="C2844">
        <v>1222.51669628433</v>
      </c>
      <c r="E2844" t="s">
        <v>2849</v>
      </c>
    </row>
    <row r="2845" spans="1:5" x14ac:dyDescent="0.35">
      <c r="A2845" t="s">
        <v>2850</v>
      </c>
      <c r="B2845">
        <v>1209.0693660377401</v>
      </c>
      <c r="C2845">
        <v>1303.88410943396</v>
      </c>
      <c r="E2845" t="s">
        <v>2850</v>
      </c>
    </row>
    <row r="2846" spans="1:5" x14ac:dyDescent="0.35">
      <c r="A2846" t="s">
        <v>2851</v>
      </c>
      <c r="B2846">
        <v>2155.25974054054</v>
      </c>
      <c r="C2846">
        <v>2339.3553891891902</v>
      </c>
      <c r="E2846" t="s">
        <v>2851</v>
      </c>
    </row>
    <row r="2847" spans="1:5" x14ac:dyDescent="0.35">
      <c r="A2847" t="s">
        <v>2852</v>
      </c>
      <c r="B2847">
        <v>1272.9079999999999</v>
      </c>
      <c r="C2847">
        <v>1382.72393290735</v>
      </c>
      <c r="E2847" t="s">
        <v>2852</v>
      </c>
    </row>
    <row r="2848" spans="1:5" x14ac:dyDescent="0.35">
      <c r="A2848" t="s">
        <v>2853</v>
      </c>
      <c r="B2848">
        <v>616.70069478357402</v>
      </c>
      <c r="C2848">
        <v>627.68306992230805</v>
      </c>
      <c r="E2848" t="s">
        <v>2853</v>
      </c>
    </row>
    <row r="2849" spans="1:5" x14ac:dyDescent="0.35">
      <c r="A2849" t="s">
        <v>2854</v>
      </c>
      <c r="B2849">
        <v>1005.82232642487</v>
      </c>
      <c r="C2849">
        <v>1049.9544909326401</v>
      </c>
      <c r="E2849" t="s">
        <v>2854</v>
      </c>
    </row>
    <row r="2850" spans="1:5" x14ac:dyDescent="0.35">
      <c r="A2850" t="s">
        <v>2855</v>
      </c>
      <c r="B2850">
        <v>2938.4695757575701</v>
      </c>
      <c r="C2850">
        <v>3350.88693333333</v>
      </c>
      <c r="E2850" t="s">
        <v>2855</v>
      </c>
    </row>
    <row r="2851" spans="1:5" x14ac:dyDescent="0.35">
      <c r="A2851" t="s">
        <v>2856</v>
      </c>
      <c r="B2851">
        <v>1237.7301106382999</v>
      </c>
      <c r="C2851">
        <v>1540.1666</v>
      </c>
      <c r="E2851" t="s">
        <v>2856</v>
      </c>
    </row>
    <row r="2852" spans="1:5" x14ac:dyDescent="0.35">
      <c r="A2852" t="s">
        <v>2857</v>
      </c>
      <c r="B2852">
        <v>1151.8902550831799</v>
      </c>
      <c r="C2852">
        <v>1440.14611275416</v>
      </c>
      <c r="E2852" t="s">
        <v>2857</v>
      </c>
    </row>
    <row r="2853" spans="1:5" x14ac:dyDescent="0.35">
      <c r="A2853" t="s">
        <v>2858</v>
      </c>
      <c r="B2853">
        <v>771.12121103896197</v>
      </c>
      <c r="C2853">
        <v>706.15577272727296</v>
      </c>
      <c r="E2853" t="s">
        <v>2858</v>
      </c>
    </row>
    <row r="2854" spans="1:5" x14ac:dyDescent="0.35">
      <c r="A2854" t="s">
        <v>2859</v>
      </c>
      <c r="B2854">
        <v>764.26511515151503</v>
      </c>
      <c r="C2854">
        <v>955.07104848484903</v>
      </c>
      <c r="E2854" t="s">
        <v>2859</v>
      </c>
    </row>
    <row r="2855" spans="1:5" x14ac:dyDescent="0.35">
      <c r="A2855" t="s">
        <v>2860</v>
      </c>
      <c r="B2855">
        <v>905.60937772925899</v>
      </c>
      <c r="C2855">
        <v>1101.67697270742</v>
      </c>
      <c r="E2855" t="s">
        <v>2860</v>
      </c>
    </row>
    <row r="2856" spans="1:5" x14ac:dyDescent="0.35">
      <c r="A2856" t="s">
        <v>2861</v>
      </c>
      <c r="B2856">
        <v>1024.8882043343699</v>
      </c>
      <c r="C2856">
        <v>1129.9846222910201</v>
      </c>
      <c r="E2856" t="s">
        <v>2861</v>
      </c>
    </row>
    <row r="2857" spans="1:5" x14ac:dyDescent="0.35">
      <c r="A2857" t="s">
        <v>2862</v>
      </c>
      <c r="B2857">
        <v>1317.55174966353</v>
      </c>
      <c r="C2857">
        <v>1213.4193055181699</v>
      </c>
      <c r="E2857" t="s">
        <v>2862</v>
      </c>
    </row>
    <row r="2858" spans="1:5" x14ac:dyDescent="0.35">
      <c r="A2858" t="s">
        <v>2863</v>
      </c>
      <c r="B2858">
        <v>2024.70479858657</v>
      </c>
      <c r="C2858">
        <v>1568.2825477031799</v>
      </c>
      <c r="E2858" t="s">
        <v>2863</v>
      </c>
    </row>
    <row r="2859" spans="1:5" x14ac:dyDescent="0.35">
      <c r="A2859" t="s">
        <v>2864</v>
      </c>
      <c r="B2859">
        <v>1867.9117124183001</v>
      </c>
      <c r="C2859">
        <v>1631.3690784313701</v>
      </c>
      <c r="E2859" t="s">
        <v>2864</v>
      </c>
    </row>
    <row r="2860" spans="1:5" x14ac:dyDescent="0.35">
      <c r="A2860" t="s">
        <v>2865</v>
      </c>
      <c r="B2860">
        <v>1247.0104046997401</v>
      </c>
      <c r="C2860">
        <v>1327.03094908616</v>
      </c>
      <c r="E2860" t="s">
        <v>2865</v>
      </c>
    </row>
    <row r="2861" spans="1:5" x14ac:dyDescent="0.35">
      <c r="A2861" t="s">
        <v>2866</v>
      </c>
      <c r="B2861">
        <v>1367.4306479690499</v>
      </c>
      <c r="C2861">
        <v>1510.0056363636299</v>
      </c>
      <c r="E2861" t="s">
        <v>2866</v>
      </c>
    </row>
    <row r="2862" spans="1:5" x14ac:dyDescent="0.35">
      <c r="A2862" t="s">
        <v>2867</v>
      </c>
      <c r="B2862">
        <v>773.73009308510598</v>
      </c>
      <c r="C2862">
        <v>815.96156249999899</v>
      </c>
      <c r="E2862" t="s">
        <v>2867</v>
      </c>
    </row>
    <row r="2863" spans="1:5" x14ac:dyDescent="0.35">
      <c r="A2863" t="s">
        <v>2868</v>
      </c>
      <c r="B2863">
        <v>911.53665693430605</v>
      </c>
      <c r="C2863">
        <v>942.86356934306502</v>
      </c>
      <c r="E2863" t="s">
        <v>2868</v>
      </c>
    </row>
    <row r="2864" spans="1:5" x14ac:dyDescent="0.35">
      <c r="A2864" t="s">
        <v>2869</v>
      </c>
      <c r="B2864">
        <v>876.59818289786199</v>
      </c>
      <c r="C2864">
        <v>1067.5106371734</v>
      </c>
      <c r="E2864" t="s">
        <v>2869</v>
      </c>
    </row>
    <row r="2865" spans="1:5" x14ac:dyDescent="0.35">
      <c r="A2865" t="s">
        <v>2870</v>
      </c>
      <c r="B2865">
        <v>422.379822222222</v>
      </c>
      <c r="C2865">
        <v>531.35084074074098</v>
      </c>
      <c r="E2865" t="s">
        <v>2870</v>
      </c>
    </row>
    <row r="2866" spans="1:5" x14ac:dyDescent="0.35">
      <c r="A2866" t="s">
        <v>2871</v>
      </c>
      <c r="B2866">
        <v>1664.8758829268299</v>
      </c>
      <c r="C2866">
        <v>1745.93238536585</v>
      </c>
      <c r="E2866" t="s">
        <v>2871</v>
      </c>
    </row>
    <row r="2867" spans="1:5" x14ac:dyDescent="0.35">
      <c r="A2867" t="s">
        <v>2872</v>
      </c>
      <c r="B2867">
        <v>988.745521739129</v>
      </c>
      <c r="C2867">
        <v>913.10782608695695</v>
      </c>
      <c r="E2867" t="s">
        <v>2872</v>
      </c>
    </row>
    <row r="2868" spans="1:5" x14ac:dyDescent="0.35">
      <c r="A2868" t="s">
        <v>2873</v>
      </c>
      <c r="B2868">
        <v>1176.4284121621599</v>
      </c>
      <c r="C2868">
        <v>1134.7310033783799</v>
      </c>
      <c r="E2868" t="s">
        <v>2873</v>
      </c>
    </row>
    <row r="2869" spans="1:5" x14ac:dyDescent="0.35">
      <c r="A2869" t="s">
        <v>2874</v>
      </c>
      <c r="B2869">
        <v>1713.3944909560701</v>
      </c>
      <c r="C2869">
        <v>1660.69933591731</v>
      </c>
      <c r="E2869" t="s">
        <v>2874</v>
      </c>
    </row>
    <row r="2870" spans="1:5" x14ac:dyDescent="0.35">
      <c r="A2870" t="s">
        <v>2875</v>
      </c>
      <c r="B2870">
        <v>2392.32700497512</v>
      </c>
      <c r="C2870">
        <v>3366.12503482587</v>
      </c>
      <c r="E2870" t="s">
        <v>2875</v>
      </c>
    </row>
    <row r="2871" spans="1:5" x14ac:dyDescent="0.35">
      <c r="A2871" t="s">
        <v>2876</v>
      </c>
      <c r="B2871">
        <v>10075.4844808743</v>
      </c>
      <c r="C2871">
        <v>8276.5478278688406</v>
      </c>
      <c r="E2871" t="s">
        <v>2876</v>
      </c>
    </row>
    <row r="2872" spans="1:5" x14ac:dyDescent="0.35">
      <c r="A2872" t="s">
        <v>2877</v>
      </c>
      <c r="B2872">
        <v>3269.07138235294</v>
      </c>
      <c r="C2872">
        <v>2891.37779411765</v>
      </c>
      <c r="E2872" t="s">
        <v>2877</v>
      </c>
    </row>
    <row r="2873" spans="1:5" x14ac:dyDescent="0.35">
      <c r="A2873" t="s">
        <v>2878</v>
      </c>
      <c r="B2873">
        <v>2406.4610360360398</v>
      </c>
      <c r="C2873">
        <v>2058.96425</v>
      </c>
      <c r="E2873" t="s">
        <v>2878</v>
      </c>
    </row>
    <row r="2874" spans="1:5" x14ac:dyDescent="0.35">
      <c r="A2874" t="s">
        <v>2879</v>
      </c>
      <c r="B2874">
        <v>3130.3941408450701</v>
      </c>
      <c r="C2874">
        <v>4233.2522676056296</v>
      </c>
      <c r="E2874" t="s">
        <v>2879</v>
      </c>
    </row>
    <row r="2875" spans="1:5" x14ac:dyDescent="0.35">
      <c r="A2875" t="s">
        <v>2880</v>
      </c>
      <c r="B2875">
        <v>2303.9187799043102</v>
      </c>
      <c r="C2875">
        <v>2474.4585861244</v>
      </c>
      <c r="E2875" t="s">
        <v>2880</v>
      </c>
    </row>
    <row r="2876" spans="1:5" x14ac:dyDescent="0.35">
      <c r="A2876" t="s">
        <v>2881</v>
      </c>
      <c r="B2876">
        <v>1046.7204179104499</v>
      </c>
      <c r="C2876">
        <v>1312.5528656716399</v>
      </c>
      <c r="E2876" t="s">
        <v>2881</v>
      </c>
    </row>
    <row r="2877" spans="1:5" x14ac:dyDescent="0.35">
      <c r="A2877" t="s">
        <v>2882</v>
      </c>
      <c r="B2877">
        <v>696.14366067415801</v>
      </c>
      <c r="C2877">
        <v>722.90726404494296</v>
      </c>
      <c r="E2877" t="s">
        <v>2882</v>
      </c>
    </row>
    <row r="2878" spans="1:5" x14ac:dyDescent="0.35">
      <c r="A2878" t="s">
        <v>2883</v>
      </c>
      <c r="B2878">
        <v>1379.54755409836</v>
      </c>
      <c r="C2878">
        <v>1375.6967803278701</v>
      </c>
      <c r="E2878" t="s">
        <v>2883</v>
      </c>
    </row>
    <row r="2879" spans="1:5" x14ac:dyDescent="0.35">
      <c r="A2879" t="s">
        <v>2884</v>
      </c>
      <c r="B2879">
        <v>1562.35701234568</v>
      </c>
      <c r="C2879">
        <v>1354.34027901235</v>
      </c>
      <c r="E2879" t="s">
        <v>2884</v>
      </c>
    </row>
    <row r="2880" spans="1:5" x14ac:dyDescent="0.35">
      <c r="A2880" t="s">
        <v>2885</v>
      </c>
      <c r="B2880">
        <v>611.01217102369901</v>
      </c>
      <c r="C2880">
        <v>677.20466161739796</v>
      </c>
      <c r="E2880" t="s">
        <v>2885</v>
      </c>
    </row>
    <row r="2881" spans="1:5" x14ac:dyDescent="0.35">
      <c r="A2881" t="s">
        <v>2886</v>
      </c>
      <c r="B2881">
        <v>690.20178767123195</v>
      </c>
      <c r="C2881">
        <v>743.45887671232799</v>
      </c>
      <c r="E2881" t="s">
        <v>2886</v>
      </c>
    </row>
    <row r="2882" spans="1:5" x14ac:dyDescent="0.35">
      <c r="A2882" t="s">
        <v>2887</v>
      </c>
      <c r="B2882">
        <v>1319.6486468749999</v>
      </c>
      <c r="C2882">
        <v>1166.4206640625</v>
      </c>
      <c r="E2882" t="s">
        <v>2887</v>
      </c>
    </row>
    <row r="2883" spans="1:5" x14ac:dyDescent="0.35">
      <c r="A2883" t="s">
        <v>2888</v>
      </c>
      <c r="B2883">
        <v>6933.3738122866898</v>
      </c>
      <c r="C2883">
        <v>7704.4310477815698</v>
      </c>
      <c r="E2883" t="s">
        <v>2888</v>
      </c>
    </row>
    <row r="2884" spans="1:5" x14ac:dyDescent="0.35">
      <c r="A2884" t="s">
        <v>2889</v>
      </c>
      <c r="B2884">
        <v>1416.3591442463501</v>
      </c>
      <c r="C2884">
        <v>1268.11103727715</v>
      </c>
      <c r="E2884" t="s">
        <v>2889</v>
      </c>
    </row>
    <row r="2885" spans="1:5" x14ac:dyDescent="0.35">
      <c r="A2885" t="s">
        <v>2890</v>
      </c>
      <c r="B2885">
        <v>4710.56345959596</v>
      </c>
      <c r="C2885">
        <v>4165.4930934343402</v>
      </c>
      <c r="E2885" t="s">
        <v>2890</v>
      </c>
    </row>
    <row r="2886" spans="1:5" x14ac:dyDescent="0.35">
      <c r="A2886" t="s">
        <v>2891</v>
      </c>
      <c r="B2886">
        <v>1626.09710545454</v>
      </c>
      <c r="C2886">
        <v>2655.8363490909101</v>
      </c>
      <c r="E2886" t="s">
        <v>2891</v>
      </c>
    </row>
    <row r="2887" spans="1:5" x14ac:dyDescent="0.35">
      <c r="A2887" t="s">
        <v>2892</v>
      </c>
      <c r="B2887">
        <v>2676.57915492958</v>
      </c>
      <c r="C2887">
        <v>3045.1923356807501</v>
      </c>
      <c r="E2887" t="s">
        <v>2892</v>
      </c>
    </row>
    <row r="2888" spans="1:5" x14ac:dyDescent="0.35">
      <c r="A2888" t="s">
        <v>2893</v>
      </c>
      <c r="B2888">
        <v>1311.9269665653501</v>
      </c>
      <c r="C2888">
        <v>1267.4069999999999</v>
      </c>
      <c r="E2888" t="s">
        <v>2893</v>
      </c>
    </row>
    <row r="2889" spans="1:5" x14ac:dyDescent="0.35">
      <c r="A2889" t="s">
        <v>2894</v>
      </c>
      <c r="B2889">
        <v>1091.8797693837</v>
      </c>
      <c r="C2889">
        <v>987.28256063618301</v>
      </c>
      <c r="E2889" t="s">
        <v>2894</v>
      </c>
    </row>
    <row r="2890" spans="1:5" x14ac:dyDescent="0.35">
      <c r="A2890" t="s">
        <v>2895</v>
      </c>
      <c r="B2890">
        <v>689.309923611111</v>
      </c>
      <c r="C2890">
        <v>744.978613425925</v>
      </c>
      <c r="E2890" t="s">
        <v>2895</v>
      </c>
    </row>
    <row r="2891" spans="1:5" x14ac:dyDescent="0.35">
      <c r="A2891" t="s">
        <v>2896</v>
      </c>
      <c r="B2891">
        <v>1310.5523232323201</v>
      </c>
      <c r="C2891">
        <v>1379.5451868686901</v>
      </c>
      <c r="E2891" t="s">
        <v>2896</v>
      </c>
    </row>
    <row r="2892" spans="1:5" x14ac:dyDescent="0.35">
      <c r="A2892" t="s">
        <v>2897</v>
      </c>
      <c r="B2892">
        <v>1290.6838121547</v>
      </c>
      <c r="C2892">
        <v>1161.5853950276201</v>
      </c>
      <c r="E2892" t="s">
        <v>2897</v>
      </c>
    </row>
    <row r="2893" spans="1:5" x14ac:dyDescent="0.35">
      <c r="A2893" t="s">
        <v>2898</v>
      </c>
      <c r="B2893">
        <v>786.64775268817505</v>
      </c>
      <c r="C2893">
        <v>963.60562365591397</v>
      </c>
      <c r="E2893" t="s">
        <v>2898</v>
      </c>
    </row>
    <row r="2894" spans="1:5" x14ac:dyDescent="0.35">
      <c r="A2894" t="s">
        <v>2899</v>
      </c>
      <c r="B2894">
        <v>1617.65231958763</v>
      </c>
      <c r="C2894">
        <v>1626.2605670103101</v>
      </c>
      <c r="E2894" t="s">
        <v>2899</v>
      </c>
    </row>
    <row r="2895" spans="1:5" x14ac:dyDescent="0.35">
      <c r="A2895" t="s">
        <v>2900</v>
      </c>
      <c r="B2895">
        <v>1036.4109932659901</v>
      </c>
      <c r="C2895">
        <v>970.08917845117799</v>
      </c>
      <c r="E2895" t="s">
        <v>2900</v>
      </c>
    </row>
    <row r="2896" spans="1:5" x14ac:dyDescent="0.35">
      <c r="A2896" t="s">
        <v>2901</v>
      </c>
      <c r="B2896">
        <v>2783.4939197707699</v>
      </c>
      <c r="C2896">
        <v>2665.8049856733601</v>
      </c>
      <c r="E2896" t="s">
        <v>2901</v>
      </c>
    </row>
    <row r="2897" spans="1:5" x14ac:dyDescent="0.35">
      <c r="A2897" t="s">
        <v>2902</v>
      </c>
      <c r="B2897">
        <v>2136.3196944937799</v>
      </c>
      <c r="C2897">
        <v>1979.07291119005</v>
      </c>
      <c r="E2897" t="s">
        <v>2902</v>
      </c>
    </row>
    <row r="2898" spans="1:5" x14ac:dyDescent="0.35">
      <c r="A2898" t="s">
        <v>2903</v>
      </c>
      <c r="B2898">
        <v>1222.5329999999999</v>
      </c>
      <c r="C2898">
        <v>1311.8411025641001</v>
      </c>
      <c r="E2898" t="s">
        <v>2903</v>
      </c>
    </row>
    <row r="2899" spans="1:5" x14ac:dyDescent="0.35">
      <c r="A2899" t="s">
        <v>2904</v>
      </c>
      <c r="B2899">
        <v>912.09983288409796</v>
      </c>
      <c r="C2899">
        <v>1103.2957358490601</v>
      </c>
      <c r="E2899" t="s">
        <v>2904</v>
      </c>
    </row>
    <row r="2900" spans="1:5" x14ac:dyDescent="0.35">
      <c r="A2900" t="s">
        <v>2905</v>
      </c>
      <c r="B2900">
        <v>1480.193</v>
      </c>
      <c r="C2900">
        <v>1728.9555576923101</v>
      </c>
      <c r="E2900" t="s">
        <v>2905</v>
      </c>
    </row>
    <row r="2901" spans="1:5" x14ac:dyDescent="0.35">
      <c r="A2901" t="s">
        <v>2906</v>
      </c>
      <c r="B2901">
        <v>660.33491126279898</v>
      </c>
      <c r="C2901">
        <v>638.43067576791805</v>
      </c>
      <c r="E2901" t="s">
        <v>2906</v>
      </c>
    </row>
    <row r="2902" spans="1:5" x14ac:dyDescent="0.35">
      <c r="A2902" t="s">
        <v>2907</v>
      </c>
      <c r="B2902">
        <v>1161.5448557806901</v>
      </c>
      <c r="C2902">
        <v>1048.3994779499401</v>
      </c>
      <c r="E2902" t="s">
        <v>2907</v>
      </c>
    </row>
    <row r="2903" spans="1:5" x14ac:dyDescent="0.35">
      <c r="A2903" t="s">
        <v>2908</v>
      </c>
      <c r="B2903">
        <v>1426.0019937694699</v>
      </c>
      <c r="C2903">
        <v>1482.9341900311499</v>
      </c>
      <c r="E2903" t="s">
        <v>2908</v>
      </c>
    </row>
    <row r="2904" spans="1:5" x14ac:dyDescent="0.35">
      <c r="A2904" t="s">
        <v>2909</v>
      </c>
      <c r="B2904">
        <v>2141.5023594202898</v>
      </c>
      <c r="C2904">
        <v>1763.5267797101501</v>
      </c>
      <c r="E2904" t="s">
        <v>2909</v>
      </c>
    </row>
    <row r="2905" spans="1:5" x14ac:dyDescent="0.35">
      <c r="A2905" t="s">
        <v>2910</v>
      </c>
      <c r="B2905">
        <v>1032.44814507772</v>
      </c>
      <c r="C2905">
        <v>1057.2579784110501</v>
      </c>
      <c r="E2905" t="s">
        <v>2910</v>
      </c>
    </row>
    <row r="2906" spans="1:5" x14ac:dyDescent="0.35">
      <c r="A2906" t="s">
        <v>2911</v>
      </c>
      <c r="B2906">
        <v>1170.9001044776101</v>
      </c>
      <c r="C2906">
        <v>1119.7490447761199</v>
      </c>
      <c r="E2906" t="s">
        <v>2911</v>
      </c>
    </row>
    <row r="2907" spans="1:5" x14ac:dyDescent="0.35">
      <c r="A2907" t="s">
        <v>2912</v>
      </c>
      <c r="B2907">
        <v>926.23156209150397</v>
      </c>
      <c r="C2907">
        <v>913.93404575163402</v>
      </c>
      <c r="E2907" t="s">
        <v>2912</v>
      </c>
    </row>
    <row r="2908" spans="1:5" x14ac:dyDescent="0.35">
      <c r="A2908" t="s">
        <v>2913</v>
      </c>
      <c r="B2908">
        <v>1376.4204999999999</v>
      </c>
      <c r="C2908">
        <v>1348.7892142857099</v>
      </c>
      <c r="E2908" t="s">
        <v>2913</v>
      </c>
    </row>
    <row r="2909" spans="1:5" x14ac:dyDescent="0.35">
      <c r="A2909" t="s">
        <v>2914</v>
      </c>
      <c r="B2909">
        <v>790.70212873134506</v>
      </c>
      <c r="C2909">
        <v>745.35410354477597</v>
      </c>
      <c r="E2909" t="s">
        <v>2914</v>
      </c>
    </row>
    <row r="2910" spans="1:5" x14ac:dyDescent="0.35">
      <c r="A2910" t="s">
        <v>2915</v>
      </c>
      <c r="B2910">
        <v>1185.8173179190801</v>
      </c>
      <c r="C2910">
        <v>1096.6121502890201</v>
      </c>
      <c r="E2910" t="s">
        <v>2915</v>
      </c>
    </row>
    <row r="2911" spans="1:5" x14ac:dyDescent="0.35">
      <c r="A2911" t="s">
        <v>2916</v>
      </c>
      <c r="B2911">
        <v>1096.357</v>
      </c>
      <c r="C2911">
        <v>1099.2454556212999</v>
      </c>
      <c r="E2911" t="s">
        <v>2916</v>
      </c>
    </row>
    <row r="2912" spans="1:5" x14ac:dyDescent="0.35">
      <c r="A2912" t="s">
        <v>2917</v>
      </c>
      <c r="B2912">
        <v>1061.4672952799101</v>
      </c>
      <c r="C2912">
        <v>1120.3453973655301</v>
      </c>
      <c r="E2912" t="s">
        <v>2917</v>
      </c>
    </row>
    <row r="2913" spans="1:5" x14ac:dyDescent="0.35">
      <c r="A2913" t="s">
        <v>2918</v>
      </c>
      <c r="B2913">
        <v>1686.6482065063699</v>
      </c>
      <c r="C2913">
        <v>2428.5960990099002</v>
      </c>
      <c r="E2913" t="s">
        <v>2918</v>
      </c>
    </row>
    <row r="2914" spans="1:5" x14ac:dyDescent="0.35">
      <c r="A2914" t="s">
        <v>2919</v>
      </c>
      <c r="B2914">
        <v>1542.16810526316</v>
      </c>
      <c r="C2914">
        <v>4474.1455910931099</v>
      </c>
      <c r="E2914" t="s">
        <v>2919</v>
      </c>
    </row>
    <row r="2915" spans="1:5" x14ac:dyDescent="0.35">
      <c r="A2915" t="s">
        <v>2920</v>
      </c>
      <c r="B2915">
        <v>2864.0110270270202</v>
      </c>
      <c r="C2915">
        <v>2551.0579164619198</v>
      </c>
      <c r="E2915" t="s">
        <v>2920</v>
      </c>
    </row>
    <row r="2916" spans="1:5" x14ac:dyDescent="0.35">
      <c r="A2916" t="s">
        <v>2921</v>
      </c>
      <c r="B2916">
        <v>4433.2989568106404</v>
      </c>
      <c r="C2916">
        <v>5550.1676976744102</v>
      </c>
      <c r="E2916" t="s">
        <v>2921</v>
      </c>
    </row>
    <row r="2917" spans="1:5" x14ac:dyDescent="0.35">
      <c r="A2917" t="s">
        <v>2922</v>
      </c>
      <c r="B2917">
        <v>7070.51858543046</v>
      </c>
      <c r="C2917">
        <v>7211.6272728476797</v>
      </c>
      <c r="E2917" t="s">
        <v>2922</v>
      </c>
    </row>
    <row r="2918" spans="1:5" x14ac:dyDescent="0.35">
      <c r="A2918" t="s">
        <v>2923</v>
      </c>
      <c r="B2918">
        <v>1042.4028102345401</v>
      </c>
      <c r="C2918">
        <v>1083.9360970149201</v>
      </c>
      <c r="E2918" t="s">
        <v>2923</v>
      </c>
    </row>
    <row r="2919" spans="1:5" x14ac:dyDescent="0.35">
      <c r="A2919" t="s">
        <v>2924</v>
      </c>
      <c r="B2919">
        <v>1592.9762105263201</v>
      </c>
      <c r="C2919">
        <v>1478.7511052631601</v>
      </c>
      <c r="E2919" t="s">
        <v>2924</v>
      </c>
    </row>
    <row r="2920" spans="1:5" x14ac:dyDescent="0.35">
      <c r="A2920" t="s">
        <v>2925</v>
      </c>
      <c r="B2920">
        <v>824.34356521739096</v>
      </c>
      <c r="C2920">
        <v>985.27054933110605</v>
      </c>
      <c r="E2920" t="s">
        <v>2925</v>
      </c>
    </row>
    <row r="2921" spans="1:5" x14ac:dyDescent="0.35">
      <c r="A2921" t="s">
        <v>2926</v>
      </c>
      <c r="B2921">
        <v>498.02456363636497</v>
      </c>
      <c r="C2921">
        <v>652.30770181818195</v>
      </c>
      <c r="E2921" t="s">
        <v>2926</v>
      </c>
    </row>
    <row r="2922" spans="1:5" x14ac:dyDescent="0.35">
      <c r="A2922" t="s">
        <v>2927</v>
      </c>
      <c r="B2922">
        <v>530.94433426183798</v>
      </c>
      <c r="C2922">
        <v>570.76093036211603</v>
      </c>
      <c r="E2922" t="s">
        <v>2927</v>
      </c>
    </row>
    <row r="2923" spans="1:5" x14ac:dyDescent="0.35">
      <c r="A2923" t="s">
        <v>2928</v>
      </c>
      <c r="B2923">
        <v>1128.8046970443299</v>
      </c>
      <c r="C2923">
        <v>876.10593103448298</v>
      </c>
      <c r="E2923" t="s">
        <v>2928</v>
      </c>
    </row>
    <row r="2924" spans="1:5" x14ac:dyDescent="0.35">
      <c r="A2924" t="s">
        <v>2929</v>
      </c>
      <c r="B2924">
        <v>1264.0468932584299</v>
      </c>
      <c r="C2924">
        <v>1442.64097191011</v>
      </c>
      <c r="E2924" t="s">
        <v>2929</v>
      </c>
    </row>
    <row r="2925" spans="1:5" x14ac:dyDescent="0.35">
      <c r="A2925" t="s">
        <v>2930</v>
      </c>
      <c r="B2925">
        <v>649.80370992366295</v>
      </c>
      <c r="C2925">
        <v>686.45975572519001</v>
      </c>
      <c r="E2925" t="s">
        <v>2930</v>
      </c>
    </row>
    <row r="2926" spans="1:5" x14ac:dyDescent="0.35">
      <c r="A2926" t="s">
        <v>2931</v>
      </c>
      <c r="B2926">
        <v>524.077377777778</v>
      </c>
      <c r="C2926">
        <v>507.09697948718002</v>
      </c>
      <c r="E2926" t="s">
        <v>2931</v>
      </c>
    </row>
    <row r="2927" spans="1:5" x14ac:dyDescent="0.35">
      <c r="A2927" t="s">
        <v>2932</v>
      </c>
      <c r="B2927">
        <v>514.43489089417699</v>
      </c>
      <c r="C2927">
        <v>520.66665545529099</v>
      </c>
      <c r="E2927" t="s">
        <v>2932</v>
      </c>
    </row>
    <row r="2928" spans="1:5" x14ac:dyDescent="0.35">
      <c r="A2928" t="s">
        <v>2933</v>
      </c>
      <c r="B2928">
        <v>462.607498371335</v>
      </c>
      <c r="C2928">
        <v>468.23022801302898</v>
      </c>
      <c r="E2928" t="s">
        <v>2933</v>
      </c>
    </row>
    <row r="2929" spans="1:5" x14ac:dyDescent="0.35">
      <c r="A2929" t="s">
        <v>2934</v>
      </c>
      <c r="B2929">
        <v>206.780578512397</v>
      </c>
      <c r="C2929">
        <v>219.769280991736</v>
      </c>
      <c r="E2929" t="s">
        <v>2934</v>
      </c>
    </row>
    <row r="2930" spans="1:5" x14ac:dyDescent="0.35">
      <c r="A2930" t="s">
        <v>2935</v>
      </c>
      <c r="B2930">
        <v>647.08427789473706</v>
      </c>
      <c r="C2930">
        <v>720.72194526315798</v>
      </c>
      <c r="E2930" t="s">
        <v>2935</v>
      </c>
    </row>
    <row r="2931" spans="1:5" x14ac:dyDescent="0.35">
      <c r="A2931" t="s">
        <v>2936</v>
      </c>
      <c r="B2931">
        <v>601.79391999999996</v>
      </c>
      <c r="C2931">
        <v>689.03532923076898</v>
      </c>
      <c r="E2931" t="s">
        <v>2936</v>
      </c>
    </row>
    <row r="2932" spans="1:5" x14ac:dyDescent="0.35">
      <c r="A2932" t="s">
        <v>2937</v>
      </c>
      <c r="B2932">
        <v>1051.9630719178101</v>
      </c>
      <c r="C2932">
        <v>1070.30967294521</v>
      </c>
      <c r="E2932" t="s">
        <v>2937</v>
      </c>
    </row>
    <row r="2933" spans="1:5" x14ac:dyDescent="0.35">
      <c r="A2933" t="s">
        <v>2938</v>
      </c>
      <c r="B2933">
        <v>783.25144444444504</v>
      </c>
      <c r="C2933">
        <v>1044.32895299145</v>
      </c>
      <c r="E2933" t="s">
        <v>2938</v>
      </c>
    </row>
    <row r="2934" spans="1:5" x14ac:dyDescent="0.35">
      <c r="A2934" t="s">
        <v>2939</v>
      </c>
      <c r="B2934">
        <v>654.29188861985494</v>
      </c>
      <c r="C2934">
        <v>667.89469491525495</v>
      </c>
      <c r="E2934" t="s">
        <v>2939</v>
      </c>
    </row>
    <row r="2935" spans="1:5" x14ac:dyDescent="0.35">
      <c r="A2935" t="s">
        <v>2940</v>
      </c>
      <c r="B2935">
        <v>503.52215789473701</v>
      </c>
      <c r="C2935">
        <v>517.52442105263196</v>
      </c>
      <c r="E2935" t="s">
        <v>2940</v>
      </c>
    </row>
    <row r="2936" spans="1:5" x14ac:dyDescent="0.35">
      <c r="A2936" t="s">
        <v>2941</v>
      </c>
      <c r="B2936">
        <v>808.38108</v>
      </c>
      <c r="C2936">
        <v>609.84097999999994</v>
      </c>
      <c r="E2936" t="s">
        <v>2941</v>
      </c>
    </row>
    <row r="2937" spans="1:5" x14ac:dyDescent="0.35">
      <c r="A2937" t="s">
        <v>2942</v>
      </c>
      <c r="B2937">
        <v>1240.0489957924301</v>
      </c>
      <c r="C2937">
        <v>1365.0966746143099</v>
      </c>
      <c r="E2937" t="s">
        <v>2942</v>
      </c>
    </row>
    <row r="2938" spans="1:5" x14ac:dyDescent="0.35">
      <c r="A2938" t="s">
        <v>2943</v>
      </c>
      <c r="B2938">
        <v>2271.34672340425</v>
      </c>
      <c r="C2938">
        <v>2610.0593076923101</v>
      </c>
      <c r="E2938" t="s">
        <v>2943</v>
      </c>
    </row>
    <row r="2939" spans="1:5" x14ac:dyDescent="0.35">
      <c r="A2939" t="s">
        <v>2944</v>
      </c>
      <c r="B2939">
        <v>1014.24035555556</v>
      </c>
      <c r="C2939">
        <v>843.51944444444496</v>
      </c>
      <c r="E2939" t="s">
        <v>2944</v>
      </c>
    </row>
    <row r="2940" spans="1:5" x14ac:dyDescent="0.35">
      <c r="A2940" t="s">
        <v>2945</v>
      </c>
      <c r="B2940">
        <v>1252.93813838748</v>
      </c>
      <c r="C2940">
        <v>1363.3368050541601</v>
      </c>
      <c r="E2940" t="s">
        <v>2945</v>
      </c>
    </row>
    <row r="2941" spans="1:5" x14ac:dyDescent="0.35">
      <c r="A2941" t="s">
        <v>2946</v>
      </c>
      <c r="B2941">
        <v>299.05023199999999</v>
      </c>
      <c r="C2941">
        <v>326.68383999999998</v>
      </c>
      <c r="E2941" t="s">
        <v>2946</v>
      </c>
    </row>
    <row r="2942" spans="1:5" x14ac:dyDescent="0.35">
      <c r="A2942" t="s">
        <v>2947</v>
      </c>
      <c r="B2942">
        <v>10425.7375719844</v>
      </c>
      <c r="C2942">
        <v>11239.0829338521</v>
      </c>
      <c r="E2942" t="s">
        <v>2947</v>
      </c>
    </row>
    <row r="2943" spans="1:5" x14ac:dyDescent="0.35">
      <c r="A2943" t="s">
        <v>2948</v>
      </c>
      <c r="B2943">
        <v>1397.0150417910399</v>
      </c>
      <c r="C2943">
        <v>1490.2398731343301</v>
      </c>
      <c r="E2943" t="s">
        <v>2948</v>
      </c>
    </row>
    <row r="2944" spans="1:5" x14ac:dyDescent="0.35">
      <c r="A2944" t="s">
        <v>2949</v>
      </c>
      <c r="B2944">
        <v>985.08289285714295</v>
      </c>
      <c r="C2944">
        <v>850.64124999999899</v>
      </c>
      <c r="E2944" t="s">
        <v>2949</v>
      </c>
    </row>
    <row r="2945" spans="1:5" x14ac:dyDescent="0.35">
      <c r="A2945" t="s">
        <v>2950</v>
      </c>
      <c r="B2945">
        <v>1731.4486741573</v>
      </c>
      <c r="C2945">
        <v>2427.8080599250902</v>
      </c>
      <c r="E2945" t="s">
        <v>2950</v>
      </c>
    </row>
    <row r="2946" spans="1:5" x14ac:dyDescent="0.35">
      <c r="A2946" t="s">
        <v>2951</v>
      </c>
      <c r="B2946">
        <v>638.31079682034999</v>
      </c>
      <c r="C2946">
        <v>792.45597106518403</v>
      </c>
      <c r="E2946" t="s">
        <v>2951</v>
      </c>
    </row>
    <row r="2947" spans="1:5" x14ac:dyDescent="0.35">
      <c r="A2947" t="s">
        <v>2952</v>
      </c>
      <c r="B2947">
        <v>2156.5771465968601</v>
      </c>
      <c r="C2947">
        <v>4709.8994057591599</v>
      </c>
      <c r="E2947" t="s">
        <v>2952</v>
      </c>
    </row>
    <row r="2948" spans="1:5" x14ac:dyDescent="0.35">
      <c r="A2948" t="s">
        <v>2953</v>
      </c>
      <c r="B2948">
        <v>2171.3024596774198</v>
      </c>
      <c r="C2948">
        <v>1886.39711693549</v>
      </c>
      <c r="E2948" t="s">
        <v>2953</v>
      </c>
    </row>
    <row r="2949" spans="1:5" x14ac:dyDescent="0.35">
      <c r="A2949" t="s">
        <v>2954</v>
      </c>
      <c r="B2949">
        <v>1559.93438095238</v>
      </c>
      <c r="C2949">
        <v>1369.4455277777799</v>
      </c>
      <c r="E2949" t="s">
        <v>2954</v>
      </c>
    </row>
    <row r="2950" spans="1:5" x14ac:dyDescent="0.35">
      <c r="A2950" t="s">
        <v>2955</v>
      </c>
      <c r="B2950">
        <v>866.94970932069498</v>
      </c>
      <c r="C2950">
        <v>811.33946761453399</v>
      </c>
      <c r="E2950" t="s">
        <v>2955</v>
      </c>
    </row>
    <row r="2951" spans="1:5" x14ac:dyDescent="0.35">
      <c r="A2951" t="s">
        <v>2956</v>
      </c>
      <c r="B2951">
        <v>1262.4158830548899</v>
      </c>
      <c r="C2951">
        <v>1161.41122315036</v>
      </c>
      <c r="E2951" t="s">
        <v>2956</v>
      </c>
    </row>
    <row r="2952" spans="1:5" x14ac:dyDescent="0.35">
      <c r="A2952" t="s">
        <v>2957</v>
      </c>
      <c r="B2952">
        <v>1045.7939480519501</v>
      </c>
      <c r="C2952">
        <v>940.71069696969596</v>
      </c>
      <c r="E2952" t="s">
        <v>2957</v>
      </c>
    </row>
    <row r="2953" spans="1:5" x14ac:dyDescent="0.35">
      <c r="A2953" t="s">
        <v>2958</v>
      </c>
      <c r="B2953">
        <v>797.097297820824</v>
      </c>
      <c r="C2953">
        <v>794.15581355932295</v>
      </c>
      <c r="E2953" t="s">
        <v>2958</v>
      </c>
    </row>
    <row r="2954" spans="1:5" x14ac:dyDescent="0.35">
      <c r="A2954" t="s">
        <v>2959</v>
      </c>
      <c r="B2954">
        <v>893.56475638506902</v>
      </c>
      <c r="C2954">
        <v>871.10797249508698</v>
      </c>
      <c r="E2954" t="s">
        <v>2959</v>
      </c>
    </row>
    <row r="2955" spans="1:5" x14ac:dyDescent="0.35">
      <c r="A2955" t="s">
        <v>2960</v>
      </c>
      <c r="B2955">
        <v>2110.7978320000002</v>
      </c>
      <c r="C2955">
        <v>2153.7278746666698</v>
      </c>
      <c r="E2955" t="s">
        <v>2960</v>
      </c>
    </row>
    <row r="2956" spans="1:5" x14ac:dyDescent="0.35">
      <c r="A2956" t="s">
        <v>2961</v>
      </c>
      <c r="B2956">
        <v>1720.8023373083499</v>
      </c>
      <c r="C2956">
        <v>1319.13755025554</v>
      </c>
      <c r="E2956" t="s">
        <v>2961</v>
      </c>
    </row>
    <row r="2957" spans="1:5" x14ac:dyDescent="0.35">
      <c r="A2957" t="s">
        <v>2962</v>
      </c>
      <c r="B2957">
        <v>2005.66102788845</v>
      </c>
      <c r="C2957">
        <v>2490.5693227091601</v>
      </c>
      <c r="E2957" t="s">
        <v>2962</v>
      </c>
    </row>
    <row r="2958" spans="1:5" x14ac:dyDescent="0.35">
      <c r="A2958" t="s">
        <v>2963</v>
      </c>
      <c r="B2958">
        <v>1923.6818217821799</v>
      </c>
      <c r="C2958">
        <v>3269.0504092409201</v>
      </c>
      <c r="E2958" t="s">
        <v>2963</v>
      </c>
    </row>
    <row r="2959" spans="1:5" x14ac:dyDescent="0.35">
      <c r="A2959" t="s">
        <v>2964</v>
      </c>
      <c r="B2959">
        <v>1104.608336</v>
      </c>
      <c r="C2959">
        <v>867.45192799999995</v>
      </c>
      <c r="E2959" t="s">
        <v>2964</v>
      </c>
    </row>
    <row r="2960" spans="1:5" x14ac:dyDescent="0.35">
      <c r="A2960" t="s">
        <v>2965</v>
      </c>
      <c r="B2960">
        <v>15876.867134374999</v>
      </c>
      <c r="C2960">
        <v>12471.45851875</v>
      </c>
      <c r="E2960" t="s">
        <v>2965</v>
      </c>
    </row>
    <row r="2961" spans="1:5" x14ac:dyDescent="0.35">
      <c r="A2961" t="s">
        <v>2966</v>
      </c>
      <c r="B2961">
        <v>3226.9801571428602</v>
      </c>
      <c r="C2961">
        <v>2870.5402749999998</v>
      </c>
      <c r="E2961" t="s">
        <v>2966</v>
      </c>
    </row>
    <row r="2962" spans="1:5" x14ac:dyDescent="0.35">
      <c r="A2962" t="s">
        <v>2967</v>
      </c>
      <c r="B2962">
        <v>1075.2524300518101</v>
      </c>
      <c r="C2962">
        <v>969.80847150259103</v>
      </c>
      <c r="E2962" t="s">
        <v>2967</v>
      </c>
    </row>
    <row r="2963" spans="1:5" x14ac:dyDescent="0.35">
      <c r="A2963" t="s">
        <v>2968</v>
      </c>
      <c r="B2963">
        <v>1062.2745562372199</v>
      </c>
      <c r="C2963">
        <v>1093.7298875255599</v>
      </c>
      <c r="E2963" t="s">
        <v>2968</v>
      </c>
    </row>
    <row r="2964" spans="1:5" x14ac:dyDescent="0.35">
      <c r="A2964" t="s">
        <v>2969</v>
      </c>
      <c r="B2964">
        <v>1618.1901138211399</v>
      </c>
      <c r="C2964">
        <v>1872.20748915989</v>
      </c>
      <c r="E2964" t="s">
        <v>2969</v>
      </c>
    </row>
    <row r="2965" spans="1:5" x14ac:dyDescent="0.35">
      <c r="A2965" t="s">
        <v>2970</v>
      </c>
      <c r="B2965">
        <v>2210.4517171717198</v>
      </c>
      <c r="C2965">
        <v>2301.3383838383902</v>
      </c>
      <c r="E2965" t="s">
        <v>2970</v>
      </c>
    </row>
    <row r="2966" spans="1:5" x14ac:dyDescent="0.35">
      <c r="A2966" t="s">
        <v>2971</v>
      </c>
      <c r="B2966">
        <v>2219.24803225806</v>
      </c>
      <c r="C2966">
        <v>2139.1285197132602</v>
      </c>
      <c r="E2966" t="s">
        <v>2971</v>
      </c>
    </row>
    <row r="2967" spans="1:5" x14ac:dyDescent="0.35">
      <c r="A2967" t="s">
        <v>2972</v>
      </c>
      <c r="B2967">
        <v>729.11930000000098</v>
      </c>
      <c r="C2967">
        <v>836.53290448717905</v>
      </c>
      <c r="E2967" t="s">
        <v>2972</v>
      </c>
    </row>
    <row r="2968" spans="1:5" x14ac:dyDescent="0.35">
      <c r="A2968" t="s">
        <v>2973</v>
      </c>
      <c r="B2968">
        <v>1637.0766422018301</v>
      </c>
      <c r="C2968">
        <v>1571.7054403669699</v>
      </c>
      <c r="E2968" t="s">
        <v>2973</v>
      </c>
    </row>
    <row r="2969" spans="1:5" x14ac:dyDescent="0.35">
      <c r="A2969" t="s">
        <v>2974</v>
      </c>
      <c r="B2969">
        <v>1577.71025454545</v>
      </c>
      <c r="C2969">
        <v>1676.1151749999999</v>
      </c>
      <c r="E2969" t="s">
        <v>2974</v>
      </c>
    </row>
    <row r="2970" spans="1:5" x14ac:dyDescent="0.35">
      <c r="A2970" t="s">
        <v>2975</v>
      </c>
      <c r="B2970">
        <v>1312.69307317073</v>
      </c>
      <c r="C2970">
        <v>1297.65681707317</v>
      </c>
      <c r="E2970" t="s">
        <v>2975</v>
      </c>
    </row>
    <row r="2971" spans="1:5" x14ac:dyDescent="0.35">
      <c r="A2971" t="s">
        <v>2976</v>
      </c>
      <c r="B2971">
        <v>2066.74031836735</v>
      </c>
      <c r="C2971">
        <v>1894.36857142857</v>
      </c>
      <c r="E2971" t="s">
        <v>2976</v>
      </c>
    </row>
    <row r="2972" spans="1:5" x14ac:dyDescent="0.35">
      <c r="A2972" t="s">
        <v>2977</v>
      </c>
      <c r="B2972">
        <v>1972.42111214953</v>
      </c>
      <c r="C2972">
        <v>2010.97406542056</v>
      </c>
      <c r="E2972" t="s">
        <v>2977</v>
      </c>
    </row>
    <row r="2973" spans="1:5" x14ac:dyDescent="0.35">
      <c r="A2973" t="s">
        <v>2978</v>
      </c>
      <c r="B2973">
        <v>1796.1271714285699</v>
      </c>
      <c r="C2973">
        <v>2118.6801</v>
      </c>
      <c r="E2973" t="s">
        <v>2978</v>
      </c>
    </row>
    <row r="2974" spans="1:5" x14ac:dyDescent="0.35">
      <c r="A2974" t="s">
        <v>2979</v>
      </c>
      <c r="B2974">
        <v>1883.1380478087699</v>
      </c>
      <c r="C2974">
        <v>1557.6140172642699</v>
      </c>
      <c r="E2974" t="s">
        <v>2979</v>
      </c>
    </row>
    <row r="2975" spans="1:5" x14ac:dyDescent="0.35">
      <c r="A2975" t="s">
        <v>2980</v>
      </c>
      <c r="B2975">
        <v>821.88064168618303</v>
      </c>
      <c r="C2975">
        <v>883.77027868852304</v>
      </c>
      <c r="E2975" t="s">
        <v>2980</v>
      </c>
    </row>
    <row r="2976" spans="1:5" x14ac:dyDescent="0.35">
      <c r="A2976" t="s">
        <v>2981</v>
      </c>
      <c r="B2976">
        <v>452.28678481012599</v>
      </c>
      <c r="C2976">
        <v>486.12873417721602</v>
      </c>
      <c r="E2976" t="s">
        <v>2981</v>
      </c>
    </row>
    <row r="2977" spans="1:5" x14ac:dyDescent="0.35">
      <c r="A2977" t="s">
        <v>2982</v>
      </c>
      <c r="B2977">
        <v>763.94518962722702</v>
      </c>
      <c r="C2977">
        <v>811.59341004862301</v>
      </c>
      <c r="E2977" t="s">
        <v>2982</v>
      </c>
    </row>
    <row r="2978" spans="1:5" x14ac:dyDescent="0.35">
      <c r="A2978" t="s">
        <v>2983</v>
      </c>
      <c r="B2978">
        <v>823.89195353748698</v>
      </c>
      <c r="C2978">
        <v>863.99256282999102</v>
      </c>
      <c r="E2978" t="s">
        <v>2983</v>
      </c>
    </row>
    <row r="2979" spans="1:5" x14ac:dyDescent="0.35">
      <c r="A2979" t="s">
        <v>2984</v>
      </c>
      <c r="B2979">
        <v>925.31947368421197</v>
      </c>
      <c r="C2979">
        <v>928.40713272311302</v>
      </c>
      <c r="E2979" t="s">
        <v>2984</v>
      </c>
    </row>
    <row r="2980" spans="1:5" x14ac:dyDescent="0.35">
      <c r="A2980" t="s">
        <v>2985</v>
      </c>
      <c r="B2980">
        <v>1073.31008179419</v>
      </c>
      <c r="C2980">
        <v>1222.3604366754601</v>
      </c>
      <c r="E2980" t="s">
        <v>2985</v>
      </c>
    </row>
    <row r="2981" spans="1:5" x14ac:dyDescent="0.35">
      <c r="A2981" t="s">
        <v>2986</v>
      </c>
      <c r="B2981">
        <v>1557.6877620481901</v>
      </c>
      <c r="C2981">
        <v>1329.06040813253</v>
      </c>
      <c r="E2981" t="s">
        <v>2986</v>
      </c>
    </row>
    <row r="2982" spans="1:5" x14ac:dyDescent="0.35">
      <c r="A2982" t="s">
        <v>2987</v>
      </c>
      <c r="B2982">
        <v>716.73803053435097</v>
      </c>
      <c r="C2982">
        <v>706.68760496183302</v>
      </c>
      <c r="E2982" t="s">
        <v>2987</v>
      </c>
    </row>
    <row r="2983" spans="1:5" x14ac:dyDescent="0.35">
      <c r="A2983" t="s">
        <v>2988</v>
      </c>
      <c r="B2983">
        <v>923.84983982684003</v>
      </c>
      <c r="C2983">
        <v>1016.19554545455</v>
      </c>
      <c r="E2983" t="s">
        <v>2988</v>
      </c>
    </row>
    <row r="2984" spans="1:5" x14ac:dyDescent="0.35">
      <c r="A2984" t="s">
        <v>2989</v>
      </c>
      <c r="B2984">
        <v>1081.86973632539</v>
      </c>
      <c r="C2984">
        <v>1555.53507152875</v>
      </c>
      <c r="E2984" t="s">
        <v>2989</v>
      </c>
    </row>
    <row r="2985" spans="1:5" x14ac:dyDescent="0.35">
      <c r="A2985" t="s">
        <v>2990</v>
      </c>
      <c r="B2985">
        <v>1744.8262077151301</v>
      </c>
      <c r="C2985">
        <v>1482.6672997032599</v>
      </c>
      <c r="E2985" t="s">
        <v>2990</v>
      </c>
    </row>
    <row r="2986" spans="1:5" x14ac:dyDescent="0.35">
      <c r="A2986" t="s">
        <v>2991</v>
      </c>
      <c r="B2986">
        <v>2123.1759999999999</v>
      </c>
      <c r="C2986">
        <v>1869.7089467455601</v>
      </c>
      <c r="E2986" t="s">
        <v>2991</v>
      </c>
    </row>
    <row r="2987" spans="1:5" x14ac:dyDescent="0.35">
      <c r="A2987" t="s">
        <v>2992</v>
      </c>
      <c r="B2987">
        <v>2989.1705999999999</v>
      </c>
      <c r="C2987">
        <v>2783.6903849999999</v>
      </c>
      <c r="E2987" t="s">
        <v>2992</v>
      </c>
    </row>
    <row r="2988" spans="1:5" x14ac:dyDescent="0.35">
      <c r="A2988" t="s">
        <v>2993</v>
      </c>
      <c r="B2988">
        <v>1438.47761490683</v>
      </c>
      <c r="C2988">
        <v>1225.9888695652201</v>
      </c>
      <c r="E2988" t="s">
        <v>2993</v>
      </c>
    </row>
    <row r="2989" spans="1:5" x14ac:dyDescent="0.35">
      <c r="A2989" t="s">
        <v>2994</v>
      </c>
      <c r="B2989">
        <v>894.16667708333296</v>
      </c>
      <c r="C2989">
        <v>1002.06545833333</v>
      </c>
      <c r="E2989" t="s">
        <v>2994</v>
      </c>
    </row>
    <row r="2990" spans="1:5" x14ac:dyDescent="0.35">
      <c r="A2990" t="s">
        <v>2995</v>
      </c>
      <c r="B2990">
        <v>337.39302816901397</v>
      </c>
      <c r="C2990">
        <v>329.34058450704202</v>
      </c>
      <c r="E2990" t="s">
        <v>2995</v>
      </c>
    </row>
    <row r="2991" spans="1:5" x14ac:dyDescent="0.35">
      <c r="A2991" t="s">
        <v>2996</v>
      </c>
      <c r="B2991">
        <v>708.63548729281604</v>
      </c>
      <c r="C2991">
        <v>689.34006740331597</v>
      </c>
      <c r="E2991" t="s">
        <v>2996</v>
      </c>
    </row>
    <row r="2992" spans="1:5" x14ac:dyDescent="0.35">
      <c r="A2992" t="s">
        <v>2997</v>
      </c>
      <c r="B2992">
        <v>1003.63488932806</v>
      </c>
      <c r="C2992">
        <v>929.06218972332204</v>
      </c>
      <c r="E2992" t="s">
        <v>2997</v>
      </c>
    </row>
    <row r="2993" spans="1:5" x14ac:dyDescent="0.35">
      <c r="A2993" t="s">
        <v>2998</v>
      </c>
      <c r="B2993">
        <v>1968.8005365853701</v>
      </c>
      <c r="C2993">
        <v>1717.85504390244</v>
      </c>
      <c r="E2993" t="s">
        <v>2998</v>
      </c>
    </row>
    <row r="2994" spans="1:5" x14ac:dyDescent="0.35">
      <c r="A2994" t="s">
        <v>2999</v>
      </c>
      <c r="B2994">
        <v>1759.68</v>
      </c>
      <c r="C2994">
        <v>1477.79402366864</v>
      </c>
      <c r="E2994" t="s">
        <v>2999</v>
      </c>
    </row>
    <row r="2995" spans="1:5" x14ac:dyDescent="0.35">
      <c r="A2995" t="s">
        <v>3000</v>
      </c>
      <c r="B2995">
        <v>1876.36756666666</v>
      </c>
      <c r="C2995">
        <v>1770.79315</v>
      </c>
      <c r="E2995" t="s">
        <v>3000</v>
      </c>
    </row>
    <row r="2996" spans="1:5" x14ac:dyDescent="0.35">
      <c r="A2996" t="s">
        <v>3001</v>
      </c>
      <c r="B2996">
        <v>1400.2346381909599</v>
      </c>
      <c r="C2996">
        <v>1749.3946758794</v>
      </c>
      <c r="E2996" t="s">
        <v>3001</v>
      </c>
    </row>
    <row r="2997" spans="1:5" x14ac:dyDescent="0.35">
      <c r="A2997" t="s">
        <v>3002</v>
      </c>
      <c r="B2997">
        <v>1035.51849721707</v>
      </c>
      <c r="C2997">
        <v>1052.9550389610399</v>
      </c>
      <c r="E2997" t="s">
        <v>3002</v>
      </c>
    </row>
    <row r="2998" spans="1:5" x14ac:dyDescent="0.35">
      <c r="A2998" t="s">
        <v>3003</v>
      </c>
      <c r="B2998">
        <v>1908.9226000000001</v>
      </c>
      <c r="C2998">
        <v>1793.0956944444399</v>
      </c>
      <c r="E2998" t="s">
        <v>3003</v>
      </c>
    </row>
    <row r="2999" spans="1:5" x14ac:dyDescent="0.35">
      <c r="A2999" t="s">
        <v>3004</v>
      </c>
      <c r="B2999">
        <v>2304.1473466135499</v>
      </c>
      <c r="C2999">
        <v>2158.1325179282899</v>
      </c>
      <c r="E2999" t="s">
        <v>3004</v>
      </c>
    </row>
    <row r="3000" spans="1:5" x14ac:dyDescent="0.35">
      <c r="A3000" t="s">
        <v>3005</v>
      </c>
      <c r="B3000">
        <v>1633.20046691177</v>
      </c>
      <c r="C3000">
        <v>1936.65003308824</v>
      </c>
      <c r="E3000" t="s">
        <v>3005</v>
      </c>
    </row>
    <row r="3001" spans="1:5" x14ac:dyDescent="0.35">
      <c r="A3001" t="s">
        <v>3006</v>
      </c>
      <c r="B3001">
        <v>829.16867912440102</v>
      </c>
      <c r="C3001">
        <v>900.73490016017297</v>
      </c>
      <c r="E3001" t="s">
        <v>3006</v>
      </c>
    </row>
    <row r="3002" spans="1:5" x14ac:dyDescent="0.35">
      <c r="A3002" t="s">
        <v>3007</v>
      </c>
      <c r="B3002">
        <v>1560.0004315352701</v>
      </c>
      <c r="C3002">
        <v>1692.2367551867201</v>
      </c>
      <c r="E3002" t="s">
        <v>3007</v>
      </c>
    </row>
    <row r="3003" spans="1:5" x14ac:dyDescent="0.35">
      <c r="A3003" t="s">
        <v>3008</v>
      </c>
      <c r="B3003">
        <v>1300.11452199413</v>
      </c>
      <c r="C3003">
        <v>1313.5030733137801</v>
      </c>
      <c r="E3003" t="s">
        <v>3008</v>
      </c>
    </row>
    <row r="3004" spans="1:5" x14ac:dyDescent="0.35">
      <c r="A3004" t="s">
        <v>3009</v>
      </c>
      <c r="B3004">
        <v>3046.5545298329298</v>
      </c>
      <c r="C3004">
        <v>2907.3572959427202</v>
      </c>
      <c r="E3004" t="s">
        <v>3009</v>
      </c>
    </row>
    <row r="3005" spans="1:5" x14ac:dyDescent="0.35">
      <c r="A3005" t="s">
        <v>3010</v>
      </c>
      <c r="B3005">
        <v>3005.1043310810801</v>
      </c>
      <c r="C3005">
        <v>2925.4568851351301</v>
      </c>
      <c r="E3005" t="s">
        <v>3010</v>
      </c>
    </row>
    <row r="3006" spans="1:5" x14ac:dyDescent="0.35">
      <c r="A3006" t="s">
        <v>3011</v>
      </c>
      <c r="B3006">
        <v>15904.581756097499</v>
      </c>
      <c r="C3006">
        <v>17559.741073170699</v>
      </c>
      <c r="E3006" t="s">
        <v>3011</v>
      </c>
    </row>
    <row r="3007" spans="1:5" x14ac:dyDescent="0.35">
      <c r="A3007" t="s">
        <v>3012</v>
      </c>
      <c r="B3007">
        <v>760.52773333333403</v>
      </c>
      <c r="C3007">
        <v>757.784012820513</v>
      </c>
      <c r="E3007" t="s">
        <v>3012</v>
      </c>
    </row>
    <row r="3008" spans="1:5" x14ac:dyDescent="0.35">
      <c r="A3008" t="s">
        <v>3013</v>
      </c>
      <c r="B3008">
        <v>1498.2518608349901</v>
      </c>
      <c r="C3008">
        <v>1554.3647514910499</v>
      </c>
      <c r="E3008" t="s">
        <v>3013</v>
      </c>
    </row>
    <row r="3009" spans="1:5" x14ac:dyDescent="0.35">
      <c r="A3009" t="s">
        <v>3014</v>
      </c>
      <c r="B3009">
        <v>1727.27270042194</v>
      </c>
      <c r="C3009">
        <v>1620.83446413502</v>
      </c>
      <c r="E3009" t="s">
        <v>3014</v>
      </c>
    </row>
    <row r="3010" spans="1:5" x14ac:dyDescent="0.35">
      <c r="A3010" t="s">
        <v>3015</v>
      </c>
      <c r="B3010">
        <v>622.32016091953903</v>
      </c>
      <c r="C3010">
        <v>637.56323850574699</v>
      </c>
      <c r="E3010" t="s">
        <v>3015</v>
      </c>
    </row>
    <row r="3011" spans="1:5" x14ac:dyDescent="0.35">
      <c r="A3011" t="s">
        <v>3016</v>
      </c>
      <c r="B3011">
        <v>662.97753599999999</v>
      </c>
      <c r="C3011">
        <v>819.55215999999996</v>
      </c>
      <c r="E3011" t="s">
        <v>3016</v>
      </c>
    </row>
    <row r="3012" spans="1:5" x14ac:dyDescent="0.35">
      <c r="A3012" t="s">
        <v>3017</v>
      </c>
      <c r="B3012">
        <v>2608.8731190476201</v>
      </c>
      <c r="C3012">
        <v>2905.5791666666701</v>
      </c>
      <c r="E3012" t="s">
        <v>3017</v>
      </c>
    </row>
    <row r="3013" spans="1:5" x14ac:dyDescent="0.35">
      <c r="A3013" t="s">
        <v>3018</v>
      </c>
      <c r="B3013">
        <v>761.40399810785095</v>
      </c>
      <c r="C3013">
        <v>760.92346357615895</v>
      </c>
      <c r="E3013" t="s">
        <v>3018</v>
      </c>
    </row>
    <row r="3014" spans="1:5" x14ac:dyDescent="0.35">
      <c r="A3014" t="s">
        <v>3019</v>
      </c>
      <c r="B3014">
        <v>3204.2237500000001</v>
      </c>
      <c r="C3014">
        <v>2744.3471730769202</v>
      </c>
      <c r="E3014" t="s">
        <v>3019</v>
      </c>
    </row>
    <row r="3015" spans="1:5" x14ac:dyDescent="0.35">
      <c r="A3015" t="s">
        <v>3020</v>
      </c>
      <c r="B3015">
        <v>34258.8248120567</v>
      </c>
      <c r="C3015">
        <v>31370.9025</v>
      </c>
      <c r="E3015" t="s">
        <v>3020</v>
      </c>
    </row>
    <row r="3016" spans="1:5" x14ac:dyDescent="0.35">
      <c r="A3016" t="s">
        <v>3021</v>
      </c>
      <c r="B3016">
        <v>1745.86733183352</v>
      </c>
      <c r="C3016">
        <v>1744.10264566929</v>
      </c>
      <c r="E3016" t="s">
        <v>3021</v>
      </c>
    </row>
    <row r="3017" spans="1:5" x14ac:dyDescent="0.35">
      <c r="A3017" t="s">
        <v>3022</v>
      </c>
      <c r="B3017">
        <v>848.41886754002996</v>
      </c>
      <c r="C3017">
        <v>820.80663173216897</v>
      </c>
      <c r="E3017" t="s">
        <v>3022</v>
      </c>
    </row>
    <row r="3018" spans="1:5" x14ac:dyDescent="0.35">
      <c r="A3018" t="s">
        <v>3023</v>
      </c>
      <c r="B3018">
        <v>9021.4065348837103</v>
      </c>
      <c r="C3018">
        <v>9373.2291279069705</v>
      </c>
      <c r="E3018" t="s">
        <v>3023</v>
      </c>
    </row>
    <row r="3019" spans="1:5" x14ac:dyDescent="0.35">
      <c r="A3019" t="s">
        <v>3024</v>
      </c>
      <c r="B3019">
        <v>2222.8337431192699</v>
      </c>
      <c r="C3019">
        <v>2127.67167431193</v>
      </c>
      <c r="E3019" t="s">
        <v>3024</v>
      </c>
    </row>
    <row r="3020" spans="1:5" x14ac:dyDescent="0.35">
      <c r="A3020" t="s">
        <v>3025</v>
      </c>
      <c r="B3020">
        <v>1643.3721593625501</v>
      </c>
      <c r="C3020">
        <v>1693.4560637450199</v>
      </c>
      <c r="E3020" t="s">
        <v>3025</v>
      </c>
    </row>
    <row r="3021" spans="1:5" x14ac:dyDescent="0.35">
      <c r="A3021" t="s">
        <v>3026</v>
      </c>
      <c r="B3021">
        <v>532.54858620689504</v>
      </c>
      <c r="C3021">
        <v>601.37185676392505</v>
      </c>
      <c r="E3021" t="s">
        <v>3026</v>
      </c>
    </row>
    <row r="3022" spans="1:5" x14ac:dyDescent="0.35">
      <c r="A3022" t="s">
        <v>3027</v>
      </c>
      <c r="B3022">
        <v>1126.6784378109401</v>
      </c>
      <c r="C3022">
        <v>1124.0244079602001</v>
      </c>
      <c r="E3022" t="s">
        <v>3027</v>
      </c>
    </row>
    <row r="3023" spans="1:5" x14ac:dyDescent="0.35">
      <c r="A3023" t="s">
        <v>3028</v>
      </c>
      <c r="B3023">
        <v>6750.2792677595698</v>
      </c>
      <c r="C3023">
        <v>6351.28567213115</v>
      </c>
      <c r="E3023" t="s">
        <v>3028</v>
      </c>
    </row>
    <row r="3024" spans="1:5" x14ac:dyDescent="0.35">
      <c r="A3024" t="s">
        <v>3029</v>
      </c>
      <c r="B3024">
        <v>1708.3217574468099</v>
      </c>
      <c r="C3024">
        <v>1867.768</v>
      </c>
      <c r="E3024" t="s">
        <v>3029</v>
      </c>
    </row>
    <row r="3025" spans="1:5" x14ac:dyDescent="0.35">
      <c r="A3025" t="s">
        <v>3030</v>
      </c>
      <c r="B3025">
        <v>2238.9796000000001</v>
      </c>
      <c r="C3025">
        <v>1999.1051370370301</v>
      </c>
      <c r="E3025" t="s">
        <v>3030</v>
      </c>
    </row>
    <row r="3026" spans="1:5" x14ac:dyDescent="0.35">
      <c r="A3026" t="s">
        <v>3031</v>
      </c>
      <c r="B3026">
        <v>2975.80644295302</v>
      </c>
      <c r="C3026">
        <v>3036.4585788590598</v>
      </c>
      <c r="E3026" t="s">
        <v>3031</v>
      </c>
    </row>
    <row r="3027" spans="1:5" x14ac:dyDescent="0.35">
      <c r="A3027" t="s">
        <v>3032</v>
      </c>
      <c r="B3027">
        <v>9371.4605245033108</v>
      </c>
      <c r="C3027">
        <v>9671.3371629139001</v>
      </c>
      <c r="E3027" t="s">
        <v>3032</v>
      </c>
    </row>
    <row r="3028" spans="1:5" x14ac:dyDescent="0.35">
      <c r="A3028" t="s">
        <v>3033</v>
      </c>
      <c r="B3028">
        <v>2472.14927007299</v>
      </c>
      <c r="C3028">
        <v>2230.5119343065699</v>
      </c>
      <c r="E3028" t="s">
        <v>3033</v>
      </c>
    </row>
    <row r="3029" spans="1:5" x14ac:dyDescent="0.35">
      <c r="A3029" t="s">
        <v>3034</v>
      </c>
      <c r="B3029">
        <v>1315.96371891892</v>
      </c>
      <c r="C3029">
        <v>1424.4793027026999</v>
      </c>
      <c r="E3029" t="s">
        <v>3034</v>
      </c>
    </row>
    <row r="3030" spans="1:5" x14ac:dyDescent="0.35">
      <c r="A3030" t="s">
        <v>3035</v>
      </c>
      <c r="B3030">
        <v>786.69115113871806</v>
      </c>
      <c r="C3030">
        <v>828.48909420289897</v>
      </c>
      <c r="E3030" t="s">
        <v>3035</v>
      </c>
    </row>
    <row r="3031" spans="1:5" x14ac:dyDescent="0.35">
      <c r="A3031" t="s">
        <v>3036</v>
      </c>
      <c r="B3031">
        <v>1099.4161578947401</v>
      </c>
      <c r="C3031">
        <v>1066.89505263158</v>
      </c>
      <c r="E3031" t="s">
        <v>3036</v>
      </c>
    </row>
    <row r="3032" spans="1:5" x14ac:dyDescent="0.35">
      <c r="A3032" t="s">
        <v>3037</v>
      </c>
      <c r="B3032">
        <v>1034.26491863517</v>
      </c>
      <c r="C3032">
        <v>1215.52590419948</v>
      </c>
      <c r="E3032" t="s">
        <v>3037</v>
      </c>
    </row>
    <row r="3033" spans="1:5" x14ac:dyDescent="0.35">
      <c r="A3033" t="s">
        <v>3038</v>
      </c>
      <c r="B3033">
        <v>882.82759663865704</v>
      </c>
      <c r="C3033">
        <v>901.50792156862599</v>
      </c>
      <c r="E3033" t="s">
        <v>3038</v>
      </c>
    </row>
    <row r="3034" spans="1:5" x14ac:dyDescent="0.35">
      <c r="A3034" t="s">
        <v>3039</v>
      </c>
      <c r="B3034">
        <v>1084.52184302862</v>
      </c>
      <c r="C3034">
        <v>1139.1793601108</v>
      </c>
      <c r="E3034" t="s">
        <v>3039</v>
      </c>
    </row>
    <row r="3035" spans="1:5" x14ac:dyDescent="0.35">
      <c r="A3035" t="s">
        <v>3040</v>
      </c>
      <c r="B3035">
        <v>3549.5515621890499</v>
      </c>
      <c r="C3035">
        <v>2551.7812885572098</v>
      </c>
      <c r="E3035" t="s">
        <v>3040</v>
      </c>
    </row>
    <row r="3036" spans="1:5" x14ac:dyDescent="0.35">
      <c r="A3036" t="s">
        <v>3041</v>
      </c>
      <c r="B3036">
        <v>5815.3709580838304</v>
      </c>
      <c r="C3036">
        <v>3678.6888742514998</v>
      </c>
      <c r="E3036" t="s">
        <v>3041</v>
      </c>
    </row>
    <row r="3037" spans="1:5" x14ac:dyDescent="0.35">
      <c r="A3037" t="s">
        <v>3042</v>
      </c>
      <c r="B3037">
        <v>20083.465180180199</v>
      </c>
      <c r="C3037">
        <v>20789.628558558499</v>
      </c>
      <c r="E3037" t="s">
        <v>3042</v>
      </c>
    </row>
    <row r="3038" spans="1:5" x14ac:dyDescent="0.35">
      <c r="A3038" t="s">
        <v>3043</v>
      </c>
      <c r="B3038">
        <v>1528.7739999999999</v>
      </c>
      <c r="C3038">
        <v>1368.1487534246601</v>
      </c>
      <c r="E3038" t="s">
        <v>3043</v>
      </c>
    </row>
    <row r="3039" spans="1:5" x14ac:dyDescent="0.35">
      <c r="A3039" t="s">
        <v>3044</v>
      </c>
      <c r="B3039">
        <v>1403.7181019417501</v>
      </c>
      <c r="C3039">
        <v>1576.8067645631099</v>
      </c>
      <c r="E3039" t="s">
        <v>3044</v>
      </c>
    </row>
    <row r="3040" spans="1:5" x14ac:dyDescent="0.35">
      <c r="A3040" t="s">
        <v>3045</v>
      </c>
      <c r="B3040">
        <v>2718.2790175438599</v>
      </c>
      <c r="C3040">
        <v>3249.48105263158</v>
      </c>
      <c r="E3040" t="s">
        <v>3045</v>
      </c>
    </row>
    <row r="3041" spans="1:5" x14ac:dyDescent="0.35">
      <c r="A3041" t="s">
        <v>3046</v>
      </c>
      <c r="B3041">
        <v>531.03673707865198</v>
      </c>
      <c r="C3041">
        <v>552.22982696629401</v>
      </c>
      <c r="E3041" t="s">
        <v>3046</v>
      </c>
    </row>
    <row r="3042" spans="1:5" x14ac:dyDescent="0.35">
      <c r="A3042" t="s">
        <v>3047</v>
      </c>
      <c r="B3042">
        <v>510.32062956521798</v>
      </c>
      <c r="C3042">
        <v>469.88294956521798</v>
      </c>
      <c r="E3042" t="s">
        <v>3047</v>
      </c>
    </row>
    <row r="3043" spans="1:5" x14ac:dyDescent="0.35">
      <c r="A3043" t="s">
        <v>3048</v>
      </c>
      <c r="B3043">
        <v>714.51823918575099</v>
      </c>
      <c r="C3043">
        <v>806.61842493638699</v>
      </c>
      <c r="E3043" t="s">
        <v>3048</v>
      </c>
    </row>
    <row r="3044" spans="1:5" x14ac:dyDescent="0.35">
      <c r="A3044" t="s">
        <v>3049</v>
      </c>
      <c r="B3044">
        <v>1563.98216467066</v>
      </c>
      <c r="C3044">
        <v>1446.6893398203599</v>
      </c>
      <c r="E3044" t="s">
        <v>3049</v>
      </c>
    </row>
    <row r="3045" spans="1:5" x14ac:dyDescent="0.35">
      <c r="A3045" t="s">
        <v>3050</v>
      </c>
      <c r="B3045">
        <v>1690.4445765765799</v>
      </c>
      <c r="C3045">
        <v>1771.85415479115</v>
      </c>
      <c r="E3045" t="s">
        <v>3050</v>
      </c>
    </row>
    <row r="3046" spans="1:5" x14ac:dyDescent="0.35">
      <c r="A3046" t="s">
        <v>3051</v>
      </c>
      <c r="B3046">
        <v>1373.60120273349</v>
      </c>
      <c r="C3046">
        <v>1529.0458610478299</v>
      </c>
      <c r="E3046" t="s">
        <v>3051</v>
      </c>
    </row>
    <row r="3047" spans="1:5" x14ac:dyDescent="0.35">
      <c r="A3047" t="s">
        <v>3052</v>
      </c>
      <c r="B3047">
        <v>775.32269344608801</v>
      </c>
      <c r="C3047">
        <v>805.19863424947096</v>
      </c>
      <c r="E3047" t="s">
        <v>3052</v>
      </c>
    </row>
    <row r="3048" spans="1:5" x14ac:dyDescent="0.35">
      <c r="A3048" t="s">
        <v>3053</v>
      </c>
      <c r="B3048">
        <v>660.84254477863897</v>
      </c>
      <c r="C3048">
        <v>655.39390638729003</v>
      </c>
      <c r="E3048" t="s">
        <v>3053</v>
      </c>
    </row>
    <row r="3049" spans="1:5" x14ac:dyDescent="0.35">
      <c r="A3049" t="s">
        <v>3054</v>
      </c>
      <c r="B3049">
        <v>823.47352195122096</v>
      </c>
      <c r="C3049">
        <v>889.34049593495899</v>
      </c>
      <c r="E3049" t="s">
        <v>3054</v>
      </c>
    </row>
    <row r="3050" spans="1:5" x14ac:dyDescent="0.35">
      <c r="A3050" t="s">
        <v>3055</v>
      </c>
      <c r="B3050">
        <v>1159.30179130435</v>
      </c>
      <c r="C3050">
        <v>1316.97412608696</v>
      </c>
      <c r="E3050" t="s">
        <v>3055</v>
      </c>
    </row>
    <row r="3051" spans="1:5" x14ac:dyDescent="0.35">
      <c r="A3051" t="s">
        <v>3056</v>
      </c>
      <c r="B3051">
        <v>1548.2710816326501</v>
      </c>
      <c r="C3051">
        <v>1323.6789047619</v>
      </c>
      <c r="E3051" t="s">
        <v>3056</v>
      </c>
    </row>
    <row r="3052" spans="1:5" x14ac:dyDescent="0.35">
      <c r="A3052" t="s">
        <v>3057</v>
      </c>
      <c r="B3052">
        <v>770.32430648769605</v>
      </c>
      <c r="C3052">
        <v>733.31413534675698</v>
      </c>
      <c r="E3052" t="s">
        <v>3057</v>
      </c>
    </row>
    <row r="3053" spans="1:5" x14ac:dyDescent="0.35">
      <c r="A3053" t="s">
        <v>3058</v>
      </c>
      <c r="B3053">
        <v>1211.3111495016601</v>
      </c>
      <c r="C3053">
        <v>1514.58155813954</v>
      </c>
      <c r="E3053" t="s">
        <v>3058</v>
      </c>
    </row>
    <row r="3054" spans="1:5" x14ac:dyDescent="0.35">
      <c r="A3054" t="s">
        <v>3059</v>
      </c>
      <c r="B3054">
        <v>2265.0495467196802</v>
      </c>
      <c r="C3054">
        <v>2561.7620974155002</v>
      </c>
      <c r="E3054" t="s">
        <v>3059</v>
      </c>
    </row>
    <row r="3055" spans="1:5" x14ac:dyDescent="0.35">
      <c r="A3055" t="s">
        <v>3060</v>
      </c>
      <c r="B3055">
        <v>1425.89436654366</v>
      </c>
      <c r="C3055">
        <v>1527.105500615</v>
      </c>
      <c r="E3055" t="s">
        <v>3060</v>
      </c>
    </row>
    <row r="3056" spans="1:5" x14ac:dyDescent="0.35">
      <c r="A3056" t="s">
        <v>3061</v>
      </c>
      <c r="B3056">
        <v>1100.5889459930299</v>
      </c>
      <c r="C3056">
        <v>1056.3975060975599</v>
      </c>
      <c r="E3056" t="s">
        <v>3061</v>
      </c>
    </row>
    <row r="3057" spans="1:5" x14ac:dyDescent="0.35">
      <c r="A3057" t="s">
        <v>3062</v>
      </c>
      <c r="B3057">
        <v>951.73746086956601</v>
      </c>
      <c r="C3057">
        <v>985.65729855072505</v>
      </c>
      <c r="E3057" t="s">
        <v>3062</v>
      </c>
    </row>
    <row r="3058" spans="1:5" x14ac:dyDescent="0.35">
      <c r="A3058" t="s">
        <v>3063</v>
      </c>
      <c r="B3058">
        <v>864.206628659476</v>
      </c>
      <c r="C3058">
        <v>988.99275654853602</v>
      </c>
      <c r="E3058" t="s">
        <v>3063</v>
      </c>
    </row>
    <row r="3059" spans="1:5" x14ac:dyDescent="0.35">
      <c r="A3059" t="s">
        <v>3064</v>
      </c>
      <c r="B3059">
        <v>1511.4812354430401</v>
      </c>
      <c r="C3059">
        <v>1444.7830936708899</v>
      </c>
      <c r="E3059" t="s">
        <v>3064</v>
      </c>
    </row>
    <row r="3060" spans="1:5" x14ac:dyDescent="0.35">
      <c r="A3060" t="s">
        <v>3065</v>
      </c>
      <c r="B3060">
        <v>2710.0985689655099</v>
      </c>
      <c r="C3060">
        <v>2924.5150344827598</v>
      </c>
      <c r="E3060" t="s">
        <v>3065</v>
      </c>
    </row>
    <row r="3061" spans="1:5" x14ac:dyDescent="0.35">
      <c r="A3061" t="s">
        <v>3066</v>
      </c>
      <c r="B3061">
        <v>1325.03496992481</v>
      </c>
      <c r="C3061">
        <v>1261.74715789474</v>
      </c>
      <c r="E3061" t="s">
        <v>3066</v>
      </c>
    </row>
    <row r="3062" spans="1:5" x14ac:dyDescent="0.35">
      <c r="A3062" t="s">
        <v>3067</v>
      </c>
      <c r="B3062">
        <v>880.232995391705</v>
      </c>
      <c r="C3062">
        <v>882.506365591399</v>
      </c>
      <c r="E3062" t="s">
        <v>3067</v>
      </c>
    </row>
    <row r="3063" spans="1:5" x14ac:dyDescent="0.35">
      <c r="A3063" t="s">
        <v>3068</v>
      </c>
      <c r="B3063">
        <v>1586.4745343915299</v>
      </c>
      <c r="C3063">
        <v>1481.10751851852</v>
      </c>
      <c r="E3063" t="s">
        <v>3068</v>
      </c>
    </row>
    <row r="3064" spans="1:5" x14ac:dyDescent="0.35">
      <c r="A3064" t="s">
        <v>3069</v>
      </c>
      <c r="B3064">
        <v>1294.1716481368401</v>
      </c>
      <c r="C3064">
        <v>1189.04726735899</v>
      </c>
      <c r="E3064" t="s">
        <v>3069</v>
      </c>
    </row>
    <row r="3065" spans="1:5" x14ac:dyDescent="0.35">
      <c r="A3065" t="s">
        <v>3070</v>
      </c>
      <c r="B3065">
        <v>923.39430123456896</v>
      </c>
      <c r="C3065">
        <v>984.25264691357995</v>
      </c>
      <c r="E3065" t="s">
        <v>3070</v>
      </c>
    </row>
    <row r="3066" spans="1:5" x14ac:dyDescent="0.35">
      <c r="A3066" t="s">
        <v>3071</v>
      </c>
      <c r="B3066">
        <v>9527.8972768361691</v>
      </c>
      <c r="C3066">
        <v>7244.8959887005703</v>
      </c>
      <c r="E3066" t="s">
        <v>3071</v>
      </c>
    </row>
    <row r="3067" spans="1:5" x14ac:dyDescent="0.35">
      <c r="A3067" t="s">
        <v>3072</v>
      </c>
      <c r="B3067">
        <v>35247.482477611899</v>
      </c>
      <c r="C3067">
        <v>37695.440164179097</v>
      </c>
      <c r="E3067" t="s">
        <v>3072</v>
      </c>
    </row>
    <row r="3068" spans="1:5" x14ac:dyDescent="0.35">
      <c r="A3068" t="s">
        <v>3073</v>
      </c>
      <c r="B3068">
        <v>2915.8228944954199</v>
      </c>
      <c r="C3068">
        <v>2924.9752545871602</v>
      </c>
      <c r="E3068" t="s">
        <v>3073</v>
      </c>
    </row>
    <row r="3069" spans="1:5" x14ac:dyDescent="0.35">
      <c r="A3069" t="s">
        <v>3074</v>
      </c>
      <c r="B3069">
        <v>1046.77495424837</v>
      </c>
      <c r="C3069">
        <v>1153.6903228758199</v>
      </c>
      <c r="E3069" t="s">
        <v>3074</v>
      </c>
    </row>
    <row r="3070" spans="1:5" x14ac:dyDescent="0.35">
      <c r="A3070" t="s">
        <v>3075</v>
      </c>
      <c r="B3070">
        <v>1039.3299558139499</v>
      </c>
      <c r="C3070">
        <v>992.28121511628001</v>
      </c>
      <c r="E3070" t="s">
        <v>3075</v>
      </c>
    </row>
    <row r="3071" spans="1:5" x14ac:dyDescent="0.35">
      <c r="A3071" t="s">
        <v>3076</v>
      </c>
      <c r="B3071">
        <v>1704.2406415094399</v>
      </c>
      <c r="C3071">
        <v>1718.58633333333</v>
      </c>
      <c r="E3071" t="s">
        <v>3076</v>
      </c>
    </row>
    <row r="3072" spans="1:5" x14ac:dyDescent="0.35">
      <c r="A3072" t="s">
        <v>3077</v>
      </c>
      <c r="B3072">
        <v>1077.7100523255799</v>
      </c>
      <c r="C3072">
        <v>1143.0492906976799</v>
      </c>
      <c r="E3072" t="s">
        <v>3077</v>
      </c>
    </row>
    <row r="3073" spans="1:5" x14ac:dyDescent="0.35">
      <c r="A3073" t="s">
        <v>3078</v>
      </c>
      <c r="B3073">
        <v>686.300105263158</v>
      </c>
      <c r="C3073">
        <v>875.02889035087799</v>
      </c>
      <c r="E3073" t="s">
        <v>3078</v>
      </c>
    </row>
    <row r="3074" spans="1:5" x14ac:dyDescent="0.35">
      <c r="A3074" t="s">
        <v>3079</v>
      </c>
      <c r="B3074">
        <v>861.99792523364499</v>
      </c>
      <c r="C3074">
        <v>1096.1388317757001</v>
      </c>
      <c r="E3074" t="s">
        <v>3079</v>
      </c>
    </row>
    <row r="3075" spans="1:5" x14ac:dyDescent="0.35">
      <c r="A3075" t="s">
        <v>3080</v>
      </c>
      <c r="B3075">
        <v>1619.36570877193</v>
      </c>
      <c r="C3075">
        <v>2398.79441052631</v>
      </c>
      <c r="E3075" t="s">
        <v>3080</v>
      </c>
    </row>
    <row r="3076" spans="1:5" x14ac:dyDescent="0.35">
      <c r="A3076" t="s">
        <v>3081</v>
      </c>
      <c r="B3076">
        <v>1564.8530098231799</v>
      </c>
      <c r="C3076">
        <v>2403.8601532416501</v>
      </c>
      <c r="E3076" t="s">
        <v>3081</v>
      </c>
    </row>
    <row r="3077" spans="1:5" x14ac:dyDescent="0.35">
      <c r="A3077" t="s">
        <v>3082</v>
      </c>
      <c r="B3077">
        <v>1093.84082435597</v>
      </c>
      <c r="C3077">
        <v>813.49718852458898</v>
      </c>
      <c r="E3077" t="s">
        <v>3082</v>
      </c>
    </row>
    <row r="3078" spans="1:5" x14ac:dyDescent="0.35">
      <c r="A3078" t="s">
        <v>3083</v>
      </c>
      <c r="B3078">
        <v>742.44541592920302</v>
      </c>
      <c r="C3078">
        <v>767.00490597345197</v>
      </c>
      <c r="E3078" t="s">
        <v>3083</v>
      </c>
    </row>
    <row r="3079" spans="1:5" x14ac:dyDescent="0.35">
      <c r="A3079" t="s">
        <v>3084</v>
      </c>
      <c r="B3079">
        <v>2003.9550953389801</v>
      </c>
      <c r="C3079">
        <v>1803.0590582627201</v>
      </c>
      <c r="E3079" t="s">
        <v>3084</v>
      </c>
    </row>
    <row r="3080" spans="1:5" x14ac:dyDescent="0.35">
      <c r="A3080" t="s">
        <v>3085</v>
      </c>
      <c r="B3080">
        <v>2787.1903498818001</v>
      </c>
      <c r="C3080">
        <v>2658.45377777778</v>
      </c>
      <c r="E3080" t="s">
        <v>3085</v>
      </c>
    </row>
    <row r="3081" spans="1:5" x14ac:dyDescent="0.35">
      <c r="A3081" t="s">
        <v>3086</v>
      </c>
      <c r="B3081">
        <v>1375.4162542152999</v>
      </c>
      <c r="C3081">
        <v>1735.30559273671</v>
      </c>
      <c r="E3081" t="s">
        <v>3086</v>
      </c>
    </row>
    <row r="3082" spans="1:5" x14ac:dyDescent="0.35">
      <c r="A3082" t="s">
        <v>3087</v>
      </c>
      <c r="B3082">
        <v>893.243557461406</v>
      </c>
      <c r="C3082">
        <v>1008.35847684391</v>
      </c>
      <c r="E3082" t="s">
        <v>3087</v>
      </c>
    </row>
    <row r="3083" spans="1:5" x14ac:dyDescent="0.35">
      <c r="A3083" t="s">
        <v>3088</v>
      </c>
      <c r="B3083">
        <v>888.63436170212799</v>
      </c>
      <c r="C3083">
        <v>812.58216666666704</v>
      </c>
      <c r="E3083" t="s">
        <v>3088</v>
      </c>
    </row>
    <row r="3084" spans="1:5" x14ac:dyDescent="0.35">
      <c r="A3084" t="s">
        <v>3089</v>
      </c>
      <c r="B3084">
        <v>1386.6010013351099</v>
      </c>
      <c r="C3084">
        <v>1217.0865233644799</v>
      </c>
      <c r="E3084" t="s">
        <v>3089</v>
      </c>
    </row>
    <row r="3085" spans="1:5" x14ac:dyDescent="0.35">
      <c r="A3085" t="s">
        <v>3090</v>
      </c>
      <c r="B3085">
        <v>2191.69009090909</v>
      </c>
      <c r="C3085">
        <v>1539.80052447553</v>
      </c>
      <c r="E3085" t="s">
        <v>3090</v>
      </c>
    </row>
    <row r="3086" spans="1:5" x14ac:dyDescent="0.35">
      <c r="A3086" t="s">
        <v>3091</v>
      </c>
      <c r="B3086">
        <v>1096.6176896551699</v>
      </c>
      <c r="C3086">
        <v>1376.01647363083</v>
      </c>
      <c r="E3086" t="s">
        <v>3091</v>
      </c>
    </row>
    <row r="3087" spans="1:5" x14ac:dyDescent="0.35">
      <c r="A3087" t="s">
        <v>3092</v>
      </c>
      <c r="B3087">
        <v>1055.36773602485</v>
      </c>
      <c r="C3087">
        <v>1078.33070652174</v>
      </c>
      <c r="E3087" t="s">
        <v>3092</v>
      </c>
    </row>
    <row r="3088" spans="1:5" x14ac:dyDescent="0.35">
      <c r="A3088" t="s">
        <v>3093</v>
      </c>
      <c r="B3088">
        <v>1533.58678571428</v>
      </c>
      <c r="C3088">
        <v>1488.52434615385</v>
      </c>
      <c r="E3088" t="s">
        <v>3093</v>
      </c>
    </row>
    <row r="3089" spans="1:5" x14ac:dyDescent="0.35">
      <c r="A3089" t="s">
        <v>3094</v>
      </c>
      <c r="B3089">
        <v>706.35339203354397</v>
      </c>
      <c r="C3089">
        <v>1484.2741886792501</v>
      </c>
      <c r="E3089" t="s">
        <v>3094</v>
      </c>
    </row>
    <row r="3090" spans="1:5" x14ac:dyDescent="0.35">
      <c r="A3090" t="s">
        <v>3095</v>
      </c>
      <c r="B3090">
        <v>976.64189999999803</v>
      </c>
      <c r="C3090">
        <v>1135.15797948718</v>
      </c>
      <c r="E3090" t="s">
        <v>3095</v>
      </c>
    </row>
    <row r="3091" spans="1:5" x14ac:dyDescent="0.35">
      <c r="A3091" t="s">
        <v>3096</v>
      </c>
      <c r="B3091">
        <v>1296.8541287128701</v>
      </c>
      <c r="C3091">
        <v>1342.4633267326701</v>
      </c>
      <c r="E3091" t="s">
        <v>3096</v>
      </c>
    </row>
    <row r="3092" spans="1:5" x14ac:dyDescent="0.35">
      <c r="A3092" t="s">
        <v>3097</v>
      </c>
      <c r="B3092">
        <v>1034.07899667774</v>
      </c>
      <c r="C3092">
        <v>1125.98446511628</v>
      </c>
      <c r="E3092" t="s">
        <v>3097</v>
      </c>
    </row>
    <row r="3093" spans="1:5" x14ac:dyDescent="0.35">
      <c r="A3093" t="s">
        <v>3098</v>
      </c>
      <c r="B3093">
        <v>1448.9165294117699</v>
      </c>
      <c r="C3093">
        <v>1662.14348039216</v>
      </c>
      <c r="E3093" t="s">
        <v>3098</v>
      </c>
    </row>
    <row r="3094" spans="1:5" x14ac:dyDescent="0.35">
      <c r="A3094" t="s">
        <v>3099</v>
      </c>
      <c r="B3094">
        <v>784.34499891186101</v>
      </c>
      <c r="C3094">
        <v>849.37740261153397</v>
      </c>
      <c r="E3094" t="s">
        <v>3099</v>
      </c>
    </row>
    <row r="3095" spans="1:5" x14ac:dyDescent="0.35">
      <c r="A3095" t="s">
        <v>3100</v>
      </c>
      <c r="B3095">
        <v>8084.9340948905101</v>
      </c>
      <c r="C3095">
        <v>7877.5111605839402</v>
      </c>
      <c r="E3095" t="s">
        <v>3100</v>
      </c>
    </row>
    <row r="3096" spans="1:5" x14ac:dyDescent="0.35">
      <c r="A3096" t="s">
        <v>3101</v>
      </c>
      <c r="B3096">
        <v>1068.2772492668601</v>
      </c>
      <c r="C3096">
        <v>968.31453665689196</v>
      </c>
      <c r="E3096" t="s">
        <v>3101</v>
      </c>
    </row>
    <row r="3097" spans="1:5" x14ac:dyDescent="0.35">
      <c r="A3097" t="s">
        <v>3102</v>
      </c>
      <c r="B3097">
        <v>4814.9775175438499</v>
      </c>
      <c r="C3097">
        <v>4616.50106432748</v>
      </c>
      <c r="E3097" t="s">
        <v>3102</v>
      </c>
    </row>
    <row r="3098" spans="1:5" x14ac:dyDescent="0.35">
      <c r="A3098" t="s">
        <v>3103</v>
      </c>
      <c r="B3098">
        <v>2510.1372072072099</v>
      </c>
      <c r="C3098">
        <v>2471.5161711711698</v>
      </c>
      <c r="E3098" t="s">
        <v>3103</v>
      </c>
    </row>
    <row r="3099" spans="1:5" x14ac:dyDescent="0.35">
      <c r="A3099" t="s">
        <v>3104</v>
      </c>
      <c r="B3099">
        <v>0</v>
      </c>
      <c r="C3099">
        <v>0</v>
      </c>
      <c r="E3099" t="s">
        <v>3104</v>
      </c>
    </row>
    <row r="3100" spans="1:5" x14ac:dyDescent="0.35">
      <c r="A3100" t="s">
        <v>3105</v>
      </c>
      <c r="B3100">
        <v>2081.5054931129498</v>
      </c>
      <c r="C3100">
        <v>2343.9428264462799</v>
      </c>
      <c r="E3100" t="s">
        <v>3105</v>
      </c>
    </row>
    <row r="3101" spans="1:5" x14ac:dyDescent="0.35">
      <c r="A3101" t="s">
        <v>3106</v>
      </c>
      <c r="B3101">
        <v>2068.6950137741001</v>
      </c>
      <c r="C3101">
        <v>2388.9668842975202</v>
      </c>
      <c r="E3101" t="s">
        <v>3106</v>
      </c>
    </row>
    <row r="3102" spans="1:5" x14ac:dyDescent="0.35">
      <c r="A3102" t="s">
        <v>3107</v>
      </c>
      <c r="B3102">
        <v>2051.2698567493098</v>
      </c>
      <c r="C3102">
        <v>2367.1124022038598</v>
      </c>
      <c r="E3102" t="s">
        <v>3107</v>
      </c>
    </row>
    <row r="3103" spans="1:5" x14ac:dyDescent="0.35">
      <c r="A3103" t="s">
        <v>3108</v>
      </c>
      <c r="B3103">
        <v>2061.4405840220402</v>
      </c>
      <c r="C3103">
        <v>2366.9583250688702</v>
      </c>
      <c r="E3103" t="s">
        <v>3108</v>
      </c>
    </row>
    <row r="3104" spans="1:5" x14ac:dyDescent="0.35">
      <c r="A3104" t="s">
        <v>3109</v>
      </c>
      <c r="B3104">
        <v>2995.018</v>
      </c>
      <c r="C3104">
        <v>3404.0911176470599</v>
      </c>
      <c r="E3104" t="s">
        <v>3109</v>
      </c>
    </row>
    <row r="3105" spans="1:5" x14ac:dyDescent="0.35">
      <c r="A3105" t="s">
        <v>3110</v>
      </c>
      <c r="B3105">
        <v>1536.14940820734</v>
      </c>
      <c r="C3105">
        <v>1597.0470064794799</v>
      </c>
      <c r="E3105" t="s">
        <v>3110</v>
      </c>
    </row>
    <row r="3106" spans="1:5" x14ac:dyDescent="0.35">
      <c r="A3106" t="s">
        <v>3111</v>
      </c>
      <c r="B3106">
        <v>960.58</v>
      </c>
      <c r="C3106">
        <v>903.15561538461498</v>
      </c>
      <c r="E3106" t="s">
        <v>3111</v>
      </c>
    </row>
    <row r="3107" spans="1:5" x14ac:dyDescent="0.35">
      <c r="A3107" t="s">
        <v>3112</v>
      </c>
      <c r="B3107">
        <v>912.181145098039</v>
      </c>
      <c r="C3107">
        <v>938.46669411764799</v>
      </c>
      <c r="E3107" t="s">
        <v>3112</v>
      </c>
    </row>
    <row r="3108" spans="1:5" x14ac:dyDescent="0.35">
      <c r="A3108" t="s">
        <v>3113</v>
      </c>
      <c r="B3108">
        <v>766.73710779816599</v>
      </c>
      <c r="C3108">
        <v>841.695188073395</v>
      </c>
      <c r="E3108" t="s">
        <v>3113</v>
      </c>
    </row>
    <row r="3109" spans="1:5" x14ac:dyDescent="0.35">
      <c r="A3109" t="s">
        <v>3114</v>
      </c>
      <c r="B3109">
        <v>20632.145189542502</v>
      </c>
      <c r="C3109">
        <v>21260.5025294117</v>
      </c>
      <c r="E3109" t="s">
        <v>3114</v>
      </c>
    </row>
    <row r="3110" spans="1:5" x14ac:dyDescent="0.35">
      <c r="A3110" t="s">
        <v>3115</v>
      </c>
      <c r="B3110">
        <v>4513.54811255411</v>
      </c>
      <c r="C3110">
        <v>4911.3675454545601</v>
      </c>
      <c r="E3110" t="s">
        <v>3115</v>
      </c>
    </row>
    <row r="3111" spans="1:5" x14ac:dyDescent="0.35">
      <c r="A3111" t="s">
        <v>3116</v>
      </c>
      <c r="B3111">
        <v>2253.3684968152902</v>
      </c>
      <c r="C3111">
        <v>2924.2421082802498</v>
      </c>
      <c r="E3111" t="s">
        <v>3116</v>
      </c>
    </row>
    <row r="3112" spans="1:5" x14ac:dyDescent="0.35">
      <c r="A3112" t="s">
        <v>3117</v>
      </c>
      <c r="B3112">
        <v>2446.3867308970098</v>
      </c>
      <c r="C3112">
        <v>2761.2150232558101</v>
      </c>
      <c r="E3112" t="s">
        <v>3117</v>
      </c>
    </row>
    <row r="3113" spans="1:5" x14ac:dyDescent="0.35">
      <c r="A3113" t="s">
        <v>3118</v>
      </c>
      <c r="B3113">
        <v>1194.24075060533</v>
      </c>
      <c r="C3113">
        <v>1329.9940508474599</v>
      </c>
      <c r="E3113" t="s">
        <v>3118</v>
      </c>
    </row>
    <row r="3114" spans="1:5" x14ac:dyDescent="0.35">
      <c r="A3114" t="s">
        <v>3119</v>
      </c>
      <c r="B3114">
        <v>4550.7398181818198</v>
      </c>
      <c r="C3114">
        <v>4149.1216425619896</v>
      </c>
      <c r="E3114" t="s">
        <v>3119</v>
      </c>
    </row>
    <row r="3115" spans="1:5" x14ac:dyDescent="0.35">
      <c r="A3115" t="s">
        <v>3120</v>
      </c>
      <c r="B3115">
        <v>734.70668719211801</v>
      </c>
      <c r="C3115">
        <v>750.30273275862203</v>
      </c>
      <c r="E3115" t="s">
        <v>3120</v>
      </c>
    </row>
    <row r="3116" spans="1:5" x14ac:dyDescent="0.35">
      <c r="A3116" t="s">
        <v>3121</v>
      </c>
      <c r="B3116">
        <v>962.06476363636398</v>
      </c>
      <c r="C3116">
        <v>1533.42264090909</v>
      </c>
      <c r="E3116" t="s">
        <v>3121</v>
      </c>
    </row>
    <row r="3117" spans="1:5" x14ac:dyDescent="0.35">
      <c r="A3117" t="s">
        <v>3122</v>
      </c>
      <c r="B3117">
        <v>2850.0193465346501</v>
      </c>
      <c r="C3117">
        <v>2602.3525396039599</v>
      </c>
      <c r="E3117" t="s">
        <v>3122</v>
      </c>
    </row>
    <row r="3118" spans="1:5" x14ac:dyDescent="0.35">
      <c r="A3118" t="s">
        <v>3123</v>
      </c>
      <c r="B3118">
        <v>5179.0919268929501</v>
      </c>
      <c r="C3118">
        <v>3694.6588328981702</v>
      </c>
      <c r="E3118" t="s">
        <v>3123</v>
      </c>
    </row>
    <row r="3119" spans="1:5" x14ac:dyDescent="0.35">
      <c r="A3119" t="s">
        <v>3124</v>
      </c>
      <c r="B3119">
        <v>1773.60751661631</v>
      </c>
      <c r="C3119">
        <v>1491.8897613293</v>
      </c>
      <c r="E3119" t="s">
        <v>3124</v>
      </c>
    </row>
    <row r="3120" spans="1:5" x14ac:dyDescent="0.35">
      <c r="A3120" t="s">
        <v>3125</v>
      </c>
      <c r="B3120">
        <v>1113.3333233830899</v>
      </c>
      <c r="C3120">
        <v>1197.43519278607</v>
      </c>
      <c r="E3120" t="s">
        <v>3125</v>
      </c>
    </row>
    <row r="3121" spans="1:5" x14ac:dyDescent="0.35">
      <c r="A3121" t="s">
        <v>3126</v>
      </c>
      <c r="B3121">
        <v>1094.91375102041</v>
      </c>
      <c r="C3121">
        <v>1032.70817142857</v>
      </c>
      <c r="E3121" t="s">
        <v>3126</v>
      </c>
    </row>
    <row r="3122" spans="1:5" x14ac:dyDescent="0.35">
      <c r="A3122" t="s">
        <v>3127</v>
      </c>
      <c r="B3122">
        <v>10439.573827476001</v>
      </c>
      <c r="C3122">
        <v>10761.702469648601</v>
      </c>
      <c r="E3122" t="s">
        <v>3127</v>
      </c>
    </row>
    <row r="3123" spans="1:5" x14ac:dyDescent="0.35">
      <c r="A3123" t="s">
        <v>3128</v>
      </c>
      <c r="B3123">
        <v>2713.9249090909102</v>
      </c>
      <c r="C3123">
        <v>2504.74852173913</v>
      </c>
      <c r="E3123" t="s">
        <v>3128</v>
      </c>
    </row>
    <row r="3124" spans="1:5" x14ac:dyDescent="0.35">
      <c r="A3124" t="s">
        <v>3129</v>
      </c>
      <c r="B3124">
        <v>902.23078160919601</v>
      </c>
      <c r="C3124">
        <v>899.82303591953996</v>
      </c>
      <c r="E3124" t="s">
        <v>3129</v>
      </c>
    </row>
    <row r="3125" spans="1:5" x14ac:dyDescent="0.35">
      <c r="A3125" t="s">
        <v>3130</v>
      </c>
      <c r="B3125">
        <v>751.12197998332203</v>
      </c>
      <c r="C3125">
        <v>827.04535863219201</v>
      </c>
      <c r="E3125" t="s">
        <v>3130</v>
      </c>
    </row>
    <row r="3126" spans="1:5" x14ac:dyDescent="0.35">
      <c r="A3126" t="s">
        <v>3131</v>
      </c>
      <c r="B3126">
        <v>1517.71274390244</v>
      </c>
      <c r="C3126">
        <v>1784.6029918699101</v>
      </c>
      <c r="E3126" t="s">
        <v>3131</v>
      </c>
    </row>
    <row r="3127" spans="1:5" x14ac:dyDescent="0.35">
      <c r="A3127" t="s">
        <v>3132</v>
      </c>
      <c r="B3127">
        <v>1090.9094108527099</v>
      </c>
      <c r="C3127">
        <v>1035.1343152454799</v>
      </c>
      <c r="E3127" t="s">
        <v>3132</v>
      </c>
    </row>
    <row r="3128" spans="1:5" x14ac:dyDescent="0.35">
      <c r="A3128" t="s">
        <v>3133</v>
      </c>
      <c r="B3128">
        <v>2320.38651879699</v>
      </c>
      <c r="C3128">
        <v>2158.3352368421001</v>
      </c>
      <c r="E3128" t="s">
        <v>3133</v>
      </c>
    </row>
    <row r="3129" spans="1:5" x14ac:dyDescent="0.35">
      <c r="A3129" t="s">
        <v>3134</v>
      </c>
      <c r="B3129">
        <v>1077.100375</v>
      </c>
      <c r="C3129">
        <v>1285.2777556818201</v>
      </c>
      <c r="E3129" t="s">
        <v>3134</v>
      </c>
    </row>
    <row r="3130" spans="1:5" x14ac:dyDescent="0.35">
      <c r="A3130" t="s">
        <v>3135</v>
      </c>
      <c r="B3130">
        <v>1447.6525175438601</v>
      </c>
      <c r="C3130">
        <v>1661.9370065789501</v>
      </c>
      <c r="E3130" t="s">
        <v>3135</v>
      </c>
    </row>
    <row r="3131" spans="1:5" x14ac:dyDescent="0.35">
      <c r="A3131" t="s">
        <v>3136</v>
      </c>
      <c r="B3131">
        <v>2023.1971195840499</v>
      </c>
      <c r="C3131">
        <v>1753.6429844020799</v>
      </c>
      <c r="E3131" t="s">
        <v>3136</v>
      </c>
    </row>
    <row r="3132" spans="1:5" x14ac:dyDescent="0.35">
      <c r="A3132" t="s">
        <v>3137</v>
      </c>
      <c r="B3132">
        <v>3360.8758930693102</v>
      </c>
      <c r="C3132">
        <v>3105.1658455445499</v>
      </c>
      <c r="E3132" t="s">
        <v>3137</v>
      </c>
    </row>
    <row r="3133" spans="1:5" x14ac:dyDescent="0.35">
      <c r="A3133" t="s">
        <v>3138</v>
      </c>
      <c r="B3133">
        <v>1483.6721941112301</v>
      </c>
      <c r="C3133">
        <v>1467.1028473282399</v>
      </c>
      <c r="E3133" t="s">
        <v>3138</v>
      </c>
    </row>
    <row r="3134" spans="1:5" x14ac:dyDescent="0.35">
      <c r="A3134" t="s">
        <v>3139</v>
      </c>
      <c r="B3134">
        <v>1241.76497391304</v>
      </c>
      <c r="C3134">
        <v>1320.0567130434799</v>
      </c>
      <c r="E3134" t="s">
        <v>3139</v>
      </c>
    </row>
    <row r="3135" spans="1:5" x14ac:dyDescent="0.35">
      <c r="A3135" t="s">
        <v>3140</v>
      </c>
      <c r="B3135">
        <v>974.62105747126395</v>
      </c>
      <c r="C3135">
        <v>1102.1928582375499</v>
      </c>
      <c r="E3135" t="s">
        <v>3140</v>
      </c>
    </row>
    <row r="3136" spans="1:5" x14ac:dyDescent="0.35">
      <c r="A3136" t="s">
        <v>3141</v>
      </c>
      <c r="B3136">
        <v>1044.5824256292899</v>
      </c>
      <c r="C3136">
        <v>1276.8339427917599</v>
      </c>
      <c r="E3136" t="s">
        <v>3141</v>
      </c>
    </row>
    <row r="3137" spans="1:5" x14ac:dyDescent="0.35">
      <c r="A3137" t="s">
        <v>3142</v>
      </c>
      <c r="B3137">
        <v>1984.1173392857199</v>
      </c>
      <c r="C3137">
        <v>2153.634</v>
      </c>
      <c r="E3137" t="s">
        <v>3142</v>
      </c>
    </row>
    <row r="3138" spans="1:5" x14ac:dyDescent="0.35">
      <c r="A3138" t="s">
        <v>3143</v>
      </c>
      <c r="B3138">
        <v>1932.9975534591199</v>
      </c>
      <c r="C3138">
        <v>2054.59982704402</v>
      </c>
      <c r="E3138" t="s">
        <v>3143</v>
      </c>
    </row>
    <row r="3139" spans="1:5" x14ac:dyDescent="0.35">
      <c r="A3139" t="s">
        <v>3144</v>
      </c>
      <c r="B3139">
        <v>1421.62084364821</v>
      </c>
      <c r="C3139">
        <v>1745.0486856677501</v>
      </c>
      <c r="E3139" t="s">
        <v>3144</v>
      </c>
    </row>
    <row r="3140" spans="1:5" x14ac:dyDescent="0.35">
      <c r="A3140" t="s">
        <v>3145</v>
      </c>
      <c r="B3140">
        <v>758.79054676259</v>
      </c>
      <c r="C3140">
        <v>755.13113549160698</v>
      </c>
      <c r="E3140" t="s">
        <v>3145</v>
      </c>
    </row>
    <row r="3141" spans="1:5" x14ac:dyDescent="0.35">
      <c r="A3141" t="s">
        <v>3146</v>
      </c>
      <c r="B3141">
        <v>1990.2007114093999</v>
      </c>
      <c r="C3141">
        <v>2015.2464429530201</v>
      </c>
      <c r="E3141" t="s">
        <v>3146</v>
      </c>
    </row>
    <row r="3142" spans="1:5" x14ac:dyDescent="0.35">
      <c r="A3142" t="s">
        <v>3147</v>
      </c>
      <c r="B3142">
        <v>1204.85083333333</v>
      </c>
      <c r="C3142">
        <v>1241.83897115385</v>
      </c>
      <c r="E3142" t="s">
        <v>3147</v>
      </c>
    </row>
    <row r="3143" spans="1:5" x14ac:dyDescent="0.35">
      <c r="A3143" t="s">
        <v>3148</v>
      </c>
      <c r="B3143">
        <v>957.79008676789499</v>
      </c>
      <c r="C3143">
        <v>1039.01696963124</v>
      </c>
      <c r="E3143" t="s">
        <v>3148</v>
      </c>
    </row>
    <row r="3144" spans="1:5" x14ac:dyDescent="0.35">
      <c r="A3144" t="s">
        <v>3149</v>
      </c>
      <c r="B3144">
        <v>1071.50064556962</v>
      </c>
      <c r="C3144">
        <v>1065.31449367088</v>
      </c>
      <c r="E3144" t="s">
        <v>3149</v>
      </c>
    </row>
    <row r="3145" spans="1:5" x14ac:dyDescent="0.35">
      <c r="A3145" t="s">
        <v>3150</v>
      </c>
      <c r="B3145">
        <v>1020.48991962175</v>
      </c>
      <c r="C3145">
        <v>637.80422222222205</v>
      </c>
      <c r="E3145" t="s">
        <v>3150</v>
      </c>
    </row>
    <row r="3146" spans="1:5" x14ac:dyDescent="0.35">
      <c r="A3146" t="s">
        <v>3151</v>
      </c>
      <c r="B3146">
        <v>5944.41288791849</v>
      </c>
      <c r="C3146">
        <v>3143.9436346433799</v>
      </c>
      <c r="E3146" t="s">
        <v>3151</v>
      </c>
    </row>
    <row r="3147" spans="1:5" x14ac:dyDescent="0.35">
      <c r="A3147" t="s">
        <v>3152</v>
      </c>
      <c r="B3147">
        <v>2175.9222825484799</v>
      </c>
      <c r="C3147">
        <v>1473.8461800554001</v>
      </c>
      <c r="E3147" t="s">
        <v>3152</v>
      </c>
    </row>
    <row r="3148" spans="1:5" x14ac:dyDescent="0.35">
      <c r="A3148" t="s">
        <v>3153</v>
      </c>
      <c r="B3148">
        <v>2020.3332150537599</v>
      </c>
      <c r="C3148">
        <v>2263.6827311827901</v>
      </c>
      <c r="E3148" t="s">
        <v>3153</v>
      </c>
    </row>
    <row r="3149" spans="1:5" x14ac:dyDescent="0.35">
      <c r="A3149" t="s">
        <v>3154</v>
      </c>
      <c r="B3149">
        <v>1025.62182781457</v>
      </c>
      <c r="C3149">
        <v>1212.73321854305</v>
      </c>
      <c r="E3149" t="s">
        <v>3154</v>
      </c>
    </row>
    <row r="3150" spans="1:5" x14ac:dyDescent="0.35">
      <c r="A3150" t="s">
        <v>3155</v>
      </c>
      <c r="B3150">
        <v>1113.3655089163301</v>
      </c>
      <c r="C3150">
        <v>1264.60604801097</v>
      </c>
      <c r="E3150" t="s">
        <v>3155</v>
      </c>
    </row>
    <row r="3151" spans="1:5" x14ac:dyDescent="0.35">
      <c r="A3151" t="s">
        <v>3156</v>
      </c>
      <c r="B3151">
        <v>1569.1351764705901</v>
      </c>
      <c r="C3151">
        <v>1652.4865325077401</v>
      </c>
      <c r="E3151" t="s">
        <v>3156</v>
      </c>
    </row>
    <row r="3152" spans="1:5" x14ac:dyDescent="0.35">
      <c r="A3152" t="s">
        <v>3157</v>
      </c>
      <c r="B3152">
        <v>1477.92717647059</v>
      </c>
      <c r="C3152">
        <v>1344.5217692307699</v>
      </c>
      <c r="E3152" t="s">
        <v>3157</v>
      </c>
    </row>
    <row r="3153" spans="1:5" x14ac:dyDescent="0.35">
      <c r="A3153" t="s">
        <v>3158</v>
      </c>
      <c r="B3153">
        <v>1717.9647481662601</v>
      </c>
      <c r="C3153">
        <v>1557.98834841076</v>
      </c>
      <c r="E3153" t="s">
        <v>3158</v>
      </c>
    </row>
    <row r="3154" spans="1:5" x14ac:dyDescent="0.35">
      <c r="A3154" t="s">
        <v>3159</v>
      </c>
      <c r="B3154">
        <v>1394.14075690608</v>
      </c>
      <c r="C3154">
        <v>1307.8119594843499</v>
      </c>
      <c r="E3154" t="s">
        <v>3159</v>
      </c>
    </row>
    <row r="3155" spans="1:5" x14ac:dyDescent="0.35">
      <c r="A3155" t="s">
        <v>3160</v>
      </c>
      <c r="B3155">
        <v>994.33539898989795</v>
      </c>
      <c r="C3155">
        <v>1008.34096717172</v>
      </c>
      <c r="E3155" t="s">
        <v>3160</v>
      </c>
    </row>
    <row r="3156" spans="1:5" x14ac:dyDescent="0.35">
      <c r="A3156" t="s">
        <v>3161</v>
      </c>
      <c r="B3156">
        <v>1087.7483157894701</v>
      </c>
      <c r="C3156">
        <v>913.021619433198</v>
      </c>
      <c r="E3156" t="s">
        <v>3161</v>
      </c>
    </row>
    <row r="3157" spans="1:5" x14ac:dyDescent="0.35">
      <c r="A3157" t="s">
        <v>3162</v>
      </c>
      <c r="B3157">
        <v>666.85201963190298</v>
      </c>
      <c r="C3157">
        <v>675.65983190183999</v>
      </c>
      <c r="E3157" t="s">
        <v>3162</v>
      </c>
    </row>
    <row r="3158" spans="1:5" x14ac:dyDescent="0.35">
      <c r="A3158" t="s">
        <v>3163</v>
      </c>
      <c r="B3158">
        <v>2263.3694687500001</v>
      </c>
      <c r="C3158">
        <v>2349.95789583333</v>
      </c>
      <c r="E3158" t="s">
        <v>3163</v>
      </c>
    </row>
    <row r="3159" spans="1:5" x14ac:dyDescent="0.35">
      <c r="A3159" t="s">
        <v>3164</v>
      </c>
      <c r="B3159">
        <v>839.63815859030797</v>
      </c>
      <c r="C3159">
        <v>861.82347136563897</v>
      </c>
      <c r="E3159" t="s">
        <v>3164</v>
      </c>
    </row>
    <row r="3160" spans="1:5" x14ac:dyDescent="0.35">
      <c r="A3160" t="s">
        <v>3165</v>
      </c>
      <c r="B3160">
        <v>698.12837714285797</v>
      </c>
      <c r="C3160">
        <v>669.26355000000001</v>
      </c>
      <c r="E3160" t="s">
        <v>3165</v>
      </c>
    </row>
    <row r="3161" spans="1:5" x14ac:dyDescent="0.35">
      <c r="A3161" t="s">
        <v>3166</v>
      </c>
      <c r="B3161">
        <v>912.29492541856905</v>
      </c>
      <c r="C3161">
        <v>927.88566057838602</v>
      </c>
      <c r="E3161" t="s">
        <v>3166</v>
      </c>
    </row>
    <row r="3162" spans="1:5" x14ac:dyDescent="0.35">
      <c r="A3162" t="s">
        <v>3167</v>
      </c>
      <c r="B3162">
        <v>1370.00033388982</v>
      </c>
      <c r="C3162">
        <v>1367.22897996661</v>
      </c>
      <c r="E3162" t="s">
        <v>3167</v>
      </c>
    </row>
    <row r="3163" spans="1:5" x14ac:dyDescent="0.35">
      <c r="A3163" t="s">
        <v>3168</v>
      </c>
      <c r="B3163">
        <v>807.06073486430103</v>
      </c>
      <c r="C3163">
        <v>920.31534029227498</v>
      </c>
      <c r="E3163" t="s">
        <v>3168</v>
      </c>
    </row>
    <row r="3164" spans="1:5" x14ac:dyDescent="0.35">
      <c r="A3164" t="s">
        <v>3169</v>
      </c>
      <c r="B3164">
        <v>772.42143465045604</v>
      </c>
      <c r="C3164">
        <v>764.32399999999996</v>
      </c>
      <c r="E3164" t="s">
        <v>3169</v>
      </c>
    </row>
    <row r="3165" spans="1:5" x14ac:dyDescent="0.35">
      <c r="A3165" t="s">
        <v>3170</v>
      </c>
      <c r="B3165">
        <v>691.50825799086795</v>
      </c>
      <c r="C3165">
        <v>774.84833105022904</v>
      </c>
      <c r="E3165" t="s">
        <v>3170</v>
      </c>
    </row>
    <row r="3166" spans="1:5" x14ac:dyDescent="0.35">
      <c r="A3166" t="s">
        <v>3171</v>
      </c>
      <c r="B3166">
        <v>934.82192546583894</v>
      </c>
      <c r="C3166">
        <v>911.26358695652198</v>
      </c>
      <c r="E3166" t="s">
        <v>3171</v>
      </c>
    </row>
    <row r="3167" spans="1:5" x14ac:dyDescent="0.35">
      <c r="A3167" t="s">
        <v>3172</v>
      </c>
      <c r="B3167">
        <v>2786.36659278351</v>
      </c>
      <c r="C3167">
        <v>2477.6820412371098</v>
      </c>
      <c r="E3167" t="s">
        <v>3172</v>
      </c>
    </row>
    <row r="3168" spans="1:5" x14ac:dyDescent="0.35">
      <c r="A3168" t="s">
        <v>3173</v>
      </c>
      <c r="B3168">
        <v>4268.0890909090904</v>
      </c>
      <c r="C3168">
        <v>4124.46363636363</v>
      </c>
      <c r="E3168" t="s">
        <v>3173</v>
      </c>
    </row>
    <row r="3169" spans="1:5" x14ac:dyDescent="0.35">
      <c r="A3169" t="s">
        <v>3174</v>
      </c>
      <c r="B3169">
        <v>1309.8767499999999</v>
      </c>
      <c r="C3169">
        <v>1376.19055</v>
      </c>
      <c r="E3169" t="s">
        <v>3174</v>
      </c>
    </row>
    <row r="3170" spans="1:5" x14ac:dyDescent="0.35">
      <c r="A3170" t="s">
        <v>3175</v>
      </c>
      <c r="B3170">
        <v>915.54821965318195</v>
      </c>
      <c r="C3170">
        <v>1022.7371759794499</v>
      </c>
      <c r="E3170" t="s">
        <v>3175</v>
      </c>
    </row>
    <row r="3171" spans="1:5" x14ac:dyDescent="0.35">
      <c r="A3171" t="s">
        <v>3176</v>
      </c>
      <c r="B3171">
        <v>1117.97178723404</v>
      </c>
      <c r="C3171">
        <v>1286.2252307692299</v>
      </c>
      <c r="E3171" t="s">
        <v>3176</v>
      </c>
    </row>
    <row r="3172" spans="1:5" x14ac:dyDescent="0.35">
      <c r="A3172" t="s">
        <v>3177</v>
      </c>
      <c r="B3172">
        <v>15697.884725358899</v>
      </c>
      <c r="C3172">
        <v>15704.8423904306</v>
      </c>
      <c r="E3172" t="s">
        <v>3177</v>
      </c>
    </row>
    <row r="3173" spans="1:5" x14ac:dyDescent="0.35">
      <c r="A3173" t="s">
        <v>3178</v>
      </c>
      <c r="B3173">
        <v>1253.12421276596</v>
      </c>
      <c r="C3173">
        <v>1627.605</v>
      </c>
      <c r="E3173" t="s">
        <v>3178</v>
      </c>
    </row>
    <row r="3174" spans="1:5" x14ac:dyDescent="0.35">
      <c r="A3174" t="s">
        <v>3179</v>
      </c>
      <c r="B3174">
        <v>1281.5457777777799</v>
      </c>
      <c r="C3174">
        <v>1481.6697777777799</v>
      </c>
      <c r="E3174" t="s">
        <v>3179</v>
      </c>
    </row>
    <row r="3175" spans="1:5" x14ac:dyDescent="0.35">
      <c r="A3175" t="s">
        <v>3180</v>
      </c>
      <c r="B3175">
        <v>1475.0604631578999</v>
      </c>
      <c r="C3175">
        <v>1826.1699105263201</v>
      </c>
      <c r="E3175" t="s">
        <v>3180</v>
      </c>
    </row>
    <row r="3176" spans="1:5" x14ac:dyDescent="0.35">
      <c r="A3176" t="s">
        <v>3181</v>
      </c>
      <c r="B3176">
        <v>1124.3352987358701</v>
      </c>
      <c r="C3176">
        <v>1141.5507598137101</v>
      </c>
      <c r="E3176" t="s">
        <v>3181</v>
      </c>
    </row>
    <row r="3177" spans="1:5" x14ac:dyDescent="0.35">
      <c r="A3177" t="s">
        <v>3182</v>
      </c>
      <c r="B3177">
        <v>798.60590934844402</v>
      </c>
      <c r="C3177">
        <v>1725.18885694051</v>
      </c>
      <c r="E3177" t="s">
        <v>3182</v>
      </c>
    </row>
    <row r="3178" spans="1:5" x14ac:dyDescent="0.35">
      <c r="A3178" t="s">
        <v>3183</v>
      </c>
      <c r="B3178">
        <v>4193.2103036649196</v>
      </c>
      <c r="C3178">
        <v>4744.1903350785296</v>
      </c>
      <c r="E3178" t="s">
        <v>3183</v>
      </c>
    </row>
    <row r="3179" spans="1:5" x14ac:dyDescent="0.35">
      <c r="A3179" t="s">
        <v>3184</v>
      </c>
      <c r="B3179">
        <v>893.59536046511596</v>
      </c>
      <c r="C3179">
        <v>960.45668168604504</v>
      </c>
      <c r="E3179" t="s">
        <v>3184</v>
      </c>
    </row>
    <row r="3180" spans="1:5" x14ac:dyDescent="0.35">
      <c r="A3180" t="s">
        <v>3185</v>
      </c>
      <c r="B3180">
        <v>1224.0763888888901</v>
      </c>
      <c r="C3180">
        <v>1302.9359583333301</v>
      </c>
      <c r="E3180" t="s">
        <v>3185</v>
      </c>
    </row>
    <row r="3181" spans="1:5" x14ac:dyDescent="0.35">
      <c r="A3181" t="s">
        <v>3186</v>
      </c>
      <c r="B3181">
        <v>2409.2015999999999</v>
      </c>
      <c r="C3181">
        <v>2334.8927538461498</v>
      </c>
      <c r="E3181" t="s">
        <v>3186</v>
      </c>
    </row>
    <row r="3182" spans="1:5" x14ac:dyDescent="0.35">
      <c r="A3182" t="s">
        <v>3187</v>
      </c>
      <c r="B3182">
        <v>976.41709420289999</v>
      </c>
      <c r="C3182">
        <v>792.60192632850203</v>
      </c>
      <c r="E3182" t="s">
        <v>3187</v>
      </c>
    </row>
    <row r="3183" spans="1:5" x14ac:dyDescent="0.35">
      <c r="A3183" t="s">
        <v>3188</v>
      </c>
      <c r="B3183">
        <v>5899.3675000000003</v>
      </c>
      <c r="C3183">
        <v>5316.8093382352899</v>
      </c>
      <c r="E3183" t="s">
        <v>3188</v>
      </c>
    </row>
    <row r="3184" spans="1:5" x14ac:dyDescent="0.35">
      <c r="A3184" t="s">
        <v>3189</v>
      </c>
      <c r="B3184">
        <v>1689.96649562682</v>
      </c>
      <c r="C3184">
        <v>1716.9512448979599</v>
      </c>
      <c r="E3184" t="s">
        <v>3189</v>
      </c>
    </row>
    <row r="3185" spans="1:5" x14ac:dyDescent="0.35">
      <c r="A3185" t="s">
        <v>3190</v>
      </c>
      <c r="B3185">
        <v>1203.2631481481501</v>
      </c>
      <c r="C3185">
        <v>1263.25408262108</v>
      </c>
      <c r="E3185" t="s">
        <v>3190</v>
      </c>
    </row>
    <row r="3186" spans="1:5" x14ac:dyDescent="0.35">
      <c r="A3186" t="s">
        <v>3191</v>
      </c>
      <c r="B3186">
        <v>1222.0193488372099</v>
      </c>
      <c r="C3186">
        <v>1474.9590279069801</v>
      </c>
      <c r="E3186" t="s">
        <v>3191</v>
      </c>
    </row>
    <row r="3187" spans="1:5" x14ac:dyDescent="0.35">
      <c r="A3187" t="s">
        <v>3192</v>
      </c>
      <c r="B3187">
        <v>714.84977777777704</v>
      </c>
      <c r="C3187">
        <v>1097.13251566952</v>
      </c>
      <c r="E3187" t="s">
        <v>3192</v>
      </c>
    </row>
    <row r="3188" spans="1:5" x14ac:dyDescent="0.35">
      <c r="A3188" t="s">
        <v>3193</v>
      </c>
      <c r="B3188">
        <v>819.30137468139401</v>
      </c>
      <c r="C3188">
        <v>857.36785046729096</v>
      </c>
      <c r="E3188" t="s">
        <v>3193</v>
      </c>
    </row>
    <row r="3189" spans="1:5" x14ac:dyDescent="0.35">
      <c r="A3189" t="s">
        <v>3194</v>
      </c>
      <c r="B3189">
        <v>388.29689984591698</v>
      </c>
      <c r="C3189">
        <v>468.92993528505298</v>
      </c>
      <c r="E3189" t="s">
        <v>3194</v>
      </c>
    </row>
    <row r="3190" spans="1:5" x14ac:dyDescent="0.35">
      <c r="A3190" t="s">
        <v>3195</v>
      </c>
      <c r="B3190">
        <v>1145.1322396907201</v>
      </c>
      <c r="C3190">
        <v>1273.6073324742199</v>
      </c>
      <c r="E3190" t="s">
        <v>3195</v>
      </c>
    </row>
    <row r="3191" spans="1:5" x14ac:dyDescent="0.35">
      <c r="A3191" t="s">
        <v>3196</v>
      </c>
      <c r="B3191">
        <v>945.63290780141904</v>
      </c>
      <c r="C3191">
        <v>977.77866666666603</v>
      </c>
      <c r="E3191" t="s">
        <v>3196</v>
      </c>
    </row>
    <row r="3192" spans="1:5" x14ac:dyDescent="0.35">
      <c r="A3192" t="s">
        <v>3197</v>
      </c>
      <c r="B3192">
        <v>1806.5776201680701</v>
      </c>
      <c r="C3192">
        <v>1603.0444823529399</v>
      </c>
      <c r="E3192" t="s">
        <v>3197</v>
      </c>
    </row>
    <row r="3193" spans="1:5" x14ac:dyDescent="0.35">
      <c r="A3193" t="s">
        <v>3198</v>
      </c>
      <c r="B3193">
        <v>1053.1026999999999</v>
      </c>
      <c r="C3193">
        <v>1074.0825038461601</v>
      </c>
      <c r="E3193" t="s">
        <v>3198</v>
      </c>
    </row>
    <row r="3194" spans="1:5" x14ac:dyDescent="0.35">
      <c r="A3194" t="s">
        <v>3199</v>
      </c>
      <c r="B3194">
        <v>594.05725266903801</v>
      </c>
      <c r="C3194">
        <v>620.91198220640604</v>
      </c>
      <c r="E3194" t="s">
        <v>3199</v>
      </c>
    </row>
    <row r="3195" spans="1:5" x14ac:dyDescent="0.35">
      <c r="A3195" t="s">
        <v>3200</v>
      </c>
      <c r="B3195">
        <v>1747.2742290076301</v>
      </c>
      <c r="C3195">
        <v>1747.4156908396899</v>
      </c>
      <c r="E3195" t="s">
        <v>3200</v>
      </c>
    </row>
    <row r="3196" spans="1:5" x14ac:dyDescent="0.35">
      <c r="A3196" t="s">
        <v>3201</v>
      </c>
      <c r="B3196">
        <v>5318.7764049733596</v>
      </c>
      <c r="C3196">
        <v>6425.5868010657396</v>
      </c>
      <c r="E3196" t="s">
        <v>3201</v>
      </c>
    </row>
    <row r="3197" spans="1:5" x14ac:dyDescent="0.35">
      <c r="A3197" t="s">
        <v>3202</v>
      </c>
      <c r="B3197">
        <v>5843.6086398713896</v>
      </c>
      <c r="C3197">
        <v>6668.7146913183296</v>
      </c>
      <c r="E3197" t="s">
        <v>3202</v>
      </c>
    </row>
    <row r="3198" spans="1:5" x14ac:dyDescent="0.35">
      <c r="A3198" t="s">
        <v>3203</v>
      </c>
      <c r="B3198">
        <v>1070.1770231579001</v>
      </c>
      <c r="C3198">
        <v>1019.25238947369</v>
      </c>
      <c r="E3198" t="s">
        <v>3203</v>
      </c>
    </row>
    <row r="3199" spans="1:5" x14ac:dyDescent="0.35">
      <c r="A3199" t="s">
        <v>3204</v>
      </c>
      <c r="B3199">
        <v>671.37630650154802</v>
      </c>
      <c r="C3199">
        <v>725.54736687306604</v>
      </c>
      <c r="E3199" t="s">
        <v>3204</v>
      </c>
    </row>
    <row r="3200" spans="1:5" x14ac:dyDescent="0.35">
      <c r="A3200" t="s">
        <v>3205</v>
      </c>
      <c r="B3200">
        <v>1663.56432984293</v>
      </c>
      <c r="C3200">
        <v>1548.11036125654</v>
      </c>
      <c r="E3200" t="s">
        <v>3205</v>
      </c>
    </row>
    <row r="3201" spans="1:5" x14ac:dyDescent="0.35">
      <c r="A3201" t="s">
        <v>3206</v>
      </c>
      <c r="B3201">
        <v>1736.3216804123699</v>
      </c>
      <c r="C3201">
        <v>1705.89891752577</v>
      </c>
      <c r="E3201" t="s">
        <v>3206</v>
      </c>
    </row>
    <row r="3202" spans="1:5" x14ac:dyDescent="0.35">
      <c r="A3202" t="s">
        <v>3207</v>
      </c>
      <c r="B3202">
        <v>5642.1510363636298</v>
      </c>
      <c r="C3202">
        <v>5054.7604863636398</v>
      </c>
      <c r="E3202" t="s">
        <v>3207</v>
      </c>
    </row>
    <row r="3203" spans="1:5" x14ac:dyDescent="0.35">
      <c r="A3203" t="s">
        <v>3208</v>
      </c>
      <c r="B3203">
        <v>4693.5788640000001</v>
      </c>
      <c r="C3203">
        <v>4727.0877920000003</v>
      </c>
      <c r="E3203" t="s">
        <v>3208</v>
      </c>
    </row>
    <row r="3204" spans="1:5" x14ac:dyDescent="0.35">
      <c r="A3204" t="s">
        <v>3209</v>
      </c>
      <c r="B3204">
        <v>1021.24223275862</v>
      </c>
      <c r="C3204">
        <v>1258.65047844828</v>
      </c>
      <c r="E3204" t="s">
        <v>3209</v>
      </c>
    </row>
    <row r="3205" spans="1:5" x14ac:dyDescent="0.35">
      <c r="A3205" t="s">
        <v>3210</v>
      </c>
      <c r="B3205">
        <v>803.481225416038</v>
      </c>
      <c r="C3205">
        <v>1419.19251739788</v>
      </c>
      <c r="E3205" t="s">
        <v>3210</v>
      </c>
    </row>
    <row r="3206" spans="1:5" x14ac:dyDescent="0.35">
      <c r="A3206" t="s">
        <v>3211</v>
      </c>
      <c r="B3206">
        <v>6884.8033006681499</v>
      </c>
      <c r="C3206">
        <v>14303.113064588</v>
      </c>
      <c r="E3206" t="s">
        <v>3211</v>
      </c>
    </row>
    <row r="3207" spans="1:5" x14ac:dyDescent="0.35">
      <c r="A3207" t="s">
        <v>3212</v>
      </c>
      <c r="B3207">
        <v>2890.6223325842702</v>
      </c>
      <c r="C3207">
        <v>2827.5701685393301</v>
      </c>
      <c r="E3207" t="s">
        <v>3212</v>
      </c>
    </row>
    <row r="3208" spans="1:5" x14ac:dyDescent="0.35">
      <c r="A3208" t="s">
        <v>3213</v>
      </c>
      <c r="B3208">
        <v>3126.0435481386298</v>
      </c>
      <c r="C3208">
        <v>5182.54863799743</v>
      </c>
      <c r="E3208" t="s">
        <v>3213</v>
      </c>
    </row>
    <row r="3209" spans="1:5" x14ac:dyDescent="0.35">
      <c r="A3209" t="s">
        <v>3214</v>
      </c>
      <c r="B3209">
        <v>1078.3113897948399</v>
      </c>
      <c r="C3209">
        <v>1083.3580599684401</v>
      </c>
      <c r="E3209" t="s">
        <v>3214</v>
      </c>
    </row>
    <row r="3210" spans="1:5" x14ac:dyDescent="0.35">
      <c r="A3210" t="s">
        <v>3215</v>
      </c>
      <c r="B3210">
        <v>710.17464479315299</v>
      </c>
      <c r="C3210">
        <v>802.62530242510604</v>
      </c>
      <c r="E3210" t="s">
        <v>3215</v>
      </c>
    </row>
    <row r="3211" spans="1:5" x14ac:dyDescent="0.35">
      <c r="A3211" t="s">
        <v>3216</v>
      </c>
      <c r="B3211">
        <v>320.34117880794702</v>
      </c>
      <c r="C3211">
        <v>339.80579801324501</v>
      </c>
      <c r="E3211" t="s">
        <v>3216</v>
      </c>
    </row>
    <row r="3212" spans="1:5" x14ac:dyDescent="0.35">
      <c r="A3212" t="s">
        <v>3217</v>
      </c>
      <c r="B3212">
        <v>386.59640894568702</v>
      </c>
      <c r="C3212">
        <v>375.60658146964897</v>
      </c>
      <c r="E3212" t="s">
        <v>3217</v>
      </c>
    </row>
    <row r="3213" spans="1:5" x14ac:dyDescent="0.35">
      <c r="A3213" t="s">
        <v>3218</v>
      </c>
      <c r="B3213">
        <v>723.99859429824596</v>
      </c>
      <c r="C3213">
        <v>788.89113486842098</v>
      </c>
      <c r="E3213" t="s">
        <v>3218</v>
      </c>
    </row>
    <row r="3214" spans="1:5" x14ac:dyDescent="0.35">
      <c r="A3214" t="s">
        <v>3219</v>
      </c>
      <c r="B3214">
        <v>1109.56577987421</v>
      </c>
      <c r="C3214">
        <v>1136.3804842767199</v>
      </c>
      <c r="E3214" t="s">
        <v>3219</v>
      </c>
    </row>
    <row r="3215" spans="1:5" x14ac:dyDescent="0.35">
      <c r="A3215" t="s">
        <v>3220</v>
      </c>
      <c r="B3215">
        <v>1488.7915275590599</v>
      </c>
      <c r="C3215">
        <v>1491.2624448818899</v>
      </c>
      <c r="E3215" t="s">
        <v>3220</v>
      </c>
    </row>
    <row r="3216" spans="1:5" x14ac:dyDescent="0.35">
      <c r="A3216" t="s">
        <v>3221</v>
      </c>
      <c r="B3216">
        <v>829.053529190208</v>
      </c>
      <c r="C3216">
        <v>907.12239359698799</v>
      </c>
      <c r="E3216" t="s">
        <v>3221</v>
      </c>
    </row>
    <row r="3217" spans="1:5" x14ac:dyDescent="0.35">
      <c r="A3217" t="s">
        <v>3222</v>
      </c>
      <c r="B3217">
        <v>1624.3462571977</v>
      </c>
      <c r="C3217">
        <v>1740.0121689059499</v>
      </c>
      <c r="E3217" t="s">
        <v>3222</v>
      </c>
    </row>
    <row r="3218" spans="1:5" x14ac:dyDescent="0.35">
      <c r="A3218" t="s">
        <v>3223</v>
      </c>
      <c r="B3218">
        <v>1612.7648051947999</v>
      </c>
      <c r="C3218">
        <v>1398.40381818182</v>
      </c>
      <c r="E3218" t="s">
        <v>3223</v>
      </c>
    </row>
    <row r="3219" spans="1:5" x14ac:dyDescent="0.35">
      <c r="A3219" t="s">
        <v>3224</v>
      </c>
      <c r="B3219">
        <v>2140.8026294602</v>
      </c>
      <c r="C3219">
        <v>1803.4268947849901</v>
      </c>
      <c r="E3219" t="s">
        <v>3224</v>
      </c>
    </row>
    <row r="3220" spans="1:5" x14ac:dyDescent="0.35">
      <c r="A3220" t="s">
        <v>3225</v>
      </c>
      <c r="B3220">
        <v>623.90064180790796</v>
      </c>
      <c r="C3220">
        <v>576.82064406779602</v>
      </c>
      <c r="E3220" t="s">
        <v>3225</v>
      </c>
    </row>
    <row r="3221" spans="1:5" x14ac:dyDescent="0.35">
      <c r="A3221" t="s">
        <v>3226</v>
      </c>
      <c r="B3221">
        <v>856.72975665399304</v>
      </c>
      <c r="C3221">
        <v>892.26509632446198</v>
      </c>
      <c r="E3221" t="s">
        <v>3226</v>
      </c>
    </row>
    <row r="3222" spans="1:5" x14ac:dyDescent="0.35">
      <c r="A3222" t="s">
        <v>3227</v>
      </c>
      <c r="B3222">
        <v>701.89985979381402</v>
      </c>
      <c r="C3222">
        <v>715.82666804123596</v>
      </c>
      <c r="E3222" t="s">
        <v>3227</v>
      </c>
    </row>
    <row r="3223" spans="1:5" x14ac:dyDescent="0.35">
      <c r="A3223" t="s">
        <v>3228</v>
      </c>
      <c r="B3223">
        <v>1275.2850819672101</v>
      </c>
      <c r="C3223">
        <v>1213.77808196721</v>
      </c>
      <c r="E3223" t="s">
        <v>3228</v>
      </c>
    </row>
    <row r="3224" spans="1:5" x14ac:dyDescent="0.35">
      <c r="A3224" t="s">
        <v>3229</v>
      </c>
      <c r="B3224">
        <v>997.170199999999</v>
      </c>
      <c r="C3224">
        <v>822.39244230769202</v>
      </c>
      <c r="E3224" t="s">
        <v>3229</v>
      </c>
    </row>
    <row r="3225" spans="1:5" x14ac:dyDescent="0.35">
      <c r="A3225" t="s">
        <v>3230</v>
      </c>
      <c r="B3225">
        <v>1531.3070648855</v>
      </c>
      <c r="C3225">
        <v>1403.07072900763</v>
      </c>
      <c r="E3225" t="s">
        <v>3230</v>
      </c>
    </row>
    <row r="3226" spans="1:5" x14ac:dyDescent="0.35">
      <c r="A3226" t="s">
        <v>3231</v>
      </c>
      <c r="B3226">
        <v>9400.7383797468301</v>
      </c>
      <c r="C3226">
        <v>9804.0625696202496</v>
      </c>
      <c r="E3226" t="s">
        <v>3231</v>
      </c>
    </row>
    <row r="3227" spans="1:5" x14ac:dyDescent="0.35">
      <c r="A3227" t="s">
        <v>3232</v>
      </c>
      <c r="B3227">
        <v>838.38374712643702</v>
      </c>
      <c r="C3227">
        <v>4691.6723563218402</v>
      </c>
      <c r="E3227" t="s">
        <v>3232</v>
      </c>
    </row>
    <row r="3228" spans="1:5" x14ac:dyDescent="0.35">
      <c r="A3228" t="s">
        <v>3233</v>
      </c>
      <c r="B3228">
        <v>1478.71468656716</v>
      </c>
      <c r="C3228">
        <v>1570.63945273632</v>
      </c>
      <c r="E3228" t="s">
        <v>3233</v>
      </c>
    </row>
    <row r="3229" spans="1:5" x14ac:dyDescent="0.35">
      <c r="A3229" t="s">
        <v>3234</v>
      </c>
      <c r="B3229">
        <v>1069.2891457399101</v>
      </c>
      <c r="C3229">
        <v>1073.36028699552</v>
      </c>
      <c r="E3229" t="s">
        <v>3234</v>
      </c>
    </row>
    <row r="3230" spans="1:5" x14ac:dyDescent="0.35">
      <c r="A3230" t="s">
        <v>3235</v>
      </c>
      <c r="B3230">
        <v>1439.2100357142799</v>
      </c>
      <c r="C3230">
        <v>1753.9895729166701</v>
      </c>
      <c r="E3230" t="s">
        <v>3235</v>
      </c>
    </row>
    <row r="3231" spans="1:5" x14ac:dyDescent="0.35">
      <c r="A3231" t="s">
        <v>3236</v>
      </c>
      <c r="B3231">
        <v>2384.6778620689702</v>
      </c>
      <c r="C3231">
        <v>3085.6552201591599</v>
      </c>
      <c r="E3231" t="s">
        <v>3236</v>
      </c>
    </row>
    <row r="3232" spans="1:5" x14ac:dyDescent="0.35">
      <c r="A3232" t="s">
        <v>3237</v>
      </c>
      <c r="B3232">
        <v>5613.0122830930504</v>
      </c>
      <c r="C3232">
        <v>5734.88135779817</v>
      </c>
      <c r="E3232" t="s">
        <v>3237</v>
      </c>
    </row>
    <row r="3233" spans="1:5" x14ac:dyDescent="0.35">
      <c r="A3233" t="s">
        <v>3238</v>
      </c>
      <c r="B3233">
        <v>1578.9878613037399</v>
      </c>
      <c r="C3233">
        <v>1477.7922524271901</v>
      </c>
      <c r="E3233" t="s">
        <v>3238</v>
      </c>
    </row>
    <row r="3234" spans="1:5" x14ac:dyDescent="0.35">
      <c r="A3234" t="s">
        <v>3239</v>
      </c>
      <c r="B3234">
        <v>1142.36263555556</v>
      </c>
      <c r="C3234">
        <v>936.97957111111202</v>
      </c>
      <c r="E3234" t="s">
        <v>3239</v>
      </c>
    </row>
    <row r="3235" spans="1:5" x14ac:dyDescent="0.35">
      <c r="A3235" t="s">
        <v>3240</v>
      </c>
      <c r="B3235">
        <v>1156.83722982885</v>
      </c>
      <c r="C3235">
        <v>1372.2682506112501</v>
      </c>
      <c r="E3235" t="s">
        <v>3240</v>
      </c>
    </row>
    <row r="3236" spans="1:5" x14ac:dyDescent="0.35">
      <c r="A3236" t="s">
        <v>3241</v>
      </c>
      <c r="B3236">
        <v>16624.2524728434</v>
      </c>
      <c r="C3236">
        <v>17218.519824281098</v>
      </c>
      <c r="E3236" t="s">
        <v>3241</v>
      </c>
    </row>
    <row r="3237" spans="1:5" x14ac:dyDescent="0.35">
      <c r="A3237" t="s">
        <v>3242</v>
      </c>
      <c r="B3237">
        <v>744.31135564853503</v>
      </c>
      <c r="C3237">
        <v>797.60061924686102</v>
      </c>
      <c r="E3237" t="s">
        <v>3242</v>
      </c>
    </row>
    <row r="3238" spans="1:5" x14ac:dyDescent="0.35">
      <c r="A3238" t="s">
        <v>3243</v>
      </c>
      <c r="B3238">
        <v>4184.0591422482703</v>
      </c>
      <c r="C3238">
        <v>5838.5070916355899</v>
      </c>
      <c r="E3238" t="s">
        <v>3243</v>
      </c>
    </row>
    <row r="3239" spans="1:5" x14ac:dyDescent="0.35">
      <c r="A3239" t="s">
        <v>3244</v>
      </c>
      <c r="B3239">
        <v>514.71564028777004</v>
      </c>
      <c r="C3239">
        <v>473.31383812949701</v>
      </c>
      <c r="E3239" t="s">
        <v>3244</v>
      </c>
    </row>
    <row r="3240" spans="1:5" x14ac:dyDescent="0.35">
      <c r="A3240" t="s">
        <v>3245</v>
      </c>
      <c r="B3240">
        <v>6943.7402166065003</v>
      </c>
      <c r="C3240">
        <v>7295.2186823104803</v>
      </c>
      <c r="E3240" t="s">
        <v>3245</v>
      </c>
    </row>
    <row r="3241" spans="1:5" x14ac:dyDescent="0.35">
      <c r="A3241" t="s">
        <v>3246</v>
      </c>
      <c r="B3241">
        <v>2576.89670765661</v>
      </c>
      <c r="C3241">
        <v>2408.7769350348099</v>
      </c>
      <c r="E3241" t="s">
        <v>3246</v>
      </c>
    </row>
    <row r="3242" spans="1:5" x14ac:dyDescent="0.35">
      <c r="A3242" t="s">
        <v>3247</v>
      </c>
      <c r="B3242">
        <v>3285.3136521739102</v>
      </c>
      <c r="C3242">
        <v>2694.64204013378</v>
      </c>
      <c r="E3242" t="s">
        <v>3247</v>
      </c>
    </row>
    <row r="3243" spans="1:5" x14ac:dyDescent="0.35">
      <c r="A3243" t="s">
        <v>3248</v>
      </c>
      <c r="B3243">
        <v>2457.76777880184</v>
      </c>
      <c r="C3243">
        <v>2427.43325806452</v>
      </c>
      <c r="E3243" t="s">
        <v>3248</v>
      </c>
    </row>
    <row r="3244" spans="1:5" x14ac:dyDescent="0.35">
      <c r="A3244" t="s">
        <v>3249</v>
      </c>
      <c r="B3244">
        <v>1293.9311369863001</v>
      </c>
      <c r="C3244">
        <v>1292.3131267123299</v>
      </c>
      <c r="E3244" t="s">
        <v>3249</v>
      </c>
    </row>
    <row r="3245" spans="1:5" x14ac:dyDescent="0.35">
      <c r="A3245" t="s">
        <v>3250</v>
      </c>
      <c r="B3245">
        <v>1221.24604304636</v>
      </c>
      <c r="C3245">
        <v>1267.00950331126</v>
      </c>
      <c r="E3245" t="s">
        <v>3250</v>
      </c>
    </row>
    <row r="3246" spans="1:5" x14ac:dyDescent="0.35">
      <c r="A3246" t="s">
        <v>3251</v>
      </c>
      <c r="B3246">
        <v>3575.4253630952398</v>
      </c>
      <c r="C3246">
        <v>4261.8620833333298</v>
      </c>
      <c r="E3246" t="s">
        <v>3251</v>
      </c>
    </row>
    <row r="3247" spans="1:5" x14ac:dyDescent="0.35">
      <c r="A3247" t="s">
        <v>3252</v>
      </c>
      <c r="B3247">
        <v>26566.2204494949</v>
      </c>
      <c r="C3247">
        <v>24568.343351010099</v>
      </c>
      <c r="E3247" t="s">
        <v>3252</v>
      </c>
    </row>
    <row r="3248" spans="1:5" x14ac:dyDescent="0.35">
      <c r="A3248" t="s">
        <v>3253</v>
      </c>
      <c r="B3248">
        <v>621.60419191919095</v>
      </c>
      <c r="C3248">
        <v>836.990954545455</v>
      </c>
      <c r="E3248" t="s">
        <v>3253</v>
      </c>
    </row>
    <row r="3249" spans="1:5" x14ac:dyDescent="0.35">
      <c r="A3249" t="s">
        <v>3254</v>
      </c>
      <c r="B3249">
        <v>1367.29506966292</v>
      </c>
      <c r="C3249">
        <v>1413.9333191011201</v>
      </c>
      <c r="E3249" t="s">
        <v>3254</v>
      </c>
    </row>
    <row r="3250" spans="1:5" x14ac:dyDescent="0.35">
      <c r="A3250" t="s">
        <v>3255</v>
      </c>
      <c r="B3250">
        <v>1286.9206542443101</v>
      </c>
      <c r="C3250">
        <v>1546.41443478261</v>
      </c>
      <c r="E3250" t="s">
        <v>3255</v>
      </c>
    </row>
    <row r="3251" spans="1:5" x14ac:dyDescent="0.35">
      <c r="A3251" t="s">
        <v>3256</v>
      </c>
      <c r="B3251">
        <v>1120.15888636364</v>
      </c>
      <c r="C3251">
        <v>1357.9721750000001</v>
      </c>
      <c r="E3251" t="s">
        <v>3256</v>
      </c>
    </row>
    <row r="3252" spans="1:5" x14ac:dyDescent="0.35">
      <c r="A3252" t="s">
        <v>3257</v>
      </c>
      <c r="B3252">
        <v>884.56935060448905</v>
      </c>
      <c r="C3252">
        <v>912.908518134715</v>
      </c>
      <c r="E3252" t="s">
        <v>3257</v>
      </c>
    </row>
    <row r="3253" spans="1:5" x14ac:dyDescent="0.35">
      <c r="A3253" t="s">
        <v>3258</v>
      </c>
      <c r="B3253">
        <v>659.532621169918</v>
      </c>
      <c r="C3253">
        <v>719.55370055710296</v>
      </c>
      <c r="E3253" t="s">
        <v>3258</v>
      </c>
    </row>
    <row r="3254" spans="1:5" x14ac:dyDescent="0.35">
      <c r="A3254" t="s">
        <v>3259</v>
      </c>
      <c r="B3254">
        <v>832.83971689497696</v>
      </c>
      <c r="C3254">
        <v>945.457365296803</v>
      </c>
      <c r="E3254" t="s">
        <v>3259</v>
      </c>
    </row>
    <row r="3255" spans="1:5" x14ac:dyDescent="0.35">
      <c r="A3255" t="s">
        <v>3260</v>
      </c>
      <c r="B3255">
        <v>1625.3375272727301</v>
      </c>
      <c r="C3255">
        <v>1455.9237000000001</v>
      </c>
      <c r="E3255" t="s">
        <v>3260</v>
      </c>
    </row>
    <row r="3256" spans="1:5" x14ac:dyDescent="0.35">
      <c r="A3256" t="s">
        <v>3261</v>
      </c>
      <c r="B3256">
        <v>8483.4627041666809</v>
      </c>
      <c r="C3256">
        <v>8965.6667333333407</v>
      </c>
      <c r="E3256" t="s">
        <v>3261</v>
      </c>
    </row>
    <row r="3257" spans="1:5" x14ac:dyDescent="0.35">
      <c r="A3257" t="s">
        <v>3262</v>
      </c>
      <c r="B3257">
        <v>887.387682804674</v>
      </c>
      <c r="C3257">
        <v>889.19033222036705</v>
      </c>
      <c r="E3257" t="s">
        <v>3262</v>
      </c>
    </row>
    <row r="3258" spans="1:5" x14ac:dyDescent="0.35">
      <c r="A3258" t="s">
        <v>3263</v>
      </c>
      <c r="B3258">
        <v>864.933267477203</v>
      </c>
      <c r="C3258">
        <v>917.80949999999996</v>
      </c>
      <c r="E3258" t="s">
        <v>3263</v>
      </c>
    </row>
    <row r="3259" spans="1:5" x14ac:dyDescent="0.35">
      <c r="A3259" t="s">
        <v>3264</v>
      </c>
      <c r="B3259">
        <v>1319.57843575419</v>
      </c>
      <c r="C3259">
        <v>1661.0493184357499</v>
      </c>
      <c r="E3259" t="s">
        <v>3264</v>
      </c>
    </row>
    <row r="3260" spans="1:5" x14ac:dyDescent="0.35">
      <c r="A3260" t="s">
        <v>3265</v>
      </c>
      <c r="B3260">
        <v>997.56577745026004</v>
      </c>
      <c r="C3260">
        <v>1128.01274576271</v>
      </c>
      <c r="E3260" t="s">
        <v>3265</v>
      </c>
    </row>
    <row r="3261" spans="1:5" x14ac:dyDescent="0.35">
      <c r="A3261" t="s">
        <v>3266</v>
      </c>
      <c r="B3261">
        <v>3412.0269653179198</v>
      </c>
      <c r="C3261">
        <v>3297.2598699422001</v>
      </c>
      <c r="E3261" t="s">
        <v>3266</v>
      </c>
    </row>
    <row r="3262" spans="1:5" x14ac:dyDescent="0.35">
      <c r="A3262" t="s">
        <v>3267</v>
      </c>
      <c r="B3262">
        <v>1034.7941197339301</v>
      </c>
      <c r="C3262">
        <v>1147.85948004435</v>
      </c>
      <c r="E3262" t="s">
        <v>3267</v>
      </c>
    </row>
    <row r="3263" spans="1:5" x14ac:dyDescent="0.35">
      <c r="A3263" t="s">
        <v>3268</v>
      </c>
      <c r="B3263">
        <v>1993.50434883721</v>
      </c>
      <c r="C3263">
        <v>2286.9201250000001</v>
      </c>
      <c r="E3263" t="s">
        <v>3268</v>
      </c>
    </row>
    <row r="3264" spans="1:5" x14ac:dyDescent="0.35">
      <c r="A3264" t="s">
        <v>3269</v>
      </c>
      <c r="B3264">
        <v>1009.64077366255</v>
      </c>
      <c r="C3264">
        <v>1167.77940740741</v>
      </c>
      <c r="E3264" t="s">
        <v>3269</v>
      </c>
    </row>
    <row r="3265" spans="1:5" x14ac:dyDescent="0.35">
      <c r="A3265" t="s">
        <v>3270</v>
      </c>
      <c r="B3265">
        <v>1080.38842979943</v>
      </c>
      <c r="C3265">
        <v>1127.3236848137501</v>
      </c>
      <c r="E3265" t="s">
        <v>3270</v>
      </c>
    </row>
    <row r="3266" spans="1:5" x14ac:dyDescent="0.35">
      <c r="A3266" t="s">
        <v>3271</v>
      </c>
      <c r="B3266">
        <v>3028.59524324324</v>
      </c>
      <c r="C3266">
        <v>3013.5018336798298</v>
      </c>
      <c r="E3266" t="s">
        <v>3271</v>
      </c>
    </row>
    <row r="3267" spans="1:5" x14ac:dyDescent="0.35">
      <c r="A3267" t="s">
        <v>3272</v>
      </c>
      <c r="B3267">
        <v>1447.71763325183</v>
      </c>
      <c r="C3267">
        <v>1375.71068459658</v>
      </c>
      <c r="E3267" t="s">
        <v>3272</v>
      </c>
    </row>
    <row r="3268" spans="1:5" x14ac:dyDescent="0.35">
      <c r="A3268" t="s">
        <v>3273</v>
      </c>
      <c r="B3268">
        <v>762.23144414168905</v>
      </c>
      <c r="C3268">
        <v>778.19436784741197</v>
      </c>
      <c r="E3268" t="s">
        <v>3273</v>
      </c>
    </row>
    <row r="3269" spans="1:5" x14ac:dyDescent="0.35">
      <c r="A3269" t="s">
        <v>3274</v>
      </c>
      <c r="B3269">
        <v>834.45477765363103</v>
      </c>
      <c r="C3269">
        <v>924.00771173184296</v>
      </c>
      <c r="E3269" t="s">
        <v>3274</v>
      </c>
    </row>
    <row r="3270" spans="1:5" x14ac:dyDescent="0.35">
      <c r="A3270" t="s">
        <v>3275</v>
      </c>
      <c r="B3270">
        <v>713.91996233183795</v>
      </c>
      <c r="C3270">
        <v>737.73543677130203</v>
      </c>
      <c r="E3270" t="s">
        <v>3275</v>
      </c>
    </row>
    <row r="3271" spans="1:5" x14ac:dyDescent="0.35">
      <c r="A3271" t="s">
        <v>3276</v>
      </c>
      <c r="B3271">
        <v>1553.18711407407</v>
      </c>
      <c r="C3271">
        <v>1445.54167851852</v>
      </c>
      <c r="E3271" t="s">
        <v>3276</v>
      </c>
    </row>
    <row r="3272" spans="1:5" x14ac:dyDescent="0.35">
      <c r="A3272" t="s">
        <v>3277</v>
      </c>
      <c r="B3272">
        <v>1192.6952631578999</v>
      </c>
      <c r="C3272">
        <v>1058.6824210526299</v>
      </c>
      <c r="E3272" t="s">
        <v>3277</v>
      </c>
    </row>
    <row r="3273" spans="1:5" x14ac:dyDescent="0.35">
      <c r="A3273" t="s">
        <v>3278</v>
      </c>
      <c r="B3273">
        <v>962.41836095346196</v>
      </c>
      <c r="C3273">
        <v>918.85368104426698</v>
      </c>
      <c r="E3273" t="s">
        <v>3278</v>
      </c>
    </row>
    <row r="3274" spans="1:5" x14ac:dyDescent="0.35">
      <c r="A3274" t="s">
        <v>3279</v>
      </c>
      <c r="B3274">
        <v>1591.7450392609701</v>
      </c>
      <c r="C3274">
        <v>1595.3088429561201</v>
      </c>
      <c r="E3274" t="s">
        <v>3279</v>
      </c>
    </row>
    <row r="3275" spans="1:5" x14ac:dyDescent="0.35">
      <c r="A3275" t="s">
        <v>3280</v>
      </c>
      <c r="B3275">
        <v>8770.1883162650593</v>
      </c>
      <c r="C3275">
        <v>8732.7024939759103</v>
      </c>
      <c r="E3275" t="s">
        <v>3280</v>
      </c>
    </row>
    <row r="3276" spans="1:5" x14ac:dyDescent="0.35">
      <c r="A3276" t="s">
        <v>3281</v>
      </c>
      <c r="B3276">
        <v>1251.4558501945501</v>
      </c>
      <c r="C3276">
        <v>1176.03130252918</v>
      </c>
      <c r="E3276" t="s">
        <v>3281</v>
      </c>
    </row>
    <row r="3277" spans="1:5" x14ac:dyDescent="0.35">
      <c r="A3277" t="s">
        <v>3282</v>
      </c>
      <c r="B3277">
        <v>2052.5274336283201</v>
      </c>
      <c r="C3277">
        <v>2842.8977345132698</v>
      </c>
      <c r="E3277" t="s">
        <v>3282</v>
      </c>
    </row>
    <row r="3278" spans="1:5" x14ac:dyDescent="0.35">
      <c r="A3278" t="s">
        <v>3283</v>
      </c>
      <c r="B3278">
        <v>4743.0691464435104</v>
      </c>
      <c r="C3278">
        <v>7160.7675941422604</v>
      </c>
      <c r="E3278" t="s">
        <v>3283</v>
      </c>
    </row>
    <row r="3279" spans="1:5" x14ac:dyDescent="0.35">
      <c r="A3279" t="s">
        <v>3284</v>
      </c>
      <c r="B3279">
        <v>788.97145279383403</v>
      </c>
      <c r="C3279">
        <v>969.03114836223494</v>
      </c>
      <c r="E3279" t="s">
        <v>3284</v>
      </c>
    </row>
    <row r="3280" spans="1:5" x14ac:dyDescent="0.35">
      <c r="A3280" t="s">
        <v>3285</v>
      </c>
      <c r="B3280">
        <v>842.44447857142802</v>
      </c>
      <c r="C3280">
        <v>974.22775000000001</v>
      </c>
      <c r="E3280" t="s">
        <v>3285</v>
      </c>
    </row>
    <row r="3281" spans="1:5" x14ac:dyDescent="0.35">
      <c r="A3281" t="s">
        <v>3286</v>
      </c>
      <c r="B3281">
        <v>849.31702277432601</v>
      </c>
      <c r="C3281">
        <v>930.52507246376899</v>
      </c>
      <c r="E3281" t="s">
        <v>3286</v>
      </c>
    </row>
    <row r="3282" spans="1:5" x14ac:dyDescent="0.35">
      <c r="A3282" t="s">
        <v>3287</v>
      </c>
      <c r="B3282">
        <v>3151.20394936709</v>
      </c>
      <c r="C3282">
        <v>3647.5646962025298</v>
      </c>
      <c r="E3282" t="s">
        <v>3287</v>
      </c>
    </row>
    <row r="3283" spans="1:5" x14ac:dyDescent="0.35">
      <c r="A3283" t="s">
        <v>3288</v>
      </c>
      <c r="B3283">
        <v>2082.2670722543398</v>
      </c>
      <c r="C3283">
        <v>2018.4221315028899</v>
      </c>
      <c r="E3283" t="s">
        <v>3288</v>
      </c>
    </row>
    <row r="3284" spans="1:5" x14ac:dyDescent="0.35">
      <c r="A3284" t="s">
        <v>3289</v>
      </c>
      <c r="B3284">
        <v>1319.18024327785</v>
      </c>
      <c r="C3284">
        <v>1160.77392445583</v>
      </c>
      <c r="E3284" t="s">
        <v>3289</v>
      </c>
    </row>
    <row r="3285" spans="1:5" x14ac:dyDescent="0.35">
      <c r="A3285" t="s">
        <v>3290</v>
      </c>
      <c r="B3285">
        <v>1129.61804347826</v>
      </c>
      <c r="C3285">
        <v>1217.72913043478</v>
      </c>
      <c r="E3285" t="s">
        <v>3290</v>
      </c>
    </row>
    <row r="3286" spans="1:5" x14ac:dyDescent="0.35">
      <c r="A3286" t="s">
        <v>3291</v>
      </c>
      <c r="B3286">
        <v>3984.79909461427</v>
      </c>
      <c r="C3286">
        <v>3146.2145487627299</v>
      </c>
      <c r="E3286" t="s">
        <v>3291</v>
      </c>
    </row>
    <row r="3287" spans="1:5" x14ac:dyDescent="0.35">
      <c r="A3287" t="s">
        <v>3292</v>
      </c>
      <c r="B3287">
        <v>1879.59071748879</v>
      </c>
      <c r="C3287">
        <v>1720.5701689088201</v>
      </c>
      <c r="E3287" t="s">
        <v>3292</v>
      </c>
    </row>
    <row r="3288" spans="1:5" x14ac:dyDescent="0.35">
      <c r="A3288" t="s">
        <v>3293</v>
      </c>
      <c r="B3288">
        <v>1773.17419005848</v>
      </c>
      <c r="C3288">
        <v>1798.97344298245</v>
      </c>
      <c r="E3288" t="s">
        <v>3293</v>
      </c>
    </row>
    <row r="3289" spans="1:5" x14ac:dyDescent="0.35">
      <c r="A3289" t="s">
        <v>3294</v>
      </c>
      <c r="B3289">
        <v>1374.0657272727301</v>
      </c>
      <c r="C3289">
        <v>1222.12456643357</v>
      </c>
      <c r="E3289" t="s">
        <v>3294</v>
      </c>
    </row>
    <row r="3290" spans="1:5" x14ac:dyDescent="0.35">
      <c r="A3290" t="s">
        <v>3295</v>
      </c>
      <c r="B3290">
        <v>2944.9701195652201</v>
      </c>
      <c r="C3290">
        <v>2349.7412445652199</v>
      </c>
      <c r="E3290" t="s">
        <v>3295</v>
      </c>
    </row>
    <row r="3291" spans="1:5" x14ac:dyDescent="0.35">
      <c r="A3291" t="s">
        <v>3296</v>
      </c>
      <c r="B3291">
        <v>7296.9875947901701</v>
      </c>
      <c r="C3291">
        <v>7056.8428871201204</v>
      </c>
      <c r="E3291" t="s">
        <v>3296</v>
      </c>
    </row>
    <row r="3292" spans="1:5" x14ac:dyDescent="0.35">
      <c r="A3292" t="s">
        <v>3297</v>
      </c>
      <c r="B3292">
        <v>1856.50167659574</v>
      </c>
      <c r="C3292">
        <v>1742.8656000000001</v>
      </c>
      <c r="E3292" t="s">
        <v>3297</v>
      </c>
    </row>
    <row r="3293" spans="1:5" x14ac:dyDescent="0.35">
      <c r="A3293" t="s">
        <v>3298</v>
      </c>
      <c r="B3293">
        <v>2388.07814821273</v>
      </c>
      <c r="C3293">
        <v>2564.68751787271</v>
      </c>
      <c r="E3293" t="s">
        <v>3298</v>
      </c>
    </row>
    <row r="3294" spans="1:5" x14ac:dyDescent="0.35">
      <c r="A3294" t="s">
        <v>3299</v>
      </c>
      <c r="B3294">
        <v>1604.44968595041</v>
      </c>
      <c r="C3294">
        <v>1395.3991198347101</v>
      </c>
      <c r="E3294" t="s">
        <v>3299</v>
      </c>
    </row>
    <row r="3295" spans="1:5" x14ac:dyDescent="0.35">
      <c r="A3295" t="s">
        <v>3300</v>
      </c>
      <c r="B3295">
        <v>1622.3274836363601</v>
      </c>
      <c r="C3295">
        <v>1486.2772399999999</v>
      </c>
      <c r="E3295" t="s">
        <v>3300</v>
      </c>
    </row>
    <row r="3296" spans="1:5" x14ac:dyDescent="0.35">
      <c r="A3296" t="s">
        <v>3301</v>
      </c>
      <c r="B3296">
        <v>943.96008112874904</v>
      </c>
      <c r="C3296">
        <v>996.53287654321002</v>
      </c>
      <c r="E3296" t="s">
        <v>3301</v>
      </c>
    </row>
    <row r="3297" spans="1:5" x14ac:dyDescent="0.35">
      <c r="A3297" t="s">
        <v>3302</v>
      </c>
      <c r="B3297">
        <v>1183.15784771574</v>
      </c>
      <c r="C3297">
        <v>1284.3642284263999</v>
      </c>
      <c r="E3297" t="s">
        <v>3302</v>
      </c>
    </row>
    <row r="3298" spans="1:5" x14ac:dyDescent="0.35">
      <c r="A3298" t="s">
        <v>3303</v>
      </c>
      <c r="B3298">
        <v>1394.98989589041</v>
      </c>
      <c r="C3298">
        <v>1332.34093424658</v>
      </c>
      <c r="E3298" t="s">
        <v>3303</v>
      </c>
    </row>
    <row r="3299" spans="1:5" x14ac:dyDescent="0.35">
      <c r="A3299" t="s">
        <v>3304</v>
      </c>
      <c r="B3299">
        <v>1490.3259617834401</v>
      </c>
      <c r="C3299">
        <v>1693.3315668789801</v>
      </c>
      <c r="E3299" t="s">
        <v>3304</v>
      </c>
    </row>
    <row r="3300" spans="1:5" x14ac:dyDescent="0.35">
      <c r="A3300" t="s">
        <v>3305</v>
      </c>
      <c r="B3300">
        <v>550.64809090909</v>
      </c>
      <c r="C3300">
        <v>620.90643062201002</v>
      </c>
      <c r="E3300" t="s">
        <v>3305</v>
      </c>
    </row>
    <row r="3301" spans="1:5" x14ac:dyDescent="0.35">
      <c r="A3301" t="s">
        <v>3306</v>
      </c>
      <c r="B3301">
        <v>525.74588998589604</v>
      </c>
      <c r="C3301">
        <v>598.19206911142498</v>
      </c>
      <c r="E3301" t="s">
        <v>3306</v>
      </c>
    </row>
    <row r="3302" spans="1:5" x14ac:dyDescent="0.35">
      <c r="A3302" t="s">
        <v>3307</v>
      </c>
      <c r="B3302">
        <v>636.05889143730997</v>
      </c>
      <c r="C3302">
        <v>724.21451987767603</v>
      </c>
      <c r="E3302" t="s">
        <v>3307</v>
      </c>
    </row>
    <row r="3303" spans="1:5" x14ac:dyDescent="0.35">
      <c r="A3303" t="s">
        <v>3308</v>
      </c>
      <c r="B3303">
        <v>931.19050372578101</v>
      </c>
      <c r="C3303">
        <v>1216.44979731744</v>
      </c>
      <c r="E3303" t="s">
        <v>3308</v>
      </c>
    </row>
    <row r="3304" spans="1:5" x14ac:dyDescent="0.35">
      <c r="A3304" t="s">
        <v>3309</v>
      </c>
      <c r="B3304">
        <v>1535.1845950920199</v>
      </c>
      <c r="C3304">
        <v>1968.7117791410999</v>
      </c>
      <c r="E3304" t="s">
        <v>3309</v>
      </c>
    </row>
    <row r="3305" spans="1:5" x14ac:dyDescent="0.35">
      <c r="A3305" t="s">
        <v>3310</v>
      </c>
      <c r="B3305">
        <v>923.67434587813295</v>
      </c>
      <c r="C3305">
        <v>984.67488978494703</v>
      </c>
      <c r="E3305" t="s">
        <v>3310</v>
      </c>
    </row>
    <row r="3306" spans="1:5" x14ac:dyDescent="0.35">
      <c r="A3306" t="s">
        <v>3311</v>
      </c>
      <c r="B3306">
        <v>724.505233480176</v>
      </c>
      <c r="C3306">
        <v>740.203621145375</v>
      </c>
      <c r="E3306" t="s">
        <v>3311</v>
      </c>
    </row>
    <row r="3307" spans="1:5" x14ac:dyDescent="0.35">
      <c r="A3307" t="s">
        <v>3312</v>
      </c>
      <c r="B3307">
        <v>3686.8904541984698</v>
      </c>
      <c r="C3307">
        <v>3134.20217557253</v>
      </c>
      <c r="E3307" t="s">
        <v>3312</v>
      </c>
    </row>
    <row r="3308" spans="1:5" x14ac:dyDescent="0.35">
      <c r="A3308" t="s">
        <v>3313</v>
      </c>
      <c r="B3308">
        <v>1146.89745126354</v>
      </c>
      <c r="C3308">
        <v>968.28678880866596</v>
      </c>
      <c r="E3308" t="s">
        <v>3313</v>
      </c>
    </row>
    <row r="3309" spans="1:5" x14ac:dyDescent="0.35">
      <c r="A3309" t="s">
        <v>3314</v>
      </c>
      <c r="B3309">
        <v>1572.69759223301</v>
      </c>
      <c r="C3309">
        <v>1399.32324271845</v>
      </c>
      <c r="E3309" t="s">
        <v>3314</v>
      </c>
    </row>
    <row r="3310" spans="1:5" x14ac:dyDescent="0.35">
      <c r="A3310" t="s">
        <v>3315</v>
      </c>
      <c r="B3310">
        <v>1178.5060580392201</v>
      </c>
      <c r="C3310">
        <v>1357.58611607843</v>
      </c>
      <c r="E3310" t="s">
        <v>3315</v>
      </c>
    </row>
    <row r="3311" spans="1:5" x14ac:dyDescent="0.35">
      <c r="A3311" t="s">
        <v>3316</v>
      </c>
      <c r="B3311">
        <v>2100.11507462687</v>
      </c>
      <c r="C3311">
        <v>2610.7132089552201</v>
      </c>
      <c r="E3311" t="s">
        <v>3316</v>
      </c>
    </row>
    <row r="3312" spans="1:5" x14ac:dyDescent="0.35">
      <c r="A3312" t="s">
        <v>3317</v>
      </c>
      <c r="B3312">
        <v>998.94110588235299</v>
      </c>
      <c r="C3312">
        <v>1001.8576399999999</v>
      </c>
      <c r="E3312" t="s">
        <v>3317</v>
      </c>
    </row>
    <row r="3313" spans="1:5" x14ac:dyDescent="0.35">
      <c r="A3313" t="s">
        <v>3318</v>
      </c>
      <c r="B3313">
        <v>2352.0443555555598</v>
      </c>
      <c r="C3313">
        <v>2411.12402222222</v>
      </c>
      <c r="E3313" t="s">
        <v>3318</v>
      </c>
    </row>
    <row r="3314" spans="1:5" x14ac:dyDescent="0.35">
      <c r="A3314" t="s">
        <v>3319</v>
      </c>
      <c r="B3314">
        <v>2013.5568375</v>
      </c>
      <c r="C3314">
        <v>1752.8204968749999</v>
      </c>
      <c r="E3314" t="s">
        <v>3319</v>
      </c>
    </row>
    <row r="3315" spans="1:5" x14ac:dyDescent="0.35">
      <c r="A3315" t="s">
        <v>3320</v>
      </c>
      <c r="B3315">
        <v>1002.16666760564</v>
      </c>
      <c r="C3315">
        <v>887.66516901408204</v>
      </c>
      <c r="E3315" t="s">
        <v>3320</v>
      </c>
    </row>
    <row r="3316" spans="1:5" x14ac:dyDescent="0.35">
      <c r="A3316" t="s">
        <v>3321</v>
      </c>
      <c r="B3316">
        <v>10306.928429687499</v>
      </c>
      <c r="C3316">
        <v>10964.28484375</v>
      </c>
      <c r="E3316" t="s">
        <v>3321</v>
      </c>
    </row>
    <row r="3317" spans="1:5" x14ac:dyDescent="0.35">
      <c r="A3317" t="s">
        <v>3322</v>
      </c>
      <c r="B3317">
        <v>702.58392441266506</v>
      </c>
      <c r="C3317">
        <v>842.186902962207</v>
      </c>
      <c r="E3317" t="s">
        <v>3322</v>
      </c>
    </row>
    <row r="3318" spans="1:5" x14ac:dyDescent="0.35">
      <c r="A3318" t="s">
        <v>3323</v>
      </c>
      <c r="B3318">
        <v>1050.2111670378599</v>
      </c>
      <c r="C3318">
        <v>1333.5176013363</v>
      </c>
      <c r="E3318" t="s">
        <v>3323</v>
      </c>
    </row>
    <row r="3319" spans="1:5" x14ac:dyDescent="0.35">
      <c r="A3319" t="s">
        <v>3324</v>
      </c>
      <c r="B3319">
        <v>2555.71959537572</v>
      </c>
      <c r="C3319">
        <v>2271.5453179190799</v>
      </c>
      <c r="E3319" t="s">
        <v>3324</v>
      </c>
    </row>
    <row r="3320" spans="1:5" x14ac:dyDescent="0.35">
      <c r="A3320" t="s">
        <v>3325</v>
      </c>
      <c r="B3320">
        <v>7563.8637377049199</v>
      </c>
      <c r="C3320">
        <v>7685.3008491803303</v>
      </c>
      <c r="E3320" t="s">
        <v>3325</v>
      </c>
    </row>
    <row r="3321" spans="1:5" x14ac:dyDescent="0.35">
      <c r="A3321" t="s">
        <v>3326</v>
      </c>
      <c r="B3321">
        <v>2311.4469720101802</v>
      </c>
      <c r="C3321">
        <v>2278.3409058524198</v>
      </c>
      <c r="E3321" t="s">
        <v>3326</v>
      </c>
    </row>
    <row r="3322" spans="1:5" x14ac:dyDescent="0.35">
      <c r="A3322" t="s">
        <v>3327</v>
      </c>
      <c r="B3322">
        <v>1032.23455066922</v>
      </c>
      <c r="C3322">
        <v>1061.4128173996201</v>
      </c>
      <c r="E3322" t="s">
        <v>3327</v>
      </c>
    </row>
    <row r="3323" spans="1:5" x14ac:dyDescent="0.35">
      <c r="A3323" t="s">
        <v>3328</v>
      </c>
      <c r="B3323">
        <v>1086.2104419391201</v>
      </c>
      <c r="C3323">
        <v>1043.45113303269</v>
      </c>
      <c r="E3323" t="s">
        <v>3328</v>
      </c>
    </row>
    <row r="3324" spans="1:5" x14ac:dyDescent="0.35">
      <c r="A3324" t="s">
        <v>3329</v>
      </c>
      <c r="B3324">
        <v>1889.2638140200299</v>
      </c>
      <c r="C3324">
        <v>1694.2841058655199</v>
      </c>
      <c r="E3324" t="s">
        <v>3329</v>
      </c>
    </row>
    <row r="3325" spans="1:5" x14ac:dyDescent="0.35">
      <c r="A3325" t="s">
        <v>3330</v>
      </c>
      <c r="B3325">
        <v>1323.33230808081</v>
      </c>
      <c r="C3325">
        <v>1175.0758409090899</v>
      </c>
      <c r="E3325" t="s">
        <v>3330</v>
      </c>
    </row>
    <row r="3326" spans="1:5" x14ac:dyDescent="0.35">
      <c r="A3326" t="s">
        <v>3331</v>
      </c>
      <c r="B3326">
        <v>813.53642500000001</v>
      </c>
      <c r="C3326">
        <v>829.47480000000098</v>
      </c>
      <c r="E3326" t="s">
        <v>3331</v>
      </c>
    </row>
    <row r="3327" spans="1:5" x14ac:dyDescent="0.35">
      <c r="A3327" t="s">
        <v>3332</v>
      </c>
      <c r="B3327">
        <v>986.69644556961896</v>
      </c>
      <c r="C3327">
        <v>1100.0685544303799</v>
      </c>
      <c r="E3327" t="s">
        <v>3332</v>
      </c>
    </row>
    <row r="3328" spans="1:5" x14ac:dyDescent="0.35">
      <c r="A3328" t="s">
        <v>3333</v>
      </c>
      <c r="B3328">
        <v>326.92700826446298</v>
      </c>
      <c r="C3328">
        <v>324.11938016528899</v>
      </c>
      <c r="E3328" t="s">
        <v>3333</v>
      </c>
    </row>
    <row r="3329" spans="1:5" x14ac:dyDescent="0.35">
      <c r="A3329" t="s">
        <v>3334</v>
      </c>
      <c r="B3329">
        <v>1391.4531294287699</v>
      </c>
      <c r="C3329">
        <v>1317.02601373825</v>
      </c>
      <c r="E3329" t="s">
        <v>3334</v>
      </c>
    </row>
    <row r="3330" spans="1:5" x14ac:dyDescent="0.35">
      <c r="A3330" t="s">
        <v>3335</v>
      </c>
      <c r="B3330">
        <v>1357.2791574846899</v>
      </c>
      <c r="C3330">
        <v>1280.0035186421801</v>
      </c>
      <c r="E3330" t="s">
        <v>3335</v>
      </c>
    </row>
    <row r="3331" spans="1:5" x14ac:dyDescent="0.35">
      <c r="A3331" t="s">
        <v>3336</v>
      </c>
      <c r="B3331">
        <v>606.77671052631604</v>
      </c>
      <c r="C3331">
        <v>680.38671842105202</v>
      </c>
      <c r="E3331" t="s">
        <v>3336</v>
      </c>
    </row>
    <row r="3332" spans="1:5" x14ac:dyDescent="0.35">
      <c r="A3332" t="s">
        <v>3337</v>
      </c>
      <c r="B3332">
        <v>1895.88634751773</v>
      </c>
      <c r="C3332">
        <v>2551.0385833333298</v>
      </c>
      <c r="E3332" t="s">
        <v>3337</v>
      </c>
    </row>
    <row r="3333" spans="1:5" x14ac:dyDescent="0.35">
      <c r="A3333" t="s">
        <v>3338</v>
      </c>
      <c r="B3333">
        <v>1872.31053521127</v>
      </c>
      <c r="C3333">
        <v>2056.3612112676001</v>
      </c>
      <c r="E3333" t="s">
        <v>3338</v>
      </c>
    </row>
    <row r="3334" spans="1:5" x14ac:dyDescent="0.35">
      <c r="A3334" t="s">
        <v>3339</v>
      </c>
      <c r="B3334">
        <v>828.58135408560395</v>
      </c>
      <c r="C3334">
        <v>1325.0481400778201</v>
      </c>
      <c r="E3334" t="s">
        <v>3339</v>
      </c>
    </row>
    <row r="3335" spans="1:5" x14ac:dyDescent="0.35">
      <c r="A3335" t="s">
        <v>3340</v>
      </c>
      <c r="B3335">
        <v>1399.45996219932</v>
      </c>
      <c r="C3335">
        <v>1335.1487044673499</v>
      </c>
      <c r="E3335" t="s">
        <v>3340</v>
      </c>
    </row>
    <row r="3336" spans="1:5" x14ac:dyDescent="0.35">
      <c r="A3336" t="s">
        <v>3341</v>
      </c>
      <c r="B3336">
        <v>4824.5611626016198</v>
      </c>
      <c r="C3336">
        <v>4152.9094918699202</v>
      </c>
      <c r="E3336" t="s">
        <v>3341</v>
      </c>
    </row>
    <row r="3337" spans="1:5" x14ac:dyDescent="0.35">
      <c r="A3337" t="s">
        <v>3342</v>
      </c>
      <c r="B3337">
        <v>2706.22885623003</v>
      </c>
      <c r="C3337">
        <v>2147.6920287540001</v>
      </c>
      <c r="E3337" t="s">
        <v>3342</v>
      </c>
    </row>
    <row r="3338" spans="1:5" x14ac:dyDescent="0.35">
      <c r="A3338" t="s">
        <v>3343</v>
      </c>
      <c r="B3338">
        <v>1427.4014779951101</v>
      </c>
      <c r="C3338">
        <v>1428.77721821516</v>
      </c>
      <c r="E3338" t="s">
        <v>3343</v>
      </c>
    </row>
    <row r="3339" spans="1:5" x14ac:dyDescent="0.35">
      <c r="A3339" t="s">
        <v>3344</v>
      </c>
      <c r="B3339">
        <v>14159.8817108843</v>
      </c>
      <c r="C3339">
        <v>18184.281535714301</v>
      </c>
      <c r="E3339" t="s">
        <v>3344</v>
      </c>
    </row>
    <row r="3340" spans="1:5" x14ac:dyDescent="0.35">
      <c r="A3340" t="s">
        <v>3345</v>
      </c>
      <c r="B3340">
        <v>1305.6766109324799</v>
      </c>
      <c r="C3340">
        <v>1258.1510096463001</v>
      </c>
      <c r="E3340" t="s">
        <v>3345</v>
      </c>
    </row>
    <row r="3341" spans="1:5" x14ac:dyDescent="0.35">
      <c r="A3341" t="s">
        <v>3346</v>
      </c>
      <c r="B3341">
        <v>2128.2597431906602</v>
      </c>
      <c r="C3341">
        <v>2885.9515155641998</v>
      </c>
      <c r="E3341" t="s">
        <v>3346</v>
      </c>
    </row>
    <row r="3342" spans="1:5" x14ac:dyDescent="0.35">
      <c r="A3342" t="s">
        <v>3347</v>
      </c>
      <c r="B3342">
        <v>519.61621739130396</v>
      </c>
      <c r="C3342">
        <v>1003.35051976284</v>
      </c>
      <c r="E3342" t="s">
        <v>3347</v>
      </c>
    </row>
    <row r="3343" spans="1:5" x14ac:dyDescent="0.35">
      <c r="A3343" t="s">
        <v>3348</v>
      </c>
      <c r="B3343">
        <v>1338.68816035242</v>
      </c>
      <c r="C3343">
        <v>1917.7630299559401</v>
      </c>
      <c r="E3343" t="s">
        <v>3348</v>
      </c>
    </row>
    <row r="3344" spans="1:5" x14ac:dyDescent="0.35">
      <c r="A3344" t="s">
        <v>3349</v>
      </c>
      <c r="B3344">
        <v>1412.55739963168</v>
      </c>
      <c r="C3344">
        <v>1037.3424530386801</v>
      </c>
      <c r="E3344" t="s">
        <v>3349</v>
      </c>
    </row>
    <row r="3345" spans="1:5" x14ac:dyDescent="0.35">
      <c r="A3345" t="s">
        <v>3350</v>
      </c>
      <c r="B3345">
        <v>1546.9723992537299</v>
      </c>
      <c r="C3345">
        <v>1376.7250522388099</v>
      </c>
      <c r="E3345" t="s">
        <v>3350</v>
      </c>
    </row>
    <row r="3346" spans="1:5" x14ac:dyDescent="0.35">
      <c r="A3346" t="s">
        <v>3351</v>
      </c>
      <c r="B3346">
        <v>1607.7138669275901</v>
      </c>
      <c r="C3346">
        <v>1561.2157397260301</v>
      </c>
      <c r="E3346" t="s">
        <v>3351</v>
      </c>
    </row>
    <row r="3347" spans="1:5" x14ac:dyDescent="0.35">
      <c r="A3347" t="s">
        <v>3352</v>
      </c>
      <c r="B3347">
        <v>2277.8905943775098</v>
      </c>
      <c r="C3347">
        <v>1943.4717068273101</v>
      </c>
      <c r="E3347" t="s">
        <v>3352</v>
      </c>
    </row>
    <row r="3348" spans="1:5" x14ac:dyDescent="0.35">
      <c r="A3348" t="s">
        <v>3353</v>
      </c>
      <c r="B3348">
        <v>1325.23995959596</v>
      </c>
      <c r="C3348">
        <v>1186.3474141414099</v>
      </c>
      <c r="E3348" t="s">
        <v>3353</v>
      </c>
    </row>
    <row r="3349" spans="1:5" x14ac:dyDescent="0.35">
      <c r="A3349" t="s">
        <v>3354</v>
      </c>
      <c r="B3349">
        <v>1352.2029467969601</v>
      </c>
      <c r="C3349">
        <v>1603.2034256243201</v>
      </c>
      <c r="E3349" t="s">
        <v>3354</v>
      </c>
    </row>
    <row r="3350" spans="1:5" x14ac:dyDescent="0.35">
      <c r="A3350" t="s">
        <v>3355</v>
      </c>
      <c r="B3350">
        <v>905.15741558441596</v>
      </c>
      <c r="C3350">
        <v>1067.73745454545</v>
      </c>
      <c r="E3350" t="s">
        <v>3355</v>
      </c>
    </row>
    <row r="3351" spans="1:5" x14ac:dyDescent="0.35">
      <c r="A3351" t="s">
        <v>3356</v>
      </c>
      <c r="B3351">
        <v>904.09695227995701</v>
      </c>
      <c r="C3351">
        <v>872.47520466595995</v>
      </c>
      <c r="E3351" t="s">
        <v>3356</v>
      </c>
    </row>
    <row r="3352" spans="1:5" x14ac:dyDescent="0.35">
      <c r="A3352" t="s">
        <v>3357</v>
      </c>
      <c r="B3352">
        <v>1927.7683701492599</v>
      </c>
      <c r="C3352">
        <v>1657.4794119403</v>
      </c>
      <c r="E3352" t="s">
        <v>3357</v>
      </c>
    </row>
    <row r="3353" spans="1:5" x14ac:dyDescent="0.35">
      <c r="A3353" t="s">
        <v>3358</v>
      </c>
      <c r="B3353">
        <v>3117.4186696035299</v>
      </c>
      <c r="C3353">
        <v>3259.4986563876701</v>
      </c>
      <c r="E3353" t="s">
        <v>3358</v>
      </c>
    </row>
    <row r="3354" spans="1:5" x14ac:dyDescent="0.35">
      <c r="A3354" t="s">
        <v>3359</v>
      </c>
      <c r="B3354">
        <v>1234.40313868613</v>
      </c>
      <c r="C3354">
        <v>1264.55232481752</v>
      </c>
      <c r="E3354" t="s">
        <v>3359</v>
      </c>
    </row>
    <row r="3355" spans="1:5" x14ac:dyDescent="0.35">
      <c r="A3355" t="s">
        <v>3360</v>
      </c>
      <c r="B3355">
        <v>759.91209574468098</v>
      </c>
      <c r="C3355">
        <v>775.55974999999899</v>
      </c>
      <c r="E3355" t="s">
        <v>3360</v>
      </c>
    </row>
    <row r="3356" spans="1:5" x14ac:dyDescent="0.35">
      <c r="A3356" t="s">
        <v>3361</v>
      </c>
      <c r="B3356">
        <v>1031.3802620772999</v>
      </c>
      <c r="C3356">
        <v>1041.28917210145</v>
      </c>
      <c r="E3356" t="s">
        <v>3361</v>
      </c>
    </row>
    <row r="3357" spans="1:5" x14ac:dyDescent="0.35">
      <c r="A3357" t="s">
        <v>3362</v>
      </c>
      <c r="B3357">
        <v>1808.7071855010699</v>
      </c>
      <c r="C3357">
        <v>1503.18486567164</v>
      </c>
      <c r="E3357" t="s">
        <v>3362</v>
      </c>
    </row>
    <row r="3358" spans="1:5" x14ac:dyDescent="0.35">
      <c r="A3358" t="s">
        <v>3363</v>
      </c>
      <c r="B3358">
        <v>1705.3446271186399</v>
      </c>
      <c r="C3358">
        <v>1278.3880508474599</v>
      </c>
      <c r="E3358" t="s">
        <v>3363</v>
      </c>
    </row>
    <row r="3359" spans="1:5" x14ac:dyDescent="0.35">
      <c r="A3359" t="s">
        <v>3364</v>
      </c>
      <c r="B3359">
        <v>638.32176524112697</v>
      </c>
      <c r="C3359">
        <v>2033.4220700636899</v>
      </c>
      <c r="E3359" t="s">
        <v>3364</v>
      </c>
    </row>
    <row r="3360" spans="1:5" x14ac:dyDescent="0.35">
      <c r="A3360" t="s">
        <v>3365</v>
      </c>
      <c r="B3360">
        <v>943.02076730987505</v>
      </c>
      <c r="C3360">
        <v>938.28073893303099</v>
      </c>
      <c r="E3360" t="s">
        <v>3365</v>
      </c>
    </row>
    <row r="3361" spans="1:5" x14ac:dyDescent="0.35">
      <c r="A3361" t="s">
        <v>3366</v>
      </c>
      <c r="B3361">
        <v>1254.2274642857201</v>
      </c>
      <c r="C3361">
        <v>1160.02854166667</v>
      </c>
      <c r="E3361" t="s">
        <v>3366</v>
      </c>
    </row>
    <row r="3362" spans="1:5" x14ac:dyDescent="0.35">
      <c r="A3362" t="s">
        <v>3367</v>
      </c>
      <c r="B3362">
        <v>1108.6474778761101</v>
      </c>
      <c r="C3362">
        <v>1028.0674977876099</v>
      </c>
      <c r="E3362" t="s">
        <v>3367</v>
      </c>
    </row>
    <row r="3363" spans="1:5" x14ac:dyDescent="0.35">
      <c r="A3363" t="s">
        <v>3368</v>
      </c>
      <c r="B3363">
        <v>1145.52204739337</v>
      </c>
      <c r="C3363">
        <v>1050.55625118483</v>
      </c>
      <c r="E3363" t="s">
        <v>3368</v>
      </c>
    </row>
    <row r="3364" spans="1:5" x14ac:dyDescent="0.35">
      <c r="A3364" t="s">
        <v>3369</v>
      </c>
      <c r="B3364">
        <v>1502.7585808695701</v>
      </c>
      <c r="C3364">
        <v>1241.97557217391</v>
      </c>
      <c r="E3364" t="s">
        <v>3369</v>
      </c>
    </row>
    <row r="3365" spans="1:5" x14ac:dyDescent="0.35">
      <c r="A3365" t="s">
        <v>3370</v>
      </c>
      <c r="B3365">
        <v>1715.89305333333</v>
      </c>
      <c r="C3365">
        <v>1493.9001699999999</v>
      </c>
      <c r="E3365" t="s">
        <v>3370</v>
      </c>
    </row>
    <row r="3366" spans="1:5" x14ac:dyDescent="0.35">
      <c r="A3366" t="s">
        <v>3371</v>
      </c>
      <c r="B3366">
        <v>2340.76446215139</v>
      </c>
      <c r="C3366">
        <v>2431.9653784860602</v>
      </c>
      <c r="E3366" t="s">
        <v>3371</v>
      </c>
    </row>
    <row r="3367" spans="1:5" x14ac:dyDescent="0.35">
      <c r="A3367" t="s">
        <v>3372</v>
      </c>
      <c r="B3367">
        <v>1287.0975378221101</v>
      </c>
      <c r="C3367">
        <v>1633.3663083956801</v>
      </c>
      <c r="E3367" t="s">
        <v>3372</v>
      </c>
    </row>
    <row r="3368" spans="1:5" x14ac:dyDescent="0.35">
      <c r="A3368" t="s">
        <v>3373</v>
      </c>
      <c r="B3368">
        <v>939.13577877428997</v>
      </c>
      <c r="C3368">
        <v>1400.4979207772799</v>
      </c>
      <c r="E3368" t="s">
        <v>3373</v>
      </c>
    </row>
    <row r="3369" spans="1:5" x14ac:dyDescent="0.35">
      <c r="A3369" t="s">
        <v>3374</v>
      </c>
      <c r="B3369">
        <v>944.83634504792406</v>
      </c>
      <c r="C3369">
        <v>1255.56490734824</v>
      </c>
      <c r="E3369" t="s">
        <v>3374</v>
      </c>
    </row>
    <row r="3370" spans="1:5" x14ac:dyDescent="0.35">
      <c r="A3370" t="s">
        <v>3375</v>
      </c>
      <c r="B3370">
        <v>1258.3733586337801</v>
      </c>
      <c r="C3370">
        <v>1250.5140170778</v>
      </c>
      <c r="E3370" t="s">
        <v>3375</v>
      </c>
    </row>
    <row r="3371" spans="1:5" x14ac:dyDescent="0.35">
      <c r="A3371" t="s">
        <v>3376</v>
      </c>
      <c r="B3371">
        <v>1355.5832630136999</v>
      </c>
      <c r="C3371">
        <v>1301.8773369863</v>
      </c>
      <c r="E3371" t="s">
        <v>3376</v>
      </c>
    </row>
    <row r="3372" spans="1:5" x14ac:dyDescent="0.35">
      <c r="A3372" t="s">
        <v>3377</v>
      </c>
      <c r="B3372">
        <v>3323.8582000000001</v>
      </c>
      <c r="C3372">
        <v>3055.6478166666702</v>
      </c>
      <c r="E3372" t="s">
        <v>3377</v>
      </c>
    </row>
    <row r="3373" spans="1:5" x14ac:dyDescent="0.35">
      <c r="A3373" t="s">
        <v>3378</v>
      </c>
      <c r="B3373">
        <v>1044.1178726415101</v>
      </c>
      <c r="C3373">
        <v>941.38539150943302</v>
      </c>
      <c r="E3373" t="s">
        <v>3378</v>
      </c>
    </row>
    <row r="3374" spans="1:5" x14ac:dyDescent="0.35">
      <c r="A3374" t="s">
        <v>3379</v>
      </c>
      <c r="B3374">
        <v>1876.7237595628401</v>
      </c>
      <c r="C3374">
        <v>2059.4411202185802</v>
      </c>
      <c r="E3374" t="s">
        <v>3379</v>
      </c>
    </row>
    <row r="3375" spans="1:5" x14ac:dyDescent="0.35">
      <c r="A3375" t="s">
        <v>3380</v>
      </c>
      <c r="B3375">
        <v>1430.5934500000001</v>
      </c>
      <c r="C3375">
        <v>1331.1668999999999</v>
      </c>
      <c r="E3375" t="s">
        <v>3380</v>
      </c>
    </row>
    <row r="3376" spans="1:5" x14ac:dyDescent="0.35">
      <c r="A3376" t="s">
        <v>3381</v>
      </c>
      <c r="B3376">
        <v>928.20200846560704</v>
      </c>
      <c r="C3376">
        <v>1009.87646666667</v>
      </c>
      <c r="E3376" t="s">
        <v>3381</v>
      </c>
    </row>
    <row r="3377" spans="1:5" x14ac:dyDescent="0.35">
      <c r="A3377" t="s">
        <v>3382</v>
      </c>
      <c r="B3377">
        <v>2532.4007639810402</v>
      </c>
      <c r="C3377">
        <v>2497.8362947867299</v>
      </c>
      <c r="E3377" t="s">
        <v>3382</v>
      </c>
    </row>
    <row r="3378" spans="1:5" x14ac:dyDescent="0.35">
      <c r="A3378" t="s">
        <v>3383</v>
      </c>
      <c r="B3378">
        <v>2115.6478300970898</v>
      </c>
      <c r="C3378">
        <v>1991.24694660194</v>
      </c>
      <c r="E3378" t="s">
        <v>3383</v>
      </c>
    </row>
    <row r="3379" spans="1:5" x14ac:dyDescent="0.35">
      <c r="A3379" t="s">
        <v>3384</v>
      </c>
      <c r="B3379">
        <v>8843.73927272728</v>
      </c>
      <c r="C3379">
        <v>8889.9267367864795</v>
      </c>
      <c r="E3379" t="s">
        <v>3384</v>
      </c>
    </row>
    <row r="3380" spans="1:5" x14ac:dyDescent="0.35">
      <c r="A3380" t="s">
        <v>3385</v>
      </c>
      <c r="B3380">
        <v>1554.76086545925</v>
      </c>
      <c r="C3380">
        <v>1609.34393337646</v>
      </c>
      <c r="E3380" t="s">
        <v>3385</v>
      </c>
    </row>
    <row r="3381" spans="1:5" x14ac:dyDescent="0.35">
      <c r="A3381" t="s">
        <v>3386</v>
      </c>
      <c r="B3381">
        <v>1381.7189835526301</v>
      </c>
      <c r="C3381">
        <v>1409.9873996710501</v>
      </c>
      <c r="E3381" t="s">
        <v>3386</v>
      </c>
    </row>
    <row r="3382" spans="1:5" x14ac:dyDescent="0.35">
      <c r="A3382" t="s">
        <v>3387</v>
      </c>
      <c r="B3382">
        <v>975.53906666666705</v>
      </c>
      <c r="C3382">
        <v>1041.28837435898</v>
      </c>
      <c r="E3382" t="s">
        <v>3387</v>
      </c>
    </row>
    <row r="3383" spans="1:5" x14ac:dyDescent="0.35">
      <c r="A3383" t="s">
        <v>3388</v>
      </c>
      <c r="B3383">
        <v>1551.2922567812</v>
      </c>
      <c r="C3383">
        <v>1655.8260632911399</v>
      </c>
      <c r="E3383" t="s">
        <v>3388</v>
      </c>
    </row>
    <row r="3384" spans="1:5" x14ac:dyDescent="0.35">
      <c r="A3384" t="s">
        <v>3389</v>
      </c>
      <c r="B3384">
        <v>1031.18857204301</v>
      </c>
      <c r="C3384">
        <v>1049.45552043011</v>
      </c>
      <c r="E3384" t="s">
        <v>3389</v>
      </c>
    </row>
    <row r="3385" spans="1:5" x14ac:dyDescent="0.35">
      <c r="A3385" t="s">
        <v>3390</v>
      </c>
      <c r="B3385">
        <v>1334.7743229166699</v>
      </c>
      <c r="C3385">
        <v>1236.02386979167</v>
      </c>
      <c r="E3385" t="s">
        <v>3390</v>
      </c>
    </row>
    <row r="3386" spans="1:5" x14ac:dyDescent="0.35">
      <c r="A3386" t="s">
        <v>3391</v>
      </c>
      <c r="B3386">
        <v>517.18932972973005</v>
      </c>
      <c r="C3386">
        <v>494.56880540540499</v>
      </c>
      <c r="E3386" t="s">
        <v>3391</v>
      </c>
    </row>
    <row r="3387" spans="1:5" x14ac:dyDescent="0.35">
      <c r="A3387" t="s">
        <v>3392</v>
      </c>
      <c r="B3387">
        <v>863.35210710382398</v>
      </c>
      <c r="C3387">
        <v>816.14005245901706</v>
      </c>
      <c r="E3387" t="s">
        <v>3392</v>
      </c>
    </row>
    <row r="3388" spans="1:5" x14ac:dyDescent="0.35">
      <c r="A3388" t="s">
        <v>3393</v>
      </c>
      <c r="B3388">
        <v>1378.5453658536601</v>
      </c>
      <c r="C3388">
        <v>1531.5311097561</v>
      </c>
      <c r="E3388" t="s">
        <v>3393</v>
      </c>
    </row>
    <row r="3389" spans="1:5" x14ac:dyDescent="0.35">
      <c r="A3389" t="s">
        <v>3394</v>
      </c>
      <c r="B3389">
        <v>10433.5067890625</v>
      </c>
      <c r="C3389">
        <v>10785.2021757812</v>
      </c>
      <c r="E3389" t="s">
        <v>3394</v>
      </c>
    </row>
    <row r="3390" spans="1:5" x14ac:dyDescent="0.35">
      <c r="A3390" t="s">
        <v>3395</v>
      </c>
      <c r="B3390">
        <v>1845.9599083969499</v>
      </c>
      <c r="C3390">
        <v>1627.37296692112</v>
      </c>
      <c r="E3390" t="s">
        <v>3395</v>
      </c>
    </row>
    <row r="3391" spans="1:5" x14ac:dyDescent="0.35">
      <c r="A3391" t="s">
        <v>3396</v>
      </c>
      <c r="B3391">
        <v>813.60058604651203</v>
      </c>
      <c r="C3391">
        <v>807.85835232557997</v>
      </c>
      <c r="E3391" t="s">
        <v>3396</v>
      </c>
    </row>
    <row r="3392" spans="1:5" x14ac:dyDescent="0.35">
      <c r="A3392" t="s">
        <v>3397</v>
      </c>
      <c r="B3392">
        <v>847.06834482758597</v>
      </c>
      <c r="C3392">
        <v>750.47867108753201</v>
      </c>
      <c r="E3392" t="s">
        <v>3397</v>
      </c>
    </row>
    <row r="3393" spans="1:5" x14ac:dyDescent="0.35">
      <c r="A3393" t="s">
        <v>3398</v>
      </c>
      <c r="B3393">
        <v>1062.4259440476201</v>
      </c>
      <c r="C3393">
        <v>1085.5325625</v>
      </c>
      <c r="E3393" t="s">
        <v>3398</v>
      </c>
    </row>
    <row r="3394" spans="1:5" x14ac:dyDescent="0.35">
      <c r="A3394" t="s">
        <v>3399</v>
      </c>
      <c r="B3394">
        <v>644.904</v>
      </c>
      <c r="C3394">
        <v>617.92398550724602</v>
      </c>
      <c r="E3394" t="s">
        <v>3399</v>
      </c>
    </row>
    <row r="3395" spans="1:5" x14ac:dyDescent="0.35">
      <c r="A3395" t="s">
        <v>3400</v>
      </c>
      <c r="B3395">
        <v>10375.7083238095</v>
      </c>
      <c r="C3395">
        <v>10991.1098</v>
      </c>
      <c r="E3395" t="s">
        <v>3400</v>
      </c>
    </row>
    <row r="3396" spans="1:5" x14ac:dyDescent="0.35">
      <c r="A3396" t="s">
        <v>3401</v>
      </c>
      <c r="B3396">
        <v>1659.2341785123999</v>
      </c>
      <c r="C3396">
        <v>2087.1444595041398</v>
      </c>
      <c r="E3396" t="s">
        <v>3401</v>
      </c>
    </row>
    <row r="3397" spans="1:5" x14ac:dyDescent="0.35">
      <c r="A3397" t="s">
        <v>3402</v>
      </c>
      <c r="B3397">
        <v>8011.2386717095296</v>
      </c>
      <c r="C3397">
        <v>6014.2359712556799</v>
      </c>
      <c r="E3397" t="s">
        <v>3402</v>
      </c>
    </row>
    <row r="3398" spans="1:5" x14ac:dyDescent="0.35">
      <c r="A3398" t="s">
        <v>3403</v>
      </c>
      <c r="B3398">
        <v>1465.95131843576</v>
      </c>
      <c r="C3398">
        <v>1428.65217318436</v>
      </c>
      <c r="E3398" t="s">
        <v>3403</v>
      </c>
    </row>
    <row r="3399" spans="1:5" x14ac:dyDescent="0.35">
      <c r="A3399" t="s">
        <v>3404</v>
      </c>
      <c r="B3399">
        <v>850.41028378378405</v>
      </c>
      <c r="C3399">
        <v>1145.8764341216199</v>
      </c>
      <c r="E3399" t="s">
        <v>3404</v>
      </c>
    </row>
    <row r="3400" spans="1:5" x14ac:dyDescent="0.35">
      <c r="A3400" t="s">
        <v>3405</v>
      </c>
      <c r="B3400">
        <v>4543.3190297029696</v>
      </c>
      <c r="C3400">
        <v>5333.7186831683202</v>
      </c>
      <c r="E3400" t="s">
        <v>3405</v>
      </c>
    </row>
    <row r="3401" spans="1:5" x14ac:dyDescent="0.35">
      <c r="A3401" t="s">
        <v>3406</v>
      </c>
      <c r="B3401">
        <v>1093.4772889908299</v>
      </c>
      <c r="C3401">
        <v>1085.69849082569</v>
      </c>
      <c r="E3401" t="s">
        <v>3406</v>
      </c>
    </row>
    <row r="3402" spans="1:5" x14ac:dyDescent="0.35">
      <c r="A3402" t="s">
        <v>3407</v>
      </c>
      <c r="B3402">
        <v>795.80475000000104</v>
      </c>
      <c r="C3402">
        <v>803.00464102564104</v>
      </c>
      <c r="E3402" t="s">
        <v>3407</v>
      </c>
    </row>
    <row r="3403" spans="1:5" x14ac:dyDescent="0.35">
      <c r="A3403" t="s">
        <v>3408</v>
      </c>
      <c r="B3403">
        <v>964.168823788547</v>
      </c>
      <c r="C3403">
        <v>971.70778046989801</v>
      </c>
      <c r="E3403" t="s">
        <v>3408</v>
      </c>
    </row>
    <row r="3404" spans="1:5" x14ac:dyDescent="0.35">
      <c r="A3404" t="s">
        <v>3409</v>
      </c>
      <c r="B3404">
        <v>1659.2938712871301</v>
      </c>
      <c r="C3404">
        <v>1751.7002376237599</v>
      </c>
      <c r="E3404" t="s">
        <v>3409</v>
      </c>
    </row>
    <row r="3405" spans="1:5" x14ac:dyDescent="0.35">
      <c r="A3405" t="s">
        <v>3410</v>
      </c>
      <c r="B3405">
        <v>351.97673087818703</v>
      </c>
      <c r="C3405">
        <v>328.00927195467398</v>
      </c>
      <c r="E3405" t="s">
        <v>3410</v>
      </c>
    </row>
    <row r="3406" spans="1:5" x14ac:dyDescent="0.35">
      <c r="A3406" t="s">
        <v>3411</v>
      </c>
      <c r="B3406">
        <v>740.757044444445</v>
      </c>
      <c r="C3406">
        <v>733.36502222222305</v>
      </c>
      <c r="E3406" t="s">
        <v>3411</v>
      </c>
    </row>
    <row r="3407" spans="1:5" x14ac:dyDescent="0.35">
      <c r="A3407" t="s">
        <v>3412</v>
      </c>
      <c r="B3407">
        <v>1214.98358267716</v>
      </c>
      <c r="C3407">
        <v>1123.6418602362201</v>
      </c>
      <c r="E3407" t="s">
        <v>3412</v>
      </c>
    </row>
    <row r="3408" spans="1:5" x14ac:dyDescent="0.35">
      <c r="A3408" t="s">
        <v>3413</v>
      </c>
      <c r="B3408">
        <v>620.66270044709404</v>
      </c>
      <c r="C3408">
        <v>580.550163934426</v>
      </c>
      <c r="E3408" t="s">
        <v>3413</v>
      </c>
    </row>
    <row r="3409" spans="1:5" x14ac:dyDescent="0.35">
      <c r="A3409" t="s">
        <v>3414</v>
      </c>
      <c r="B3409">
        <v>1199.51749466192</v>
      </c>
      <c r="C3409">
        <v>1261.1014911032</v>
      </c>
      <c r="E3409" t="s">
        <v>3414</v>
      </c>
    </row>
    <row r="3410" spans="1:5" x14ac:dyDescent="0.35">
      <c r="A3410" t="s">
        <v>3415</v>
      </c>
      <c r="B3410">
        <v>1766.07975620768</v>
      </c>
      <c r="C3410">
        <v>1751.5469841986501</v>
      </c>
      <c r="E3410" t="s">
        <v>3415</v>
      </c>
    </row>
    <row r="3411" spans="1:5" x14ac:dyDescent="0.35">
      <c r="A3411" t="s">
        <v>3416</v>
      </c>
      <c r="B3411">
        <v>1396.26866871166</v>
      </c>
      <c r="C3411">
        <v>1246.9382576687101</v>
      </c>
      <c r="E3411" t="s">
        <v>3416</v>
      </c>
    </row>
    <row r="3412" spans="1:5" x14ac:dyDescent="0.35">
      <c r="A3412" t="s">
        <v>3417</v>
      </c>
      <c r="B3412">
        <v>1456.2536202219501</v>
      </c>
      <c r="C3412">
        <v>1322.75119358816</v>
      </c>
      <c r="E3412" t="s">
        <v>3417</v>
      </c>
    </row>
    <row r="3413" spans="1:5" x14ac:dyDescent="0.35">
      <c r="A3413" t="s">
        <v>3418</v>
      </c>
      <c r="B3413">
        <v>1075.84089623717</v>
      </c>
      <c r="C3413">
        <v>1300.87425313569</v>
      </c>
      <c r="E3413" t="s">
        <v>3418</v>
      </c>
    </row>
    <row r="3414" spans="1:5" x14ac:dyDescent="0.35">
      <c r="A3414" t="s">
        <v>3419</v>
      </c>
      <c r="B3414">
        <v>1375.6915084745799</v>
      </c>
      <c r="C3414">
        <v>1564.5462563559299</v>
      </c>
      <c r="E3414" t="s">
        <v>3419</v>
      </c>
    </row>
    <row r="3415" spans="1:5" x14ac:dyDescent="0.35">
      <c r="A3415" t="s">
        <v>3420</v>
      </c>
      <c r="B3415">
        <v>1554.9700304878099</v>
      </c>
      <c r="C3415">
        <v>1488.3990091463399</v>
      </c>
      <c r="E3415" t="s">
        <v>3420</v>
      </c>
    </row>
    <row r="3416" spans="1:5" x14ac:dyDescent="0.35">
      <c r="A3416" t="s">
        <v>3421</v>
      </c>
      <c r="B3416">
        <v>1283.7261125</v>
      </c>
      <c r="C3416">
        <v>1440.1502062500001</v>
      </c>
      <c r="E3416" t="s">
        <v>3421</v>
      </c>
    </row>
    <row r="3417" spans="1:5" x14ac:dyDescent="0.35">
      <c r="A3417" t="s">
        <v>3422</v>
      </c>
      <c r="B3417">
        <v>1563.1706364719901</v>
      </c>
      <c r="C3417">
        <v>1424.19002264601</v>
      </c>
      <c r="E3417" t="s">
        <v>3422</v>
      </c>
    </row>
    <row r="3418" spans="1:5" x14ac:dyDescent="0.35">
      <c r="A3418" t="s">
        <v>3423</v>
      </c>
      <c r="B3418">
        <v>9455.9583451776707</v>
      </c>
      <c r="C3418">
        <v>7546.6320609137001</v>
      </c>
      <c r="E3418" t="s">
        <v>3423</v>
      </c>
    </row>
    <row r="3419" spans="1:5" x14ac:dyDescent="0.35">
      <c r="A3419" t="s">
        <v>3424</v>
      </c>
      <c r="B3419">
        <v>2587.1185492228001</v>
      </c>
      <c r="C3419">
        <v>3087.8687072538901</v>
      </c>
      <c r="E3419" t="s">
        <v>3424</v>
      </c>
    </row>
    <row r="3420" spans="1:5" x14ac:dyDescent="0.35">
      <c r="A3420" t="s">
        <v>3425</v>
      </c>
      <c r="B3420">
        <v>7862.53673159145</v>
      </c>
      <c r="C3420">
        <v>8303.7529097387196</v>
      </c>
      <c r="E3420" t="s">
        <v>3425</v>
      </c>
    </row>
    <row r="3421" spans="1:5" x14ac:dyDescent="0.35">
      <c r="A3421" t="s">
        <v>3426</v>
      </c>
      <c r="B3421">
        <v>1453.31444375</v>
      </c>
      <c r="C3421">
        <v>1459.27744375</v>
      </c>
      <c r="E3421" t="s">
        <v>3426</v>
      </c>
    </row>
    <row r="3422" spans="1:5" x14ac:dyDescent="0.35">
      <c r="A3422" t="s">
        <v>3427</v>
      </c>
      <c r="B3422">
        <v>7967.4981063040796</v>
      </c>
      <c r="C3422">
        <v>8493.3704647713203</v>
      </c>
      <c r="E3422" t="s">
        <v>3427</v>
      </c>
    </row>
    <row r="3423" spans="1:5" x14ac:dyDescent="0.35">
      <c r="A3423" t="s">
        <v>3428</v>
      </c>
      <c r="B3423">
        <v>1383.9965242369799</v>
      </c>
      <c r="C3423">
        <v>1150.4592495511699</v>
      </c>
      <c r="E3423" t="s">
        <v>3428</v>
      </c>
    </row>
    <row r="3424" spans="1:5" x14ac:dyDescent="0.35">
      <c r="A3424" t="s">
        <v>3429</v>
      </c>
      <c r="B3424">
        <v>2668.7922659574501</v>
      </c>
      <c r="C3424">
        <v>2393.5887499999999</v>
      </c>
      <c r="E3424" t="s">
        <v>3429</v>
      </c>
    </row>
    <row r="3425" spans="1:5" x14ac:dyDescent="0.35">
      <c r="A3425" t="s">
        <v>3430</v>
      </c>
      <c r="B3425">
        <v>1412.2898111111101</v>
      </c>
      <c r="C3425">
        <v>1173.52289444444</v>
      </c>
      <c r="E3425" t="s">
        <v>3430</v>
      </c>
    </row>
    <row r="3426" spans="1:5" x14ac:dyDescent="0.35">
      <c r="A3426" t="s">
        <v>3431</v>
      </c>
      <c r="B3426">
        <v>1185.3111891891899</v>
      </c>
      <c r="C3426">
        <v>1035.11205105105</v>
      </c>
      <c r="E3426" t="s">
        <v>3431</v>
      </c>
    </row>
    <row r="3427" spans="1:5" x14ac:dyDescent="0.35">
      <c r="A3427" t="s">
        <v>3432</v>
      </c>
      <c r="B3427">
        <v>1225.2704944029799</v>
      </c>
      <c r="C3427">
        <v>1285.6158372201501</v>
      </c>
      <c r="E3427" t="s">
        <v>3432</v>
      </c>
    </row>
    <row r="3428" spans="1:5" x14ac:dyDescent="0.35">
      <c r="A3428" t="s">
        <v>3433</v>
      </c>
      <c r="B3428">
        <v>1450.42530735931</v>
      </c>
      <c r="C3428">
        <v>2096.8974040404</v>
      </c>
      <c r="E3428" t="s">
        <v>3433</v>
      </c>
    </row>
    <row r="3429" spans="1:5" x14ac:dyDescent="0.35">
      <c r="A3429" t="s">
        <v>3434</v>
      </c>
      <c r="B3429">
        <v>1188.4644956772299</v>
      </c>
      <c r="C3429">
        <v>1789.3418760806901</v>
      </c>
      <c r="E3429" t="s">
        <v>3434</v>
      </c>
    </row>
    <row r="3430" spans="1:5" x14ac:dyDescent="0.35">
      <c r="A3430" t="s">
        <v>3435</v>
      </c>
      <c r="B3430">
        <v>1045.8661571428599</v>
      </c>
      <c r="C3430">
        <v>901.93705000000102</v>
      </c>
      <c r="E3430" t="s">
        <v>3435</v>
      </c>
    </row>
    <row r="3431" spans="1:5" x14ac:dyDescent="0.35">
      <c r="A3431" t="s">
        <v>3436</v>
      </c>
      <c r="B3431">
        <v>1808.26244444444</v>
      </c>
      <c r="C3431">
        <v>1665.9210256410299</v>
      </c>
      <c r="E3431" t="s">
        <v>3436</v>
      </c>
    </row>
    <row r="3432" spans="1:5" x14ac:dyDescent="0.35">
      <c r="A3432" t="s">
        <v>3437</v>
      </c>
      <c r="B3432">
        <v>3323.8505471698099</v>
      </c>
      <c r="C3432">
        <v>3200.9310094339698</v>
      </c>
      <c r="E3432" t="s">
        <v>3437</v>
      </c>
    </row>
    <row r="3433" spans="1:5" x14ac:dyDescent="0.35">
      <c r="A3433" t="s">
        <v>3438</v>
      </c>
      <c r="B3433">
        <v>1744.4028089887599</v>
      </c>
      <c r="C3433">
        <v>1622.5244943820201</v>
      </c>
      <c r="E3433" t="s">
        <v>3438</v>
      </c>
    </row>
    <row r="3434" spans="1:5" x14ac:dyDescent="0.35">
      <c r="A3434" t="s">
        <v>3439</v>
      </c>
      <c r="B3434">
        <v>1617.97740977443</v>
      </c>
      <c r="C3434">
        <v>1582.32117105263</v>
      </c>
      <c r="E3434" t="s">
        <v>3439</v>
      </c>
    </row>
    <row r="3435" spans="1:5" x14ac:dyDescent="0.35">
      <c r="A3435" t="s">
        <v>3440</v>
      </c>
      <c r="B3435">
        <v>2388.4508169014098</v>
      </c>
      <c r="C3435">
        <v>1977.4197464788699</v>
      </c>
      <c r="E3435" t="s">
        <v>3440</v>
      </c>
    </row>
    <row r="3436" spans="1:5" x14ac:dyDescent="0.35">
      <c r="A3436" t="s">
        <v>3441</v>
      </c>
      <c r="B3436">
        <v>4693.8922604166701</v>
      </c>
      <c r="C3436">
        <v>4663.0523697916697</v>
      </c>
      <c r="E3436" t="s">
        <v>3441</v>
      </c>
    </row>
    <row r="3437" spans="1:5" x14ac:dyDescent="0.35">
      <c r="A3437" t="s">
        <v>3442</v>
      </c>
      <c r="B3437">
        <v>1754.14731182796</v>
      </c>
      <c r="C3437">
        <v>1812.2209462365499</v>
      </c>
      <c r="E3437" t="s">
        <v>3442</v>
      </c>
    </row>
    <row r="3438" spans="1:5" x14ac:dyDescent="0.35">
      <c r="A3438" t="s">
        <v>3443</v>
      </c>
      <c r="B3438">
        <v>975.93334967742101</v>
      </c>
      <c r="C3438">
        <v>1011.14393032258</v>
      </c>
      <c r="E3438" t="s">
        <v>3443</v>
      </c>
    </row>
    <row r="3439" spans="1:5" x14ac:dyDescent="0.35">
      <c r="A3439" t="s">
        <v>3444</v>
      </c>
      <c r="B3439">
        <v>992.516924406047</v>
      </c>
      <c r="C3439">
        <v>1052.19600431966</v>
      </c>
      <c r="E3439" t="s">
        <v>3444</v>
      </c>
    </row>
    <row r="3440" spans="1:5" x14ac:dyDescent="0.35">
      <c r="A3440" t="s">
        <v>3445</v>
      </c>
      <c r="B3440">
        <v>1377.6797308868499</v>
      </c>
      <c r="C3440">
        <v>1922.5592905198801</v>
      </c>
      <c r="E3440" t="s">
        <v>3445</v>
      </c>
    </row>
    <row r="3441" spans="1:5" x14ac:dyDescent="0.35">
      <c r="A3441" t="s">
        <v>3446</v>
      </c>
      <c r="B3441">
        <v>1424.06354066986</v>
      </c>
      <c r="C3441">
        <v>1477.9530047846899</v>
      </c>
      <c r="E3441" t="s">
        <v>3446</v>
      </c>
    </row>
    <row r="3442" spans="1:5" x14ac:dyDescent="0.35">
      <c r="A3442" t="s">
        <v>3447</v>
      </c>
      <c r="B3442">
        <v>1990.6821189801699</v>
      </c>
      <c r="C3442">
        <v>2436.4355963172802</v>
      </c>
      <c r="E3442" t="s">
        <v>3447</v>
      </c>
    </row>
    <row r="3443" spans="1:5" x14ac:dyDescent="0.35">
      <c r="A3443" t="s">
        <v>3448</v>
      </c>
      <c r="B3443">
        <v>4011.2440636942601</v>
      </c>
      <c r="C3443">
        <v>4031.5680955414</v>
      </c>
      <c r="E3443" t="s">
        <v>3448</v>
      </c>
    </row>
    <row r="3444" spans="1:5" x14ac:dyDescent="0.35">
      <c r="A3444" t="s">
        <v>3449</v>
      </c>
      <c r="B3444">
        <v>765.21841206030103</v>
      </c>
      <c r="C3444">
        <v>846.40127135678404</v>
      </c>
      <c r="E3444" t="s">
        <v>3449</v>
      </c>
    </row>
    <row r="3445" spans="1:5" x14ac:dyDescent="0.35">
      <c r="A3445" t="s">
        <v>3450</v>
      </c>
      <c r="B3445">
        <v>1001.97393359375</v>
      </c>
      <c r="C3445">
        <v>1006.73871484375</v>
      </c>
      <c r="E3445" t="s">
        <v>3450</v>
      </c>
    </row>
    <row r="3446" spans="1:5" x14ac:dyDescent="0.35">
      <c r="A3446" t="s">
        <v>3451</v>
      </c>
      <c r="B3446">
        <v>1306.2153367609301</v>
      </c>
      <c r="C3446">
        <v>1301.1349511568101</v>
      </c>
      <c r="E3446" t="s">
        <v>3451</v>
      </c>
    </row>
    <row r="3447" spans="1:5" x14ac:dyDescent="0.35">
      <c r="A3447" t="s">
        <v>3452</v>
      </c>
      <c r="B3447">
        <v>1433.0640650636501</v>
      </c>
      <c r="C3447">
        <v>1271.6287425742601</v>
      </c>
      <c r="E3447" t="s">
        <v>3452</v>
      </c>
    </row>
    <row r="3448" spans="1:5" x14ac:dyDescent="0.35">
      <c r="A3448" t="s">
        <v>3453</v>
      </c>
      <c r="B3448">
        <v>1489.39217142857</v>
      </c>
      <c r="C3448">
        <v>2039.8633263157899</v>
      </c>
      <c r="E3448" t="s">
        <v>3453</v>
      </c>
    </row>
    <row r="3449" spans="1:5" x14ac:dyDescent="0.35">
      <c r="A3449" t="s">
        <v>3454</v>
      </c>
      <c r="B3449">
        <v>1915.0103555555499</v>
      </c>
      <c r="C3449">
        <v>2178.7933611111098</v>
      </c>
      <c r="E3449" t="s">
        <v>3454</v>
      </c>
    </row>
    <row r="3450" spans="1:5" x14ac:dyDescent="0.35">
      <c r="A3450" t="s">
        <v>3455</v>
      </c>
      <c r="B3450">
        <v>3693.4264022140201</v>
      </c>
      <c r="C3450">
        <v>5061.63343542436</v>
      </c>
      <c r="E3450" t="s">
        <v>3455</v>
      </c>
    </row>
    <row r="3451" spans="1:5" x14ac:dyDescent="0.35">
      <c r="A3451" t="s">
        <v>3456</v>
      </c>
      <c r="B3451">
        <v>1863.6836009389699</v>
      </c>
      <c r="C3451">
        <v>1867.6485618153399</v>
      </c>
      <c r="E3451" t="s">
        <v>3456</v>
      </c>
    </row>
    <row r="3452" spans="1:5" x14ac:dyDescent="0.35">
      <c r="A3452" t="s">
        <v>3457</v>
      </c>
      <c r="B3452">
        <v>1265.9458500000001</v>
      </c>
      <c r="C3452">
        <v>1271.3964576923099</v>
      </c>
      <c r="E3452" t="s">
        <v>3457</v>
      </c>
    </row>
    <row r="3453" spans="1:5" x14ac:dyDescent="0.35">
      <c r="A3453" t="s">
        <v>3458</v>
      </c>
      <c r="B3453">
        <v>1387.8371</v>
      </c>
      <c r="C3453">
        <v>1232.17459615385</v>
      </c>
      <c r="E3453" t="s">
        <v>3458</v>
      </c>
    </row>
    <row r="3454" spans="1:5" x14ac:dyDescent="0.35">
      <c r="A3454" t="s">
        <v>3459</v>
      </c>
      <c r="B3454">
        <v>4341.3786048237498</v>
      </c>
      <c r="C3454">
        <v>3888.0811038961001</v>
      </c>
      <c r="E3454" t="s">
        <v>3459</v>
      </c>
    </row>
    <row r="3455" spans="1:5" x14ac:dyDescent="0.35">
      <c r="A3455" t="s">
        <v>3460</v>
      </c>
      <c r="B3455">
        <v>1222.24971246819</v>
      </c>
      <c r="C3455">
        <v>1247.44912468194</v>
      </c>
      <c r="E3455" t="s">
        <v>3460</v>
      </c>
    </row>
    <row r="3456" spans="1:5" x14ac:dyDescent="0.35">
      <c r="A3456" t="s">
        <v>3461</v>
      </c>
      <c r="B3456">
        <v>486.83549748743701</v>
      </c>
      <c r="C3456">
        <v>557.28714824120595</v>
      </c>
      <c r="E3456" t="s">
        <v>3461</v>
      </c>
    </row>
    <row r="3457" spans="1:5" x14ac:dyDescent="0.35">
      <c r="A3457" t="s">
        <v>3462</v>
      </c>
      <c r="B3457">
        <v>781.96620210526396</v>
      </c>
      <c r="C3457">
        <v>828.16607263157698</v>
      </c>
      <c r="E3457" t="s">
        <v>3462</v>
      </c>
    </row>
    <row r="3458" spans="1:5" x14ac:dyDescent="0.35">
      <c r="A3458" t="s">
        <v>3463</v>
      </c>
      <c r="B3458">
        <v>927.80800785854603</v>
      </c>
      <c r="C3458">
        <v>856.65911984283002</v>
      </c>
      <c r="E3458" t="s">
        <v>3463</v>
      </c>
    </row>
    <row r="3459" spans="1:5" x14ac:dyDescent="0.35">
      <c r="A3459" t="s">
        <v>3464</v>
      </c>
      <c r="B3459">
        <v>1160.83755023923</v>
      </c>
      <c r="C3459">
        <v>1128.77617464115</v>
      </c>
      <c r="E3459" t="s">
        <v>3464</v>
      </c>
    </row>
    <row r="3460" spans="1:5" x14ac:dyDescent="0.35">
      <c r="A3460" t="s">
        <v>3465</v>
      </c>
      <c r="B3460">
        <v>1385.27671084337</v>
      </c>
      <c r="C3460">
        <v>1620.6936385542199</v>
      </c>
      <c r="E3460" t="s">
        <v>3465</v>
      </c>
    </row>
    <row r="3461" spans="1:5" x14ac:dyDescent="0.35">
      <c r="A3461" t="s">
        <v>3466</v>
      </c>
      <c r="B3461">
        <v>665.07560910815903</v>
      </c>
      <c r="C3461">
        <v>685.03044022770405</v>
      </c>
      <c r="E3461" t="s">
        <v>3466</v>
      </c>
    </row>
    <row r="3462" spans="1:5" x14ac:dyDescent="0.35">
      <c r="A3462" t="s">
        <v>3467</v>
      </c>
      <c r="B3462">
        <v>1483.8580358056299</v>
      </c>
      <c r="C3462">
        <v>1690.7949488490999</v>
      </c>
      <c r="E3462" t="s">
        <v>3467</v>
      </c>
    </row>
    <row r="3463" spans="1:5" x14ac:dyDescent="0.35">
      <c r="A3463" t="s">
        <v>3468</v>
      </c>
      <c r="B3463">
        <v>568.52856081081097</v>
      </c>
      <c r="C3463">
        <v>568.24302027026999</v>
      </c>
      <c r="E3463" t="s">
        <v>3468</v>
      </c>
    </row>
    <row r="3464" spans="1:5" x14ac:dyDescent="0.35">
      <c r="A3464" t="s">
        <v>3469</v>
      </c>
      <c r="B3464">
        <v>825.66217500000005</v>
      </c>
      <c r="C3464">
        <v>789.964367500001</v>
      </c>
      <c r="E3464" t="s">
        <v>3469</v>
      </c>
    </row>
    <row r="3465" spans="1:5" x14ac:dyDescent="0.35">
      <c r="A3465" t="s">
        <v>3470</v>
      </c>
      <c r="B3465">
        <v>1130.27936784741</v>
      </c>
      <c r="C3465">
        <v>1224.45104359673</v>
      </c>
      <c r="E3465" t="s">
        <v>3470</v>
      </c>
    </row>
    <row r="3466" spans="1:5" x14ac:dyDescent="0.35">
      <c r="A3466" t="s">
        <v>3471</v>
      </c>
      <c r="B3466">
        <v>805.95325954198302</v>
      </c>
      <c r="C3466">
        <v>906.70453625954201</v>
      </c>
      <c r="E3466" t="s">
        <v>3471</v>
      </c>
    </row>
    <row r="3467" spans="1:5" x14ac:dyDescent="0.35">
      <c r="A3467" t="s">
        <v>3472</v>
      </c>
      <c r="B3467">
        <v>584.96324137931003</v>
      </c>
      <c r="C3467">
        <v>671.57801326260005</v>
      </c>
      <c r="E3467" t="s">
        <v>3472</v>
      </c>
    </row>
    <row r="3468" spans="1:5" x14ac:dyDescent="0.35">
      <c r="A3468" t="s">
        <v>3473</v>
      </c>
      <c r="B3468">
        <v>1064.5718626865701</v>
      </c>
      <c r="C3468">
        <v>1218.71764626866</v>
      </c>
      <c r="E3468" t="s">
        <v>3473</v>
      </c>
    </row>
    <row r="3469" spans="1:5" x14ac:dyDescent="0.35">
      <c r="A3469" t="s">
        <v>3474</v>
      </c>
      <c r="B3469">
        <v>1188.10311946309</v>
      </c>
      <c r="C3469">
        <v>1285.28266107383</v>
      </c>
      <c r="E3469" t="s">
        <v>3474</v>
      </c>
    </row>
    <row r="3470" spans="1:5" x14ac:dyDescent="0.35">
      <c r="A3470" t="s">
        <v>3475</v>
      </c>
      <c r="B3470">
        <v>817.09601123595496</v>
      </c>
      <c r="C3470">
        <v>826.011797752809</v>
      </c>
      <c r="E3470" t="s">
        <v>3475</v>
      </c>
    </row>
    <row r="3471" spans="1:5" x14ac:dyDescent="0.35">
      <c r="A3471" t="s">
        <v>3476</v>
      </c>
      <c r="B3471">
        <v>906.50016576576502</v>
      </c>
      <c r="C3471">
        <v>1030.95677117117</v>
      </c>
      <c r="E3471" t="s">
        <v>3476</v>
      </c>
    </row>
    <row r="3472" spans="1:5" x14ac:dyDescent="0.35">
      <c r="A3472" t="s">
        <v>3477</v>
      </c>
      <c r="B3472">
        <v>1358.8371886524801</v>
      </c>
      <c r="C3472">
        <v>1540.57026666667</v>
      </c>
      <c r="E3472" t="s">
        <v>3477</v>
      </c>
    </row>
    <row r="3473" spans="1:5" x14ac:dyDescent="0.35">
      <c r="A3473" t="s">
        <v>3478</v>
      </c>
      <c r="B3473">
        <v>3142.8254000000002</v>
      </c>
      <c r="C3473">
        <v>2703.7048920000002</v>
      </c>
      <c r="E3473" t="s">
        <v>3478</v>
      </c>
    </row>
    <row r="3474" spans="1:5" x14ac:dyDescent="0.35">
      <c r="A3474" t="s">
        <v>3479</v>
      </c>
      <c r="B3474">
        <v>2950.72961774744</v>
      </c>
      <c r="C3474">
        <v>2415.6123208191102</v>
      </c>
      <c r="E3474" t="s">
        <v>3479</v>
      </c>
    </row>
    <row r="3475" spans="1:5" x14ac:dyDescent="0.35">
      <c r="A3475" t="s">
        <v>3480</v>
      </c>
      <c r="B3475">
        <v>634.80808695652195</v>
      </c>
      <c r="C3475">
        <v>757.97717391304298</v>
      </c>
      <c r="E3475" t="s">
        <v>3480</v>
      </c>
    </row>
    <row r="3476" spans="1:5" x14ac:dyDescent="0.35">
      <c r="A3476" t="s">
        <v>3481</v>
      </c>
      <c r="B3476">
        <v>680.62738095238103</v>
      </c>
      <c r="C3476">
        <v>752.41614583333296</v>
      </c>
      <c r="E3476" t="s">
        <v>3481</v>
      </c>
    </row>
    <row r="3477" spans="1:5" x14ac:dyDescent="0.35">
      <c r="A3477" t="s">
        <v>3482</v>
      </c>
      <c r="B3477">
        <v>2483.7967977528101</v>
      </c>
      <c r="C3477">
        <v>1853.2570000000001</v>
      </c>
      <c r="E3477" t="s">
        <v>3482</v>
      </c>
    </row>
    <row r="3478" spans="1:5" x14ac:dyDescent="0.35">
      <c r="A3478" t="s">
        <v>3483</v>
      </c>
      <c r="B3478">
        <v>2707.38353310104</v>
      </c>
      <c r="C3478">
        <v>2479.9561463414602</v>
      </c>
      <c r="E3478" t="s">
        <v>3483</v>
      </c>
    </row>
    <row r="3479" spans="1:5" x14ac:dyDescent="0.35">
      <c r="A3479" t="s">
        <v>3484</v>
      </c>
      <c r="B3479">
        <v>1043.9250714285699</v>
      </c>
      <c r="C3479">
        <v>1131.8533088235299</v>
      </c>
      <c r="E3479" t="s">
        <v>3484</v>
      </c>
    </row>
    <row r="3480" spans="1:5" x14ac:dyDescent="0.35">
      <c r="A3480" t="s">
        <v>3485</v>
      </c>
      <c r="B3480">
        <v>1412.1800807899399</v>
      </c>
      <c r="C3480">
        <v>1502.15463824057</v>
      </c>
      <c r="E3480" t="s">
        <v>3485</v>
      </c>
    </row>
    <row r="3481" spans="1:5" x14ac:dyDescent="0.35">
      <c r="A3481" t="s">
        <v>3486</v>
      </c>
      <c r="B3481">
        <v>919.48861006289303</v>
      </c>
      <c r="C3481">
        <v>788.83647169811297</v>
      </c>
      <c r="E3481" t="s">
        <v>3486</v>
      </c>
    </row>
    <row r="3482" spans="1:5" x14ac:dyDescent="0.35">
      <c r="A3482" t="s">
        <v>3487</v>
      </c>
      <c r="B3482">
        <v>1821.0507153465401</v>
      </c>
      <c r="C3482">
        <v>1596.05880693069</v>
      </c>
      <c r="E3482" t="s">
        <v>3487</v>
      </c>
    </row>
    <row r="3483" spans="1:5" x14ac:dyDescent="0.35">
      <c r="A3483" t="s">
        <v>3488</v>
      </c>
      <c r="B3483">
        <v>818.96575609756098</v>
      </c>
      <c r="C3483">
        <v>820.721795121951</v>
      </c>
      <c r="E3483" t="s">
        <v>3488</v>
      </c>
    </row>
    <row r="3484" spans="1:5" x14ac:dyDescent="0.35">
      <c r="A3484" t="s">
        <v>3489</v>
      </c>
      <c r="B3484">
        <v>603.73234312573402</v>
      </c>
      <c r="C3484">
        <v>694.81513866039802</v>
      </c>
      <c r="E3484" t="s">
        <v>3489</v>
      </c>
    </row>
    <row r="3485" spans="1:5" x14ac:dyDescent="0.35">
      <c r="A3485" t="s">
        <v>3490</v>
      </c>
      <c r="B3485">
        <v>1513.4346419753099</v>
      </c>
      <c r="C3485">
        <v>1754.5377991021301</v>
      </c>
      <c r="E3485" t="s">
        <v>3490</v>
      </c>
    </row>
    <row r="3486" spans="1:5" x14ac:dyDescent="0.35">
      <c r="A3486" t="s">
        <v>3491</v>
      </c>
      <c r="B3486">
        <v>938.034775244299</v>
      </c>
      <c r="C3486">
        <v>1106.5148762214999</v>
      </c>
      <c r="E3486" t="s">
        <v>3491</v>
      </c>
    </row>
    <row r="3487" spans="1:5" x14ac:dyDescent="0.35">
      <c r="A3487" t="s">
        <v>3492</v>
      </c>
      <c r="B3487">
        <v>788.32721290322604</v>
      </c>
      <c r="C3487">
        <v>945.99280322580796</v>
      </c>
      <c r="E3487" t="s">
        <v>3492</v>
      </c>
    </row>
    <row r="3488" spans="1:5" x14ac:dyDescent="0.35">
      <c r="A3488" t="s">
        <v>3493</v>
      </c>
      <c r="B3488">
        <v>4453.5474285714299</v>
      </c>
      <c r="C3488">
        <v>3062.9569450549502</v>
      </c>
      <c r="E3488" t="s">
        <v>3493</v>
      </c>
    </row>
    <row r="3489" spans="1:5" x14ac:dyDescent="0.35">
      <c r="A3489" t="s">
        <v>3494</v>
      </c>
      <c r="B3489">
        <v>1568.82831007752</v>
      </c>
      <c r="C3489">
        <v>1356.9286201550401</v>
      </c>
      <c r="E3489" t="s">
        <v>3494</v>
      </c>
    </row>
    <row r="3490" spans="1:5" x14ac:dyDescent="0.35">
      <c r="A3490" t="s">
        <v>3495</v>
      </c>
      <c r="B3490">
        <v>1274.48979878049</v>
      </c>
      <c r="C3490">
        <v>1240.33</v>
      </c>
      <c r="E3490" t="s">
        <v>3495</v>
      </c>
    </row>
    <row r="3491" spans="1:5" x14ac:dyDescent="0.35">
      <c r="A3491" t="s">
        <v>3496</v>
      </c>
      <c r="B3491">
        <v>1135.43273156342</v>
      </c>
      <c r="C3491">
        <v>1175.43887463127</v>
      </c>
      <c r="E3491" t="s">
        <v>3496</v>
      </c>
    </row>
    <row r="3492" spans="1:5" x14ac:dyDescent="0.35">
      <c r="A3492" t="s">
        <v>3497</v>
      </c>
      <c r="B3492">
        <v>969.47576470588297</v>
      </c>
      <c r="C3492">
        <v>913.09930542986399</v>
      </c>
      <c r="E3492" t="s">
        <v>3497</v>
      </c>
    </row>
    <row r="3493" spans="1:5" x14ac:dyDescent="0.35">
      <c r="A3493" t="s">
        <v>3498</v>
      </c>
      <c r="B3493">
        <v>1108.4611416666701</v>
      </c>
      <c r="C3493">
        <v>992.23247083333194</v>
      </c>
      <c r="E3493" t="s">
        <v>3498</v>
      </c>
    </row>
    <row r="3494" spans="1:5" x14ac:dyDescent="0.35">
      <c r="A3494" t="s">
        <v>3499</v>
      </c>
      <c r="B3494">
        <v>1045.86578034682</v>
      </c>
      <c r="C3494">
        <v>1023.90315028902</v>
      </c>
      <c r="E3494" t="s">
        <v>3499</v>
      </c>
    </row>
    <row r="3495" spans="1:5" x14ac:dyDescent="0.35">
      <c r="A3495" t="s">
        <v>3500</v>
      </c>
      <c r="B3495">
        <v>891.48336633663405</v>
      </c>
      <c r="C3495">
        <v>912.91376039603995</v>
      </c>
      <c r="E3495" t="s">
        <v>3500</v>
      </c>
    </row>
    <row r="3496" spans="1:5" x14ac:dyDescent="0.35">
      <c r="A3496" t="s">
        <v>3501</v>
      </c>
      <c r="B3496">
        <v>613.77905005561797</v>
      </c>
      <c r="C3496">
        <v>650.40811457174505</v>
      </c>
      <c r="E3496" t="s">
        <v>3501</v>
      </c>
    </row>
    <row r="3497" spans="1:5" x14ac:dyDescent="0.35">
      <c r="A3497" t="s">
        <v>3502</v>
      </c>
      <c r="B3497">
        <v>1121.7182494004801</v>
      </c>
      <c r="C3497">
        <v>1188.4908033573099</v>
      </c>
      <c r="E3497" t="s">
        <v>3502</v>
      </c>
    </row>
    <row r="3498" spans="1:5" x14ac:dyDescent="0.35">
      <c r="A3498" t="s">
        <v>3503</v>
      </c>
      <c r="B3498">
        <v>789.28461826697799</v>
      </c>
      <c r="C3498">
        <v>821.07150819672097</v>
      </c>
      <c r="E3498" t="s">
        <v>3503</v>
      </c>
    </row>
    <row r="3499" spans="1:5" x14ac:dyDescent="0.35">
      <c r="A3499" t="s">
        <v>3504</v>
      </c>
      <c r="B3499">
        <v>1143.16563636364</v>
      </c>
      <c r="C3499">
        <v>985.27792657342502</v>
      </c>
      <c r="E3499" t="s">
        <v>3504</v>
      </c>
    </row>
    <row r="3500" spans="1:5" x14ac:dyDescent="0.35">
      <c r="A3500" t="s">
        <v>3505</v>
      </c>
      <c r="B3500">
        <v>2903.9459307535599</v>
      </c>
      <c r="C3500">
        <v>3267.21591242362</v>
      </c>
      <c r="E3500" t="s">
        <v>3505</v>
      </c>
    </row>
    <row r="3501" spans="1:5" x14ac:dyDescent="0.35">
      <c r="A3501" t="s">
        <v>3506</v>
      </c>
      <c r="B3501">
        <v>2401.9386547619001</v>
      </c>
      <c r="C3501">
        <v>2240.6917083333301</v>
      </c>
      <c r="E3501" t="s">
        <v>3506</v>
      </c>
    </row>
    <row r="3502" spans="1:5" x14ac:dyDescent="0.35">
      <c r="A3502" t="s">
        <v>3507</v>
      </c>
      <c r="B3502">
        <v>2403.7917065217398</v>
      </c>
      <c r="C3502">
        <v>2371.0314782608698</v>
      </c>
      <c r="E3502" t="s">
        <v>3507</v>
      </c>
    </row>
    <row r="3503" spans="1:5" x14ac:dyDescent="0.35">
      <c r="A3503" t="s">
        <v>3508</v>
      </c>
      <c r="B3503">
        <v>1644.2411584158399</v>
      </c>
      <c r="C3503">
        <v>1584.5682376237601</v>
      </c>
      <c r="E3503" t="s">
        <v>3508</v>
      </c>
    </row>
    <row r="3504" spans="1:5" x14ac:dyDescent="0.35">
      <c r="A3504" t="s">
        <v>3509</v>
      </c>
      <c r="B3504">
        <v>2089.55304109589</v>
      </c>
      <c r="C3504">
        <v>2333.44602054794</v>
      </c>
      <c r="E3504" t="s">
        <v>3509</v>
      </c>
    </row>
    <row r="3505" spans="1:5" x14ac:dyDescent="0.35">
      <c r="A3505" t="s">
        <v>3510</v>
      </c>
      <c r="B3505">
        <v>829.32370802919695</v>
      </c>
      <c r="C3505">
        <v>777.33766569343004</v>
      </c>
      <c r="E3505" t="s">
        <v>3510</v>
      </c>
    </row>
    <row r="3506" spans="1:5" x14ac:dyDescent="0.35">
      <c r="A3506" t="s">
        <v>3511</v>
      </c>
      <c r="B3506">
        <v>738.57337402190797</v>
      </c>
      <c r="C3506">
        <v>769.87287167449006</v>
      </c>
      <c r="E3506" t="s">
        <v>3511</v>
      </c>
    </row>
    <row r="3507" spans="1:5" x14ac:dyDescent="0.35">
      <c r="A3507" t="s">
        <v>3512</v>
      </c>
      <c r="B3507">
        <v>827.61127027026998</v>
      </c>
      <c r="C3507">
        <v>910.95802252252201</v>
      </c>
      <c r="E3507" t="s">
        <v>3512</v>
      </c>
    </row>
    <row r="3508" spans="1:5" x14ac:dyDescent="0.35">
      <c r="A3508" t="s">
        <v>3513</v>
      </c>
      <c r="B3508">
        <v>902.51101886792299</v>
      </c>
      <c r="C3508">
        <v>930.89796226415103</v>
      </c>
      <c r="E3508" t="s">
        <v>3513</v>
      </c>
    </row>
    <row r="3509" spans="1:5" x14ac:dyDescent="0.35">
      <c r="A3509" t="s">
        <v>3514</v>
      </c>
      <c r="B3509">
        <v>2604.29568067227</v>
      </c>
      <c r="C3509">
        <v>2416.9141764705901</v>
      </c>
      <c r="E3509" t="s">
        <v>3514</v>
      </c>
    </row>
    <row r="3510" spans="1:5" x14ac:dyDescent="0.35">
      <c r="A3510" t="s">
        <v>3515</v>
      </c>
      <c r="B3510">
        <v>1471.3821563786</v>
      </c>
      <c r="C3510">
        <v>1459.29811625515</v>
      </c>
      <c r="E3510" t="s">
        <v>3515</v>
      </c>
    </row>
    <row r="3511" spans="1:5" x14ac:dyDescent="0.35">
      <c r="A3511" t="s">
        <v>3516</v>
      </c>
      <c r="B3511">
        <v>1034.6768259587</v>
      </c>
      <c r="C3511">
        <v>1339.81028318584</v>
      </c>
      <c r="E3511" t="s">
        <v>3516</v>
      </c>
    </row>
    <row r="3512" spans="1:5" x14ac:dyDescent="0.35">
      <c r="A3512" t="s">
        <v>3517</v>
      </c>
      <c r="B3512">
        <v>2422.8846808510598</v>
      </c>
      <c r="C3512">
        <v>2464.3290000000002</v>
      </c>
      <c r="E3512" t="s">
        <v>3517</v>
      </c>
    </row>
    <row r="3513" spans="1:5" x14ac:dyDescent="0.35">
      <c r="A3513" t="s">
        <v>3518</v>
      </c>
      <c r="B3513">
        <v>1388.6295629552501</v>
      </c>
      <c r="C3513">
        <v>1448.2449906347499</v>
      </c>
      <c r="E3513" t="s">
        <v>3518</v>
      </c>
    </row>
    <row r="3514" spans="1:5" x14ac:dyDescent="0.35">
      <c r="A3514" t="s">
        <v>3519</v>
      </c>
      <c r="B3514">
        <v>1324.4322456140301</v>
      </c>
      <c r="C3514">
        <v>1374.0990912280699</v>
      </c>
      <c r="E3514" t="s">
        <v>3519</v>
      </c>
    </row>
    <row r="3515" spans="1:5" x14ac:dyDescent="0.35">
      <c r="A3515" t="s">
        <v>3520</v>
      </c>
      <c r="B3515">
        <v>969.68657904085501</v>
      </c>
      <c r="C3515">
        <v>907.65373179395999</v>
      </c>
      <c r="E3515" t="s">
        <v>3520</v>
      </c>
    </row>
    <row r="3516" spans="1:5" x14ac:dyDescent="0.35">
      <c r="A3516" t="s">
        <v>3521</v>
      </c>
      <c r="B3516">
        <v>950.39052784503599</v>
      </c>
      <c r="C3516">
        <v>1038.7059745762699</v>
      </c>
      <c r="E3516" t="s">
        <v>3521</v>
      </c>
    </row>
    <row r="3517" spans="1:5" x14ac:dyDescent="0.35">
      <c r="A3517" t="s">
        <v>3522</v>
      </c>
      <c r="B3517">
        <v>1517.5796880733999</v>
      </c>
      <c r="C3517">
        <v>1608.9065871559601</v>
      </c>
      <c r="E3517" t="s">
        <v>3522</v>
      </c>
    </row>
    <row r="3518" spans="1:5" x14ac:dyDescent="0.35">
      <c r="A3518" t="s">
        <v>3523</v>
      </c>
      <c r="B3518">
        <v>1149.64828896104</v>
      </c>
      <c r="C3518">
        <v>1282.45321590909</v>
      </c>
      <c r="E3518" t="s">
        <v>3523</v>
      </c>
    </row>
    <row r="3519" spans="1:5" x14ac:dyDescent="0.35">
      <c r="A3519" t="s">
        <v>3524</v>
      </c>
      <c r="B3519">
        <v>2452.3234902723798</v>
      </c>
      <c r="C3519">
        <v>2164.0640680933798</v>
      </c>
      <c r="E3519" t="s">
        <v>3524</v>
      </c>
    </row>
    <row r="3520" spans="1:5" x14ac:dyDescent="0.35">
      <c r="A3520" t="s">
        <v>3525</v>
      </c>
      <c r="B3520">
        <v>691.610801670147</v>
      </c>
      <c r="C3520">
        <v>654.76975574112805</v>
      </c>
      <c r="E3520" t="s">
        <v>3525</v>
      </c>
    </row>
    <row r="3521" spans="1:5" x14ac:dyDescent="0.35">
      <c r="A3521" t="s">
        <v>3526</v>
      </c>
      <c r="B3521">
        <v>614.37734222222196</v>
      </c>
      <c r="C3521">
        <v>661.314857777778</v>
      </c>
      <c r="E3521" t="s">
        <v>3526</v>
      </c>
    </row>
    <row r="3522" spans="1:5" x14ac:dyDescent="0.35">
      <c r="A3522" t="s">
        <v>3527</v>
      </c>
      <c r="B3522">
        <v>767.61047651006595</v>
      </c>
      <c r="C3522">
        <v>821.64989932885806</v>
      </c>
      <c r="E3522" t="s">
        <v>3527</v>
      </c>
    </row>
    <row r="3523" spans="1:5" x14ac:dyDescent="0.35">
      <c r="A3523" t="s">
        <v>3528</v>
      </c>
      <c r="B3523">
        <v>913.780244565217</v>
      </c>
      <c r="C3523">
        <v>959.98981521739097</v>
      </c>
      <c r="E3523" t="s">
        <v>3528</v>
      </c>
    </row>
    <row r="3524" spans="1:5" x14ac:dyDescent="0.35">
      <c r="A3524" t="s">
        <v>3529</v>
      </c>
      <c r="B3524">
        <v>817.49628384991797</v>
      </c>
      <c r="C3524">
        <v>844.36105709624599</v>
      </c>
      <c r="E3524" t="s">
        <v>3529</v>
      </c>
    </row>
    <row r="3525" spans="1:5" x14ac:dyDescent="0.35">
      <c r="A3525" t="s">
        <v>3530</v>
      </c>
      <c r="B3525">
        <v>944.94591946308697</v>
      </c>
      <c r="C3525">
        <v>1093.9183758389299</v>
      </c>
      <c r="E3525" t="s">
        <v>3530</v>
      </c>
    </row>
    <row r="3526" spans="1:5" x14ac:dyDescent="0.35">
      <c r="A3526" t="s">
        <v>3531</v>
      </c>
      <c r="B3526">
        <v>1442.85069887279</v>
      </c>
      <c r="C3526">
        <v>1542.87172463768</v>
      </c>
      <c r="E3526" t="s">
        <v>3531</v>
      </c>
    </row>
    <row r="3527" spans="1:5" x14ac:dyDescent="0.35">
      <c r="A3527" t="s">
        <v>3532</v>
      </c>
      <c r="B3527">
        <v>373.71991860465101</v>
      </c>
      <c r="C3527">
        <v>393.815869186047</v>
      </c>
      <c r="E3527" t="s">
        <v>3532</v>
      </c>
    </row>
    <row r="3528" spans="1:5" x14ac:dyDescent="0.35">
      <c r="A3528" t="s">
        <v>3533</v>
      </c>
      <c r="B3528">
        <v>742.63585250737594</v>
      </c>
      <c r="C3528">
        <v>1708.57221386431</v>
      </c>
      <c r="E3528" t="s">
        <v>3533</v>
      </c>
    </row>
    <row r="3529" spans="1:5" x14ac:dyDescent="0.35">
      <c r="A3529" t="s">
        <v>3534</v>
      </c>
      <c r="B3529">
        <v>718.96750877193006</v>
      </c>
      <c r="C3529">
        <v>2018.6297157894701</v>
      </c>
      <c r="E3529" t="s">
        <v>3534</v>
      </c>
    </row>
    <row r="3530" spans="1:5" x14ac:dyDescent="0.35">
      <c r="A3530" t="s">
        <v>3535</v>
      </c>
      <c r="B3530">
        <v>749.38409206349104</v>
      </c>
      <c r="C3530">
        <v>774.25554444444504</v>
      </c>
      <c r="E3530" t="s">
        <v>3535</v>
      </c>
    </row>
    <row r="3531" spans="1:5" x14ac:dyDescent="0.35">
      <c r="A3531" t="s">
        <v>3536</v>
      </c>
      <c r="B3531">
        <v>430.35267241379302</v>
      </c>
      <c r="C3531">
        <v>533.84220689655103</v>
      </c>
      <c r="E3531" t="s">
        <v>3536</v>
      </c>
    </row>
    <row r="3532" spans="1:5" x14ac:dyDescent="0.35">
      <c r="A3532" t="s">
        <v>3537</v>
      </c>
      <c r="B3532">
        <v>4447.1048110465199</v>
      </c>
      <c r="C3532">
        <v>3931.6695494185901</v>
      </c>
      <c r="E3532" t="s">
        <v>3537</v>
      </c>
    </row>
    <row r="3533" spans="1:5" x14ac:dyDescent="0.35">
      <c r="A3533" t="s">
        <v>3538</v>
      </c>
      <c r="B3533">
        <v>1370.9936606557401</v>
      </c>
      <c r="C3533">
        <v>1511.1638786885201</v>
      </c>
      <c r="E3533" t="s">
        <v>3538</v>
      </c>
    </row>
    <row r="3534" spans="1:5" x14ac:dyDescent="0.35">
      <c r="A3534" t="s">
        <v>3539</v>
      </c>
      <c r="B3534">
        <v>921.09058536585496</v>
      </c>
      <c r="C3534">
        <v>1143.3404296435299</v>
      </c>
      <c r="E3534" t="s">
        <v>3539</v>
      </c>
    </row>
    <row r="3535" spans="1:5" x14ac:dyDescent="0.35">
      <c r="A3535" t="s">
        <v>3540</v>
      </c>
      <c r="B3535">
        <v>1149.85551515152</v>
      </c>
      <c r="C3535">
        <v>1137.89385606061</v>
      </c>
      <c r="E3535" t="s">
        <v>3540</v>
      </c>
    </row>
    <row r="3536" spans="1:5" x14ac:dyDescent="0.35">
      <c r="A3536" t="s">
        <v>3541</v>
      </c>
      <c r="B3536">
        <v>848.50556542056302</v>
      </c>
      <c r="C3536">
        <v>872.12749766355103</v>
      </c>
      <c r="E3536" t="s">
        <v>3541</v>
      </c>
    </row>
    <row r="3537" spans="1:5" x14ac:dyDescent="0.35">
      <c r="A3537" t="s">
        <v>3542</v>
      </c>
      <c r="B3537">
        <v>706.22306233062397</v>
      </c>
      <c r="C3537">
        <v>712.26984281842795</v>
      </c>
      <c r="E3537" t="s">
        <v>3542</v>
      </c>
    </row>
    <row r="3538" spans="1:5" x14ac:dyDescent="0.35">
      <c r="A3538" t="s">
        <v>3543</v>
      </c>
      <c r="B3538">
        <v>1273.00428286853</v>
      </c>
      <c r="C3538">
        <v>1143.3123565737101</v>
      </c>
      <c r="E3538" t="s">
        <v>3543</v>
      </c>
    </row>
    <row r="3539" spans="1:5" x14ac:dyDescent="0.35">
      <c r="A3539" t="s">
        <v>3544</v>
      </c>
      <c r="B3539">
        <v>14491.792763990299</v>
      </c>
      <c r="C3539">
        <v>13432.579301703199</v>
      </c>
      <c r="E3539" t="s">
        <v>3544</v>
      </c>
    </row>
    <row r="3540" spans="1:5" x14ac:dyDescent="0.35">
      <c r="A3540" t="s">
        <v>3545</v>
      </c>
      <c r="B3540">
        <v>1926.9853831775699</v>
      </c>
      <c r="C3540">
        <v>1580.7450700934601</v>
      </c>
      <c r="E3540" t="s">
        <v>3545</v>
      </c>
    </row>
    <row r="3541" spans="1:5" x14ac:dyDescent="0.35">
      <c r="A3541" t="s">
        <v>3546</v>
      </c>
      <c r="B3541">
        <v>847.80675199999803</v>
      </c>
      <c r="C3541">
        <v>953.70730560000004</v>
      </c>
      <c r="E3541" t="s">
        <v>3546</v>
      </c>
    </row>
    <row r="3542" spans="1:5" x14ac:dyDescent="0.35">
      <c r="A3542" t="s">
        <v>3547</v>
      </c>
      <c r="B3542">
        <v>620.63069814502501</v>
      </c>
      <c r="C3542">
        <v>725.87996795952802</v>
      </c>
      <c r="E3542" t="s">
        <v>3547</v>
      </c>
    </row>
    <row r="3543" spans="1:5" x14ac:dyDescent="0.35">
      <c r="A3543" t="s">
        <v>3548</v>
      </c>
      <c r="B3543">
        <v>1780.78020487805</v>
      </c>
      <c r="C3543">
        <v>2078.8964341463402</v>
      </c>
      <c r="E3543" t="s">
        <v>3548</v>
      </c>
    </row>
    <row r="3544" spans="1:5" x14ac:dyDescent="0.35">
      <c r="A3544" t="s">
        <v>3549</v>
      </c>
      <c r="B3544">
        <v>1897.25720325203</v>
      </c>
      <c r="C3544">
        <v>1974.89605691057</v>
      </c>
      <c r="E3544" t="s">
        <v>3549</v>
      </c>
    </row>
    <row r="3545" spans="1:5" x14ac:dyDescent="0.35">
      <c r="A3545" t="s">
        <v>3550</v>
      </c>
      <c r="B3545">
        <v>1476.1953569463501</v>
      </c>
      <c r="C3545">
        <v>1450.8221182943601</v>
      </c>
      <c r="E3545" t="s">
        <v>3550</v>
      </c>
    </row>
    <row r="3546" spans="1:5" x14ac:dyDescent="0.35">
      <c r="A3546" t="s">
        <v>3551</v>
      </c>
      <c r="B3546">
        <v>1088.58732743363</v>
      </c>
      <c r="C3546">
        <v>1090.09928318584</v>
      </c>
      <c r="E3546" t="s">
        <v>3551</v>
      </c>
    </row>
    <row r="3547" spans="1:5" x14ac:dyDescent="0.35">
      <c r="A3547" t="s">
        <v>3552</v>
      </c>
      <c r="B3547">
        <v>1130.9586624605699</v>
      </c>
      <c r="C3547">
        <v>1015.1191214511</v>
      </c>
      <c r="E3547" t="s">
        <v>3552</v>
      </c>
    </row>
    <row r="3548" spans="1:5" x14ac:dyDescent="0.35">
      <c r="A3548" t="s">
        <v>3553</v>
      </c>
      <c r="B3548">
        <v>1110.03923916293</v>
      </c>
      <c r="C3548">
        <v>1071.21539387145</v>
      </c>
      <c r="E3548" t="s">
        <v>3553</v>
      </c>
    </row>
    <row r="3549" spans="1:5" x14ac:dyDescent="0.35">
      <c r="A3549" t="s">
        <v>3554</v>
      </c>
      <c r="B3549">
        <v>2851.5376601562498</v>
      </c>
      <c r="C3549">
        <v>2307.62849023438</v>
      </c>
      <c r="E3549" t="s">
        <v>3554</v>
      </c>
    </row>
    <row r="3550" spans="1:5" x14ac:dyDescent="0.35">
      <c r="A3550" t="s">
        <v>3555</v>
      </c>
      <c r="B3550">
        <v>501.68788310762602</v>
      </c>
      <c r="C3550">
        <v>644.32176051318504</v>
      </c>
      <c r="E3550" t="s">
        <v>3555</v>
      </c>
    </row>
    <row r="3551" spans="1:5" x14ac:dyDescent="0.35">
      <c r="A3551" t="s">
        <v>3556</v>
      </c>
      <c r="B3551">
        <v>1188.84161842105</v>
      </c>
      <c r="C3551">
        <v>1693.5347149122799</v>
      </c>
      <c r="E3551" t="s">
        <v>3556</v>
      </c>
    </row>
    <row r="3552" spans="1:5" x14ac:dyDescent="0.35">
      <c r="A3552" t="s">
        <v>3557</v>
      </c>
      <c r="B3552">
        <v>1514.55751515151</v>
      </c>
      <c r="C3552">
        <v>2235.4207023172899</v>
      </c>
      <c r="E3552" t="s">
        <v>3557</v>
      </c>
    </row>
    <row r="3553" spans="1:5" x14ac:dyDescent="0.35">
      <c r="A3553" t="s">
        <v>3558</v>
      </c>
      <c r="B3553">
        <v>616.65751359516605</v>
      </c>
      <c r="C3553">
        <v>695.16010271903201</v>
      </c>
      <c r="E3553" t="s">
        <v>3558</v>
      </c>
    </row>
    <row r="3554" spans="1:5" x14ac:dyDescent="0.35">
      <c r="A3554" t="s">
        <v>3559</v>
      </c>
      <c r="B3554">
        <v>1126.6385</v>
      </c>
      <c r="C3554">
        <v>1150.3347916666701</v>
      </c>
      <c r="E3554" t="s">
        <v>3559</v>
      </c>
    </row>
    <row r="3555" spans="1:5" x14ac:dyDescent="0.35">
      <c r="A3555" t="s">
        <v>3560</v>
      </c>
      <c r="B3555">
        <v>725.49467924528199</v>
      </c>
      <c r="C3555">
        <v>989.89360377358503</v>
      </c>
      <c r="E3555" t="s">
        <v>3560</v>
      </c>
    </row>
    <row r="3556" spans="1:5" x14ac:dyDescent="0.35">
      <c r="A3556" t="s">
        <v>3561</v>
      </c>
      <c r="B3556">
        <v>1140.6768816326501</v>
      </c>
      <c r="C3556">
        <v>1357.6446857142801</v>
      </c>
      <c r="E3556" t="s">
        <v>3561</v>
      </c>
    </row>
    <row r="3557" spans="1:5" x14ac:dyDescent="0.35">
      <c r="A3557" t="s">
        <v>3562</v>
      </c>
      <c r="B3557">
        <v>8761.26662874252</v>
      </c>
      <c r="C3557">
        <v>9031.0677305389199</v>
      </c>
      <c r="E3557" t="s">
        <v>3562</v>
      </c>
    </row>
    <row r="3558" spans="1:5" x14ac:dyDescent="0.35">
      <c r="A3558" t="s">
        <v>3563</v>
      </c>
      <c r="B3558">
        <v>7645.5329877049198</v>
      </c>
      <c r="C3558">
        <v>8223.4857909836101</v>
      </c>
      <c r="E3558" t="s">
        <v>3563</v>
      </c>
    </row>
    <row r="3559" spans="1:5" x14ac:dyDescent="0.35">
      <c r="A3559" t="s">
        <v>3564</v>
      </c>
      <c r="B3559">
        <v>5332.2717326203201</v>
      </c>
      <c r="C3559">
        <v>6458.1415668449299</v>
      </c>
      <c r="E3559" t="s">
        <v>3564</v>
      </c>
    </row>
    <row r="3560" spans="1:5" x14ac:dyDescent="0.35">
      <c r="A3560" t="s">
        <v>3565</v>
      </c>
      <c r="B3560">
        <v>5025.7035459770104</v>
      </c>
      <c r="C3560">
        <v>4406.2298764367797</v>
      </c>
      <c r="E3560" t="s">
        <v>3565</v>
      </c>
    </row>
    <row r="3561" spans="1:5" x14ac:dyDescent="0.35">
      <c r="A3561" t="s">
        <v>3566</v>
      </c>
      <c r="B3561">
        <v>1262.8632751677901</v>
      </c>
      <c r="C3561">
        <v>1217.84759731544</v>
      </c>
      <c r="E3561" t="s">
        <v>3566</v>
      </c>
    </row>
    <row r="3562" spans="1:5" x14ac:dyDescent="0.35">
      <c r="A3562" t="s">
        <v>3567</v>
      </c>
      <c r="B3562">
        <v>1841.4970174216</v>
      </c>
      <c r="C3562">
        <v>1814.3444390243901</v>
      </c>
      <c r="E3562" t="s">
        <v>3567</v>
      </c>
    </row>
    <row r="3563" spans="1:5" x14ac:dyDescent="0.35">
      <c r="A3563" t="s">
        <v>3568</v>
      </c>
      <c r="B3563">
        <v>961.54806282722495</v>
      </c>
      <c r="C3563">
        <v>975.90012565444999</v>
      </c>
      <c r="E3563" t="s">
        <v>3568</v>
      </c>
    </row>
    <row r="3564" spans="1:5" x14ac:dyDescent="0.35">
      <c r="A3564" t="s">
        <v>3569</v>
      </c>
      <c r="B3564">
        <v>960.41776502732296</v>
      </c>
      <c r="C3564">
        <v>1126.93466666667</v>
      </c>
      <c r="E3564" t="s">
        <v>3569</v>
      </c>
    </row>
    <row r="3565" spans="1:5" x14ac:dyDescent="0.35">
      <c r="A3565" t="s">
        <v>3570</v>
      </c>
      <c r="B3565">
        <v>1572.3049915966401</v>
      </c>
      <c r="C3565">
        <v>1447.8992794117601</v>
      </c>
      <c r="E3565" t="s">
        <v>3570</v>
      </c>
    </row>
    <row r="3566" spans="1:5" x14ac:dyDescent="0.35">
      <c r="A3566" t="s">
        <v>3571</v>
      </c>
      <c r="B3566">
        <v>904.53071428571502</v>
      </c>
      <c r="C3566">
        <v>800.36345192307897</v>
      </c>
      <c r="E3566" t="s">
        <v>3571</v>
      </c>
    </row>
    <row r="3567" spans="1:5" x14ac:dyDescent="0.35">
      <c r="A3567" t="s">
        <v>3572</v>
      </c>
      <c r="B3567">
        <v>807.98687866108799</v>
      </c>
      <c r="C3567">
        <v>705.09655648535602</v>
      </c>
      <c r="E3567" t="s">
        <v>3572</v>
      </c>
    </row>
    <row r="3568" spans="1:5" x14ac:dyDescent="0.35">
      <c r="A3568" t="s">
        <v>3573</v>
      </c>
      <c r="B3568">
        <v>1106.2093046875</v>
      </c>
      <c r="C3568">
        <v>1082.25706640625</v>
      </c>
      <c r="E3568" t="s">
        <v>3573</v>
      </c>
    </row>
    <row r="3569" spans="1:5" x14ac:dyDescent="0.35">
      <c r="A3569" t="s">
        <v>3574</v>
      </c>
      <c r="B3569">
        <v>1233.492</v>
      </c>
      <c r="C3569">
        <v>1235.4498333333299</v>
      </c>
      <c r="E3569" t="s">
        <v>3574</v>
      </c>
    </row>
    <row r="3570" spans="1:5" x14ac:dyDescent="0.35">
      <c r="A3570" t="s">
        <v>3575</v>
      </c>
      <c r="B3570">
        <v>678.96141721854303</v>
      </c>
      <c r="C3570">
        <v>664.49502649006695</v>
      </c>
      <c r="E3570" t="s">
        <v>3575</v>
      </c>
    </row>
    <row r="3571" spans="1:5" x14ac:dyDescent="0.35">
      <c r="A3571" t="s">
        <v>3576</v>
      </c>
      <c r="B3571">
        <v>1544.1898044444399</v>
      </c>
      <c r="C3571">
        <v>1593.98745333333</v>
      </c>
      <c r="E3571" t="s">
        <v>3576</v>
      </c>
    </row>
    <row r="3572" spans="1:5" x14ac:dyDescent="0.35">
      <c r="A3572" t="s">
        <v>3577</v>
      </c>
      <c r="B3572">
        <v>792.58083041641703</v>
      </c>
      <c r="C3572">
        <v>769.82922450211197</v>
      </c>
      <c r="E3572" t="s">
        <v>3577</v>
      </c>
    </row>
    <row r="3573" spans="1:5" x14ac:dyDescent="0.35">
      <c r="A3573" t="s">
        <v>3578</v>
      </c>
      <c r="B3573">
        <v>758.43752974504196</v>
      </c>
      <c r="C3573">
        <v>838.52453682719704</v>
      </c>
      <c r="E3573" t="s">
        <v>3578</v>
      </c>
    </row>
    <row r="3574" spans="1:5" x14ac:dyDescent="0.35">
      <c r="A3574" t="s">
        <v>3579</v>
      </c>
      <c r="B3574">
        <v>747.36386824769397</v>
      </c>
      <c r="C3574">
        <v>795.00227536231705</v>
      </c>
      <c r="E3574" t="s">
        <v>3579</v>
      </c>
    </row>
    <row r="3575" spans="1:5" x14ac:dyDescent="0.35">
      <c r="A3575" t="s">
        <v>3580</v>
      </c>
      <c r="B3575">
        <v>1303.9742340672101</v>
      </c>
      <c r="C3575">
        <v>1471.1743939745099</v>
      </c>
      <c r="E3575" t="s">
        <v>3580</v>
      </c>
    </row>
    <row r="3576" spans="1:5" x14ac:dyDescent="0.35">
      <c r="A3576" t="s">
        <v>3581</v>
      </c>
      <c r="B3576">
        <v>1161.50363896104</v>
      </c>
      <c r="C3576">
        <v>1160.9987000000001</v>
      </c>
      <c r="E3576" t="s">
        <v>3581</v>
      </c>
    </row>
    <row r="3577" spans="1:5" x14ac:dyDescent="0.35">
      <c r="A3577" t="s">
        <v>3582</v>
      </c>
      <c r="B3577">
        <v>1246.5467750410501</v>
      </c>
      <c r="C3577">
        <v>1241.6044022988499</v>
      </c>
      <c r="E3577" t="s">
        <v>3582</v>
      </c>
    </row>
    <row r="3578" spans="1:5" x14ac:dyDescent="0.35">
      <c r="A3578" t="s">
        <v>3583</v>
      </c>
      <c r="B3578">
        <v>938.19066666666504</v>
      </c>
      <c r="C3578">
        <v>1193.7541124260399</v>
      </c>
      <c r="E3578" t="s">
        <v>3583</v>
      </c>
    </row>
    <row r="3579" spans="1:5" x14ac:dyDescent="0.35">
      <c r="A3579" t="s">
        <v>3584</v>
      </c>
      <c r="B3579">
        <v>804.69733333333397</v>
      </c>
      <c r="C3579">
        <v>995.19774556212997</v>
      </c>
      <c r="E3579" t="s">
        <v>3584</v>
      </c>
    </row>
    <row r="3580" spans="1:5" x14ac:dyDescent="0.35">
      <c r="A3580" t="s">
        <v>3585</v>
      </c>
      <c r="B3580">
        <v>1481.7527404718701</v>
      </c>
      <c r="C3580">
        <v>1363.8721869328499</v>
      </c>
      <c r="E3580" t="s">
        <v>3585</v>
      </c>
    </row>
    <row r="3581" spans="1:5" x14ac:dyDescent="0.35">
      <c r="A3581" t="s">
        <v>3586</v>
      </c>
      <c r="B3581">
        <v>781.73344166666402</v>
      </c>
      <c r="C3581">
        <v>740.78416805555503</v>
      </c>
      <c r="E3581" t="s">
        <v>3586</v>
      </c>
    </row>
    <row r="3582" spans="1:5" x14ac:dyDescent="0.35">
      <c r="A3582" t="s">
        <v>3587</v>
      </c>
      <c r="B3582">
        <v>774.92577726217996</v>
      </c>
      <c r="C3582">
        <v>1004.67745243619</v>
      </c>
      <c r="E3582" t="s">
        <v>3587</v>
      </c>
    </row>
    <row r="3583" spans="1:5" x14ac:dyDescent="0.35">
      <c r="A3583" t="s">
        <v>3588</v>
      </c>
      <c r="B3583">
        <v>866.42136231884103</v>
      </c>
      <c r="C3583">
        <v>1143.9282318840601</v>
      </c>
      <c r="E3583" t="s">
        <v>3588</v>
      </c>
    </row>
    <row r="3584" spans="1:5" x14ac:dyDescent="0.35">
      <c r="A3584" t="s">
        <v>3589</v>
      </c>
      <c r="B3584">
        <v>571.54532500000005</v>
      </c>
      <c r="C3584">
        <v>677.99908749999997</v>
      </c>
      <c r="E3584" t="s">
        <v>3589</v>
      </c>
    </row>
    <row r="3585" spans="1:5" x14ac:dyDescent="0.35">
      <c r="A3585" t="s">
        <v>3590</v>
      </c>
      <c r="B3585">
        <v>639.40551558073901</v>
      </c>
      <c r="C3585">
        <v>643.60718201133295</v>
      </c>
      <c r="E3585" t="s">
        <v>3590</v>
      </c>
    </row>
    <row r="3586" spans="1:5" x14ac:dyDescent="0.35">
      <c r="A3586" t="s">
        <v>3591</v>
      </c>
      <c r="B3586">
        <v>892.67189041095901</v>
      </c>
      <c r="C3586">
        <v>802.37498630136997</v>
      </c>
      <c r="E3586" t="s">
        <v>3591</v>
      </c>
    </row>
    <row r="3587" spans="1:5" x14ac:dyDescent="0.35">
      <c r="A3587" t="s">
        <v>3592</v>
      </c>
      <c r="B3587">
        <v>1178.5837338603401</v>
      </c>
      <c r="C3587">
        <v>1222.4144545454601</v>
      </c>
      <c r="E3587" t="s">
        <v>3592</v>
      </c>
    </row>
    <row r="3588" spans="1:5" x14ac:dyDescent="0.35">
      <c r="A3588" t="s">
        <v>3593</v>
      </c>
      <c r="B3588">
        <v>1954.0443364486</v>
      </c>
      <c r="C3588">
        <v>2914.49825856698</v>
      </c>
      <c r="E3588" t="s">
        <v>3593</v>
      </c>
    </row>
    <row r="3589" spans="1:5" x14ac:dyDescent="0.35">
      <c r="A3589" t="s">
        <v>3594</v>
      </c>
      <c r="B3589">
        <v>2434.3764433962301</v>
      </c>
      <c r="C3589">
        <v>1993.33495754717</v>
      </c>
      <c r="E3589" t="s">
        <v>3594</v>
      </c>
    </row>
    <row r="3590" spans="1:5" x14ac:dyDescent="0.35">
      <c r="A3590" t="s">
        <v>3595</v>
      </c>
      <c r="B3590">
        <v>2192.2029121621599</v>
      </c>
      <c r="C3590">
        <v>2238.6749425675698</v>
      </c>
      <c r="E3590" t="s">
        <v>3595</v>
      </c>
    </row>
    <row r="3591" spans="1:5" x14ac:dyDescent="0.35">
      <c r="A3591" t="s">
        <v>3596</v>
      </c>
      <c r="B3591">
        <v>1286.6233266331601</v>
      </c>
      <c r="C3591">
        <v>1972.8129547738699</v>
      </c>
      <c r="E3591" t="s">
        <v>3596</v>
      </c>
    </row>
    <row r="3592" spans="1:5" x14ac:dyDescent="0.35">
      <c r="A3592" t="s">
        <v>3597</v>
      </c>
      <c r="B3592">
        <v>9663.5574022663004</v>
      </c>
      <c r="C3592">
        <v>8951.1123201132996</v>
      </c>
      <c r="E3592" t="s">
        <v>3597</v>
      </c>
    </row>
    <row r="3593" spans="1:5" x14ac:dyDescent="0.35">
      <c r="A3593" t="s">
        <v>3598</v>
      </c>
      <c r="B3593">
        <v>1274.09242016807</v>
      </c>
      <c r="C3593">
        <v>1470.9493235294101</v>
      </c>
      <c r="E3593" t="s">
        <v>3598</v>
      </c>
    </row>
    <row r="3594" spans="1:5" x14ac:dyDescent="0.35">
      <c r="A3594" t="s">
        <v>3599</v>
      </c>
      <c r="B3594">
        <v>634.02595169082201</v>
      </c>
      <c r="C3594">
        <v>781.61785603864701</v>
      </c>
      <c r="E3594" t="s">
        <v>3599</v>
      </c>
    </row>
    <row r="3595" spans="1:5" x14ac:dyDescent="0.35">
      <c r="A3595" t="s">
        <v>3600</v>
      </c>
      <c r="B3595">
        <v>780.08275828729302</v>
      </c>
      <c r="C3595">
        <v>827.65153107734704</v>
      </c>
      <c r="E3595" t="s">
        <v>3600</v>
      </c>
    </row>
    <row r="3596" spans="1:5" x14ac:dyDescent="0.35">
      <c r="A3596" t="s">
        <v>3601</v>
      </c>
      <c r="B3596">
        <v>800.30627807486599</v>
      </c>
      <c r="C3596">
        <v>1062.07005882353</v>
      </c>
      <c r="E3596" t="s">
        <v>3601</v>
      </c>
    </row>
    <row r="3597" spans="1:5" x14ac:dyDescent="0.35">
      <c r="A3597" t="s">
        <v>3602</v>
      </c>
      <c r="B3597">
        <v>879.79759223301096</v>
      </c>
      <c r="C3597">
        <v>1161.23493203883</v>
      </c>
      <c r="E3597" t="s">
        <v>3602</v>
      </c>
    </row>
    <row r="3598" spans="1:5" x14ac:dyDescent="0.35">
      <c r="A3598" t="s">
        <v>3603</v>
      </c>
      <c r="B3598">
        <v>1120.52742084942</v>
      </c>
      <c r="C3598">
        <v>1128.4674594594601</v>
      </c>
      <c r="E3598" t="s">
        <v>3603</v>
      </c>
    </row>
    <row r="3599" spans="1:5" x14ac:dyDescent="0.35">
      <c r="A3599" t="s">
        <v>3604</v>
      </c>
      <c r="B3599">
        <v>6989.4914099216803</v>
      </c>
      <c r="C3599">
        <v>7021.85430156658</v>
      </c>
      <c r="E3599" t="s">
        <v>3604</v>
      </c>
    </row>
    <row r="3600" spans="1:5" x14ac:dyDescent="0.35">
      <c r="A3600" t="s">
        <v>3605</v>
      </c>
      <c r="B3600">
        <v>15159.9139183674</v>
      </c>
      <c r="C3600">
        <v>11969.5168571429</v>
      </c>
      <c r="E3600" t="s">
        <v>3605</v>
      </c>
    </row>
    <row r="3601" spans="1:5" x14ac:dyDescent="0.35">
      <c r="A3601" t="s">
        <v>3606</v>
      </c>
      <c r="B3601">
        <v>1908.8523593750001</v>
      </c>
      <c r="C3601">
        <v>2477.1232500000001</v>
      </c>
      <c r="E3601" t="s">
        <v>3606</v>
      </c>
    </row>
    <row r="3602" spans="1:5" x14ac:dyDescent="0.35">
      <c r="A3602" t="s">
        <v>3607</v>
      </c>
      <c r="B3602">
        <v>1460.90266972477</v>
      </c>
      <c r="C3602">
        <v>1951.9268165137601</v>
      </c>
      <c r="E3602" t="s">
        <v>3607</v>
      </c>
    </row>
    <row r="3603" spans="1:5" x14ac:dyDescent="0.35">
      <c r="A3603" t="s">
        <v>3608</v>
      </c>
      <c r="B3603">
        <v>1242.2556605042</v>
      </c>
      <c r="C3603">
        <v>1231.3518941176501</v>
      </c>
      <c r="E3603" t="s">
        <v>3608</v>
      </c>
    </row>
    <row r="3604" spans="1:5" x14ac:dyDescent="0.35">
      <c r="A3604" t="s">
        <v>3609</v>
      </c>
      <c r="B3604">
        <v>2485.4894881169998</v>
      </c>
      <c r="C3604">
        <v>2883.25375137111</v>
      </c>
      <c r="E3604" t="s">
        <v>3609</v>
      </c>
    </row>
    <row r="3605" spans="1:5" x14ac:dyDescent="0.35">
      <c r="A3605" t="s">
        <v>3610</v>
      </c>
      <c r="B3605">
        <v>2386.55487159533</v>
      </c>
      <c r="C3605">
        <v>2938.9441984435798</v>
      </c>
      <c r="E3605" t="s">
        <v>3610</v>
      </c>
    </row>
    <row r="3606" spans="1:5" x14ac:dyDescent="0.35">
      <c r="A3606" t="s">
        <v>3611</v>
      </c>
      <c r="B3606">
        <v>1267.162</v>
      </c>
      <c r="C3606">
        <v>1256.2157649999999</v>
      </c>
      <c r="E3606" t="s">
        <v>3611</v>
      </c>
    </row>
    <row r="3607" spans="1:5" x14ac:dyDescent="0.35">
      <c r="A3607" t="s">
        <v>3612</v>
      </c>
      <c r="B3607">
        <v>4129.9386367712996</v>
      </c>
      <c r="C3607">
        <v>4022.29498654708</v>
      </c>
      <c r="E3607" t="s">
        <v>3612</v>
      </c>
    </row>
    <row r="3608" spans="1:5" x14ac:dyDescent="0.35">
      <c r="A3608" t="s">
        <v>3613</v>
      </c>
      <c r="B3608">
        <v>2405.2010309278298</v>
      </c>
      <c r="C3608">
        <v>2556.3461108247402</v>
      </c>
      <c r="E3608" t="s">
        <v>3613</v>
      </c>
    </row>
    <row r="3609" spans="1:5" x14ac:dyDescent="0.35">
      <c r="A3609" t="s">
        <v>3614</v>
      </c>
      <c r="B3609">
        <v>893.32356294536805</v>
      </c>
      <c r="C3609">
        <v>1000.20845130642</v>
      </c>
      <c r="E3609" t="s">
        <v>3614</v>
      </c>
    </row>
    <row r="3610" spans="1:5" x14ac:dyDescent="0.35">
      <c r="A3610" t="s">
        <v>3615</v>
      </c>
      <c r="B3610">
        <v>4675.7979937499904</v>
      </c>
      <c r="C3610">
        <v>4326.7317770833297</v>
      </c>
      <c r="E3610" t="s">
        <v>3615</v>
      </c>
    </row>
    <row r="3611" spans="1:5" x14ac:dyDescent="0.35">
      <c r="A3611" t="s">
        <v>3616</v>
      </c>
      <c r="B3611">
        <v>563.777952919021</v>
      </c>
      <c r="C3611">
        <v>537.83987523540304</v>
      </c>
      <c r="E3611" t="s">
        <v>3616</v>
      </c>
    </row>
    <row r="3612" spans="1:5" x14ac:dyDescent="0.35">
      <c r="A3612" t="s">
        <v>3617</v>
      </c>
      <c r="B3612">
        <v>1352.1149504504499</v>
      </c>
      <c r="C3612">
        <v>1271.2574819819799</v>
      </c>
      <c r="E3612" t="s">
        <v>3617</v>
      </c>
    </row>
    <row r="3613" spans="1:5" x14ac:dyDescent="0.35">
      <c r="A3613" t="s">
        <v>3618</v>
      </c>
      <c r="B3613">
        <v>1379.67544</v>
      </c>
      <c r="C3613">
        <v>1199.43822444444</v>
      </c>
      <c r="E3613" t="s">
        <v>3618</v>
      </c>
    </row>
    <row r="3614" spans="1:5" x14ac:dyDescent="0.35">
      <c r="A3614" t="s">
        <v>3619</v>
      </c>
      <c r="B3614">
        <v>1119.9544789915999</v>
      </c>
      <c r="C3614">
        <v>1016.68533823529</v>
      </c>
      <c r="E3614" t="s">
        <v>3619</v>
      </c>
    </row>
    <row r="3615" spans="1:5" x14ac:dyDescent="0.35">
      <c r="A3615" t="s">
        <v>3620</v>
      </c>
      <c r="B3615">
        <v>1153.4291008939999</v>
      </c>
      <c r="C3615">
        <v>1103.5697841634701</v>
      </c>
      <c r="E3615" t="s">
        <v>3620</v>
      </c>
    </row>
    <row r="3616" spans="1:5" x14ac:dyDescent="0.35">
      <c r="A3616" t="s">
        <v>3621</v>
      </c>
      <c r="B3616">
        <v>952.43824703891596</v>
      </c>
      <c r="C3616">
        <v>909.81025380710696</v>
      </c>
      <c r="E3616" t="s">
        <v>3621</v>
      </c>
    </row>
    <row r="3617" spans="1:5" x14ac:dyDescent="0.35">
      <c r="A3617" t="s">
        <v>3622</v>
      </c>
      <c r="B3617">
        <v>1625.0431957671999</v>
      </c>
      <c r="C3617">
        <v>1502.7884444444401</v>
      </c>
      <c r="E3617" t="s">
        <v>3622</v>
      </c>
    </row>
    <row r="3618" spans="1:5" x14ac:dyDescent="0.35">
      <c r="A3618" t="s">
        <v>3623</v>
      </c>
      <c r="B3618">
        <v>1414.4334285714301</v>
      </c>
      <c r="C3618">
        <v>1327.9768533333299</v>
      </c>
      <c r="E3618" t="s">
        <v>3623</v>
      </c>
    </row>
    <row r="3619" spans="1:5" x14ac:dyDescent="0.35">
      <c r="A3619" t="s">
        <v>3624</v>
      </c>
      <c r="B3619">
        <v>2329.9213432032302</v>
      </c>
      <c r="C3619">
        <v>2428.5119502018902</v>
      </c>
      <c r="E3619" t="s">
        <v>3624</v>
      </c>
    </row>
    <row r="3620" spans="1:5" x14ac:dyDescent="0.35">
      <c r="A3620" t="s">
        <v>3625</v>
      </c>
      <c r="B3620">
        <v>3775.1734068441101</v>
      </c>
      <c r="C3620">
        <v>2757.8543840304101</v>
      </c>
      <c r="E3620" t="s">
        <v>3625</v>
      </c>
    </row>
    <row r="3621" spans="1:5" x14ac:dyDescent="0.35">
      <c r="A3621" t="s">
        <v>3626</v>
      </c>
      <c r="B3621">
        <v>746.44679963735302</v>
      </c>
      <c r="C3621">
        <v>799.38976337262</v>
      </c>
      <c r="E3621" t="s">
        <v>3626</v>
      </c>
    </row>
    <row r="3622" spans="1:5" x14ac:dyDescent="0.35">
      <c r="A3622" t="s">
        <v>3627</v>
      </c>
      <c r="B3622">
        <v>926.719394816153</v>
      </c>
      <c r="C3622">
        <v>886.92787763713</v>
      </c>
      <c r="E3622" t="s">
        <v>3627</v>
      </c>
    </row>
    <row r="3623" spans="1:5" x14ac:dyDescent="0.35">
      <c r="A3623" t="s">
        <v>3628</v>
      </c>
      <c r="B3623">
        <v>1866.68501327433</v>
      </c>
      <c r="C3623">
        <v>1819.7310265486699</v>
      </c>
      <c r="E3623" t="s">
        <v>3628</v>
      </c>
    </row>
    <row r="3624" spans="1:5" x14ac:dyDescent="0.35">
      <c r="A3624" t="s">
        <v>3629</v>
      </c>
      <c r="B3624">
        <v>1703.92590178572</v>
      </c>
      <c r="C3624">
        <v>1623.5004375000001</v>
      </c>
      <c r="E3624" t="s">
        <v>3629</v>
      </c>
    </row>
    <row r="3625" spans="1:5" x14ac:dyDescent="0.35">
      <c r="A3625" t="s">
        <v>3630</v>
      </c>
      <c r="B3625">
        <v>938.237156779663</v>
      </c>
      <c r="C3625">
        <v>903.61034957626998</v>
      </c>
      <c r="E3625" t="s">
        <v>3630</v>
      </c>
    </row>
    <row r="3626" spans="1:5" x14ac:dyDescent="0.35">
      <c r="A3626" t="s">
        <v>3631</v>
      </c>
      <c r="B3626">
        <v>781.52720923520803</v>
      </c>
      <c r="C3626">
        <v>792.26475757575702</v>
      </c>
      <c r="E3626" t="s">
        <v>3631</v>
      </c>
    </row>
    <row r="3627" spans="1:5" x14ac:dyDescent="0.35">
      <c r="A3627" t="s">
        <v>3632</v>
      </c>
      <c r="B3627">
        <v>1311.0312027027001</v>
      </c>
      <c r="C3627">
        <v>1388.4111216216199</v>
      </c>
      <c r="E3627" t="s">
        <v>3632</v>
      </c>
    </row>
    <row r="3628" spans="1:5" x14ac:dyDescent="0.35">
      <c r="A3628" t="s">
        <v>3633</v>
      </c>
      <c r="B3628">
        <v>1767.43731343284</v>
      </c>
      <c r="C3628">
        <v>2129.7851828358198</v>
      </c>
      <c r="E3628" t="s">
        <v>3633</v>
      </c>
    </row>
    <row r="3629" spans="1:5" x14ac:dyDescent="0.35">
      <c r="A3629" t="s">
        <v>3634</v>
      </c>
      <c r="B3629">
        <v>904.33186802030502</v>
      </c>
      <c r="C3629">
        <v>955.68543485617602</v>
      </c>
      <c r="E3629" t="s">
        <v>3634</v>
      </c>
    </row>
    <row r="3630" spans="1:5" x14ac:dyDescent="0.35">
      <c r="A3630" t="s">
        <v>3635</v>
      </c>
      <c r="B3630">
        <v>744.15938011695903</v>
      </c>
      <c r="C3630">
        <v>717.47300292397597</v>
      </c>
      <c r="E3630" t="s">
        <v>3635</v>
      </c>
    </row>
    <row r="3631" spans="1:5" x14ac:dyDescent="0.35">
      <c r="A3631" t="s">
        <v>3636</v>
      </c>
      <c r="B3631">
        <v>1706.02784277456</v>
      </c>
      <c r="C3631">
        <v>1534.89453988439</v>
      </c>
      <c r="E3631" t="s">
        <v>3636</v>
      </c>
    </row>
    <row r="3632" spans="1:5" x14ac:dyDescent="0.35">
      <c r="A3632" t="s">
        <v>3637</v>
      </c>
      <c r="B3632">
        <v>5868.9860357142898</v>
      </c>
      <c r="C3632">
        <v>6363.4669326923104</v>
      </c>
      <c r="E3632" t="s">
        <v>3637</v>
      </c>
    </row>
    <row r="3633" spans="1:5" x14ac:dyDescent="0.35">
      <c r="A3633" t="s">
        <v>3638</v>
      </c>
      <c r="B3633">
        <v>718.05540388349402</v>
      </c>
      <c r="C3633">
        <v>734.87580097087198</v>
      </c>
      <c r="E3633" t="s">
        <v>3638</v>
      </c>
    </row>
    <row r="3634" spans="1:5" x14ac:dyDescent="0.35">
      <c r="A3634" t="s">
        <v>3639</v>
      </c>
      <c r="B3634">
        <v>377.904938053097</v>
      </c>
      <c r="C3634">
        <v>351.35744247787602</v>
      </c>
      <c r="E3634" t="s">
        <v>3639</v>
      </c>
    </row>
    <row r="3635" spans="1:5" x14ac:dyDescent="0.35">
      <c r="A3635" t="s">
        <v>3640</v>
      </c>
      <c r="B3635">
        <v>1068.76344493392</v>
      </c>
      <c r="C3635">
        <v>998.096140969163</v>
      </c>
      <c r="E3635" t="s">
        <v>3640</v>
      </c>
    </row>
    <row r="3636" spans="1:5" x14ac:dyDescent="0.35">
      <c r="A3636" t="s">
        <v>3641</v>
      </c>
      <c r="B3636">
        <v>1005.65362750716</v>
      </c>
      <c r="C3636">
        <v>893.48575644699201</v>
      </c>
      <c r="E3636" t="s">
        <v>3641</v>
      </c>
    </row>
    <row r="3637" spans="1:5" x14ac:dyDescent="0.35">
      <c r="A3637" t="s">
        <v>3642</v>
      </c>
      <c r="B3637">
        <v>1704.5033480392201</v>
      </c>
      <c r="C3637">
        <v>1685.0476862745099</v>
      </c>
      <c r="E3637" t="s">
        <v>3642</v>
      </c>
    </row>
    <row r="3638" spans="1:5" x14ac:dyDescent="0.35">
      <c r="A3638" t="s">
        <v>3643</v>
      </c>
      <c r="B3638">
        <v>2241.36998734177</v>
      </c>
      <c r="C3638">
        <v>2196.47687974684</v>
      </c>
      <c r="E3638" t="s">
        <v>3643</v>
      </c>
    </row>
    <row r="3639" spans="1:5" x14ac:dyDescent="0.35">
      <c r="A3639" t="s">
        <v>3644</v>
      </c>
      <c r="B3639">
        <v>1020.60102344827</v>
      </c>
      <c r="C3639">
        <v>1136.6745793103501</v>
      </c>
      <c r="E3639" t="s">
        <v>3644</v>
      </c>
    </row>
    <row r="3640" spans="1:5" x14ac:dyDescent="0.35">
      <c r="A3640" t="s">
        <v>3645</v>
      </c>
      <c r="B3640">
        <v>1093.76947276689</v>
      </c>
      <c r="C3640">
        <v>1797.77283442266</v>
      </c>
      <c r="E3640" t="s">
        <v>3645</v>
      </c>
    </row>
    <row r="3641" spans="1:5" x14ac:dyDescent="0.35">
      <c r="A3641" t="s">
        <v>3646</v>
      </c>
      <c r="B3641">
        <v>1496.8995974576301</v>
      </c>
      <c r="C3641">
        <v>1241.6933983050801</v>
      </c>
      <c r="E3641" t="s">
        <v>3646</v>
      </c>
    </row>
    <row r="3642" spans="1:5" x14ac:dyDescent="0.35">
      <c r="A3642" t="s">
        <v>3647</v>
      </c>
      <c r="B3642">
        <v>951.37409153318004</v>
      </c>
      <c r="C3642">
        <v>892.37975057208303</v>
      </c>
      <c r="E3642" t="s">
        <v>3647</v>
      </c>
    </row>
    <row r="3643" spans="1:5" x14ac:dyDescent="0.35">
      <c r="A3643" t="s">
        <v>3648</v>
      </c>
      <c r="B3643">
        <v>2479.7246603174599</v>
      </c>
      <c r="C3643">
        <v>2221.9187333333398</v>
      </c>
      <c r="E3643" t="s">
        <v>3648</v>
      </c>
    </row>
    <row r="3644" spans="1:5" x14ac:dyDescent="0.35">
      <c r="A3644" t="s">
        <v>3649</v>
      </c>
      <c r="B3644">
        <v>8065.0923192771097</v>
      </c>
      <c r="C3644">
        <v>8514.8400813252993</v>
      </c>
      <c r="E3644" t="s">
        <v>3649</v>
      </c>
    </row>
    <row r="3645" spans="1:5" x14ac:dyDescent="0.35">
      <c r="A3645" t="s">
        <v>3650</v>
      </c>
      <c r="B3645">
        <v>2256.3079367945802</v>
      </c>
      <c r="C3645">
        <v>1913.8784063205401</v>
      </c>
      <c r="E3645" t="s">
        <v>3650</v>
      </c>
    </row>
    <row r="3646" spans="1:5" x14ac:dyDescent="0.35">
      <c r="A3646" t="s">
        <v>3651</v>
      </c>
      <c r="B3646">
        <v>4377.6947827338199</v>
      </c>
      <c r="C3646">
        <v>3730.3515884892099</v>
      </c>
      <c r="E3646" t="s">
        <v>3651</v>
      </c>
    </row>
    <row r="3647" spans="1:5" x14ac:dyDescent="0.35">
      <c r="A3647" t="s">
        <v>3652</v>
      </c>
      <c r="B3647">
        <v>804.18395905310399</v>
      </c>
      <c r="C3647">
        <v>792.288622520795</v>
      </c>
      <c r="E3647" t="s">
        <v>3652</v>
      </c>
    </row>
    <row r="3648" spans="1:5" x14ac:dyDescent="0.35">
      <c r="A3648" t="s">
        <v>3653</v>
      </c>
      <c r="B3648">
        <v>543.25136518771296</v>
      </c>
      <c r="C3648">
        <v>1027.90267235495</v>
      </c>
      <c r="E3648" t="s">
        <v>3653</v>
      </c>
    </row>
    <row r="3649" spans="1:5" x14ac:dyDescent="0.35">
      <c r="A3649" t="s">
        <v>3654</v>
      </c>
      <c r="B3649">
        <v>699.45093732970099</v>
      </c>
      <c r="C3649">
        <v>969.51638419618496</v>
      </c>
      <c r="E3649" t="s">
        <v>3654</v>
      </c>
    </row>
    <row r="3650" spans="1:5" x14ac:dyDescent="0.35">
      <c r="A3650" t="s">
        <v>3655</v>
      </c>
      <c r="B3650">
        <v>2727.98673333333</v>
      </c>
      <c r="C3650">
        <v>8341.6798500000004</v>
      </c>
      <c r="E3650" t="s">
        <v>3655</v>
      </c>
    </row>
    <row r="3651" spans="1:5" x14ac:dyDescent="0.35">
      <c r="A3651" t="s">
        <v>3656</v>
      </c>
      <c r="B3651">
        <v>1385.90014814815</v>
      </c>
      <c r="C3651">
        <v>1752.2888148148099</v>
      </c>
      <c r="E3651" t="s">
        <v>3656</v>
      </c>
    </row>
    <row r="3652" spans="1:5" x14ac:dyDescent="0.35">
      <c r="A3652" t="s">
        <v>3657</v>
      </c>
      <c r="B3652">
        <v>2078.5891803278701</v>
      </c>
      <c r="C3652">
        <v>2461.4755245901601</v>
      </c>
      <c r="E3652" t="s">
        <v>3657</v>
      </c>
    </row>
    <row r="3653" spans="1:5" x14ac:dyDescent="0.35">
      <c r="A3653" t="s">
        <v>3658</v>
      </c>
      <c r="B3653">
        <v>787.94551560549303</v>
      </c>
      <c r="C3653">
        <v>872.84973283395698</v>
      </c>
      <c r="E3653" t="s">
        <v>3658</v>
      </c>
    </row>
    <row r="3654" spans="1:5" x14ac:dyDescent="0.35">
      <c r="A3654" t="s">
        <v>3659</v>
      </c>
      <c r="B3654">
        <v>3449.4897272727299</v>
      </c>
      <c r="C3654">
        <v>3178.5309545454502</v>
      </c>
      <c r="E3654" t="s">
        <v>3659</v>
      </c>
    </row>
    <row r="3655" spans="1:5" x14ac:dyDescent="0.35">
      <c r="A3655" t="s">
        <v>3660</v>
      </c>
      <c r="B3655">
        <v>782.73815734597304</v>
      </c>
      <c r="C3655">
        <v>1129.1884985782001</v>
      </c>
      <c r="E3655" t="s">
        <v>3660</v>
      </c>
    </row>
    <row r="3656" spans="1:5" x14ac:dyDescent="0.35">
      <c r="A3656" t="s">
        <v>3661</v>
      </c>
      <c r="B3656">
        <v>1263.25659405941</v>
      </c>
      <c r="C3656">
        <v>1323.5018514851499</v>
      </c>
      <c r="E3656" t="s">
        <v>3661</v>
      </c>
    </row>
    <row r="3657" spans="1:5" x14ac:dyDescent="0.35">
      <c r="A3657" t="s">
        <v>3662</v>
      </c>
      <c r="B3657">
        <v>1387.74681372549</v>
      </c>
      <c r="C3657">
        <v>1301.02243627451</v>
      </c>
      <c r="E3657" t="s">
        <v>3662</v>
      </c>
    </row>
    <row r="3658" spans="1:5" x14ac:dyDescent="0.35">
      <c r="A3658" t="s">
        <v>3663</v>
      </c>
      <c r="B3658">
        <v>1124.6461069182401</v>
      </c>
      <c r="C3658">
        <v>888.75970335429599</v>
      </c>
      <c r="E3658" t="s">
        <v>3663</v>
      </c>
    </row>
    <row r="3659" spans="1:5" x14ac:dyDescent="0.35">
      <c r="A3659" t="s">
        <v>3664</v>
      </c>
      <c r="B3659">
        <v>1309.1924630225101</v>
      </c>
      <c r="C3659">
        <v>1381.7576848874601</v>
      </c>
      <c r="E3659" t="s">
        <v>3664</v>
      </c>
    </row>
    <row r="3660" spans="1:5" x14ac:dyDescent="0.35">
      <c r="A3660" t="s">
        <v>3665</v>
      </c>
      <c r="B3660">
        <v>1009.68727191011</v>
      </c>
      <c r="C3660">
        <v>964.81726741573004</v>
      </c>
      <c r="E3660" t="s">
        <v>3665</v>
      </c>
    </row>
    <row r="3661" spans="1:5" x14ac:dyDescent="0.35">
      <c r="A3661" t="s">
        <v>3666</v>
      </c>
      <c r="B3661">
        <v>1101.41923584906</v>
      </c>
      <c r="C3661">
        <v>951.92115094339795</v>
      </c>
      <c r="E3661" t="s">
        <v>3666</v>
      </c>
    </row>
    <row r="3662" spans="1:5" x14ac:dyDescent="0.35">
      <c r="A3662" t="s">
        <v>3667</v>
      </c>
      <c r="B3662">
        <v>1063.3406120218599</v>
      </c>
      <c r="C3662">
        <v>1078.8476311475399</v>
      </c>
      <c r="E3662" t="s">
        <v>3667</v>
      </c>
    </row>
    <row r="3663" spans="1:5" x14ac:dyDescent="0.35">
      <c r="A3663" t="s">
        <v>3668</v>
      </c>
      <c r="B3663">
        <v>1782.86698245614</v>
      </c>
      <c r="C3663">
        <v>1701.1074868420999</v>
      </c>
      <c r="E3663" t="s">
        <v>3668</v>
      </c>
    </row>
    <row r="3664" spans="1:5" x14ac:dyDescent="0.35">
      <c r="A3664" t="s">
        <v>3669</v>
      </c>
      <c r="B3664">
        <v>1608.17678441559</v>
      </c>
      <c r="C3664">
        <v>1684.9098363636399</v>
      </c>
      <c r="E3664" t="s">
        <v>3669</v>
      </c>
    </row>
    <row r="3665" spans="1:5" x14ac:dyDescent="0.35">
      <c r="A3665" t="s">
        <v>3670</v>
      </c>
      <c r="B3665">
        <v>1041.58463755459</v>
      </c>
      <c r="C3665">
        <v>1081.81916484716</v>
      </c>
      <c r="E3665" t="s">
        <v>3670</v>
      </c>
    </row>
    <row r="3666" spans="1:5" x14ac:dyDescent="0.35">
      <c r="A3666" t="s">
        <v>3671</v>
      </c>
      <c r="B3666">
        <v>907.51181645569602</v>
      </c>
      <c r="C3666">
        <v>766.68973101265703</v>
      </c>
      <c r="E3666" t="s">
        <v>3671</v>
      </c>
    </row>
    <row r="3667" spans="1:5" x14ac:dyDescent="0.35">
      <c r="A3667" t="s">
        <v>3672</v>
      </c>
      <c r="B3667">
        <v>949.57830706243601</v>
      </c>
      <c r="C3667">
        <v>1079.9746591607</v>
      </c>
      <c r="E3667" t="s">
        <v>3672</v>
      </c>
    </row>
    <row r="3668" spans="1:5" x14ac:dyDescent="0.35">
      <c r="A3668" t="s">
        <v>3673</v>
      </c>
      <c r="B3668">
        <v>2370.6118021390398</v>
      </c>
      <c r="C3668">
        <v>2258.5014304812798</v>
      </c>
      <c r="E3668" t="s">
        <v>3673</v>
      </c>
    </row>
    <row r="3669" spans="1:5" x14ac:dyDescent="0.35">
      <c r="A3669" t="s">
        <v>3674</v>
      </c>
      <c r="B3669">
        <v>1619.0582728513</v>
      </c>
      <c r="C3669">
        <v>1483.95562210095</v>
      </c>
      <c r="E3669" t="s">
        <v>3674</v>
      </c>
    </row>
    <row r="3670" spans="1:5" x14ac:dyDescent="0.35">
      <c r="A3670" t="s">
        <v>3675</v>
      </c>
      <c r="B3670">
        <v>920.72827608346699</v>
      </c>
      <c r="C3670">
        <v>1045.69507865169</v>
      </c>
      <c r="E3670" t="s">
        <v>3675</v>
      </c>
    </row>
    <row r="3671" spans="1:5" x14ac:dyDescent="0.35">
      <c r="A3671" t="s">
        <v>3676</v>
      </c>
      <c r="B3671">
        <v>538.62869177126902</v>
      </c>
      <c r="C3671">
        <v>626.96158019525797</v>
      </c>
      <c r="E3671" t="s">
        <v>3676</v>
      </c>
    </row>
    <row r="3672" spans="1:5" x14ac:dyDescent="0.35">
      <c r="A3672" t="s">
        <v>3677</v>
      </c>
      <c r="B3672">
        <v>848.62380327868902</v>
      </c>
      <c r="C3672">
        <v>1046.21676393443</v>
      </c>
      <c r="E3672" t="s">
        <v>3677</v>
      </c>
    </row>
    <row r="3673" spans="1:5" x14ac:dyDescent="0.35">
      <c r="A3673" t="s">
        <v>3678</v>
      </c>
      <c r="B3673">
        <v>869.33832702237498</v>
      </c>
      <c r="C3673">
        <v>925.53815662650698</v>
      </c>
      <c r="E3673" t="s">
        <v>3678</v>
      </c>
    </row>
    <row r="3674" spans="1:5" x14ac:dyDescent="0.35">
      <c r="A3674" t="s">
        <v>3679</v>
      </c>
      <c r="B3674">
        <v>829.03114396886997</v>
      </c>
      <c r="C3674">
        <v>806.55758171206196</v>
      </c>
      <c r="E3674" t="s">
        <v>3679</v>
      </c>
    </row>
    <row r="3675" spans="1:5" x14ac:dyDescent="0.35">
      <c r="A3675" t="s">
        <v>3680</v>
      </c>
      <c r="B3675">
        <v>524.63149253731399</v>
      </c>
      <c r="C3675">
        <v>561.20689054726404</v>
      </c>
      <c r="E3675" t="s">
        <v>3680</v>
      </c>
    </row>
    <row r="3676" spans="1:5" x14ac:dyDescent="0.35">
      <c r="A3676" t="s">
        <v>3681</v>
      </c>
      <c r="B3676">
        <v>1101.8911356589199</v>
      </c>
      <c r="C3676">
        <v>1093.32438372093</v>
      </c>
      <c r="E3676" t="s">
        <v>3681</v>
      </c>
    </row>
    <row r="3677" spans="1:5" x14ac:dyDescent="0.35">
      <c r="A3677" t="s">
        <v>3682</v>
      </c>
      <c r="B3677">
        <v>1313.12611494253</v>
      </c>
      <c r="C3677">
        <v>1339.64640229885</v>
      </c>
      <c r="E3677" t="s">
        <v>3682</v>
      </c>
    </row>
    <row r="3678" spans="1:5" x14ac:dyDescent="0.35">
      <c r="A3678" t="s">
        <v>3683</v>
      </c>
      <c r="B3678">
        <v>733.36975051546301</v>
      </c>
      <c r="C3678">
        <v>780.34458556701304</v>
      </c>
      <c r="E3678" t="s">
        <v>3683</v>
      </c>
    </row>
    <row r="3679" spans="1:5" x14ac:dyDescent="0.35">
      <c r="A3679" t="s">
        <v>3684</v>
      </c>
      <c r="B3679">
        <v>810.75489711934199</v>
      </c>
      <c r="C3679">
        <v>761.35914094650104</v>
      </c>
      <c r="E3679" t="s">
        <v>3684</v>
      </c>
    </row>
    <row r="3680" spans="1:5" x14ac:dyDescent="0.35">
      <c r="A3680" t="s">
        <v>3685</v>
      </c>
      <c r="B3680">
        <v>1084.869136</v>
      </c>
      <c r="C3680">
        <v>1044.88118933333</v>
      </c>
      <c r="E3680" t="s">
        <v>3685</v>
      </c>
    </row>
    <row r="3681" spans="1:5" x14ac:dyDescent="0.35">
      <c r="A3681" t="s">
        <v>3686</v>
      </c>
      <c r="B3681">
        <v>1888.6758656126499</v>
      </c>
      <c r="C3681">
        <v>1608.1812588932801</v>
      </c>
      <c r="E3681" t="s">
        <v>3686</v>
      </c>
    </row>
    <row r="3682" spans="1:5" x14ac:dyDescent="0.35">
      <c r="A3682" t="s">
        <v>3687</v>
      </c>
      <c r="B3682">
        <v>1063.89530260521</v>
      </c>
      <c r="C3682">
        <v>989.46255511022002</v>
      </c>
      <c r="E3682" t="s">
        <v>3687</v>
      </c>
    </row>
    <row r="3683" spans="1:5" x14ac:dyDescent="0.35">
      <c r="A3683" t="s">
        <v>3688</v>
      </c>
      <c r="B3683">
        <v>789.630511827958</v>
      </c>
      <c r="C3683">
        <v>861.30218924731298</v>
      </c>
      <c r="E3683" t="s">
        <v>3688</v>
      </c>
    </row>
    <row r="3684" spans="1:5" x14ac:dyDescent="0.35">
      <c r="A3684" t="s">
        <v>3689</v>
      </c>
      <c r="B3684">
        <v>912.58102139037499</v>
      </c>
      <c r="C3684">
        <v>976.70159625668498</v>
      </c>
      <c r="E3684" t="s">
        <v>3689</v>
      </c>
    </row>
    <row r="3685" spans="1:5" x14ac:dyDescent="0.35">
      <c r="A3685" t="s">
        <v>3690</v>
      </c>
      <c r="B3685">
        <v>2379.7658181818201</v>
      </c>
      <c r="C3685">
        <v>3061.8085909090901</v>
      </c>
      <c r="E3685" t="s">
        <v>3690</v>
      </c>
    </row>
    <row r="3686" spans="1:5" x14ac:dyDescent="0.35">
      <c r="A3686" t="s">
        <v>3691</v>
      </c>
      <c r="B3686">
        <v>2459.5105116279101</v>
      </c>
      <c r="C3686">
        <v>2274.0786046511598</v>
      </c>
      <c r="E3686" t="s">
        <v>3691</v>
      </c>
    </row>
    <row r="3687" spans="1:5" x14ac:dyDescent="0.35">
      <c r="A3687" t="s">
        <v>3692</v>
      </c>
      <c r="B3687">
        <v>1452.76585365854</v>
      </c>
      <c r="C3687">
        <v>1997.4744277673601</v>
      </c>
      <c r="E3687" t="s">
        <v>3692</v>
      </c>
    </row>
    <row r="3688" spans="1:5" x14ac:dyDescent="0.35">
      <c r="A3688" t="s">
        <v>3693</v>
      </c>
      <c r="B3688">
        <v>1253.5636556291399</v>
      </c>
      <c r="C3688">
        <v>1281.29594701987</v>
      </c>
      <c r="E3688" t="s">
        <v>3693</v>
      </c>
    </row>
    <row r="3689" spans="1:5" x14ac:dyDescent="0.35">
      <c r="A3689" t="s">
        <v>3694</v>
      </c>
      <c r="B3689">
        <v>937.20812779552705</v>
      </c>
      <c r="C3689">
        <v>1040.2097060702899</v>
      </c>
      <c r="E3689" t="s">
        <v>3694</v>
      </c>
    </row>
    <row r="3690" spans="1:5" x14ac:dyDescent="0.35">
      <c r="A3690" t="s">
        <v>3695</v>
      </c>
      <c r="B3690">
        <v>1382.74873972603</v>
      </c>
      <c r="C3690">
        <v>1528.44064383562</v>
      </c>
      <c r="E3690" t="s">
        <v>3695</v>
      </c>
    </row>
    <row r="3691" spans="1:5" x14ac:dyDescent="0.35">
      <c r="A3691" t="s">
        <v>3696</v>
      </c>
      <c r="B3691">
        <v>810.44769319826196</v>
      </c>
      <c r="C3691">
        <v>773.15285672937603</v>
      </c>
      <c r="E3691" t="s">
        <v>3696</v>
      </c>
    </row>
    <row r="3692" spans="1:5" x14ac:dyDescent="0.35">
      <c r="A3692" t="s">
        <v>3697</v>
      </c>
      <c r="B3692">
        <v>924.81963337250295</v>
      </c>
      <c r="C3692">
        <v>1077.1115922444201</v>
      </c>
      <c r="E3692" t="s">
        <v>3697</v>
      </c>
    </row>
    <row r="3693" spans="1:5" x14ac:dyDescent="0.35">
      <c r="A3693" t="s">
        <v>3698</v>
      </c>
      <c r="B3693">
        <v>1812.9080343839601</v>
      </c>
      <c r="C3693">
        <v>1402.1565214899699</v>
      </c>
      <c r="E3693" t="s">
        <v>3698</v>
      </c>
    </row>
    <row r="3694" spans="1:5" x14ac:dyDescent="0.35">
      <c r="A3694" t="s">
        <v>3699</v>
      </c>
      <c r="B3694">
        <v>673.73339561332398</v>
      </c>
      <c r="C3694">
        <v>858.24180097481599</v>
      </c>
      <c r="E3694" t="s">
        <v>3699</v>
      </c>
    </row>
    <row r="3695" spans="1:5" x14ac:dyDescent="0.35">
      <c r="A3695" t="s">
        <v>3700</v>
      </c>
      <c r="B3695">
        <v>3110.5412000000001</v>
      </c>
      <c r="C3695">
        <v>3268.2151384615299</v>
      </c>
      <c r="E3695" t="s">
        <v>3700</v>
      </c>
    </row>
    <row r="3696" spans="1:5" x14ac:dyDescent="0.35">
      <c r="A3696" t="s">
        <v>3701</v>
      </c>
      <c r="B3696">
        <v>733.65019596864499</v>
      </c>
      <c r="C3696">
        <v>804.77028947368694</v>
      </c>
      <c r="E3696" t="s">
        <v>3701</v>
      </c>
    </row>
    <row r="3697" spans="1:5" x14ac:dyDescent="0.35">
      <c r="A3697" t="s">
        <v>3702</v>
      </c>
      <c r="B3697">
        <v>9028.4984678571309</v>
      </c>
      <c r="C3697">
        <v>9140.3385124999895</v>
      </c>
      <c r="E3697" t="s">
        <v>3702</v>
      </c>
    </row>
    <row r="3698" spans="1:5" x14ac:dyDescent="0.35">
      <c r="A3698" t="s">
        <v>3703</v>
      </c>
      <c r="B3698">
        <v>2579.2832715596401</v>
      </c>
      <c r="C3698">
        <v>2410.2289477064301</v>
      </c>
      <c r="E3698" t="s">
        <v>3703</v>
      </c>
    </row>
    <row r="3699" spans="1:5" x14ac:dyDescent="0.35">
      <c r="A3699" t="s">
        <v>3704</v>
      </c>
      <c r="B3699">
        <v>3497.04611562115</v>
      </c>
      <c r="C3699">
        <v>3403.2824292742998</v>
      </c>
      <c r="E3699" t="s">
        <v>3704</v>
      </c>
    </row>
    <row r="3700" spans="1:5" x14ac:dyDescent="0.35">
      <c r="A3700" t="s">
        <v>3705</v>
      </c>
      <c r="B3700">
        <v>1531.9262173913</v>
      </c>
      <c r="C3700">
        <v>1848.7139391304399</v>
      </c>
      <c r="E3700" t="s">
        <v>3705</v>
      </c>
    </row>
    <row r="3701" spans="1:5" x14ac:dyDescent="0.35">
      <c r="A3701" t="s">
        <v>3706</v>
      </c>
      <c r="B3701">
        <v>1067.3127153284699</v>
      </c>
      <c r="C3701">
        <v>934.41763503649702</v>
      </c>
      <c r="E3701" t="s">
        <v>3706</v>
      </c>
    </row>
    <row r="3702" spans="1:5" x14ac:dyDescent="0.35">
      <c r="A3702" t="s">
        <v>3707</v>
      </c>
      <c r="B3702">
        <v>916.36898911352898</v>
      </c>
      <c r="C3702">
        <v>934.42651632970603</v>
      </c>
      <c r="E3702" t="s">
        <v>3707</v>
      </c>
    </row>
    <row r="3703" spans="1:5" x14ac:dyDescent="0.35">
      <c r="A3703" t="s">
        <v>3708</v>
      </c>
      <c r="B3703">
        <v>2453.0529787234</v>
      </c>
      <c r="C3703">
        <v>3103.2820000000002</v>
      </c>
      <c r="E3703" t="s">
        <v>3708</v>
      </c>
    </row>
    <row r="3704" spans="1:5" x14ac:dyDescent="0.35">
      <c r="A3704" t="s">
        <v>3709</v>
      </c>
      <c r="B3704">
        <v>1128.1696400000001</v>
      </c>
      <c r="C3704">
        <v>2385.7021399999999</v>
      </c>
      <c r="E3704" t="s">
        <v>3709</v>
      </c>
    </row>
    <row r="3705" spans="1:5" x14ac:dyDescent="0.35">
      <c r="A3705" t="s">
        <v>3710</v>
      </c>
      <c r="B3705">
        <v>975.27242136498501</v>
      </c>
      <c r="C3705">
        <v>1178.0943293768501</v>
      </c>
      <c r="E3705" t="s">
        <v>3710</v>
      </c>
    </row>
    <row r="3706" spans="1:5" x14ac:dyDescent="0.35">
      <c r="A3706" t="s">
        <v>3711</v>
      </c>
      <c r="B3706">
        <v>2161.1691911357302</v>
      </c>
      <c r="C3706">
        <v>2238.8295069252099</v>
      </c>
      <c r="E3706" t="s">
        <v>3711</v>
      </c>
    </row>
    <row r="3707" spans="1:5" x14ac:dyDescent="0.35">
      <c r="A3707" t="s">
        <v>3712</v>
      </c>
      <c r="B3707">
        <v>2044.8394900542501</v>
      </c>
      <c r="C3707">
        <v>2199.7302911392399</v>
      </c>
      <c r="E3707" t="s">
        <v>3712</v>
      </c>
    </row>
    <row r="3708" spans="1:5" x14ac:dyDescent="0.35">
      <c r="A3708" t="s">
        <v>3713</v>
      </c>
      <c r="B3708">
        <v>105.013821917808</v>
      </c>
      <c r="C3708">
        <v>130.026358447489</v>
      </c>
      <c r="E3708" t="s">
        <v>3713</v>
      </c>
    </row>
    <row r="3709" spans="1:5" x14ac:dyDescent="0.35">
      <c r="A3709" t="s">
        <v>3714</v>
      </c>
      <c r="B3709">
        <v>73.402783999999997</v>
      </c>
      <c r="C3709">
        <v>84.229264000000001</v>
      </c>
      <c r="E3709" t="s">
        <v>3714</v>
      </c>
    </row>
    <row r="3710" spans="1:5" x14ac:dyDescent="0.35">
      <c r="A3710" t="s">
        <v>3715</v>
      </c>
      <c r="B3710">
        <v>1394.82692493017</v>
      </c>
      <c r="C3710">
        <v>1310.45961243016</v>
      </c>
      <c r="E3710" t="s">
        <v>3715</v>
      </c>
    </row>
    <row r="3711" spans="1:5" x14ac:dyDescent="0.35">
      <c r="A3711" t="s">
        <v>3716</v>
      </c>
      <c r="B3711">
        <v>591.847732984294</v>
      </c>
      <c r="C3711">
        <v>918.87977486910904</v>
      </c>
      <c r="E3711" t="s">
        <v>3716</v>
      </c>
    </row>
    <row r="3712" spans="1:5" x14ac:dyDescent="0.35">
      <c r="A3712" t="s">
        <v>3717</v>
      </c>
      <c r="B3712">
        <v>607.96347982062798</v>
      </c>
      <c r="C3712">
        <v>625.53669955157</v>
      </c>
      <c r="E3712" t="s">
        <v>3717</v>
      </c>
    </row>
    <row r="3713" spans="1:5" x14ac:dyDescent="0.35">
      <c r="A3713" t="s">
        <v>3718</v>
      </c>
      <c r="B3713">
        <v>637.01808695652198</v>
      </c>
      <c r="C3713">
        <v>576.76010702341102</v>
      </c>
      <c r="E3713" t="s">
        <v>3718</v>
      </c>
    </row>
    <row r="3714" spans="1:5" x14ac:dyDescent="0.35">
      <c r="A3714" t="s">
        <v>3719</v>
      </c>
      <c r="B3714">
        <v>476.129994134897</v>
      </c>
      <c r="C3714">
        <v>493.97179178885602</v>
      </c>
      <c r="E3714" t="s">
        <v>3719</v>
      </c>
    </row>
    <row r="3715" spans="1:5" x14ac:dyDescent="0.35">
      <c r="A3715" t="s">
        <v>3720</v>
      </c>
      <c r="B3715">
        <v>737.071310344827</v>
      </c>
      <c r="C3715">
        <v>800.57568435013297</v>
      </c>
      <c r="E3715" t="s">
        <v>3720</v>
      </c>
    </row>
    <row r="3716" spans="1:5" x14ac:dyDescent="0.35">
      <c r="A3716" t="s">
        <v>3721</v>
      </c>
      <c r="B3716">
        <v>1401.7062488479301</v>
      </c>
      <c r="C3716">
        <v>1399.4507741935499</v>
      </c>
      <c r="E3716" t="s">
        <v>3721</v>
      </c>
    </row>
    <row r="3717" spans="1:5" x14ac:dyDescent="0.35">
      <c r="A3717" t="s">
        <v>3722</v>
      </c>
      <c r="B3717">
        <v>1175.3905741998101</v>
      </c>
      <c r="C3717">
        <v>1157.3425421920499</v>
      </c>
      <c r="E3717" t="s">
        <v>3722</v>
      </c>
    </row>
    <row r="3718" spans="1:5" x14ac:dyDescent="0.35">
      <c r="A3718" t="s">
        <v>3723</v>
      </c>
      <c r="B3718">
        <v>1212.0243129251701</v>
      </c>
      <c r="C3718">
        <v>1254.72542857143</v>
      </c>
      <c r="E3718" t="s">
        <v>3723</v>
      </c>
    </row>
    <row r="3719" spans="1:5" x14ac:dyDescent="0.35">
      <c r="A3719" t="s">
        <v>3724</v>
      </c>
      <c r="B3719">
        <v>6495.9898867562297</v>
      </c>
      <c r="C3719">
        <v>6950.4776804222502</v>
      </c>
      <c r="E3719" t="s">
        <v>3724</v>
      </c>
    </row>
    <row r="3720" spans="1:5" x14ac:dyDescent="0.35">
      <c r="A3720" t="s">
        <v>3725</v>
      </c>
      <c r="B3720">
        <v>1509.38864688427</v>
      </c>
      <c r="C3720">
        <v>1530.75889910979</v>
      </c>
      <c r="E3720" t="s">
        <v>3725</v>
      </c>
    </row>
    <row r="3721" spans="1:5" x14ac:dyDescent="0.35">
      <c r="A3721" t="s">
        <v>3726</v>
      </c>
      <c r="B3721">
        <v>568.36159545454598</v>
      </c>
      <c r="C3721">
        <v>600.44032840908903</v>
      </c>
      <c r="E3721" t="s">
        <v>3726</v>
      </c>
    </row>
    <row r="3722" spans="1:5" x14ac:dyDescent="0.35">
      <c r="A3722" t="s">
        <v>3727</v>
      </c>
      <c r="B3722">
        <v>1113.2986987951799</v>
      </c>
      <c r="C3722">
        <v>1107.7279373494</v>
      </c>
      <c r="E3722" t="s">
        <v>3727</v>
      </c>
    </row>
    <row r="3723" spans="1:5" x14ac:dyDescent="0.35">
      <c r="A3723" t="s">
        <v>3728</v>
      </c>
      <c r="B3723">
        <v>2692.28194904459</v>
      </c>
      <c r="C3723">
        <v>2597.8301019108299</v>
      </c>
      <c r="E3723" t="s">
        <v>3728</v>
      </c>
    </row>
    <row r="3724" spans="1:5" x14ac:dyDescent="0.35">
      <c r="A3724" t="s">
        <v>3729</v>
      </c>
      <c r="B3724">
        <v>964.21695049505001</v>
      </c>
      <c r="C3724">
        <v>1120.6192420242</v>
      </c>
      <c r="E3724" t="s">
        <v>3729</v>
      </c>
    </row>
    <row r="3725" spans="1:5" x14ac:dyDescent="0.35">
      <c r="A3725" t="s">
        <v>3730</v>
      </c>
      <c r="B3725">
        <v>288.11282439925998</v>
      </c>
      <c r="C3725">
        <v>310.46714417744897</v>
      </c>
      <c r="E3725" t="s">
        <v>3730</v>
      </c>
    </row>
    <row r="3726" spans="1:5" x14ac:dyDescent="0.35">
      <c r="A3726" t="s">
        <v>3731</v>
      </c>
      <c r="B3726">
        <v>1103.1340815450701</v>
      </c>
      <c r="C3726">
        <v>1143.48539055794</v>
      </c>
      <c r="E3726" t="s">
        <v>3731</v>
      </c>
    </row>
    <row r="3727" spans="1:5" x14ac:dyDescent="0.35">
      <c r="A3727" t="s">
        <v>3732</v>
      </c>
      <c r="B3727">
        <v>1148.7106567164201</v>
      </c>
      <c r="C3727">
        <v>1106.93768656716</v>
      </c>
      <c r="E3727" t="s">
        <v>3732</v>
      </c>
    </row>
    <row r="3728" spans="1:5" x14ac:dyDescent="0.35">
      <c r="A3728" t="s">
        <v>3733</v>
      </c>
      <c r="B3728">
        <v>1026.3566018808799</v>
      </c>
      <c r="C3728">
        <v>1058.18982445141</v>
      </c>
      <c r="E3728" t="s">
        <v>3733</v>
      </c>
    </row>
    <row r="3729" spans="1:5" x14ac:dyDescent="0.35">
      <c r="A3729" t="s">
        <v>3734</v>
      </c>
      <c r="B3729">
        <v>1012.7443828125</v>
      </c>
      <c r="C3729">
        <v>985.853640624999</v>
      </c>
      <c r="E3729" t="s">
        <v>3734</v>
      </c>
    </row>
    <row r="3730" spans="1:5" x14ac:dyDescent="0.35">
      <c r="A3730" t="s">
        <v>3735</v>
      </c>
      <c r="B3730">
        <v>1029.9197999999999</v>
      </c>
      <c r="C3730">
        <v>1047.8289161290299</v>
      </c>
      <c r="E3730" t="s">
        <v>3735</v>
      </c>
    </row>
    <row r="3731" spans="1:5" x14ac:dyDescent="0.35">
      <c r="A3731" t="s">
        <v>3736</v>
      </c>
      <c r="B3731">
        <v>922.30865183245999</v>
      </c>
      <c r="C3731">
        <v>860.13820287958197</v>
      </c>
      <c r="E3731" t="s">
        <v>3736</v>
      </c>
    </row>
    <row r="3732" spans="1:5" x14ac:dyDescent="0.35">
      <c r="A3732" t="s">
        <v>3737</v>
      </c>
      <c r="B3732">
        <v>1661.51529142857</v>
      </c>
      <c r="C3732">
        <v>1453.8886</v>
      </c>
      <c r="E3732" t="s">
        <v>3737</v>
      </c>
    </row>
    <row r="3733" spans="1:5" x14ac:dyDescent="0.35">
      <c r="A3733" t="s">
        <v>3738</v>
      </c>
      <c r="B3733">
        <v>1333.24220427553</v>
      </c>
      <c r="C3733">
        <v>1220.62516627079</v>
      </c>
      <c r="E3733" t="s">
        <v>3738</v>
      </c>
    </row>
    <row r="3734" spans="1:5" x14ac:dyDescent="0.35">
      <c r="A3734" t="s">
        <v>3739</v>
      </c>
      <c r="B3734">
        <v>1849.03927702703</v>
      </c>
      <c r="C3734">
        <v>1612.6318462837801</v>
      </c>
      <c r="E3734" t="s">
        <v>3739</v>
      </c>
    </row>
    <row r="3735" spans="1:5" x14ac:dyDescent="0.35">
      <c r="A3735" t="s">
        <v>3740</v>
      </c>
      <c r="B3735">
        <v>1436.0595212766</v>
      </c>
      <c r="C3735">
        <v>1482.2526250000001</v>
      </c>
      <c r="E3735" t="s">
        <v>3740</v>
      </c>
    </row>
    <row r="3736" spans="1:5" x14ac:dyDescent="0.35">
      <c r="A3736" t="s">
        <v>3741</v>
      </c>
      <c r="B3736">
        <v>1761.93818348624</v>
      </c>
      <c r="C3736">
        <v>1994.1308761467899</v>
      </c>
      <c r="E3736" t="s">
        <v>3741</v>
      </c>
    </row>
    <row r="3737" spans="1:5" x14ac:dyDescent="0.35">
      <c r="A3737" t="s">
        <v>3742</v>
      </c>
      <c r="B3737">
        <v>991.28284210526397</v>
      </c>
      <c r="C3737">
        <v>846.26592105263205</v>
      </c>
      <c r="E3737" t="s">
        <v>3742</v>
      </c>
    </row>
    <row r="3738" spans="1:5" x14ac:dyDescent="0.35">
      <c r="A3738" t="s">
        <v>3743</v>
      </c>
      <c r="B3738">
        <v>7160.5718215010102</v>
      </c>
      <c r="C3738">
        <v>7572.6664077079104</v>
      </c>
      <c r="E3738" t="s">
        <v>3743</v>
      </c>
    </row>
    <row r="3739" spans="1:5" x14ac:dyDescent="0.35">
      <c r="A3739" t="s">
        <v>3744</v>
      </c>
      <c r="B3739">
        <v>7499.5817824773503</v>
      </c>
      <c r="C3739">
        <v>6455.70658308157</v>
      </c>
      <c r="E3739" t="s">
        <v>3744</v>
      </c>
    </row>
    <row r="3740" spans="1:5" x14ac:dyDescent="0.35">
      <c r="A3740" t="s">
        <v>3745</v>
      </c>
      <c r="B3740">
        <v>1322.6407838258101</v>
      </c>
      <c r="C3740">
        <v>1207.2176594090199</v>
      </c>
      <c r="E3740" t="s">
        <v>3745</v>
      </c>
    </row>
    <row r="3741" spans="1:5" x14ac:dyDescent="0.35">
      <c r="A3741" t="s">
        <v>3746</v>
      </c>
      <c r="B3741">
        <v>1283.95294187426</v>
      </c>
      <c r="C3741">
        <v>1388.0502194543301</v>
      </c>
      <c r="E3741" t="s">
        <v>3746</v>
      </c>
    </row>
    <row r="3742" spans="1:5" x14ac:dyDescent="0.35">
      <c r="A3742" t="s">
        <v>3747</v>
      </c>
      <c r="B3742">
        <v>856.84156261453904</v>
      </c>
      <c r="C3742">
        <v>973.54396029321799</v>
      </c>
      <c r="E3742" t="s">
        <v>3747</v>
      </c>
    </row>
    <row r="3743" spans="1:5" x14ac:dyDescent="0.35">
      <c r="A3743" t="s">
        <v>3748</v>
      </c>
      <c r="B3743">
        <v>1170.26486891386</v>
      </c>
      <c r="C3743">
        <v>1631.9854007490601</v>
      </c>
      <c r="E3743" t="s">
        <v>3748</v>
      </c>
    </row>
    <row r="3744" spans="1:5" x14ac:dyDescent="0.35">
      <c r="A3744" t="s">
        <v>3749</v>
      </c>
      <c r="B3744">
        <v>1071.4690630914799</v>
      </c>
      <c r="C3744">
        <v>1235.2626735015799</v>
      </c>
      <c r="E3744" t="s">
        <v>3749</v>
      </c>
    </row>
    <row r="3745" spans="1:5" x14ac:dyDescent="0.35">
      <c r="A3745" t="s">
        <v>3750</v>
      </c>
      <c r="B3745">
        <v>1173.1001138613899</v>
      </c>
      <c r="C3745">
        <v>1014.40472277228</v>
      </c>
      <c r="E3745" t="s">
        <v>3750</v>
      </c>
    </row>
    <row r="3746" spans="1:5" x14ac:dyDescent="0.35">
      <c r="A3746" t="s">
        <v>3751</v>
      </c>
      <c r="B3746">
        <v>917.93781420765094</v>
      </c>
      <c r="C3746">
        <v>893.70123315118303</v>
      </c>
      <c r="E3746" t="s">
        <v>3751</v>
      </c>
    </row>
    <row r="3747" spans="1:5" x14ac:dyDescent="0.35">
      <c r="A3747" t="s">
        <v>3752</v>
      </c>
      <c r="B3747">
        <v>1661.8964398827</v>
      </c>
      <c r="C3747">
        <v>1506.1967331378301</v>
      </c>
      <c r="E3747" t="s">
        <v>3752</v>
      </c>
    </row>
    <row r="3748" spans="1:5" x14ac:dyDescent="0.35">
      <c r="A3748" t="s">
        <v>3753</v>
      </c>
      <c r="B3748">
        <v>4573.3717714285704</v>
      </c>
      <c r="C3748">
        <v>5745.8968750000004</v>
      </c>
      <c r="E3748" t="s">
        <v>3753</v>
      </c>
    </row>
    <row r="3749" spans="1:5" x14ac:dyDescent="0.35">
      <c r="A3749" t="s">
        <v>3754</v>
      </c>
      <c r="B3749">
        <v>1676.1862834224601</v>
      </c>
      <c r="C3749">
        <v>1724.87222727273</v>
      </c>
      <c r="E3749" t="s">
        <v>3754</v>
      </c>
    </row>
    <row r="3750" spans="1:5" x14ac:dyDescent="0.35">
      <c r="A3750" t="s">
        <v>3755</v>
      </c>
      <c r="B3750">
        <v>1725.35422222222</v>
      </c>
      <c r="C3750">
        <v>1872.6539401709399</v>
      </c>
      <c r="E3750" t="s">
        <v>3755</v>
      </c>
    </row>
    <row r="3751" spans="1:5" x14ac:dyDescent="0.35">
      <c r="A3751" t="s">
        <v>3756</v>
      </c>
      <c r="B3751">
        <v>1048.5811818181801</v>
      </c>
      <c r="C3751">
        <v>900.59608741258705</v>
      </c>
      <c r="E3751" t="s">
        <v>3756</v>
      </c>
    </row>
    <row r="3752" spans="1:5" x14ac:dyDescent="0.35">
      <c r="A3752" t="s">
        <v>3757</v>
      </c>
      <c r="B3752">
        <v>1227.3177647058801</v>
      </c>
      <c r="C3752">
        <v>1237.82939628483</v>
      </c>
      <c r="E3752" t="s">
        <v>3757</v>
      </c>
    </row>
    <row r="3753" spans="1:5" x14ac:dyDescent="0.35">
      <c r="A3753" t="s">
        <v>3758</v>
      </c>
      <c r="B3753">
        <v>1691.35803571428</v>
      </c>
      <c r="C3753">
        <v>1581.3345833333301</v>
      </c>
      <c r="E3753" t="s">
        <v>3758</v>
      </c>
    </row>
    <row r="3754" spans="1:5" x14ac:dyDescent="0.35">
      <c r="A3754" t="s">
        <v>3759</v>
      </c>
      <c r="B3754">
        <v>2570.80558163265</v>
      </c>
      <c r="C3754">
        <v>2389.6914999999999</v>
      </c>
      <c r="E3754" t="s">
        <v>3759</v>
      </c>
    </row>
    <row r="3755" spans="1:5" x14ac:dyDescent="0.35">
      <c r="A3755" t="s">
        <v>3760</v>
      </c>
      <c r="B3755">
        <v>5229.3648051948003</v>
      </c>
      <c r="C3755">
        <v>5064.8204090909103</v>
      </c>
      <c r="E3755" t="s">
        <v>3760</v>
      </c>
    </row>
    <row r="3756" spans="1:5" x14ac:dyDescent="0.35">
      <c r="A3756" t="s">
        <v>3761</v>
      </c>
      <c r="B3756">
        <v>2265.7941640091099</v>
      </c>
      <c r="C3756">
        <v>2032.1235831435099</v>
      </c>
      <c r="E3756" t="s">
        <v>3761</v>
      </c>
    </row>
    <row r="3757" spans="1:5" x14ac:dyDescent="0.35">
      <c r="A3757" t="s">
        <v>3762</v>
      </c>
      <c r="B3757">
        <v>1022.61134138973</v>
      </c>
      <c r="C3757">
        <v>864.29940030211503</v>
      </c>
      <c r="E3757" t="s">
        <v>3762</v>
      </c>
    </row>
    <row r="3758" spans="1:5" x14ac:dyDescent="0.35">
      <c r="A3758" t="s">
        <v>3763</v>
      </c>
      <c r="B3758">
        <v>1141.8691272384499</v>
      </c>
      <c r="C3758">
        <v>1096.4190122525899</v>
      </c>
      <c r="E3758" t="s">
        <v>3763</v>
      </c>
    </row>
    <row r="3759" spans="1:5" x14ac:dyDescent="0.35">
      <c r="A3759" t="s">
        <v>3764</v>
      </c>
      <c r="B3759">
        <v>2060.77142505133</v>
      </c>
      <c r="C3759">
        <v>1607.5311560574901</v>
      </c>
      <c r="E3759" t="s">
        <v>3764</v>
      </c>
    </row>
    <row r="3760" spans="1:5" x14ac:dyDescent="0.35">
      <c r="A3760" t="s">
        <v>3765</v>
      </c>
      <c r="B3760">
        <v>905.67539341421104</v>
      </c>
      <c r="C3760">
        <v>936.31689428076299</v>
      </c>
      <c r="E3760" t="s">
        <v>3765</v>
      </c>
    </row>
    <row r="3761" spans="1:5" x14ac:dyDescent="0.35">
      <c r="A3761" t="s">
        <v>3766</v>
      </c>
      <c r="B3761">
        <v>720.17207407407602</v>
      </c>
      <c r="C3761">
        <v>1096.1726980057001</v>
      </c>
      <c r="E3761" t="s">
        <v>3766</v>
      </c>
    </row>
    <row r="3762" spans="1:5" x14ac:dyDescent="0.35">
      <c r="A3762" t="s">
        <v>3767</v>
      </c>
      <c r="B3762">
        <v>826.81101694915299</v>
      </c>
      <c r="C3762">
        <v>820.87040112994396</v>
      </c>
      <c r="E3762" t="s">
        <v>3767</v>
      </c>
    </row>
    <row r="3763" spans="1:5" x14ac:dyDescent="0.35">
      <c r="A3763" t="s">
        <v>3768</v>
      </c>
      <c r="B3763">
        <v>956.60760000000096</v>
      </c>
      <c r="C3763">
        <v>940.23741184210405</v>
      </c>
      <c r="E3763" t="s">
        <v>3768</v>
      </c>
    </row>
    <row r="3764" spans="1:5" x14ac:dyDescent="0.35">
      <c r="A3764" t="s">
        <v>3769</v>
      </c>
      <c r="B3764">
        <v>997.99101228249799</v>
      </c>
      <c r="C3764">
        <v>1070.7049073695</v>
      </c>
      <c r="E3764" t="s">
        <v>3769</v>
      </c>
    </row>
    <row r="3765" spans="1:5" x14ac:dyDescent="0.35">
      <c r="A3765" t="s">
        <v>3770</v>
      </c>
      <c r="B3765">
        <v>403.23753310104598</v>
      </c>
      <c r="C3765">
        <v>407.08763414634097</v>
      </c>
      <c r="E3765" t="s">
        <v>3770</v>
      </c>
    </row>
    <row r="3766" spans="1:5" x14ac:dyDescent="0.35">
      <c r="A3766" t="s">
        <v>3771</v>
      </c>
      <c r="B3766">
        <v>344.91875757575798</v>
      </c>
      <c r="C3766">
        <v>351.27978030303001</v>
      </c>
      <c r="E3766" t="s">
        <v>3771</v>
      </c>
    </row>
    <row r="3767" spans="1:5" x14ac:dyDescent="0.35">
      <c r="A3767" t="s">
        <v>3772</v>
      </c>
      <c r="B3767">
        <v>3011.44082352941</v>
      </c>
      <c r="C3767">
        <v>2895.1026977124202</v>
      </c>
      <c r="E3767" t="s">
        <v>3772</v>
      </c>
    </row>
    <row r="3768" spans="1:5" x14ac:dyDescent="0.35">
      <c r="A3768" t="s">
        <v>3773</v>
      </c>
      <c r="B3768">
        <v>1215.5069203373901</v>
      </c>
      <c r="C3768">
        <v>1229.6650965323299</v>
      </c>
      <c r="E3768" t="s">
        <v>3773</v>
      </c>
    </row>
    <row r="3769" spans="1:5" x14ac:dyDescent="0.35">
      <c r="A3769" t="s">
        <v>3774</v>
      </c>
      <c r="B3769">
        <v>1116.97362275449</v>
      </c>
      <c r="C3769">
        <v>1099.3328143712599</v>
      </c>
      <c r="E3769" t="s">
        <v>3774</v>
      </c>
    </row>
    <row r="3770" spans="1:5" x14ac:dyDescent="0.35">
      <c r="A3770" t="s">
        <v>3775</v>
      </c>
      <c r="B3770">
        <v>935.144888888889</v>
      </c>
      <c r="C3770">
        <v>924.94366381766395</v>
      </c>
      <c r="E3770" t="s">
        <v>3775</v>
      </c>
    </row>
    <row r="3771" spans="1:5" x14ac:dyDescent="0.35">
      <c r="A3771" t="s">
        <v>3776</v>
      </c>
      <c r="B3771">
        <v>1243.15863492064</v>
      </c>
      <c r="C3771">
        <v>1315.6835333333299</v>
      </c>
      <c r="E3771" t="s">
        <v>3776</v>
      </c>
    </row>
    <row r="3772" spans="1:5" x14ac:dyDescent="0.35">
      <c r="A3772" t="s">
        <v>3777</v>
      </c>
      <c r="B3772">
        <v>792.65850292397602</v>
      </c>
      <c r="C3772">
        <v>776.25914619882997</v>
      </c>
      <c r="E3772" t="s">
        <v>3777</v>
      </c>
    </row>
    <row r="3773" spans="1:5" x14ac:dyDescent="0.35">
      <c r="A3773" t="s">
        <v>3778</v>
      </c>
      <c r="B3773">
        <v>1358.9219583333299</v>
      </c>
      <c r="C3773">
        <v>1148.12980625</v>
      </c>
      <c r="E3773" t="s">
        <v>3778</v>
      </c>
    </row>
    <row r="3774" spans="1:5" x14ac:dyDescent="0.35">
      <c r="A3774" t="s">
        <v>3779</v>
      </c>
      <c r="B3774">
        <v>1576.79740540541</v>
      </c>
      <c r="C3774">
        <v>1391.0964729729701</v>
      </c>
      <c r="E3774" t="s">
        <v>3779</v>
      </c>
    </row>
    <row r="3775" spans="1:5" x14ac:dyDescent="0.35">
      <c r="A3775" t="s">
        <v>3780</v>
      </c>
      <c r="B3775">
        <v>1017.66472582782</v>
      </c>
      <c r="C3775">
        <v>947.93048741721998</v>
      </c>
      <c r="E3775" t="s">
        <v>3780</v>
      </c>
    </row>
    <row r="3776" spans="1:5" x14ac:dyDescent="0.35">
      <c r="A3776" t="s">
        <v>3781</v>
      </c>
      <c r="B3776">
        <v>801.18695609756196</v>
      </c>
      <c r="C3776">
        <v>810.50407154471702</v>
      </c>
      <c r="E3776" t="s">
        <v>3781</v>
      </c>
    </row>
    <row r="3777" spans="1:5" x14ac:dyDescent="0.35">
      <c r="A3777" t="s">
        <v>3782</v>
      </c>
      <c r="B3777">
        <v>1302.01205333334</v>
      </c>
      <c r="C3777">
        <v>1064.2623599999999</v>
      </c>
      <c r="E3777" t="s">
        <v>3782</v>
      </c>
    </row>
    <row r="3778" spans="1:5" x14ac:dyDescent="0.35">
      <c r="A3778" t="s">
        <v>3783</v>
      </c>
      <c r="B3778">
        <v>4800.2057662337702</v>
      </c>
      <c r="C3778">
        <v>4238.69286363636</v>
      </c>
      <c r="E3778" t="s">
        <v>3783</v>
      </c>
    </row>
    <row r="3779" spans="1:5" x14ac:dyDescent="0.35">
      <c r="A3779" t="s">
        <v>3784</v>
      </c>
      <c r="B3779">
        <v>1475.42801492537</v>
      </c>
      <c r="C3779">
        <v>1270.2608159204001</v>
      </c>
      <c r="E3779" t="s">
        <v>3784</v>
      </c>
    </row>
    <row r="3780" spans="1:5" x14ac:dyDescent="0.35">
      <c r="A3780" t="s">
        <v>3785</v>
      </c>
      <c r="B3780">
        <v>776.68724349881802</v>
      </c>
      <c r="C3780">
        <v>757.36888888888802</v>
      </c>
      <c r="E3780" t="s">
        <v>3785</v>
      </c>
    </row>
    <row r="3781" spans="1:5" x14ac:dyDescent="0.35">
      <c r="A3781" t="s">
        <v>3786</v>
      </c>
      <c r="B3781">
        <v>1337.4480212766</v>
      </c>
      <c r="C3781">
        <v>1325.5060000000001</v>
      </c>
      <c r="E3781" t="s">
        <v>3786</v>
      </c>
    </row>
    <row r="3782" spans="1:5" x14ac:dyDescent="0.35">
      <c r="A3782" t="s">
        <v>3787</v>
      </c>
      <c r="B3782">
        <v>4243.00436805555</v>
      </c>
      <c r="C3782">
        <v>3996.24819270833</v>
      </c>
      <c r="E3782" t="s">
        <v>3787</v>
      </c>
    </row>
    <row r="3783" spans="1:5" x14ac:dyDescent="0.35">
      <c r="A3783" t="s">
        <v>3788</v>
      </c>
      <c r="B3783">
        <v>554.92108910891102</v>
      </c>
      <c r="C3783">
        <v>562.60353084539202</v>
      </c>
      <c r="E3783" t="s">
        <v>3788</v>
      </c>
    </row>
    <row r="3784" spans="1:5" x14ac:dyDescent="0.35">
      <c r="A3784" t="s">
        <v>3789</v>
      </c>
      <c r="B3784">
        <v>930.79722283609703</v>
      </c>
      <c r="C3784">
        <v>895.860941068138</v>
      </c>
      <c r="E3784" t="s">
        <v>3789</v>
      </c>
    </row>
    <row r="3785" spans="1:5" x14ac:dyDescent="0.35">
      <c r="A3785" t="s">
        <v>3790</v>
      </c>
      <c r="B3785">
        <v>2077.0100000000002</v>
      </c>
      <c r="C3785">
        <v>1862.0015985576999</v>
      </c>
      <c r="E3785" t="s">
        <v>3790</v>
      </c>
    </row>
    <row r="3786" spans="1:5" x14ac:dyDescent="0.35">
      <c r="A3786" t="s">
        <v>3791</v>
      </c>
      <c r="B3786">
        <v>1569.2781067708399</v>
      </c>
      <c r="C3786">
        <v>1389.4106953124999</v>
      </c>
      <c r="E3786" t="s">
        <v>3791</v>
      </c>
    </row>
    <row r="3787" spans="1:5" x14ac:dyDescent="0.35">
      <c r="A3787" t="s">
        <v>3792</v>
      </c>
      <c r="B3787">
        <v>2473.83415280899</v>
      </c>
      <c r="C3787">
        <v>1783.6742393258401</v>
      </c>
      <c r="E3787" t="s">
        <v>3792</v>
      </c>
    </row>
    <row r="3788" spans="1:5" x14ac:dyDescent="0.35">
      <c r="A3788" t="s">
        <v>3793</v>
      </c>
      <c r="B3788">
        <v>2424.73688888889</v>
      </c>
      <c r="C3788">
        <v>1869.5096000000001</v>
      </c>
      <c r="E3788" t="s">
        <v>3793</v>
      </c>
    </row>
    <row r="3789" spans="1:5" x14ac:dyDescent="0.35">
      <c r="A3789" t="s">
        <v>3794</v>
      </c>
      <c r="B3789">
        <v>4865.2650275229398</v>
      </c>
      <c r="C3789">
        <v>4589.0881926605598</v>
      </c>
      <c r="E3789" t="s">
        <v>3794</v>
      </c>
    </row>
    <row r="3790" spans="1:5" x14ac:dyDescent="0.35">
      <c r="A3790" t="s">
        <v>3795</v>
      </c>
      <c r="B3790">
        <v>1476.3069122807001</v>
      </c>
      <c r="C3790">
        <v>1637.6890020639901</v>
      </c>
      <c r="E3790" t="s">
        <v>3795</v>
      </c>
    </row>
    <row r="3791" spans="1:5" x14ac:dyDescent="0.35">
      <c r="A3791" t="s">
        <v>3796</v>
      </c>
      <c r="B3791">
        <v>591.70390332705597</v>
      </c>
      <c r="C3791">
        <v>535.69915505335803</v>
      </c>
      <c r="E3791" t="s">
        <v>3796</v>
      </c>
    </row>
    <row r="3792" spans="1:5" x14ac:dyDescent="0.35">
      <c r="A3792" t="s">
        <v>3797</v>
      </c>
      <c r="B3792">
        <v>2966.7128379446699</v>
      </c>
      <c r="C3792">
        <v>2572.48611067194</v>
      </c>
      <c r="E3792" t="s">
        <v>3797</v>
      </c>
    </row>
    <row r="3793" spans="1:5" x14ac:dyDescent="0.35">
      <c r="A3793" t="s">
        <v>3798</v>
      </c>
      <c r="B3793">
        <v>2010.81970731707</v>
      </c>
      <c r="C3793">
        <v>1675.3863597561001</v>
      </c>
      <c r="E3793" t="s">
        <v>3798</v>
      </c>
    </row>
    <row r="3794" spans="1:5" x14ac:dyDescent="0.35">
      <c r="A3794" t="s">
        <v>3799</v>
      </c>
      <c r="B3794">
        <v>1843.94748571429</v>
      </c>
      <c r="C3794">
        <v>1975.65584615385</v>
      </c>
      <c r="E3794" t="s">
        <v>3799</v>
      </c>
    </row>
    <row r="3795" spans="1:5" x14ac:dyDescent="0.35">
      <c r="A3795" t="s">
        <v>3800</v>
      </c>
      <c r="B3795">
        <v>1308.5282233128801</v>
      </c>
      <c r="C3795">
        <v>1439.6636319018401</v>
      </c>
      <c r="E3795" t="s">
        <v>3800</v>
      </c>
    </row>
    <row r="3796" spans="1:5" x14ac:dyDescent="0.35">
      <c r="A3796" t="s">
        <v>3801</v>
      </c>
      <c r="B3796">
        <v>1030.1828521739101</v>
      </c>
      <c r="C3796">
        <v>1115.47092391304</v>
      </c>
      <c r="E3796" t="s">
        <v>3801</v>
      </c>
    </row>
    <row r="3797" spans="1:5" x14ac:dyDescent="0.35">
      <c r="A3797" t="s">
        <v>3802</v>
      </c>
      <c r="B3797">
        <v>978.88023999999905</v>
      </c>
      <c r="C3797">
        <v>1003.99968307692</v>
      </c>
      <c r="E3797" t="s">
        <v>3802</v>
      </c>
    </row>
    <row r="3798" spans="1:5" x14ac:dyDescent="0.35">
      <c r="A3798" t="s">
        <v>3803</v>
      </c>
      <c r="B3798">
        <v>952.08619708846595</v>
      </c>
      <c r="C3798">
        <v>942.20184210526202</v>
      </c>
      <c r="E3798" t="s">
        <v>3803</v>
      </c>
    </row>
    <row r="3799" spans="1:5" x14ac:dyDescent="0.35">
      <c r="A3799" t="s">
        <v>3804</v>
      </c>
      <c r="B3799">
        <v>2097.3822866894202</v>
      </c>
      <c r="C3799">
        <v>1804.3494095563201</v>
      </c>
      <c r="E3799" t="s">
        <v>3804</v>
      </c>
    </row>
    <row r="3800" spans="1:5" x14ac:dyDescent="0.35">
      <c r="A3800" t="s">
        <v>3805</v>
      </c>
      <c r="B3800">
        <v>3364.6171590909098</v>
      </c>
      <c r="C3800">
        <v>3027.2336818181798</v>
      </c>
      <c r="E3800" t="s">
        <v>3805</v>
      </c>
    </row>
    <row r="3801" spans="1:5" x14ac:dyDescent="0.35">
      <c r="A3801" t="s">
        <v>3806</v>
      </c>
      <c r="B3801">
        <v>1748.46688421053</v>
      </c>
      <c r="C3801">
        <v>1720.0301815789501</v>
      </c>
      <c r="E3801" t="s">
        <v>3806</v>
      </c>
    </row>
    <row r="3802" spans="1:5" x14ac:dyDescent="0.35">
      <c r="A3802" t="s">
        <v>3807</v>
      </c>
      <c r="B3802">
        <v>1566.56049577465</v>
      </c>
      <c r="C3802">
        <v>1723.97112112676</v>
      </c>
      <c r="E3802" t="s">
        <v>3807</v>
      </c>
    </row>
    <row r="3803" spans="1:5" x14ac:dyDescent="0.35">
      <c r="A3803" t="s">
        <v>3808</v>
      </c>
      <c r="B3803">
        <v>954.18886971234997</v>
      </c>
      <c r="C3803">
        <v>892.98226565143705</v>
      </c>
      <c r="E3803" t="s">
        <v>3808</v>
      </c>
    </row>
    <row r="3804" spans="1:5" x14ac:dyDescent="0.35">
      <c r="A3804" t="s">
        <v>3809</v>
      </c>
      <c r="B3804">
        <v>814.13397938144305</v>
      </c>
      <c r="C3804">
        <v>877.09308419243996</v>
      </c>
      <c r="E3804" t="s">
        <v>3809</v>
      </c>
    </row>
    <row r="3805" spans="1:5" x14ac:dyDescent="0.35">
      <c r="A3805" t="s">
        <v>3810</v>
      </c>
      <c r="B3805">
        <v>965.45651041666702</v>
      </c>
      <c r="C3805">
        <v>1047.2301328125</v>
      </c>
      <c r="E3805" t="s">
        <v>3810</v>
      </c>
    </row>
    <row r="3806" spans="1:5" x14ac:dyDescent="0.35">
      <c r="A3806" t="s">
        <v>3811</v>
      </c>
      <c r="B3806">
        <v>751.33849292929301</v>
      </c>
      <c r="C3806">
        <v>857.09883636363497</v>
      </c>
      <c r="E3806" t="s">
        <v>3811</v>
      </c>
    </row>
    <row r="3807" spans="1:5" x14ac:dyDescent="0.35">
      <c r="A3807" t="s">
        <v>3812</v>
      </c>
      <c r="B3807">
        <v>2895.8582705314002</v>
      </c>
      <c r="C3807">
        <v>2637.6883623188401</v>
      </c>
      <c r="E3807" t="s">
        <v>3812</v>
      </c>
    </row>
    <row r="3808" spans="1:5" x14ac:dyDescent="0.35">
      <c r="A3808" t="s">
        <v>3813</v>
      </c>
      <c r="B3808">
        <v>1494.69696347032</v>
      </c>
      <c r="C3808">
        <v>1421.4846860730599</v>
      </c>
      <c r="E3808" t="s">
        <v>3813</v>
      </c>
    </row>
    <row r="3809" spans="1:5" x14ac:dyDescent="0.35">
      <c r="A3809" t="s">
        <v>3814</v>
      </c>
      <c r="B3809">
        <v>1085.17625806452</v>
      </c>
      <c r="C3809">
        <v>1325.8275483871</v>
      </c>
      <c r="E3809" t="s">
        <v>3814</v>
      </c>
    </row>
    <row r="3810" spans="1:5" x14ac:dyDescent="0.35">
      <c r="A3810" t="s">
        <v>3815</v>
      </c>
      <c r="B3810">
        <v>954.05667266187004</v>
      </c>
      <c r="C3810">
        <v>1026.0267374100699</v>
      </c>
      <c r="E3810" t="s">
        <v>3815</v>
      </c>
    </row>
    <row r="3811" spans="1:5" x14ac:dyDescent="0.35">
      <c r="A3811" t="s">
        <v>3816</v>
      </c>
      <c r="B3811">
        <v>1027.27052380952</v>
      </c>
      <c r="C3811">
        <v>895.99625000000106</v>
      </c>
      <c r="E3811" t="s">
        <v>3816</v>
      </c>
    </row>
    <row r="3812" spans="1:5" x14ac:dyDescent="0.35">
      <c r="A3812" t="s">
        <v>3817</v>
      </c>
      <c r="B3812">
        <v>1685.1492101449301</v>
      </c>
      <c r="C3812">
        <v>1531.14533816425</v>
      </c>
      <c r="E3812" t="s">
        <v>3817</v>
      </c>
    </row>
    <row r="3813" spans="1:5" x14ac:dyDescent="0.35">
      <c r="A3813" t="s">
        <v>3818</v>
      </c>
      <c r="B3813">
        <v>1108.98537071651</v>
      </c>
      <c r="C3813">
        <v>1140.7260186915901</v>
      </c>
      <c r="E3813" t="s">
        <v>3818</v>
      </c>
    </row>
    <row r="3814" spans="1:5" x14ac:dyDescent="0.35">
      <c r="A3814" t="s">
        <v>3819</v>
      </c>
      <c r="B3814">
        <v>924.60745000000099</v>
      </c>
      <c r="C3814">
        <v>859.15059999999903</v>
      </c>
      <c r="E3814" t="s">
        <v>3819</v>
      </c>
    </row>
    <row r="3815" spans="1:5" x14ac:dyDescent="0.35">
      <c r="A3815" t="s">
        <v>3820</v>
      </c>
      <c r="B3815">
        <v>1207.15049302325</v>
      </c>
      <c r="C3815">
        <v>1353.0224465116301</v>
      </c>
      <c r="E3815" t="s">
        <v>3820</v>
      </c>
    </row>
    <row r="3816" spans="1:5" x14ac:dyDescent="0.35">
      <c r="A3816" t="s">
        <v>3821</v>
      </c>
      <c r="B3816">
        <v>845.88665644955302</v>
      </c>
      <c r="C3816">
        <v>1077.9905593869801</v>
      </c>
      <c r="E3816" t="s">
        <v>3821</v>
      </c>
    </row>
    <row r="3817" spans="1:5" x14ac:dyDescent="0.35">
      <c r="A3817" t="s">
        <v>3822</v>
      </c>
      <c r="B3817">
        <v>1227.3640590405901</v>
      </c>
      <c r="C3817">
        <v>1083.4929077490799</v>
      </c>
      <c r="E3817" t="s">
        <v>3822</v>
      </c>
    </row>
    <row r="3818" spans="1:5" x14ac:dyDescent="0.35">
      <c r="A3818" t="s">
        <v>3823</v>
      </c>
      <c r="B3818">
        <v>8017.1315472312699</v>
      </c>
      <c r="C3818">
        <v>7605.8450407166101</v>
      </c>
      <c r="E3818" t="s">
        <v>3823</v>
      </c>
    </row>
    <row r="3819" spans="1:5" x14ac:dyDescent="0.35">
      <c r="A3819" t="s">
        <v>3824</v>
      </c>
      <c r="B3819">
        <v>1501.09518</v>
      </c>
      <c r="C3819">
        <v>2249.6756799999998</v>
      </c>
      <c r="E3819" t="s">
        <v>3824</v>
      </c>
    </row>
    <row r="3820" spans="1:5" x14ac:dyDescent="0.35">
      <c r="A3820" t="s">
        <v>3825</v>
      </c>
      <c r="B3820">
        <v>1733.0870657277001</v>
      </c>
      <c r="C3820">
        <v>1487.1193873239499</v>
      </c>
      <c r="E3820" t="s">
        <v>3825</v>
      </c>
    </row>
    <row r="3821" spans="1:5" x14ac:dyDescent="0.35">
      <c r="A3821" t="s">
        <v>3826</v>
      </c>
      <c r="B3821">
        <v>1545.9830921052601</v>
      </c>
      <c r="C3821">
        <v>1366.40842763158</v>
      </c>
      <c r="E3821" t="s">
        <v>3826</v>
      </c>
    </row>
    <row r="3822" spans="1:5" x14ac:dyDescent="0.35">
      <c r="A3822" t="s">
        <v>3827</v>
      </c>
      <c r="B3822">
        <v>630.455342192692</v>
      </c>
      <c r="C3822">
        <v>605.22774418604695</v>
      </c>
      <c r="E3822" t="s">
        <v>3827</v>
      </c>
    </row>
    <row r="3823" spans="1:5" x14ac:dyDescent="0.35">
      <c r="A3823" t="s">
        <v>3828</v>
      </c>
      <c r="B3823">
        <v>692.54700341296905</v>
      </c>
      <c r="C3823">
        <v>657.38354607508495</v>
      </c>
      <c r="E3823" t="s">
        <v>3828</v>
      </c>
    </row>
    <row r="3824" spans="1:5" x14ac:dyDescent="0.35">
      <c r="A3824" t="s">
        <v>3829</v>
      </c>
      <c r="B3824">
        <v>1008.98233294529</v>
      </c>
      <c r="C3824">
        <v>958.64318742723901</v>
      </c>
      <c r="E3824" t="s">
        <v>3829</v>
      </c>
    </row>
    <row r="3825" spans="1:5" x14ac:dyDescent="0.35">
      <c r="A3825" t="s">
        <v>3830</v>
      </c>
      <c r="B3825">
        <v>1892.7810467289701</v>
      </c>
      <c r="C3825">
        <v>1730.3044728972</v>
      </c>
      <c r="E3825" t="s">
        <v>3830</v>
      </c>
    </row>
    <row r="3826" spans="1:5" x14ac:dyDescent="0.35">
      <c r="A3826" t="s">
        <v>3831</v>
      </c>
      <c r="B3826">
        <v>1983.1527099697901</v>
      </c>
      <c r="C3826">
        <v>2123.07327945619</v>
      </c>
      <c r="E3826" t="s">
        <v>3831</v>
      </c>
    </row>
    <row r="3827" spans="1:5" x14ac:dyDescent="0.35">
      <c r="A3827" t="s">
        <v>3832</v>
      </c>
      <c r="B3827">
        <v>481.907417218543</v>
      </c>
      <c r="C3827">
        <v>567.11429470198698</v>
      </c>
      <c r="E3827" t="s">
        <v>3832</v>
      </c>
    </row>
    <row r="3828" spans="1:5" x14ac:dyDescent="0.35">
      <c r="A3828" t="s">
        <v>3833</v>
      </c>
      <c r="B3828">
        <v>1536.5456113074199</v>
      </c>
      <c r="C3828">
        <v>2236.1633012367502</v>
      </c>
      <c r="E3828" t="s">
        <v>3833</v>
      </c>
    </row>
    <row r="3829" spans="1:5" x14ac:dyDescent="0.35">
      <c r="A3829" t="s">
        <v>3834</v>
      </c>
      <c r="B3829">
        <v>1092.6378715083799</v>
      </c>
      <c r="C3829">
        <v>1100.20816480447</v>
      </c>
      <c r="E3829" t="s">
        <v>3834</v>
      </c>
    </row>
    <row r="3830" spans="1:5" x14ac:dyDescent="0.35">
      <c r="A3830" t="s">
        <v>3835</v>
      </c>
      <c r="B3830">
        <v>1991.18725598527</v>
      </c>
      <c r="C3830">
        <v>1924.6281878453001</v>
      </c>
      <c r="E3830" t="s">
        <v>3835</v>
      </c>
    </row>
    <row r="3831" spans="1:5" x14ac:dyDescent="0.35">
      <c r="A3831" t="s">
        <v>3836</v>
      </c>
      <c r="B3831">
        <v>1163.71764516129</v>
      </c>
      <c r="C3831">
        <v>1176.01125806452</v>
      </c>
      <c r="E3831" t="s">
        <v>3836</v>
      </c>
    </row>
    <row r="3832" spans="1:5" x14ac:dyDescent="0.35">
      <c r="A3832" t="s">
        <v>3837</v>
      </c>
      <c r="B3832">
        <v>2560.4331147541002</v>
      </c>
      <c r="C3832">
        <v>2512.87171374527</v>
      </c>
      <c r="E3832" t="s">
        <v>3837</v>
      </c>
    </row>
    <row r="3833" spans="1:5" x14ac:dyDescent="0.35">
      <c r="A3833" t="s">
        <v>3838</v>
      </c>
      <c r="B3833">
        <v>1631.8427421383601</v>
      </c>
      <c r="C3833">
        <v>1584.7909308176099</v>
      </c>
      <c r="E3833" t="s">
        <v>3838</v>
      </c>
    </row>
    <row r="3834" spans="1:5" x14ac:dyDescent="0.35">
      <c r="A3834" t="s">
        <v>3839</v>
      </c>
      <c r="B3834">
        <v>1082.7182629582801</v>
      </c>
      <c r="C3834">
        <v>1295.06337168142</v>
      </c>
      <c r="E3834" t="s">
        <v>3839</v>
      </c>
    </row>
    <row r="3835" spans="1:5" x14ac:dyDescent="0.35">
      <c r="A3835" t="s">
        <v>3840</v>
      </c>
      <c r="B3835">
        <v>1597.55274460432</v>
      </c>
      <c r="C3835">
        <v>1403.3483165467701</v>
      </c>
      <c r="E3835" t="s">
        <v>3840</v>
      </c>
    </row>
    <row r="3836" spans="1:5" x14ac:dyDescent="0.35">
      <c r="A3836" t="s">
        <v>3841</v>
      </c>
      <c r="B3836">
        <v>2145.02028313253</v>
      </c>
      <c r="C3836">
        <v>2172.5217710843399</v>
      </c>
      <c r="E3836" t="s">
        <v>3841</v>
      </c>
    </row>
    <row r="3837" spans="1:5" x14ac:dyDescent="0.35">
      <c r="A3837" t="s">
        <v>3842</v>
      </c>
      <c r="B3837">
        <v>15889.775502074701</v>
      </c>
      <c r="C3837">
        <v>16932.760402489599</v>
      </c>
      <c r="E3837" t="s">
        <v>3842</v>
      </c>
    </row>
    <row r="3838" spans="1:5" x14ac:dyDescent="0.35">
      <c r="A3838" t="s">
        <v>3843</v>
      </c>
      <c r="B3838">
        <v>1615.3772322580601</v>
      </c>
      <c r="C3838">
        <v>1671.77317096774</v>
      </c>
      <c r="E3838" t="s">
        <v>3843</v>
      </c>
    </row>
    <row r="3839" spans="1:5" x14ac:dyDescent="0.35">
      <c r="A3839" t="s">
        <v>3844</v>
      </c>
      <c r="B3839">
        <v>1849.45651980198</v>
      </c>
      <c r="C3839">
        <v>2321.9891633663301</v>
      </c>
      <c r="E3839" t="s">
        <v>3844</v>
      </c>
    </row>
    <row r="3840" spans="1:5" x14ac:dyDescent="0.35">
      <c r="A3840" t="s">
        <v>3845</v>
      </c>
      <c r="B3840">
        <v>1158.94674114441</v>
      </c>
      <c r="C3840">
        <v>1061.78161035423</v>
      </c>
      <c r="E3840" t="s">
        <v>3845</v>
      </c>
    </row>
    <row r="3841" spans="1:5" x14ac:dyDescent="0.35">
      <c r="A3841" t="s">
        <v>3846</v>
      </c>
      <c r="B3841">
        <v>703.19421612349902</v>
      </c>
      <c r="C3841">
        <v>754.01326072041195</v>
      </c>
      <c r="E3841" t="s">
        <v>3846</v>
      </c>
    </row>
    <row r="3842" spans="1:5" x14ac:dyDescent="0.35">
      <c r="A3842" t="s">
        <v>3847</v>
      </c>
      <c r="B3842">
        <v>1382.4085309381201</v>
      </c>
      <c r="C3842">
        <v>1347.7442315369301</v>
      </c>
      <c r="E3842" t="s">
        <v>3847</v>
      </c>
    </row>
    <row r="3843" spans="1:5" x14ac:dyDescent="0.35">
      <c r="A3843" t="s">
        <v>3848</v>
      </c>
      <c r="B3843">
        <v>1206.5076913580201</v>
      </c>
      <c r="C3843">
        <v>1283.7168750000001</v>
      </c>
      <c r="E3843" t="s">
        <v>3848</v>
      </c>
    </row>
    <row r="3844" spans="1:5" x14ac:dyDescent="0.35">
      <c r="A3844" t="s">
        <v>3849</v>
      </c>
      <c r="B3844">
        <v>1146.9664899777299</v>
      </c>
      <c r="C3844">
        <v>1161.3604743875301</v>
      </c>
      <c r="E3844" t="s">
        <v>3849</v>
      </c>
    </row>
    <row r="3845" spans="1:5" x14ac:dyDescent="0.35">
      <c r="A3845" t="s">
        <v>3850</v>
      </c>
      <c r="B3845">
        <v>1375.81459659091</v>
      </c>
      <c r="C3845">
        <v>1221.69757102273</v>
      </c>
      <c r="E3845" t="s">
        <v>3850</v>
      </c>
    </row>
    <row r="3846" spans="1:5" x14ac:dyDescent="0.35">
      <c r="A3846" t="s">
        <v>3851</v>
      </c>
      <c r="B3846">
        <v>1081.0992367236699</v>
      </c>
      <c r="C3846">
        <v>907.72551035103299</v>
      </c>
      <c r="E3846" t="s">
        <v>3851</v>
      </c>
    </row>
    <row r="3847" spans="1:5" x14ac:dyDescent="0.35">
      <c r="A3847" t="s">
        <v>3852</v>
      </c>
      <c r="B3847">
        <v>8869.3606170468101</v>
      </c>
      <c r="C3847">
        <v>8927.6673781512509</v>
      </c>
      <c r="E3847" t="s">
        <v>3852</v>
      </c>
    </row>
    <row r="3848" spans="1:5" x14ac:dyDescent="0.35">
      <c r="A3848" t="s">
        <v>3853</v>
      </c>
      <c r="B3848">
        <v>1467.85764861295</v>
      </c>
      <c r="C3848">
        <v>1729.91937648613</v>
      </c>
      <c r="E3848" t="s">
        <v>3853</v>
      </c>
    </row>
    <row r="3849" spans="1:5" x14ac:dyDescent="0.35">
      <c r="A3849" t="s">
        <v>3854</v>
      </c>
      <c r="B3849">
        <v>2211.9015154929598</v>
      </c>
      <c r="C3849">
        <v>2962.0435323943698</v>
      </c>
      <c r="E3849" t="s">
        <v>3854</v>
      </c>
    </row>
    <row r="3850" spans="1:5" x14ac:dyDescent="0.35">
      <c r="A3850" t="s">
        <v>3855</v>
      </c>
      <c r="B3850">
        <v>1105.3194413793101</v>
      </c>
      <c r="C3850">
        <v>1122.8860758620699</v>
      </c>
      <c r="E3850" t="s">
        <v>3855</v>
      </c>
    </row>
    <row r="3851" spans="1:5" x14ac:dyDescent="0.35">
      <c r="A3851" t="s">
        <v>3856</v>
      </c>
      <c r="B3851">
        <v>1915.1861306532701</v>
      </c>
      <c r="C3851">
        <v>2087.3545527638198</v>
      </c>
      <c r="E3851" t="s">
        <v>3856</v>
      </c>
    </row>
    <row r="3852" spans="1:5" x14ac:dyDescent="0.35">
      <c r="A3852" t="s">
        <v>3857</v>
      </c>
      <c r="B3852">
        <v>2318.0540000000001</v>
      </c>
      <c r="C3852">
        <v>2789.7155917159798</v>
      </c>
      <c r="E3852" t="s">
        <v>3857</v>
      </c>
    </row>
    <row r="3853" spans="1:5" x14ac:dyDescent="0.35">
      <c r="A3853" t="s">
        <v>3858</v>
      </c>
      <c r="B3853">
        <v>1683.4168866666701</v>
      </c>
      <c r="C3853">
        <v>2166.6766566666702</v>
      </c>
      <c r="E3853" t="s">
        <v>3858</v>
      </c>
    </row>
    <row r="3854" spans="1:5" x14ac:dyDescent="0.35">
      <c r="A3854" t="s">
        <v>3859</v>
      </c>
      <c r="B3854">
        <v>2149.0386032906699</v>
      </c>
      <c r="C3854">
        <v>2285.207535649</v>
      </c>
      <c r="E3854" t="s">
        <v>3859</v>
      </c>
    </row>
    <row r="3855" spans="1:5" x14ac:dyDescent="0.35">
      <c r="A3855" t="s">
        <v>3860</v>
      </c>
      <c r="B3855">
        <v>2132.6552000000001</v>
      </c>
      <c r="C3855">
        <v>2193.7112615384599</v>
      </c>
      <c r="E3855" t="s">
        <v>3860</v>
      </c>
    </row>
    <row r="3856" spans="1:5" x14ac:dyDescent="0.35">
      <c r="A3856" t="s">
        <v>3861</v>
      </c>
      <c r="B3856">
        <v>1256.3789756097499</v>
      </c>
      <c r="C3856">
        <v>1265.9703341463401</v>
      </c>
      <c r="E3856" t="s">
        <v>3861</v>
      </c>
    </row>
    <row r="3857" spans="1:5" x14ac:dyDescent="0.35">
      <c r="A3857" t="s">
        <v>3862</v>
      </c>
      <c r="B3857">
        <v>1362.0166031746</v>
      </c>
      <c r="C3857">
        <v>1176.50661111111</v>
      </c>
      <c r="E3857" t="s">
        <v>3862</v>
      </c>
    </row>
    <row r="3858" spans="1:5" x14ac:dyDescent="0.35">
      <c r="A3858" t="s">
        <v>3863</v>
      </c>
      <c r="B3858">
        <v>2148.1304</v>
      </c>
      <c r="C3858">
        <v>1892.05369230769</v>
      </c>
      <c r="E3858" t="s">
        <v>3863</v>
      </c>
    </row>
    <row r="3859" spans="1:5" x14ac:dyDescent="0.35">
      <c r="A3859" t="s">
        <v>3864</v>
      </c>
      <c r="B3859">
        <v>917.79592156862702</v>
      </c>
      <c r="C3859">
        <v>856.33152156862695</v>
      </c>
      <c r="E3859" t="s">
        <v>3864</v>
      </c>
    </row>
    <row r="3860" spans="1:5" x14ac:dyDescent="0.35">
      <c r="A3860" t="s">
        <v>3865</v>
      </c>
      <c r="B3860">
        <v>2029.34743243243</v>
      </c>
      <c r="C3860">
        <v>2213.6653851351398</v>
      </c>
      <c r="E3860" t="s">
        <v>3865</v>
      </c>
    </row>
    <row r="3861" spans="1:5" x14ac:dyDescent="0.35">
      <c r="A3861" t="s">
        <v>3866</v>
      </c>
      <c r="B3861">
        <v>8787.2893333333395</v>
      </c>
      <c r="C3861">
        <v>9318.6803589743595</v>
      </c>
      <c r="E3861" t="s">
        <v>3866</v>
      </c>
    </row>
    <row r="3862" spans="1:5" x14ac:dyDescent="0.35">
      <c r="A3862" t="s">
        <v>3867</v>
      </c>
      <c r="B3862">
        <v>1540.351852</v>
      </c>
      <c r="C3862">
        <v>1567.051346</v>
      </c>
      <c r="E3862" t="s">
        <v>3867</v>
      </c>
    </row>
    <row r="3863" spans="1:5" x14ac:dyDescent="0.35">
      <c r="A3863" t="s">
        <v>3868</v>
      </c>
      <c r="B3863">
        <v>2430.3559770114998</v>
      </c>
      <c r="C3863">
        <v>1433.77065517241</v>
      </c>
      <c r="E3863" t="s">
        <v>3868</v>
      </c>
    </row>
    <row r="3864" spans="1:5" x14ac:dyDescent="0.35">
      <c r="A3864" t="s">
        <v>3869</v>
      </c>
      <c r="B3864">
        <v>890.53862578222697</v>
      </c>
      <c r="C3864">
        <v>935.68052941176495</v>
      </c>
      <c r="E3864" t="s">
        <v>3869</v>
      </c>
    </row>
    <row r="3865" spans="1:5" x14ac:dyDescent="0.35">
      <c r="A3865" t="s">
        <v>3870</v>
      </c>
      <c r="B3865">
        <v>1308.3695368420999</v>
      </c>
      <c r="C3865">
        <v>1225.9475052631601</v>
      </c>
      <c r="E3865" t="s">
        <v>3870</v>
      </c>
    </row>
    <row r="3866" spans="1:5" x14ac:dyDescent="0.35">
      <c r="A3866" t="s">
        <v>3871</v>
      </c>
      <c r="B3866">
        <v>1298.48247817837</v>
      </c>
      <c r="C3866">
        <v>1535.5697305502799</v>
      </c>
      <c r="E3866" t="s">
        <v>3871</v>
      </c>
    </row>
    <row r="3867" spans="1:5" x14ac:dyDescent="0.35">
      <c r="A3867" t="s">
        <v>3872</v>
      </c>
      <c r="B3867">
        <v>1185.2362135523599</v>
      </c>
      <c r="C3867">
        <v>1262.15817043121</v>
      </c>
      <c r="E3867" t="s">
        <v>3872</v>
      </c>
    </row>
    <row r="3868" spans="1:5" x14ac:dyDescent="0.35">
      <c r="A3868" t="s">
        <v>3873</v>
      </c>
      <c r="B3868">
        <v>1554.0763943662</v>
      </c>
      <c r="C3868">
        <v>1486.3439976525799</v>
      </c>
      <c r="E3868" t="s">
        <v>3873</v>
      </c>
    </row>
    <row r="3869" spans="1:5" x14ac:dyDescent="0.35">
      <c r="A3869" t="s">
        <v>3874</v>
      </c>
      <c r="B3869">
        <v>3348.8364000000001</v>
      </c>
      <c r="C3869">
        <v>3369.12020869565</v>
      </c>
      <c r="E3869" t="s">
        <v>3874</v>
      </c>
    </row>
    <row r="3870" spans="1:5" x14ac:dyDescent="0.35">
      <c r="A3870" t="s">
        <v>3875</v>
      </c>
      <c r="B3870">
        <v>634.88832183908096</v>
      </c>
      <c r="C3870">
        <v>751.60617241379305</v>
      </c>
      <c r="E3870" t="s">
        <v>3875</v>
      </c>
    </row>
    <row r="3871" spans="1:5" x14ac:dyDescent="0.35">
      <c r="A3871" t="s">
        <v>3876</v>
      </c>
      <c r="B3871">
        <v>1322.8632488174101</v>
      </c>
      <c r="C3871">
        <v>1166.04105298013</v>
      </c>
      <c r="E3871" t="s">
        <v>3876</v>
      </c>
    </row>
    <row r="3872" spans="1:5" x14ac:dyDescent="0.35">
      <c r="A3872" t="s">
        <v>3877</v>
      </c>
      <c r="B3872">
        <v>1844.12137254902</v>
      </c>
      <c r="C3872">
        <v>2126.0001503267999</v>
      </c>
      <c r="E3872" t="s">
        <v>3877</v>
      </c>
    </row>
    <row r="3873" spans="1:5" x14ac:dyDescent="0.35">
      <c r="A3873" t="s">
        <v>3878</v>
      </c>
      <c r="B3873">
        <v>1360.0446122449</v>
      </c>
      <c r="C3873">
        <v>1381.06246153846</v>
      </c>
      <c r="E3873" t="s">
        <v>3878</v>
      </c>
    </row>
    <row r="3874" spans="1:5" x14ac:dyDescent="0.35">
      <c r="A3874" t="s">
        <v>3879</v>
      </c>
      <c r="B3874">
        <v>684.56360165975104</v>
      </c>
      <c r="C3874">
        <v>745.89214522821601</v>
      </c>
      <c r="E3874" t="s">
        <v>3879</v>
      </c>
    </row>
    <row r="3875" spans="1:5" x14ac:dyDescent="0.35">
      <c r="A3875" t="s">
        <v>3880</v>
      </c>
      <c r="B3875">
        <v>562.86168735632202</v>
      </c>
      <c r="C3875">
        <v>557.25793103448302</v>
      </c>
      <c r="E3875" t="s">
        <v>3880</v>
      </c>
    </row>
    <row r="3876" spans="1:5" x14ac:dyDescent="0.35">
      <c r="A3876" t="s">
        <v>3881</v>
      </c>
      <c r="B3876">
        <v>668.730165618451</v>
      </c>
      <c r="C3876">
        <v>756.20994863731505</v>
      </c>
      <c r="E3876" t="s">
        <v>3881</v>
      </c>
    </row>
    <row r="3877" spans="1:5" x14ac:dyDescent="0.35">
      <c r="A3877" t="s">
        <v>3882</v>
      </c>
      <c r="B3877">
        <v>741.13104368358904</v>
      </c>
      <c r="C3877">
        <v>746.72939669421305</v>
      </c>
      <c r="E3877" t="s">
        <v>3882</v>
      </c>
    </row>
    <row r="3878" spans="1:5" x14ac:dyDescent="0.35">
      <c r="A3878" t="s">
        <v>3883</v>
      </c>
      <c r="B3878">
        <v>1207.1008041543</v>
      </c>
      <c r="C3878">
        <v>1470.7779035608301</v>
      </c>
      <c r="E3878" t="s">
        <v>3883</v>
      </c>
    </row>
    <row r="3879" spans="1:5" x14ac:dyDescent="0.35">
      <c r="A3879" t="s">
        <v>3884</v>
      </c>
      <c r="B3879">
        <v>1272.8634361054801</v>
      </c>
      <c r="C3879">
        <v>1022.6954989858</v>
      </c>
      <c r="E3879" t="s">
        <v>3884</v>
      </c>
    </row>
    <row r="3880" spans="1:5" x14ac:dyDescent="0.35">
      <c r="A3880" t="s">
        <v>3885</v>
      </c>
      <c r="B3880">
        <v>1613.31497995992</v>
      </c>
      <c r="C3880">
        <v>1586.3911883767501</v>
      </c>
      <c r="E3880" t="s">
        <v>3885</v>
      </c>
    </row>
    <row r="3881" spans="1:5" x14ac:dyDescent="0.35">
      <c r="A3881" t="s">
        <v>3886</v>
      </c>
      <c r="B3881">
        <v>1510.76483495146</v>
      </c>
      <c r="C3881">
        <v>1584.3037588996799</v>
      </c>
      <c r="E3881" t="s">
        <v>3886</v>
      </c>
    </row>
    <row r="3882" spans="1:5" x14ac:dyDescent="0.35">
      <c r="A3882" t="s">
        <v>3887</v>
      </c>
      <c r="B3882">
        <v>1513.02415789474</v>
      </c>
      <c r="C3882">
        <v>1292.5817267206501</v>
      </c>
      <c r="E3882" t="s">
        <v>3887</v>
      </c>
    </row>
    <row r="3883" spans="1:5" x14ac:dyDescent="0.35">
      <c r="A3883" t="s">
        <v>3888</v>
      </c>
      <c r="B3883">
        <v>1766.1324984552</v>
      </c>
      <c r="C3883">
        <v>1892.8088311019601</v>
      </c>
      <c r="E3883" t="s">
        <v>3888</v>
      </c>
    </row>
    <row r="3884" spans="1:5" x14ac:dyDescent="0.35">
      <c r="A3884" t="s">
        <v>3889</v>
      </c>
      <c r="B3884">
        <v>962.42546306306303</v>
      </c>
      <c r="C3884">
        <v>1014.87726666666</v>
      </c>
      <c r="E3884" t="s">
        <v>3889</v>
      </c>
    </row>
    <row r="3885" spans="1:5" x14ac:dyDescent="0.35">
      <c r="A3885" t="s">
        <v>3890</v>
      </c>
      <c r="B3885">
        <v>1110.5148336520101</v>
      </c>
      <c r="C3885">
        <v>1135.86904015296</v>
      </c>
      <c r="E3885" t="s">
        <v>3890</v>
      </c>
    </row>
    <row r="3886" spans="1:5" x14ac:dyDescent="0.35">
      <c r="A3886" t="s">
        <v>3891</v>
      </c>
      <c r="B3886">
        <v>2960.64127272727</v>
      </c>
      <c r="C3886">
        <v>3161.2896783216802</v>
      </c>
      <c r="E3886" t="s">
        <v>3891</v>
      </c>
    </row>
    <row r="3887" spans="1:5" x14ac:dyDescent="0.35">
      <c r="A3887" t="s">
        <v>3892</v>
      </c>
      <c r="B3887">
        <v>4970.4599591373499</v>
      </c>
      <c r="C3887">
        <v>3613.4626424517601</v>
      </c>
      <c r="E3887" t="s">
        <v>3892</v>
      </c>
    </row>
    <row r="3888" spans="1:5" x14ac:dyDescent="0.35">
      <c r="A3888" t="s">
        <v>3893</v>
      </c>
      <c r="B3888">
        <v>4269.7137685950402</v>
      </c>
      <c r="C3888">
        <v>4254.2119917355303</v>
      </c>
      <c r="E3888" t="s">
        <v>3893</v>
      </c>
    </row>
    <row r="3889" spans="1:5" x14ac:dyDescent="0.35">
      <c r="A3889" t="s">
        <v>3894</v>
      </c>
      <c r="B3889">
        <v>3330.7544705882401</v>
      </c>
      <c r="C3889">
        <v>2836.1928823529402</v>
      </c>
      <c r="E3889" t="s">
        <v>3894</v>
      </c>
    </row>
    <row r="3890" spans="1:5" x14ac:dyDescent="0.35">
      <c r="A3890" t="s">
        <v>3895</v>
      </c>
      <c r="B3890">
        <v>903.96983259911997</v>
      </c>
      <c r="C3890">
        <v>961.52351541850203</v>
      </c>
      <c r="E3890" t="s">
        <v>3895</v>
      </c>
    </row>
    <row r="3891" spans="1:5" x14ac:dyDescent="0.35">
      <c r="A3891" t="s">
        <v>3896</v>
      </c>
      <c r="B3891">
        <v>691.84060979729702</v>
      </c>
      <c r="C3891">
        <v>748.89125168918997</v>
      </c>
      <c r="E3891" t="s">
        <v>3896</v>
      </c>
    </row>
    <row r="3892" spans="1:5" x14ac:dyDescent="0.35">
      <c r="A3892" t="s">
        <v>3897</v>
      </c>
      <c r="B3892">
        <v>2741.9268709677399</v>
      </c>
      <c r="C3892">
        <v>3623.94402096775</v>
      </c>
      <c r="E3892" t="s">
        <v>3897</v>
      </c>
    </row>
    <row r="3893" spans="1:5" x14ac:dyDescent="0.35">
      <c r="A3893" t="s">
        <v>3898</v>
      </c>
      <c r="B3893">
        <v>1747.70558989599</v>
      </c>
      <c r="C3893">
        <v>1845.7447518573599</v>
      </c>
      <c r="E3893" t="s">
        <v>3898</v>
      </c>
    </row>
    <row r="3894" spans="1:5" x14ac:dyDescent="0.35">
      <c r="A3894" t="s">
        <v>3899</v>
      </c>
      <c r="B3894">
        <v>1057.71497345133</v>
      </c>
      <c r="C3894">
        <v>1024.51473451327</v>
      </c>
      <c r="E3894" t="s">
        <v>3899</v>
      </c>
    </row>
    <row r="3895" spans="1:5" x14ac:dyDescent="0.35">
      <c r="A3895" t="s">
        <v>3900</v>
      </c>
      <c r="B3895">
        <v>1188.6219719887999</v>
      </c>
      <c r="C3895">
        <v>1301.7281274509801</v>
      </c>
      <c r="E3895" t="s">
        <v>3900</v>
      </c>
    </row>
    <row r="3896" spans="1:5" x14ac:dyDescent="0.35">
      <c r="A3896" t="s">
        <v>3901</v>
      </c>
      <c r="B3896">
        <v>1704.0320340425501</v>
      </c>
      <c r="C3896">
        <v>1776.8743999999999</v>
      </c>
      <c r="E3896" t="s">
        <v>3901</v>
      </c>
    </row>
    <row r="3897" spans="1:5" x14ac:dyDescent="0.35">
      <c r="A3897" t="s">
        <v>3902</v>
      </c>
      <c r="B3897">
        <v>1347.77853556485</v>
      </c>
      <c r="C3897">
        <v>1347.75469456067</v>
      </c>
      <c r="E3897" t="s">
        <v>3902</v>
      </c>
    </row>
    <row r="3898" spans="1:5" x14ac:dyDescent="0.35">
      <c r="A3898" t="s">
        <v>3903</v>
      </c>
      <c r="B3898">
        <v>2366.6383281733702</v>
      </c>
      <c r="C3898">
        <v>2775.4888173374602</v>
      </c>
      <c r="E3898" t="s">
        <v>3903</v>
      </c>
    </row>
    <row r="3899" spans="1:5" x14ac:dyDescent="0.35">
      <c r="A3899" t="s">
        <v>3904</v>
      </c>
      <c r="B3899">
        <v>2261.6100785498502</v>
      </c>
      <c r="C3899">
        <v>2243.0385075528702</v>
      </c>
      <c r="E3899" t="s">
        <v>3904</v>
      </c>
    </row>
    <row r="3900" spans="1:5" x14ac:dyDescent="0.35">
      <c r="A3900" t="s">
        <v>3905</v>
      </c>
      <c r="B3900">
        <v>6338.0478692810502</v>
      </c>
      <c r="C3900">
        <v>6810.4505228758098</v>
      </c>
      <c r="E3900" t="s">
        <v>3905</v>
      </c>
    </row>
    <row r="3901" spans="1:5" x14ac:dyDescent="0.35">
      <c r="A3901" t="s">
        <v>3906</v>
      </c>
      <c r="B3901">
        <v>1090.3891496598601</v>
      </c>
      <c r="C3901">
        <v>1085.9182142857101</v>
      </c>
      <c r="E3901" t="s">
        <v>3906</v>
      </c>
    </row>
    <row r="3902" spans="1:5" x14ac:dyDescent="0.35">
      <c r="A3902" t="s">
        <v>3907</v>
      </c>
      <c r="B3902">
        <v>422.51529411764699</v>
      </c>
      <c r="C3902">
        <v>518.94911764705796</v>
      </c>
      <c r="E3902" t="s">
        <v>3907</v>
      </c>
    </row>
    <row r="3903" spans="1:5" x14ac:dyDescent="0.35">
      <c r="A3903" t="s">
        <v>3908</v>
      </c>
      <c r="B3903">
        <v>1402.1944979855</v>
      </c>
      <c r="C3903">
        <v>1482.4233642224001</v>
      </c>
      <c r="E3903" t="s">
        <v>3908</v>
      </c>
    </row>
    <row r="3904" spans="1:5" x14ac:dyDescent="0.35">
      <c r="A3904" t="s">
        <v>3909</v>
      </c>
      <c r="B3904">
        <v>1288.86755440414</v>
      </c>
      <c r="C3904">
        <v>1371.87715544041</v>
      </c>
      <c r="E3904" t="s">
        <v>3909</v>
      </c>
    </row>
    <row r="3905" spans="1:5" x14ac:dyDescent="0.35">
      <c r="A3905" t="s">
        <v>3910</v>
      </c>
      <c r="B3905">
        <v>845.95226592022505</v>
      </c>
      <c r="C3905">
        <v>853.30489853044196</v>
      </c>
      <c r="E3905" t="s">
        <v>3910</v>
      </c>
    </row>
    <row r="3906" spans="1:5" x14ac:dyDescent="0.35">
      <c r="A3906" t="s">
        <v>3911</v>
      </c>
      <c r="B3906">
        <v>1255.09405258693</v>
      </c>
      <c r="C3906">
        <v>1096.3619440203599</v>
      </c>
      <c r="E3906" t="s">
        <v>3911</v>
      </c>
    </row>
    <row r="3907" spans="1:5" x14ac:dyDescent="0.35">
      <c r="A3907" t="s">
        <v>3912</v>
      </c>
      <c r="B3907">
        <v>1301.5428231046899</v>
      </c>
      <c r="C3907">
        <v>1284.67809145608</v>
      </c>
      <c r="E3907" t="s">
        <v>3912</v>
      </c>
    </row>
    <row r="3908" spans="1:5" x14ac:dyDescent="0.35">
      <c r="A3908" t="s">
        <v>3913</v>
      </c>
      <c r="B3908">
        <v>992.31778285714199</v>
      </c>
      <c r="C3908">
        <v>1075.2782199999999</v>
      </c>
      <c r="E3908" t="s">
        <v>3913</v>
      </c>
    </row>
    <row r="3909" spans="1:5" x14ac:dyDescent="0.35">
      <c r="A3909" t="s">
        <v>3914</v>
      </c>
      <c r="B3909">
        <v>1016.60908686869</v>
      </c>
      <c r="C3909">
        <v>1075.34082020202</v>
      </c>
      <c r="E3909" t="s">
        <v>3914</v>
      </c>
    </row>
    <row r="3910" spans="1:5" x14ac:dyDescent="0.35">
      <c r="A3910" t="s">
        <v>3915</v>
      </c>
      <c r="B3910">
        <v>891.95956979405105</v>
      </c>
      <c r="C3910">
        <v>903.68244393592499</v>
      </c>
      <c r="E3910" t="s">
        <v>3915</v>
      </c>
    </row>
    <row r="3911" spans="1:5" x14ac:dyDescent="0.35">
      <c r="A3911" t="s">
        <v>3916</v>
      </c>
      <c r="B3911">
        <v>1679.00795833333</v>
      </c>
      <c r="C3911">
        <v>1864.6120694444501</v>
      </c>
      <c r="E3911" t="s">
        <v>3916</v>
      </c>
    </row>
    <row r="3912" spans="1:5" x14ac:dyDescent="0.35">
      <c r="A3912" t="s">
        <v>3917</v>
      </c>
      <c r="B3912">
        <v>1365.8202397820201</v>
      </c>
      <c r="C3912">
        <v>1110.7308937329699</v>
      </c>
      <c r="E3912" t="s">
        <v>3917</v>
      </c>
    </row>
    <row r="3913" spans="1:5" x14ac:dyDescent="0.35">
      <c r="A3913" t="s">
        <v>3918</v>
      </c>
      <c r="B3913">
        <v>2843.8998900000001</v>
      </c>
      <c r="C3913">
        <v>2709.3380299999999</v>
      </c>
      <c r="E3913" t="s">
        <v>3918</v>
      </c>
    </row>
    <row r="3914" spans="1:5" x14ac:dyDescent="0.35">
      <c r="A3914" t="s">
        <v>3919</v>
      </c>
      <c r="B3914">
        <v>2459.31368137255</v>
      </c>
      <c r="C3914">
        <v>2777.4309019607799</v>
      </c>
      <c r="E3914" t="s">
        <v>3919</v>
      </c>
    </row>
    <row r="3915" spans="1:5" x14ac:dyDescent="0.35">
      <c r="A3915" t="s">
        <v>3920</v>
      </c>
      <c r="B3915">
        <v>1383.8972325141799</v>
      </c>
      <c r="C3915">
        <v>1289.97230623818</v>
      </c>
      <c r="E3915" t="s">
        <v>3920</v>
      </c>
    </row>
    <row r="3916" spans="1:5" x14ac:dyDescent="0.35">
      <c r="A3916" t="s">
        <v>3921</v>
      </c>
      <c r="B3916">
        <v>1354.44688888889</v>
      </c>
      <c r="C3916">
        <v>1227.7087726495699</v>
      </c>
      <c r="E3916" t="s">
        <v>3921</v>
      </c>
    </row>
    <row r="3917" spans="1:5" x14ac:dyDescent="0.35">
      <c r="A3917" t="s">
        <v>3922</v>
      </c>
      <c r="B3917">
        <v>1896.4250790378001</v>
      </c>
      <c r="C3917">
        <v>1657.8185635738801</v>
      </c>
      <c r="E3917" t="s">
        <v>3922</v>
      </c>
    </row>
    <row r="3918" spans="1:5" x14ac:dyDescent="0.35">
      <c r="A3918" t="s">
        <v>3923</v>
      </c>
      <c r="B3918">
        <v>1187.0925607064</v>
      </c>
      <c r="C3918">
        <v>1260.9683951434899</v>
      </c>
      <c r="E3918" t="s">
        <v>3923</v>
      </c>
    </row>
    <row r="3919" spans="1:5" x14ac:dyDescent="0.35">
      <c r="A3919" t="s">
        <v>3924</v>
      </c>
      <c r="B3919">
        <v>1157.7021351819801</v>
      </c>
      <c r="C3919">
        <v>1191.5376464471401</v>
      </c>
      <c r="E3919" t="s">
        <v>3924</v>
      </c>
    </row>
    <row r="3920" spans="1:5" x14ac:dyDescent="0.35">
      <c r="A3920" t="s">
        <v>3925</v>
      </c>
      <c r="B3920">
        <v>1750.3077597402601</v>
      </c>
      <c r="C3920">
        <v>1599.3341590909099</v>
      </c>
      <c r="E3920" t="s">
        <v>3925</v>
      </c>
    </row>
    <row r="3921" spans="1:5" x14ac:dyDescent="0.35">
      <c r="A3921" t="s">
        <v>3926</v>
      </c>
      <c r="B3921">
        <v>1765.57274120083</v>
      </c>
      <c r="C3921">
        <v>1944.2367391304299</v>
      </c>
      <c r="E3921" t="s">
        <v>3926</v>
      </c>
    </row>
    <row r="3922" spans="1:5" x14ac:dyDescent="0.35">
      <c r="A3922" t="s">
        <v>3927</v>
      </c>
      <c r="B3922">
        <v>2224.22839344262</v>
      </c>
      <c r="C3922">
        <v>2009.0735573770501</v>
      </c>
      <c r="E3922" t="s">
        <v>3927</v>
      </c>
    </row>
    <row r="3923" spans="1:5" x14ac:dyDescent="0.35">
      <c r="A3923" t="s">
        <v>3928</v>
      </c>
      <c r="B3923">
        <v>8963.0125869980802</v>
      </c>
      <c r="C3923">
        <v>9455.4939694072691</v>
      </c>
      <c r="E3923" t="s">
        <v>3928</v>
      </c>
    </row>
    <row r="3924" spans="1:5" x14ac:dyDescent="0.35">
      <c r="A3924" t="s">
        <v>3929</v>
      </c>
      <c r="B3924">
        <v>1194.87934878331</v>
      </c>
      <c r="C3924">
        <v>1111.6395341830801</v>
      </c>
      <c r="E3924" t="s">
        <v>3929</v>
      </c>
    </row>
    <row r="3925" spans="1:5" x14ac:dyDescent="0.35">
      <c r="A3925" t="s">
        <v>3930</v>
      </c>
      <c r="B3925">
        <v>20912.44025</v>
      </c>
      <c r="C3925">
        <v>22128.029364583301</v>
      </c>
      <c r="E3925" t="s">
        <v>3930</v>
      </c>
    </row>
    <row r="3926" spans="1:5" x14ac:dyDescent="0.35">
      <c r="A3926" t="s">
        <v>3931</v>
      </c>
      <c r="B3926">
        <v>4756.1673127698996</v>
      </c>
      <c r="C3926">
        <v>5158.5844219617602</v>
      </c>
      <c r="E3926" t="s">
        <v>3931</v>
      </c>
    </row>
    <row r="3927" spans="1:5" x14ac:dyDescent="0.35">
      <c r="A3927" t="s">
        <v>3932</v>
      </c>
      <c r="B3927">
        <v>920.25768654173805</v>
      </c>
      <c r="C3927">
        <v>1376.20475809199</v>
      </c>
      <c r="E3927" t="s">
        <v>3932</v>
      </c>
    </row>
    <row r="3928" spans="1:5" x14ac:dyDescent="0.35">
      <c r="A3928" t="s">
        <v>3933</v>
      </c>
      <c r="B3928">
        <v>6844.5461658536597</v>
      </c>
      <c r="C3928">
        <v>7010.2814463414697</v>
      </c>
      <c r="E3928" t="s">
        <v>3933</v>
      </c>
    </row>
    <row r="3929" spans="1:5" x14ac:dyDescent="0.35">
      <c r="A3929" t="s">
        <v>3934</v>
      </c>
      <c r="B3929">
        <v>2155.5536888888901</v>
      </c>
      <c r="C3929">
        <v>2079.9829111111098</v>
      </c>
      <c r="E3929" t="s">
        <v>3934</v>
      </c>
    </row>
    <row r="3930" spans="1:5" x14ac:dyDescent="0.35">
      <c r="A3930" t="s">
        <v>3935</v>
      </c>
      <c r="B3930">
        <v>1620.3515365344499</v>
      </c>
      <c r="C3930">
        <v>1377.42409394572</v>
      </c>
      <c r="E3930" t="s">
        <v>3935</v>
      </c>
    </row>
    <row r="3931" spans="1:5" x14ac:dyDescent="0.35">
      <c r="A3931" t="s">
        <v>3936</v>
      </c>
      <c r="B3931">
        <v>2146.9093828755999</v>
      </c>
      <c r="C3931">
        <v>1931.98845395799</v>
      </c>
      <c r="E3931" t="s">
        <v>3936</v>
      </c>
    </row>
    <row r="3932" spans="1:5" x14ac:dyDescent="0.35">
      <c r="A3932" t="s">
        <v>3937</v>
      </c>
      <c r="B3932">
        <v>1030.8606560846499</v>
      </c>
      <c r="C3932">
        <v>1136.8507962962999</v>
      </c>
      <c r="E3932" t="s">
        <v>3937</v>
      </c>
    </row>
    <row r="3933" spans="1:5" x14ac:dyDescent="0.35">
      <c r="A3933" t="s">
        <v>3938</v>
      </c>
      <c r="B3933">
        <v>2545.13658585858</v>
      </c>
      <c r="C3933">
        <v>3210.21085353535</v>
      </c>
      <c r="E3933" t="s">
        <v>3938</v>
      </c>
    </row>
    <row r="3934" spans="1:5" x14ac:dyDescent="0.35">
      <c r="A3934" t="s">
        <v>3939</v>
      </c>
      <c r="B3934">
        <v>5032.4796197183096</v>
      </c>
      <c r="C3934">
        <v>6353.85188732395</v>
      </c>
      <c r="E3934" t="s">
        <v>3939</v>
      </c>
    </row>
    <row r="3935" spans="1:5" x14ac:dyDescent="0.35">
      <c r="A3935" t="s">
        <v>3940</v>
      </c>
      <c r="B3935">
        <v>945.04017324185202</v>
      </c>
      <c r="C3935">
        <v>1044.58261835334</v>
      </c>
      <c r="E3935" t="s">
        <v>3940</v>
      </c>
    </row>
    <row r="3936" spans="1:5" x14ac:dyDescent="0.35">
      <c r="A3936" t="s">
        <v>3941</v>
      </c>
      <c r="B3936">
        <v>2738.5815387755101</v>
      </c>
      <c r="C3936">
        <v>2899.8590428571401</v>
      </c>
      <c r="E3936" t="s">
        <v>3941</v>
      </c>
    </row>
    <row r="3937" spans="1:5" x14ac:dyDescent="0.35">
      <c r="A3937" t="s">
        <v>3942</v>
      </c>
      <c r="B3937">
        <v>4680.1718701298696</v>
      </c>
      <c r="C3937">
        <v>4427.03895454545</v>
      </c>
      <c r="E3937" t="s">
        <v>3942</v>
      </c>
    </row>
    <row r="3938" spans="1:5" x14ac:dyDescent="0.35">
      <c r="A3938" t="s">
        <v>3943</v>
      </c>
      <c r="B3938">
        <v>891.13699999999994</v>
      </c>
      <c r="C3938">
        <v>873.34515841584198</v>
      </c>
      <c r="E3938" t="s">
        <v>3943</v>
      </c>
    </row>
    <row r="3939" spans="1:5" x14ac:dyDescent="0.35">
      <c r="A3939" t="s">
        <v>3944</v>
      </c>
      <c r="B3939">
        <v>940.965021664765</v>
      </c>
      <c r="C3939">
        <v>881.36549030787</v>
      </c>
      <c r="E3939" t="s">
        <v>3944</v>
      </c>
    </row>
    <row r="3940" spans="1:5" x14ac:dyDescent="0.35">
      <c r="A3940" t="s">
        <v>3945</v>
      </c>
      <c r="B3940">
        <v>880.06395992713999</v>
      </c>
      <c r="C3940">
        <v>954.16472131147498</v>
      </c>
      <c r="E3940" t="s">
        <v>3945</v>
      </c>
    </row>
    <row r="3941" spans="1:5" x14ac:dyDescent="0.35">
      <c r="A3941" t="s">
        <v>3946</v>
      </c>
      <c r="B3941">
        <v>1022.0229984779299</v>
      </c>
      <c r="C3941">
        <v>1125.78091324201</v>
      </c>
      <c r="E3941" t="s">
        <v>3946</v>
      </c>
    </row>
    <row r="3942" spans="1:5" x14ac:dyDescent="0.35">
      <c r="A3942" t="s">
        <v>3947</v>
      </c>
      <c r="B3942">
        <v>1146.64286904762</v>
      </c>
      <c r="C3942">
        <v>1325.65360416667</v>
      </c>
      <c r="E3942" t="s">
        <v>3947</v>
      </c>
    </row>
    <row r="3943" spans="1:5" x14ac:dyDescent="0.35">
      <c r="A3943" t="s">
        <v>3948</v>
      </c>
      <c r="B3943">
        <v>2282.6735803278698</v>
      </c>
      <c r="C3943">
        <v>2673.84610327869</v>
      </c>
      <c r="E3943" t="s">
        <v>3948</v>
      </c>
    </row>
    <row r="3944" spans="1:5" x14ac:dyDescent="0.35">
      <c r="A3944" t="s">
        <v>3949</v>
      </c>
      <c r="B3944">
        <v>1156.3039596977301</v>
      </c>
      <c r="C3944">
        <v>1070.5262216624701</v>
      </c>
      <c r="E3944" t="s">
        <v>3949</v>
      </c>
    </row>
    <row r="3945" spans="1:5" x14ac:dyDescent="0.35">
      <c r="A3945" t="s">
        <v>3950</v>
      </c>
      <c r="B3945">
        <v>807.07599761904805</v>
      </c>
      <c r="C3945">
        <v>835.97372499999994</v>
      </c>
      <c r="E3945" t="s">
        <v>3950</v>
      </c>
    </row>
    <row r="3946" spans="1:5" x14ac:dyDescent="0.35">
      <c r="A3946" t="s">
        <v>3951</v>
      </c>
      <c r="B3946">
        <v>1380.95495462185</v>
      </c>
      <c r="C3946">
        <v>1386.08418823529</v>
      </c>
      <c r="E3946" t="s">
        <v>3951</v>
      </c>
    </row>
    <row r="3947" spans="1:5" x14ac:dyDescent="0.35">
      <c r="A3947" t="s">
        <v>3952</v>
      </c>
      <c r="B3947">
        <v>1375.64628534032</v>
      </c>
      <c r="C3947">
        <v>1497.71178141361</v>
      </c>
      <c r="E3947" t="s">
        <v>3952</v>
      </c>
    </row>
    <row r="3948" spans="1:5" x14ac:dyDescent="0.35">
      <c r="A3948" t="s">
        <v>3953</v>
      </c>
      <c r="B3948">
        <v>2397.9826648199501</v>
      </c>
      <c r="C3948">
        <v>3813.9694099723001</v>
      </c>
      <c r="E3948" t="s">
        <v>3953</v>
      </c>
    </row>
    <row r="3949" spans="1:5" x14ac:dyDescent="0.35">
      <c r="A3949" t="s">
        <v>3954</v>
      </c>
      <c r="B3949">
        <v>3871.1566306306299</v>
      </c>
      <c r="C3949">
        <v>4370.34263513514</v>
      </c>
      <c r="E3949" t="s">
        <v>3954</v>
      </c>
    </row>
    <row r="3950" spans="1:5" x14ac:dyDescent="0.35">
      <c r="A3950" t="s">
        <v>3955</v>
      </c>
      <c r="B3950">
        <v>3585.3134255319101</v>
      </c>
      <c r="C3950">
        <v>3282.1098333333298</v>
      </c>
      <c r="E3950" t="s">
        <v>3955</v>
      </c>
    </row>
    <row r="3951" spans="1:5" x14ac:dyDescent="0.35">
      <c r="A3951" t="s">
        <v>3956</v>
      </c>
      <c r="B3951">
        <v>12503.333007299299</v>
      </c>
      <c r="C3951">
        <v>11552.292270073</v>
      </c>
      <c r="E3951" t="s">
        <v>3956</v>
      </c>
    </row>
    <row r="3952" spans="1:5" x14ac:dyDescent="0.35">
      <c r="A3952" t="s">
        <v>3957</v>
      </c>
      <c r="B3952">
        <v>14223.426750000001</v>
      </c>
      <c r="C3952">
        <v>12034.598557692299</v>
      </c>
      <c r="E3952" t="s">
        <v>3957</v>
      </c>
    </row>
    <row r="3953" spans="1:5" x14ac:dyDescent="0.35">
      <c r="A3953" t="s">
        <v>3958</v>
      </c>
      <c r="B3953">
        <v>2424.6381529636701</v>
      </c>
      <c r="C3953">
        <v>1921.6770478011499</v>
      </c>
      <c r="E3953" t="s">
        <v>3958</v>
      </c>
    </row>
    <row r="3954" spans="1:5" x14ac:dyDescent="0.35">
      <c r="A3954" t="s">
        <v>3959</v>
      </c>
      <c r="B3954">
        <v>964.39016200294702</v>
      </c>
      <c r="C3954">
        <v>1059.4163402061899</v>
      </c>
      <c r="E3954" t="s">
        <v>3959</v>
      </c>
    </row>
    <row r="3955" spans="1:5" x14ac:dyDescent="0.35">
      <c r="A3955" t="s">
        <v>3960</v>
      </c>
      <c r="B3955">
        <v>918.56622268041201</v>
      </c>
      <c r="C3955">
        <v>952.67410721649605</v>
      </c>
      <c r="E3955" t="s">
        <v>3960</v>
      </c>
    </row>
    <row r="3956" spans="1:5" x14ac:dyDescent="0.35">
      <c r="A3956" t="s">
        <v>3961</v>
      </c>
      <c r="B3956">
        <v>877.11417283950595</v>
      </c>
      <c r="C3956">
        <v>1015.13762345679</v>
      </c>
      <c r="E3956" t="s">
        <v>3961</v>
      </c>
    </row>
    <row r="3957" spans="1:5" x14ac:dyDescent="0.35">
      <c r="A3957" t="s">
        <v>3962</v>
      </c>
      <c r="B3957">
        <v>2267.4567945205499</v>
      </c>
      <c r="C3957">
        <v>1993.30734246575</v>
      </c>
      <c r="E3957" t="s">
        <v>3962</v>
      </c>
    </row>
    <row r="3958" spans="1:5" x14ac:dyDescent="0.35">
      <c r="A3958" t="s">
        <v>3963</v>
      </c>
      <c r="B3958">
        <v>1130.7940455486601</v>
      </c>
      <c r="C3958">
        <v>979.09718840579603</v>
      </c>
      <c r="E3958" t="s">
        <v>3963</v>
      </c>
    </row>
    <row r="3959" spans="1:5" x14ac:dyDescent="0.35">
      <c r="A3959" t="s">
        <v>3964</v>
      </c>
      <c r="B3959">
        <v>979.34280905233402</v>
      </c>
      <c r="C3959">
        <v>923.34059405940604</v>
      </c>
      <c r="E3959" t="s">
        <v>3964</v>
      </c>
    </row>
    <row r="3960" spans="1:5" x14ac:dyDescent="0.35">
      <c r="A3960" t="s">
        <v>3965</v>
      </c>
      <c r="B3960">
        <v>1444.84050704225</v>
      </c>
      <c r="C3960">
        <v>1425.5832582159601</v>
      </c>
      <c r="E3960" t="s">
        <v>3965</v>
      </c>
    </row>
    <row r="3961" spans="1:5" x14ac:dyDescent="0.35">
      <c r="A3961" t="s">
        <v>3966</v>
      </c>
      <c r="B3961">
        <v>2637.3127488986802</v>
      </c>
      <c r="C3961">
        <v>2474.5930660792901</v>
      </c>
      <c r="E3961" t="s">
        <v>3966</v>
      </c>
    </row>
    <row r="3962" spans="1:5" x14ac:dyDescent="0.35">
      <c r="A3962" t="s">
        <v>3967</v>
      </c>
      <c r="B3962">
        <v>995.08089473684197</v>
      </c>
      <c r="C3962">
        <v>1884.4557236842099</v>
      </c>
      <c r="E3962" t="s">
        <v>3967</v>
      </c>
    </row>
    <row r="3963" spans="1:5" x14ac:dyDescent="0.35">
      <c r="A3963" t="s">
        <v>3968</v>
      </c>
      <c r="B3963">
        <v>467.65679999999998</v>
      </c>
      <c r="C3963">
        <v>565.77421626794398</v>
      </c>
      <c r="E3963" t="s">
        <v>3968</v>
      </c>
    </row>
    <row r="3964" spans="1:5" x14ac:dyDescent="0.35">
      <c r="A3964" t="s">
        <v>3969</v>
      </c>
      <c r="B3964">
        <v>526.21171515151502</v>
      </c>
      <c r="C3964">
        <v>562.44593787878796</v>
      </c>
      <c r="E3964" t="s">
        <v>3969</v>
      </c>
    </row>
    <row r="3965" spans="1:5" x14ac:dyDescent="0.35">
      <c r="A3965" t="s">
        <v>3970</v>
      </c>
      <c r="B3965">
        <v>723.56968646080702</v>
      </c>
      <c r="C3965">
        <v>729.57664608076095</v>
      </c>
      <c r="E3965" t="s">
        <v>3970</v>
      </c>
    </row>
    <row r="3966" spans="1:5" x14ac:dyDescent="0.35">
      <c r="A3966" t="s">
        <v>3971</v>
      </c>
      <c r="B3966">
        <v>1042.0060709010299</v>
      </c>
      <c r="C3966">
        <v>1094.5548138847901</v>
      </c>
      <c r="E3966" t="s">
        <v>3971</v>
      </c>
    </row>
    <row r="3967" spans="1:5" x14ac:dyDescent="0.35">
      <c r="A3967" t="s">
        <v>3972</v>
      </c>
      <c r="B3967">
        <v>4461.7196883852703</v>
      </c>
      <c r="C3967">
        <v>4742.3896062322901</v>
      </c>
      <c r="E3967" t="s">
        <v>3972</v>
      </c>
    </row>
    <row r="3968" spans="1:5" x14ac:dyDescent="0.35">
      <c r="A3968" t="s">
        <v>3973</v>
      </c>
      <c r="B3968">
        <v>2083.2474342105302</v>
      </c>
      <c r="C3968">
        <v>2134.36044407895</v>
      </c>
      <c r="E3968" t="s">
        <v>3973</v>
      </c>
    </row>
    <row r="3969" spans="1:5" x14ac:dyDescent="0.35">
      <c r="A3969" t="s">
        <v>3974</v>
      </c>
      <c r="B3969">
        <v>1528.3415053763499</v>
      </c>
      <c r="C3969">
        <v>1615.2201935483899</v>
      </c>
      <c r="E3969" t="s">
        <v>3974</v>
      </c>
    </row>
    <row r="3970" spans="1:5" x14ac:dyDescent="0.35">
      <c r="A3970" t="s">
        <v>3975</v>
      </c>
      <c r="B3970">
        <v>2301.2649806678401</v>
      </c>
      <c r="C3970">
        <v>2291.12824604569</v>
      </c>
      <c r="E3970" t="s">
        <v>3975</v>
      </c>
    </row>
    <row r="3971" spans="1:5" x14ac:dyDescent="0.35">
      <c r="A3971" t="s">
        <v>3976</v>
      </c>
      <c r="B3971">
        <v>1734.40964210526</v>
      </c>
      <c r="C3971">
        <v>1612.20158596491</v>
      </c>
      <c r="E3971" t="s">
        <v>3976</v>
      </c>
    </row>
    <row r="3972" spans="1:5" x14ac:dyDescent="0.35">
      <c r="A3972" t="s">
        <v>3977</v>
      </c>
      <c r="B3972">
        <v>2741.1454674922602</v>
      </c>
      <c r="C3972">
        <v>2414.4423839009301</v>
      </c>
      <c r="E3972" t="s">
        <v>3977</v>
      </c>
    </row>
    <row r="3973" spans="1:5" x14ac:dyDescent="0.35">
      <c r="A3973" t="s">
        <v>3978</v>
      </c>
      <c r="B3973">
        <v>1295.4046511627901</v>
      </c>
      <c r="C3973">
        <v>1274.88860206718</v>
      </c>
      <c r="E3973" t="s">
        <v>3978</v>
      </c>
    </row>
    <row r="3974" spans="1:5" x14ac:dyDescent="0.35">
      <c r="A3974" t="s">
        <v>3979</v>
      </c>
      <c r="B3974">
        <v>2031.629275</v>
      </c>
      <c r="C3974">
        <v>3983.3969729166802</v>
      </c>
      <c r="E3974" t="s">
        <v>3979</v>
      </c>
    </row>
    <row r="3975" spans="1:5" x14ac:dyDescent="0.35">
      <c r="A3975" t="s">
        <v>3980</v>
      </c>
      <c r="B3975">
        <v>925.62792932862101</v>
      </c>
      <c r="C3975">
        <v>1328.51246289753</v>
      </c>
      <c r="E3975" t="s">
        <v>3980</v>
      </c>
    </row>
    <row r="3976" spans="1:5" x14ac:dyDescent="0.35">
      <c r="A3976" t="s">
        <v>3981</v>
      </c>
      <c r="B3976">
        <v>1325.8113773584901</v>
      </c>
      <c r="C3976">
        <v>1336.0131320754699</v>
      </c>
      <c r="E3976" t="s">
        <v>3981</v>
      </c>
    </row>
    <row r="3977" spans="1:5" x14ac:dyDescent="0.35">
      <c r="A3977" t="s">
        <v>3982</v>
      </c>
      <c r="B3977">
        <v>971.20366613162003</v>
      </c>
      <c r="C3977">
        <v>1256.9558539325801</v>
      </c>
      <c r="E3977" t="s">
        <v>3982</v>
      </c>
    </row>
    <row r="3978" spans="1:5" x14ac:dyDescent="0.35">
      <c r="A3978" t="s">
        <v>3983</v>
      </c>
      <c r="B3978">
        <v>727.84441800643106</v>
      </c>
      <c r="C3978">
        <v>837.20555948552897</v>
      </c>
      <c r="E3978" t="s">
        <v>3983</v>
      </c>
    </row>
    <row r="3979" spans="1:5" x14ac:dyDescent="0.35">
      <c r="A3979" t="s">
        <v>3984</v>
      </c>
      <c r="B3979">
        <v>948.91712990936503</v>
      </c>
      <c r="C3979">
        <v>1082.2628942598201</v>
      </c>
      <c r="E3979" t="s">
        <v>3984</v>
      </c>
    </row>
    <row r="3980" spans="1:5" x14ac:dyDescent="0.35">
      <c r="A3980" t="s">
        <v>3985</v>
      </c>
      <c r="B3980">
        <v>2027.7552880000001</v>
      </c>
      <c r="C3980">
        <v>2545.5256399999998</v>
      </c>
      <c r="E3980" t="s">
        <v>3985</v>
      </c>
    </row>
    <row r="3981" spans="1:5" x14ac:dyDescent="0.35">
      <c r="A3981" t="s">
        <v>3986</v>
      </c>
      <c r="B3981">
        <v>1459.1797999999999</v>
      </c>
      <c r="C3981">
        <v>1501.4616866666699</v>
      </c>
      <c r="E3981" t="s">
        <v>3986</v>
      </c>
    </row>
    <row r="3982" spans="1:5" x14ac:dyDescent="0.35">
      <c r="A3982" t="s">
        <v>3987</v>
      </c>
      <c r="B3982">
        <v>843.36395667046997</v>
      </c>
      <c r="C3982">
        <v>837.66363625997701</v>
      </c>
      <c r="E3982" t="s">
        <v>3987</v>
      </c>
    </row>
    <row r="3983" spans="1:5" x14ac:dyDescent="0.35">
      <c r="A3983" t="s">
        <v>3988</v>
      </c>
      <c r="B3983">
        <v>1171.41912350598</v>
      </c>
      <c r="C3983">
        <v>1038.04939641434</v>
      </c>
      <c r="E3983" t="s">
        <v>3988</v>
      </c>
    </row>
    <row r="3984" spans="1:5" x14ac:dyDescent="0.35">
      <c r="A3984" t="s">
        <v>3989</v>
      </c>
      <c r="B3984">
        <v>1737.9034748603401</v>
      </c>
      <c r="C3984">
        <v>2127.5496301675998</v>
      </c>
      <c r="E3984" t="s">
        <v>3989</v>
      </c>
    </row>
    <row r="3985" spans="1:5" x14ac:dyDescent="0.35">
      <c r="A3985" t="s">
        <v>3990</v>
      </c>
      <c r="B3985">
        <v>1739.09691428571</v>
      </c>
      <c r="C3985">
        <v>1389.7250545454499</v>
      </c>
      <c r="E3985" t="s">
        <v>3990</v>
      </c>
    </row>
    <row r="3986" spans="1:5" x14ac:dyDescent="0.35">
      <c r="A3986" t="s">
        <v>3991</v>
      </c>
      <c r="B3986">
        <v>4103.2711307072504</v>
      </c>
      <c r="C3986">
        <v>3508.8389006266698</v>
      </c>
      <c r="E3986" t="s">
        <v>3991</v>
      </c>
    </row>
    <row r="3987" spans="1:5" x14ac:dyDescent="0.35">
      <c r="A3987" t="s">
        <v>3992</v>
      </c>
      <c r="B3987">
        <v>3409.3150582959602</v>
      </c>
      <c r="C3987">
        <v>3051.31271300448</v>
      </c>
      <c r="E3987" t="s">
        <v>3992</v>
      </c>
    </row>
    <row r="3988" spans="1:5" x14ac:dyDescent="0.35">
      <c r="A3988" t="s">
        <v>3993</v>
      </c>
      <c r="B3988">
        <v>2768.0923111111101</v>
      </c>
      <c r="C3988">
        <v>2539.9341022222202</v>
      </c>
      <c r="E3988" t="s">
        <v>3993</v>
      </c>
    </row>
    <row r="3989" spans="1:5" x14ac:dyDescent="0.35">
      <c r="A3989" t="s">
        <v>3994</v>
      </c>
      <c r="B3989">
        <v>1929.9463576982801</v>
      </c>
      <c r="C3989">
        <v>1556.30149766719</v>
      </c>
      <c r="E3989" t="s">
        <v>3994</v>
      </c>
    </row>
    <row r="3990" spans="1:5" x14ac:dyDescent="0.35">
      <c r="A3990" t="s">
        <v>3995</v>
      </c>
      <c r="B3990">
        <v>1283.7589225092299</v>
      </c>
      <c r="C3990">
        <v>1108.2577453874501</v>
      </c>
      <c r="E3990" t="s">
        <v>3995</v>
      </c>
    </row>
    <row r="3991" spans="1:5" x14ac:dyDescent="0.35">
      <c r="A3991" t="s">
        <v>3996</v>
      </c>
      <c r="B3991">
        <v>1969.5139285714299</v>
      </c>
      <c r="C3991">
        <v>1825.50585</v>
      </c>
      <c r="E3991" t="s">
        <v>3996</v>
      </c>
    </row>
    <row r="3992" spans="1:5" x14ac:dyDescent="0.35">
      <c r="A3992" t="s">
        <v>3997</v>
      </c>
      <c r="B3992">
        <v>928.877054673722</v>
      </c>
      <c r="C3992">
        <v>986.39828395061704</v>
      </c>
      <c r="E3992" t="s">
        <v>3997</v>
      </c>
    </row>
    <row r="3993" spans="1:5" x14ac:dyDescent="0.35">
      <c r="A3993" t="s">
        <v>3998</v>
      </c>
      <c r="B3993">
        <v>1275.53970053476</v>
      </c>
      <c r="C3993">
        <v>1160.50439572193</v>
      </c>
      <c r="E3993" t="s">
        <v>3998</v>
      </c>
    </row>
    <row r="3994" spans="1:5" x14ac:dyDescent="0.35">
      <c r="A3994" t="s">
        <v>3999</v>
      </c>
      <c r="B3994">
        <v>1108.57411864407</v>
      </c>
      <c r="C3994">
        <v>1161.52543855932</v>
      </c>
      <c r="E3994" t="s">
        <v>3999</v>
      </c>
    </row>
    <row r="3995" spans="1:5" x14ac:dyDescent="0.35">
      <c r="A3995" t="s">
        <v>4000</v>
      </c>
      <c r="B3995">
        <v>1082.5491635220101</v>
      </c>
      <c r="C3995">
        <v>1082.5186320754699</v>
      </c>
      <c r="E3995" t="s">
        <v>4000</v>
      </c>
    </row>
    <row r="3996" spans="1:5" x14ac:dyDescent="0.35">
      <c r="A3996" t="s">
        <v>4001</v>
      </c>
      <c r="B3996">
        <v>1239.3683365695799</v>
      </c>
      <c r="C3996">
        <v>1069.09667961165</v>
      </c>
      <c r="E3996" t="s">
        <v>4001</v>
      </c>
    </row>
    <row r="3997" spans="1:5" x14ac:dyDescent="0.35">
      <c r="A3997" t="s">
        <v>4002</v>
      </c>
      <c r="B3997">
        <v>837.85301449275403</v>
      </c>
      <c r="C3997">
        <v>906.57082427536204</v>
      </c>
      <c r="E3997" t="s">
        <v>4002</v>
      </c>
    </row>
    <row r="3998" spans="1:5" x14ac:dyDescent="0.35">
      <c r="A3998" t="s">
        <v>4003</v>
      </c>
      <c r="B3998">
        <v>888.21736455696202</v>
      </c>
      <c r="C3998">
        <v>1012.60432088608</v>
      </c>
      <c r="E3998" t="s">
        <v>4003</v>
      </c>
    </row>
    <row r="3999" spans="1:5" x14ac:dyDescent="0.35">
      <c r="A3999" t="s">
        <v>4004</v>
      </c>
      <c r="B3999">
        <v>1192.59498644986</v>
      </c>
      <c r="C3999">
        <v>1227.10491327913</v>
      </c>
      <c r="E3999" t="s">
        <v>4004</v>
      </c>
    </row>
    <row r="4000" spans="1:5" x14ac:dyDescent="0.35">
      <c r="A4000" t="s">
        <v>4005</v>
      </c>
      <c r="B4000">
        <v>1219.9379189189201</v>
      </c>
      <c r="C4000">
        <v>1281.6506216216201</v>
      </c>
      <c r="E4000" t="s">
        <v>4005</v>
      </c>
    </row>
    <row r="4001" spans="1:5" x14ac:dyDescent="0.35">
      <c r="A4001" t="s">
        <v>4006</v>
      </c>
      <c r="B4001">
        <v>1032.4771903553301</v>
      </c>
      <c r="C4001">
        <v>1044.4956725888301</v>
      </c>
      <c r="E4001" t="s">
        <v>4006</v>
      </c>
    </row>
    <row r="4002" spans="1:5" x14ac:dyDescent="0.35">
      <c r="A4002" t="s">
        <v>4007</v>
      </c>
      <c r="B4002">
        <v>835.00485714285696</v>
      </c>
      <c r="C4002">
        <v>1049.1677173912999</v>
      </c>
      <c r="E4002" t="s">
        <v>4007</v>
      </c>
    </row>
    <row r="4003" spans="1:5" x14ac:dyDescent="0.35">
      <c r="A4003" t="s">
        <v>4008</v>
      </c>
      <c r="B4003">
        <v>1491.2589562682199</v>
      </c>
      <c r="C4003">
        <v>1927.92369387755</v>
      </c>
      <c r="E4003" t="s">
        <v>4008</v>
      </c>
    </row>
    <row r="4004" spans="1:5" x14ac:dyDescent="0.35">
      <c r="A4004" t="s">
        <v>4009</v>
      </c>
      <c r="B4004">
        <v>2174.4703246753202</v>
      </c>
      <c r="C4004">
        <v>2284.8430454545501</v>
      </c>
      <c r="E4004" t="s">
        <v>4009</v>
      </c>
    </row>
    <row r="4005" spans="1:5" x14ac:dyDescent="0.35">
      <c r="A4005" t="s">
        <v>4010</v>
      </c>
      <c r="B4005">
        <v>1345.44573913043</v>
      </c>
      <c r="C4005">
        <v>1540.8393152173901</v>
      </c>
      <c r="E4005" t="s">
        <v>4010</v>
      </c>
    </row>
    <row r="4006" spans="1:5" x14ac:dyDescent="0.35">
      <c r="A4006" t="s">
        <v>4011</v>
      </c>
      <c r="B4006">
        <v>1370.9660920634899</v>
      </c>
      <c r="C4006">
        <v>1259.8151555555601</v>
      </c>
      <c r="E4006" t="s">
        <v>4011</v>
      </c>
    </row>
    <row r="4007" spans="1:5" x14ac:dyDescent="0.35">
      <c r="A4007" t="s">
        <v>4012</v>
      </c>
      <c r="B4007">
        <v>1287.0956336633701</v>
      </c>
      <c r="C4007">
        <v>1300.43330528053</v>
      </c>
      <c r="E4007" t="s">
        <v>4012</v>
      </c>
    </row>
    <row r="4008" spans="1:5" x14ac:dyDescent="0.35">
      <c r="A4008" t="s">
        <v>4013</v>
      </c>
      <c r="B4008">
        <v>1395.474230563</v>
      </c>
      <c r="C4008">
        <v>1415.8475308310999</v>
      </c>
      <c r="E4008" t="s">
        <v>4013</v>
      </c>
    </row>
    <row r="4009" spans="1:5" x14ac:dyDescent="0.35">
      <c r="A4009" t="s">
        <v>4014</v>
      </c>
      <c r="B4009">
        <v>2520.1995163728002</v>
      </c>
      <c r="C4009">
        <v>2285.05914105793</v>
      </c>
      <c r="E4009" t="s">
        <v>4014</v>
      </c>
    </row>
    <row r="4010" spans="1:5" x14ac:dyDescent="0.35">
      <c r="A4010" t="s">
        <v>4015</v>
      </c>
      <c r="B4010">
        <v>983.31881818181898</v>
      </c>
      <c r="C4010">
        <v>1010.65084022038</v>
      </c>
      <c r="E4010" t="s">
        <v>4015</v>
      </c>
    </row>
    <row r="4011" spans="1:5" x14ac:dyDescent="0.35">
      <c r="A4011" t="s">
        <v>4016</v>
      </c>
      <c r="B4011">
        <v>1094.9144408163299</v>
      </c>
      <c r="C4011">
        <v>1111.48084285714</v>
      </c>
      <c r="E4011" t="s">
        <v>4016</v>
      </c>
    </row>
    <row r="4012" spans="1:5" x14ac:dyDescent="0.35">
      <c r="A4012" t="s">
        <v>4017</v>
      </c>
      <c r="B4012">
        <v>3432.5888235294101</v>
      </c>
      <c r="C4012">
        <v>2903.8556029411802</v>
      </c>
      <c r="E4012" t="s">
        <v>4017</v>
      </c>
    </row>
    <row r="4013" spans="1:5" x14ac:dyDescent="0.35">
      <c r="A4013" t="s">
        <v>4018</v>
      </c>
      <c r="B4013">
        <v>1177.4672348993299</v>
      </c>
      <c r="C4013">
        <v>1244.5646789709201</v>
      </c>
      <c r="E4013" t="s">
        <v>4018</v>
      </c>
    </row>
    <row r="4014" spans="1:5" x14ac:dyDescent="0.35">
      <c r="A4014" t="s">
        <v>4019</v>
      </c>
      <c r="B4014">
        <v>1053.5743096446699</v>
      </c>
      <c r="C4014">
        <v>950.36159137055802</v>
      </c>
      <c r="E4014" t="s">
        <v>4019</v>
      </c>
    </row>
    <row r="4015" spans="1:5" x14ac:dyDescent="0.35">
      <c r="A4015" t="s">
        <v>4020</v>
      </c>
      <c r="B4015">
        <v>1337.43396208531</v>
      </c>
      <c r="C4015">
        <v>1243.19588625592</v>
      </c>
      <c r="E4015" t="s">
        <v>4020</v>
      </c>
    </row>
    <row r="4016" spans="1:5" x14ac:dyDescent="0.35">
      <c r="A4016" t="s">
        <v>4021</v>
      </c>
      <c r="B4016">
        <v>1386.82912304251</v>
      </c>
      <c r="C4016">
        <v>1180.6625011185699</v>
      </c>
      <c r="E4016" t="s">
        <v>4021</v>
      </c>
    </row>
    <row r="4017" spans="1:5" x14ac:dyDescent="0.35">
      <c r="A4017" t="s">
        <v>4022</v>
      </c>
      <c r="B4017">
        <v>1934.5665813953501</v>
      </c>
      <c r="C4017">
        <v>1869.50934496124</v>
      </c>
      <c r="E4017" t="s">
        <v>4022</v>
      </c>
    </row>
    <row r="4018" spans="1:5" x14ac:dyDescent="0.35">
      <c r="A4018" t="s">
        <v>4023</v>
      </c>
      <c r="B4018">
        <v>1646.8372442396301</v>
      </c>
      <c r="C4018">
        <v>1704.2351612903201</v>
      </c>
      <c r="E4018" t="s">
        <v>4023</v>
      </c>
    </row>
    <row r="4019" spans="1:5" x14ac:dyDescent="0.35">
      <c r="A4019" t="s">
        <v>4024</v>
      </c>
      <c r="B4019">
        <v>4777.7675403913699</v>
      </c>
      <c r="C4019">
        <v>3626.7995945810399</v>
      </c>
      <c r="E4019" t="s">
        <v>4024</v>
      </c>
    </row>
    <row r="4020" spans="1:5" x14ac:dyDescent="0.35">
      <c r="A4020" t="s">
        <v>4025</v>
      </c>
      <c r="B4020">
        <v>2147.6456025236598</v>
      </c>
      <c r="C4020">
        <v>1652.49435015773</v>
      </c>
      <c r="E4020" t="s">
        <v>4025</v>
      </c>
    </row>
    <row r="4021" spans="1:5" x14ac:dyDescent="0.35">
      <c r="A4021" t="s">
        <v>4026</v>
      </c>
      <c r="B4021">
        <v>1602.5080954003399</v>
      </c>
      <c r="C4021">
        <v>1796.2856337308301</v>
      </c>
      <c r="E4021" t="s">
        <v>4026</v>
      </c>
    </row>
    <row r="4022" spans="1:5" x14ac:dyDescent="0.35">
      <c r="A4022" t="s">
        <v>4027</v>
      </c>
      <c r="B4022">
        <v>745.82767259786306</v>
      </c>
      <c r="C4022">
        <v>737.33817437722303</v>
      </c>
      <c r="E4022" t="s">
        <v>4027</v>
      </c>
    </row>
    <row r="4023" spans="1:5" x14ac:dyDescent="0.35">
      <c r="A4023" t="s">
        <v>4028</v>
      </c>
      <c r="B4023">
        <v>823.88920168067204</v>
      </c>
      <c r="C4023">
        <v>795.91044117647095</v>
      </c>
      <c r="E4023" t="s">
        <v>4028</v>
      </c>
    </row>
    <row r="4024" spans="1:5" x14ac:dyDescent="0.35">
      <c r="A4024" t="s">
        <v>4029</v>
      </c>
      <c r="B4024">
        <v>533.68724324324296</v>
      </c>
      <c r="C4024">
        <v>614.29771933472</v>
      </c>
      <c r="E4024" t="s">
        <v>4029</v>
      </c>
    </row>
    <row r="4025" spans="1:5" x14ac:dyDescent="0.35">
      <c r="A4025" t="s">
        <v>4030</v>
      </c>
      <c r="B4025">
        <v>733.41985886402801</v>
      </c>
      <c r="C4025">
        <v>820.72419277108395</v>
      </c>
      <c r="E4025" t="s">
        <v>4030</v>
      </c>
    </row>
    <row r="4026" spans="1:5" x14ac:dyDescent="0.35">
      <c r="A4026" t="s">
        <v>4031</v>
      </c>
      <c r="B4026">
        <v>955.77621388889099</v>
      </c>
      <c r="C4026">
        <v>797.94060694444397</v>
      </c>
      <c r="E4026" t="s">
        <v>4031</v>
      </c>
    </row>
    <row r="4027" spans="1:5" x14ac:dyDescent="0.35">
      <c r="A4027" t="s">
        <v>4032</v>
      </c>
      <c r="B4027">
        <v>567.56356013745699</v>
      </c>
      <c r="C4027">
        <v>510.85898969072099</v>
      </c>
      <c r="E4027" t="s">
        <v>4032</v>
      </c>
    </row>
    <row r="4028" spans="1:5" x14ac:dyDescent="0.35">
      <c r="A4028" t="s">
        <v>4033</v>
      </c>
      <c r="B4028">
        <v>3389.64297674418</v>
      </c>
      <c r="C4028">
        <v>3888.94479427549</v>
      </c>
      <c r="E4028" t="s">
        <v>4033</v>
      </c>
    </row>
    <row r="4029" spans="1:5" x14ac:dyDescent="0.35">
      <c r="A4029" t="s">
        <v>4034</v>
      </c>
      <c r="B4029">
        <v>670.39885714285799</v>
      </c>
      <c r="C4029">
        <v>617.35440000000096</v>
      </c>
      <c r="E4029" t="s">
        <v>4034</v>
      </c>
    </row>
    <row r="4030" spans="1:5" x14ac:dyDescent="0.35">
      <c r="A4030" t="s">
        <v>4035</v>
      </c>
      <c r="B4030">
        <v>36.016442477876097</v>
      </c>
      <c r="C4030">
        <v>45.054948672566397</v>
      </c>
      <c r="E4030" t="s">
        <v>4035</v>
      </c>
    </row>
    <row r="4031" spans="1:5" x14ac:dyDescent="0.35">
      <c r="A4031" t="s">
        <v>4036</v>
      </c>
      <c r="B4031">
        <v>0.42718205804749299</v>
      </c>
      <c r="C4031">
        <v>0.47049604221635899</v>
      </c>
      <c r="E4031" t="s">
        <v>4036</v>
      </c>
    </row>
    <row r="4032" spans="1:5" x14ac:dyDescent="0.35">
      <c r="A4032" t="s">
        <v>4037</v>
      </c>
      <c r="B4032">
        <v>1137.3014986666701</v>
      </c>
      <c r="C4032">
        <v>899.84833866666497</v>
      </c>
      <c r="E4032" t="s">
        <v>4037</v>
      </c>
    </row>
    <row r="4033" spans="1:5" x14ac:dyDescent="0.35">
      <c r="A4033" t="s">
        <v>4038</v>
      </c>
      <c r="B4033">
        <v>185.092710743802</v>
      </c>
      <c r="C4033">
        <v>187.34238842975199</v>
      </c>
      <c r="E4033" t="s">
        <v>4038</v>
      </c>
    </row>
    <row r="4034" spans="1:5" x14ac:dyDescent="0.35">
      <c r="A4034" t="s">
        <v>4039</v>
      </c>
      <c r="B4034">
        <v>408.12795833333303</v>
      </c>
      <c r="C4034">
        <v>548.881666666667</v>
      </c>
      <c r="E4034" t="s">
        <v>4039</v>
      </c>
    </row>
    <row r="4035" spans="1:5" x14ac:dyDescent="0.35">
      <c r="A4035" t="s">
        <v>4040</v>
      </c>
      <c r="B4035">
        <v>1098.0559505409601</v>
      </c>
      <c r="C4035">
        <v>939.19940185471296</v>
      </c>
      <c r="E4035" t="s">
        <v>4040</v>
      </c>
    </row>
    <row r="4036" spans="1:5" x14ac:dyDescent="0.35">
      <c r="A4036" t="s">
        <v>4041</v>
      </c>
      <c r="B4036">
        <v>284.67980165289202</v>
      </c>
      <c r="C4036">
        <v>252.13363636363599</v>
      </c>
      <c r="E4036" t="s">
        <v>4041</v>
      </c>
    </row>
    <row r="4037" spans="1:5" x14ac:dyDescent="0.35">
      <c r="A4037" t="s">
        <v>4042</v>
      </c>
      <c r="B4037">
        <v>726.139941860465</v>
      </c>
      <c r="C4037">
        <v>1577.7099360465099</v>
      </c>
      <c r="E4037" t="s">
        <v>4042</v>
      </c>
    </row>
    <row r="4038" spans="1:5" x14ac:dyDescent="0.35">
      <c r="A4038" t="s">
        <v>4043</v>
      </c>
      <c r="B4038">
        <v>1441.8300428336099</v>
      </c>
      <c r="C4038">
        <v>1443.79454859967</v>
      </c>
      <c r="E4038" t="s">
        <v>4043</v>
      </c>
    </row>
    <row r="4039" spans="1:5" x14ac:dyDescent="0.35">
      <c r="A4039" t="s">
        <v>4044</v>
      </c>
      <c r="B4039">
        <v>497.30570169491699</v>
      </c>
      <c r="C4039">
        <v>538.87969491525405</v>
      </c>
      <c r="E4039" t="s">
        <v>4044</v>
      </c>
    </row>
    <row r="4040" spans="1:5" x14ac:dyDescent="0.35">
      <c r="A4040" t="s">
        <v>4045</v>
      </c>
      <c r="B4040">
        <v>690.61254929577501</v>
      </c>
      <c r="C4040">
        <v>842.37380105633895</v>
      </c>
      <c r="E4040" t="s">
        <v>4045</v>
      </c>
    </row>
    <row r="4041" spans="1:5" x14ac:dyDescent="0.35">
      <c r="A4041" t="s">
        <v>4046</v>
      </c>
      <c r="B4041">
        <v>6854.1179855371802</v>
      </c>
      <c r="C4041">
        <v>9877.6883357438001</v>
      </c>
      <c r="E4041" t="s">
        <v>4046</v>
      </c>
    </row>
    <row r="4042" spans="1:5" x14ac:dyDescent="0.35">
      <c r="A4042" t="s">
        <v>4047</v>
      </c>
      <c r="B4042">
        <v>967.99143999999899</v>
      </c>
      <c r="C4042">
        <v>1009.531236</v>
      </c>
      <c r="E4042" t="s">
        <v>4047</v>
      </c>
    </row>
    <row r="4043" spans="1:5" x14ac:dyDescent="0.35">
      <c r="A4043" t="s">
        <v>4048</v>
      </c>
      <c r="B4043">
        <v>2417.4413140096599</v>
      </c>
      <c r="C4043">
        <v>2888.6968196457301</v>
      </c>
      <c r="E4043" t="s">
        <v>4048</v>
      </c>
    </row>
    <row r="4044" spans="1:5" x14ac:dyDescent="0.35">
      <c r="A4044" t="s">
        <v>4049</v>
      </c>
      <c r="B4044">
        <v>929.66259475218703</v>
      </c>
      <c r="C4044">
        <v>800.922204081632</v>
      </c>
      <c r="E4044" t="s">
        <v>4049</v>
      </c>
    </row>
    <row r="4045" spans="1:5" x14ac:dyDescent="0.35">
      <c r="A4045" t="s">
        <v>4050</v>
      </c>
      <c r="B4045">
        <v>1134.0307931034499</v>
      </c>
      <c r="C4045">
        <v>1183.42150862069</v>
      </c>
      <c r="E4045" t="s">
        <v>4050</v>
      </c>
    </row>
    <row r="4046" spans="1:5" x14ac:dyDescent="0.35">
      <c r="A4046" t="s">
        <v>4051</v>
      </c>
      <c r="B4046">
        <v>971.04159669421495</v>
      </c>
      <c r="C4046">
        <v>1023.36673553719</v>
      </c>
      <c r="E4046" t="s">
        <v>4051</v>
      </c>
    </row>
    <row r="4047" spans="1:5" x14ac:dyDescent="0.35">
      <c r="A4047" t="s">
        <v>4052</v>
      </c>
      <c r="B4047">
        <v>1207.3973248945099</v>
      </c>
      <c r="C4047">
        <v>1216.8890970464099</v>
      </c>
      <c r="E4047" t="s">
        <v>4052</v>
      </c>
    </row>
    <row r="4048" spans="1:5" x14ac:dyDescent="0.35">
      <c r="A4048" t="s">
        <v>4053</v>
      </c>
      <c r="B4048">
        <v>1255.27306666667</v>
      </c>
      <c r="C4048">
        <v>1132.29483589744</v>
      </c>
      <c r="E4048" t="s">
        <v>4053</v>
      </c>
    </row>
    <row r="4049" spans="1:5" x14ac:dyDescent="0.35">
      <c r="A4049" t="s">
        <v>4054</v>
      </c>
      <c r="B4049">
        <v>1155.52511502783</v>
      </c>
      <c r="C4049">
        <v>1198.98648051948</v>
      </c>
      <c r="E4049" t="s">
        <v>4054</v>
      </c>
    </row>
    <row r="4050" spans="1:5" x14ac:dyDescent="0.35">
      <c r="A4050" t="s">
        <v>4055</v>
      </c>
      <c r="B4050">
        <v>1315.33501443299</v>
      </c>
      <c r="C4050">
        <v>1134.38385979382</v>
      </c>
      <c r="E4050" t="s">
        <v>4055</v>
      </c>
    </row>
    <row r="4051" spans="1:5" x14ac:dyDescent="0.35">
      <c r="A4051" t="s">
        <v>4056</v>
      </c>
      <c r="B4051">
        <v>1562.6376235294099</v>
      </c>
      <c r="C4051">
        <v>1565.1846</v>
      </c>
      <c r="E4051" t="s">
        <v>4056</v>
      </c>
    </row>
    <row r="4052" spans="1:5" x14ac:dyDescent="0.35">
      <c r="A4052" t="s">
        <v>4057</v>
      </c>
      <c r="B4052">
        <v>1648.13287966805</v>
      </c>
      <c r="C4052">
        <v>1534.252593361</v>
      </c>
      <c r="E4052" t="s">
        <v>4057</v>
      </c>
    </row>
    <row r="4053" spans="1:5" x14ac:dyDescent="0.35">
      <c r="A4053" t="s">
        <v>4058</v>
      </c>
      <c r="B4053">
        <v>795.49465517241401</v>
      </c>
      <c r="C4053">
        <v>620.74642241379399</v>
      </c>
      <c r="E4053" t="s">
        <v>4058</v>
      </c>
    </row>
    <row r="4054" spans="1:5" x14ac:dyDescent="0.35">
      <c r="A4054" t="s">
        <v>4059</v>
      </c>
      <c r="B4054">
        <v>1608.56591509434</v>
      </c>
      <c r="C4054">
        <v>1492.4937570754701</v>
      </c>
      <c r="E4054" t="s">
        <v>4059</v>
      </c>
    </row>
    <row r="4055" spans="1:5" x14ac:dyDescent="0.35">
      <c r="A4055" t="s">
        <v>4060</v>
      </c>
      <c r="B4055">
        <v>4239.9209626168204</v>
      </c>
      <c r="C4055">
        <v>4216.7561028037399</v>
      </c>
      <c r="E4055" t="s">
        <v>4060</v>
      </c>
    </row>
    <row r="4056" spans="1:5" x14ac:dyDescent="0.35">
      <c r="A4056" t="s">
        <v>4061</v>
      </c>
      <c r="B4056">
        <v>778.20847988077696</v>
      </c>
      <c r="C4056">
        <v>773.34906706408299</v>
      </c>
      <c r="E4056" t="s">
        <v>4061</v>
      </c>
    </row>
    <row r="4057" spans="1:5" x14ac:dyDescent="0.35">
      <c r="A4057" t="s">
        <v>4062</v>
      </c>
      <c r="B4057">
        <v>1356.3885702811201</v>
      </c>
      <c r="C4057">
        <v>1330.58764859438</v>
      </c>
      <c r="E4057" t="s">
        <v>4062</v>
      </c>
    </row>
    <row r="4058" spans="1:5" x14ac:dyDescent="0.35">
      <c r="A4058" t="s">
        <v>4063</v>
      </c>
      <c r="B4058">
        <v>2567.6458743718699</v>
      </c>
      <c r="C4058">
        <v>2568.61376884423</v>
      </c>
      <c r="E4058" t="s">
        <v>4063</v>
      </c>
    </row>
    <row r="4059" spans="1:5" x14ac:dyDescent="0.35">
      <c r="A4059" t="s">
        <v>4064</v>
      </c>
      <c r="B4059">
        <v>1609.3089417040401</v>
      </c>
      <c r="C4059">
        <v>1638.3683632287</v>
      </c>
      <c r="E4059" t="s">
        <v>4064</v>
      </c>
    </row>
    <row r="4060" spans="1:5" x14ac:dyDescent="0.35">
      <c r="A4060" t="s">
        <v>4065</v>
      </c>
      <c r="B4060">
        <v>1168.42721311475</v>
      </c>
      <c r="C4060">
        <v>1214.69766393443</v>
      </c>
      <c r="E4060" t="s">
        <v>4065</v>
      </c>
    </row>
    <row r="4061" spans="1:5" x14ac:dyDescent="0.35">
      <c r="A4061" t="s">
        <v>4066</v>
      </c>
      <c r="B4061">
        <v>352.81900847457598</v>
      </c>
      <c r="C4061">
        <v>378.44549364406799</v>
      </c>
      <c r="E4061" t="s">
        <v>4066</v>
      </c>
    </row>
    <row r="4062" spans="1:5" x14ac:dyDescent="0.35">
      <c r="A4062" t="s">
        <v>4067</v>
      </c>
      <c r="B4062">
        <v>1731.2674418604599</v>
      </c>
      <c r="C4062">
        <v>1656.6232639534901</v>
      </c>
      <c r="E4062" t="s">
        <v>4067</v>
      </c>
    </row>
    <row r="4063" spans="1:5" x14ac:dyDescent="0.35">
      <c r="A4063" t="s">
        <v>4068</v>
      </c>
      <c r="B4063">
        <v>1344.0633945945899</v>
      </c>
      <c r="C4063">
        <v>1433.00307027027</v>
      </c>
      <c r="E4063" t="s">
        <v>4068</v>
      </c>
    </row>
    <row r="4064" spans="1:5" x14ac:dyDescent="0.35">
      <c r="A4064" t="s">
        <v>4069</v>
      </c>
      <c r="B4064">
        <v>1213.2842606383001</v>
      </c>
      <c r="C4064">
        <v>930.31924999999899</v>
      </c>
      <c r="E4064" t="s">
        <v>4069</v>
      </c>
    </row>
    <row r="4065" spans="1:5" x14ac:dyDescent="0.35">
      <c r="A4065" t="s">
        <v>4070</v>
      </c>
      <c r="B4065">
        <v>11637.9522491103</v>
      </c>
      <c r="C4065">
        <v>12165.900156583601</v>
      </c>
      <c r="E4065" t="s">
        <v>4070</v>
      </c>
    </row>
    <row r="4066" spans="1:5" x14ac:dyDescent="0.35">
      <c r="A4066" t="s">
        <v>4071</v>
      </c>
      <c r="B4066">
        <v>1167.5056507936499</v>
      </c>
      <c r="C4066">
        <v>1802.71459259259</v>
      </c>
      <c r="E4066" t="s">
        <v>4071</v>
      </c>
    </row>
    <row r="4067" spans="1:5" x14ac:dyDescent="0.35">
      <c r="A4067" t="s">
        <v>4072</v>
      </c>
      <c r="B4067">
        <v>1448.4639245282999</v>
      </c>
      <c r="C4067">
        <v>1104.14951991614</v>
      </c>
      <c r="E4067" t="s">
        <v>4072</v>
      </c>
    </row>
    <row r="4068" spans="1:5" x14ac:dyDescent="0.35">
      <c r="A4068" t="s">
        <v>4073</v>
      </c>
      <c r="B4068">
        <v>1221.86844239631</v>
      </c>
      <c r="C4068">
        <v>989.90187096774298</v>
      </c>
      <c r="E4068" t="s">
        <v>4073</v>
      </c>
    </row>
    <row r="4069" spans="1:5" x14ac:dyDescent="0.35">
      <c r="A4069" t="s">
        <v>4074</v>
      </c>
      <c r="B4069">
        <v>4116.1450467289596</v>
      </c>
      <c r="C4069">
        <v>3890.4791158878602</v>
      </c>
      <c r="E4069" t="s">
        <v>4074</v>
      </c>
    </row>
    <row r="4070" spans="1:5" x14ac:dyDescent="0.35">
      <c r="A4070" t="s">
        <v>4075</v>
      </c>
      <c r="B4070">
        <v>1314.69207638889</v>
      </c>
      <c r="C4070">
        <v>1400.4633246527801</v>
      </c>
      <c r="E4070" t="s">
        <v>4075</v>
      </c>
    </row>
    <row r="4071" spans="1:5" x14ac:dyDescent="0.35">
      <c r="A4071" t="s">
        <v>4076</v>
      </c>
      <c r="B4071">
        <v>7141.6990981818099</v>
      </c>
      <c r="C4071">
        <v>7333.9926290908998</v>
      </c>
      <c r="E4071" t="s">
        <v>4076</v>
      </c>
    </row>
    <row r="4072" spans="1:5" x14ac:dyDescent="0.35">
      <c r="A4072" t="s">
        <v>4077</v>
      </c>
      <c r="B4072">
        <v>11792.1751845238</v>
      </c>
      <c r="C4072">
        <v>12177.6246041667</v>
      </c>
      <c r="E4072" t="s">
        <v>4077</v>
      </c>
    </row>
    <row r="4073" spans="1:5" x14ac:dyDescent="0.35">
      <c r="A4073" t="s">
        <v>4078</v>
      </c>
      <c r="B4073">
        <v>979.64654183266896</v>
      </c>
      <c r="C4073">
        <v>1297.57272310757</v>
      </c>
      <c r="E4073" t="s">
        <v>4078</v>
      </c>
    </row>
    <row r="4074" spans="1:5" x14ac:dyDescent="0.35">
      <c r="A4074" t="s">
        <v>4079</v>
      </c>
      <c r="B4074">
        <v>633.50722600619201</v>
      </c>
      <c r="C4074">
        <v>696.88667956656195</v>
      </c>
      <c r="E4074" t="s">
        <v>4079</v>
      </c>
    </row>
    <row r="4075" spans="1:5" x14ac:dyDescent="0.35">
      <c r="A4075" t="s">
        <v>4080</v>
      </c>
      <c r="B4075">
        <v>1316.49499738903</v>
      </c>
      <c r="C4075">
        <v>1261.33703655352</v>
      </c>
      <c r="E4075" t="s">
        <v>4080</v>
      </c>
    </row>
    <row r="4076" spans="1:5" x14ac:dyDescent="0.35">
      <c r="A4076" t="s">
        <v>4081</v>
      </c>
      <c r="B4076">
        <v>1273.6244444444401</v>
      </c>
      <c r="C4076">
        <v>1178.4352581196599</v>
      </c>
      <c r="E4076" t="s">
        <v>4081</v>
      </c>
    </row>
    <row r="4077" spans="1:5" x14ac:dyDescent="0.35">
      <c r="A4077" t="s">
        <v>4082</v>
      </c>
      <c r="B4077">
        <v>1003.79404878049</v>
      </c>
      <c r="C4077">
        <v>1805.30625304878</v>
      </c>
      <c r="E4077" t="s">
        <v>4082</v>
      </c>
    </row>
    <row r="4078" spans="1:5" x14ac:dyDescent="0.35">
      <c r="A4078" t="s">
        <v>4083</v>
      </c>
      <c r="B4078">
        <v>1185.4359310344801</v>
      </c>
      <c r="C4078">
        <v>1491.07805070994</v>
      </c>
      <c r="E4078" t="s">
        <v>4083</v>
      </c>
    </row>
    <row r="4079" spans="1:5" x14ac:dyDescent="0.35">
      <c r="A4079" t="s">
        <v>4084</v>
      </c>
      <c r="B4079">
        <v>2257.1306760563398</v>
      </c>
      <c r="C4079">
        <v>2439.82384037559</v>
      </c>
      <c r="E4079" t="s">
        <v>4084</v>
      </c>
    </row>
    <row r="4080" spans="1:5" x14ac:dyDescent="0.35">
      <c r="A4080" t="s">
        <v>4085</v>
      </c>
      <c r="B4080">
        <v>735.33036134453801</v>
      </c>
      <c r="C4080">
        <v>530.84979411764698</v>
      </c>
      <c r="E4080" t="s">
        <v>4085</v>
      </c>
    </row>
    <row r="4081" spans="1:5" x14ac:dyDescent="0.35">
      <c r="A4081" t="s">
        <v>4086</v>
      </c>
      <c r="B4081">
        <v>13061.283596491199</v>
      </c>
      <c r="C4081">
        <v>15951.9719210526</v>
      </c>
      <c r="E4081" t="s">
        <v>4086</v>
      </c>
    </row>
    <row r="4082" spans="1:5" x14ac:dyDescent="0.35">
      <c r="A4082" t="s">
        <v>4087</v>
      </c>
      <c r="B4082">
        <v>1024.4579868420999</v>
      </c>
      <c r="C4082">
        <v>1243.8883947368399</v>
      </c>
      <c r="E4082" t="s">
        <v>4087</v>
      </c>
    </row>
    <row r="4083" spans="1:5" x14ac:dyDescent="0.35">
      <c r="A4083" t="s">
        <v>4088</v>
      </c>
      <c r="B4083">
        <v>1704.8143518851</v>
      </c>
      <c r="C4083">
        <v>1910.0647271095099</v>
      </c>
      <c r="E4083" t="s">
        <v>4088</v>
      </c>
    </row>
    <row r="4084" spans="1:5" x14ac:dyDescent="0.35">
      <c r="A4084" t="s">
        <v>4089</v>
      </c>
      <c r="B4084">
        <v>1264.57098583569</v>
      </c>
      <c r="C4084">
        <v>1763.6105580736501</v>
      </c>
      <c r="E4084" t="s">
        <v>4089</v>
      </c>
    </row>
    <row r="4085" spans="1:5" x14ac:dyDescent="0.35">
      <c r="A4085" t="s">
        <v>4090</v>
      </c>
      <c r="B4085">
        <v>1245.3792852459001</v>
      </c>
      <c r="C4085">
        <v>1153.83320327869</v>
      </c>
      <c r="E4085" t="s">
        <v>4090</v>
      </c>
    </row>
    <row r="4086" spans="1:5" x14ac:dyDescent="0.35">
      <c r="A4086" t="s">
        <v>4091</v>
      </c>
      <c r="B4086">
        <v>1024.4867792207799</v>
      </c>
      <c r="C4086">
        <v>904.86393939393997</v>
      </c>
      <c r="E4086" t="s">
        <v>4091</v>
      </c>
    </row>
    <row r="4087" spans="1:5" x14ac:dyDescent="0.35">
      <c r="A4087" t="s">
        <v>4092</v>
      </c>
      <c r="B4087">
        <v>719.87628753993602</v>
      </c>
      <c r="C4087">
        <v>646.16125559105501</v>
      </c>
      <c r="E4087" t="s">
        <v>4092</v>
      </c>
    </row>
    <row r="4088" spans="1:5" x14ac:dyDescent="0.35">
      <c r="A4088" t="s">
        <v>4093</v>
      </c>
      <c r="B4088">
        <v>851.06525693160802</v>
      </c>
      <c r="C4088">
        <v>965.56726155267802</v>
      </c>
      <c r="E4088" t="s">
        <v>4093</v>
      </c>
    </row>
    <row r="4089" spans="1:5" x14ac:dyDescent="0.35">
      <c r="A4089" t="s">
        <v>4094</v>
      </c>
      <c r="B4089">
        <v>2630.3870346420299</v>
      </c>
      <c r="C4089">
        <v>2197.7291177829102</v>
      </c>
      <c r="E4089" t="s">
        <v>4094</v>
      </c>
    </row>
    <row r="4090" spans="1:5" x14ac:dyDescent="0.35">
      <c r="A4090" t="s">
        <v>4095</v>
      </c>
      <c r="B4090">
        <v>760.34125878594205</v>
      </c>
      <c r="C4090">
        <v>804.15588498402599</v>
      </c>
      <c r="E4090" t="s">
        <v>4095</v>
      </c>
    </row>
    <row r="4091" spans="1:5" x14ac:dyDescent="0.35">
      <c r="A4091" t="s">
        <v>4096</v>
      </c>
      <c r="B4091">
        <v>644.02194908062199</v>
      </c>
      <c r="C4091">
        <v>595.71150495049505</v>
      </c>
      <c r="E4091" t="s">
        <v>4096</v>
      </c>
    </row>
    <row r="4092" spans="1:5" x14ac:dyDescent="0.35">
      <c r="A4092" t="s">
        <v>4097</v>
      </c>
      <c r="B4092">
        <v>1364.9118086419701</v>
      </c>
      <c r="C4092">
        <v>1202.6919938271601</v>
      </c>
      <c r="E4092" t="s">
        <v>4097</v>
      </c>
    </row>
    <row r="4093" spans="1:5" x14ac:dyDescent="0.35">
      <c r="A4093" t="s">
        <v>4098</v>
      </c>
      <c r="B4093">
        <v>1424.2894625850399</v>
      </c>
      <c r="C4093">
        <v>1321.0099761904701</v>
      </c>
      <c r="E4093" t="s">
        <v>4098</v>
      </c>
    </row>
    <row r="4094" spans="1:5" x14ac:dyDescent="0.35">
      <c r="A4094" t="s">
        <v>4099</v>
      </c>
      <c r="B4094">
        <v>480.545681967213</v>
      </c>
      <c r="C4094">
        <v>488.97220491803398</v>
      </c>
      <c r="E4094" t="s">
        <v>4099</v>
      </c>
    </row>
    <row r="4095" spans="1:5" x14ac:dyDescent="0.35">
      <c r="A4095" t="s">
        <v>4100</v>
      </c>
      <c r="B4095">
        <v>1044.10967046632</v>
      </c>
      <c r="C4095">
        <v>1193.2935689119199</v>
      </c>
      <c r="E4095" t="s">
        <v>4100</v>
      </c>
    </row>
    <row r="4096" spans="1:5" x14ac:dyDescent="0.35">
      <c r="A4096" t="s">
        <v>4101</v>
      </c>
      <c r="B4096">
        <v>727.20322987391</v>
      </c>
      <c r="C4096">
        <v>747.18548593598496</v>
      </c>
      <c r="E4096" t="s">
        <v>4101</v>
      </c>
    </row>
    <row r="4097" spans="1:5" x14ac:dyDescent="0.35">
      <c r="A4097" t="s">
        <v>4102</v>
      </c>
      <c r="B4097">
        <v>1614.7171870503601</v>
      </c>
      <c r="C4097">
        <v>1732.6323453237401</v>
      </c>
      <c r="E4097" t="s">
        <v>4102</v>
      </c>
    </row>
    <row r="4098" spans="1:5" x14ac:dyDescent="0.35">
      <c r="A4098" t="s">
        <v>4103</v>
      </c>
      <c r="B4098">
        <v>23619.4303151862</v>
      </c>
      <c r="C4098">
        <v>17184.550475644701</v>
      </c>
      <c r="E4098" t="s">
        <v>4103</v>
      </c>
    </row>
    <row r="4099" spans="1:5" x14ac:dyDescent="0.35">
      <c r="A4099" t="s">
        <v>4104</v>
      </c>
      <c r="B4099">
        <v>418.349618951612</v>
      </c>
      <c r="C4099">
        <v>511.06136995967699</v>
      </c>
      <c r="E4099" t="s">
        <v>4104</v>
      </c>
    </row>
    <row r="4100" spans="1:5" x14ac:dyDescent="0.35">
      <c r="A4100" t="s">
        <v>4105</v>
      </c>
      <c r="B4100">
        <v>426.13534140435797</v>
      </c>
      <c r="C4100">
        <v>477.31288135593297</v>
      </c>
      <c r="E4100" t="s">
        <v>4105</v>
      </c>
    </row>
    <row r="4101" spans="1:5" x14ac:dyDescent="0.35">
      <c r="A4101" t="s">
        <v>4106</v>
      </c>
      <c r="B4101">
        <v>1075.5281875000001</v>
      </c>
      <c r="C4101">
        <v>1459.92484615385</v>
      </c>
      <c r="E4101" t="s">
        <v>4106</v>
      </c>
    </row>
    <row r="4102" spans="1:5" x14ac:dyDescent="0.35">
      <c r="A4102" t="s">
        <v>4107</v>
      </c>
      <c r="B4102">
        <v>1062.67682857143</v>
      </c>
      <c r="C4102">
        <v>1101.35943863636</v>
      </c>
      <c r="E4102" t="s">
        <v>4107</v>
      </c>
    </row>
    <row r="4103" spans="1:5" x14ac:dyDescent="0.35">
      <c r="A4103" t="s">
        <v>4108</v>
      </c>
      <c r="B4103">
        <v>1056.25116551724</v>
      </c>
      <c r="C4103">
        <v>888.99430344827704</v>
      </c>
      <c r="E4103" t="s">
        <v>4108</v>
      </c>
    </row>
    <row r="4104" spans="1:5" x14ac:dyDescent="0.35">
      <c r="A4104" t="s">
        <v>4109</v>
      </c>
      <c r="B4104">
        <v>892.64191843670403</v>
      </c>
      <c r="C4104">
        <v>877.87905777399999</v>
      </c>
      <c r="E4104" t="s">
        <v>4109</v>
      </c>
    </row>
    <row r="4105" spans="1:5" x14ac:dyDescent="0.35">
      <c r="A4105" t="s">
        <v>4110</v>
      </c>
      <c r="B4105">
        <v>2531.3946666666702</v>
      </c>
      <c r="C4105">
        <v>2343.5671304347802</v>
      </c>
      <c r="E4105" t="s">
        <v>4110</v>
      </c>
    </row>
    <row r="4106" spans="1:5" x14ac:dyDescent="0.35">
      <c r="A4106" t="s">
        <v>4111</v>
      </c>
      <c r="B4106">
        <v>2747.20033561644</v>
      </c>
      <c r="C4106">
        <v>2507.8667226027401</v>
      </c>
      <c r="E4106" t="s">
        <v>4111</v>
      </c>
    </row>
    <row r="4107" spans="1:5" x14ac:dyDescent="0.35">
      <c r="A4107" t="s">
        <v>4112</v>
      </c>
      <c r="B4107">
        <v>1223.3560125470501</v>
      </c>
      <c r="C4107">
        <v>1197.6380188205801</v>
      </c>
      <c r="E4107" t="s">
        <v>4112</v>
      </c>
    </row>
    <row r="4108" spans="1:5" x14ac:dyDescent="0.35">
      <c r="A4108" t="s">
        <v>4113</v>
      </c>
      <c r="B4108">
        <v>959.49157017543803</v>
      </c>
      <c r="C4108">
        <v>978.55061622806898</v>
      </c>
      <c r="E4108" t="s">
        <v>4113</v>
      </c>
    </row>
    <row r="4109" spans="1:5" x14ac:dyDescent="0.35">
      <c r="A4109" t="s">
        <v>4114</v>
      </c>
      <c r="B4109">
        <v>1047.17998773006</v>
      </c>
      <c r="C4109">
        <v>1264.32681595092</v>
      </c>
      <c r="E4109" t="s">
        <v>4114</v>
      </c>
    </row>
    <row r="4110" spans="1:5" x14ac:dyDescent="0.35">
      <c r="A4110" t="s">
        <v>4115</v>
      </c>
      <c r="B4110">
        <v>1181.53825099602</v>
      </c>
      <c r="C4110">
        <v>1425.5078466135501</v>
      </c>
      <c r="E4110" t="s">
        <v>4115</v>
      </c>
    </row>
    <row r="4111" spans="1:5" x14ac:dyDescent="0.35">
      <c r="A4111" t="s">
        <v>4116</v>
      </c>
      <c r="B4111">
        <v>1133.0268495575201</v>
      </c>
      <c r="C4111">
        <v>1308.07925221239</v>
      </c>
      <c r="E4111" t="s">
        <v>4116</v>
      </c>
    </row>
    <row r="4112" spans="1:5" x14ac:dyDescent="0.35">
      <c r="A4112" t="s">
        <v>4117</v>
      </c>
      <c r="B4112">
        <v>2120.8078253968301</v>
      </c>
      <c r="C4112">
        <v>2164.0758333333401</v>
      </c>
      <c r="E4112" t="s">
        <v>4117</v>
      </c>
    </row>
    <row r="4113" spans="1:5" x14ac:dyDescent="0.35">
      <c r="A4113" t="s">
        <v>4118</v>
      </c>
      <c r="B4113">
        <v>2196.7113707865201</v>
      </c>
      <c r="C4113">
        <v>2206.0059943820202</v>
      </c>
      <c r="E4113" t="s">
        <v>4118</v>
      </c>
    </row>
    <row r="4114" spans="1:5" x14ac:dyDescent="0.35">
      <c r="A4114" t="s">
        <v>4119</v>
      </c>
      <c r="B4114">
        <v>1178.9103141891901</v>
      </c>
      <c r="C4114">
        <v>1085.5694003378401</v>
      </c>
      <c r="E4114" t="s">
        <v>4119</v>
      </c>
    </row>
    <row r="4115" spans="1:5" x14ac:dyDescent="0.35">
      <c r="A4115" t="s">
        <v>4120</v>
      </c>
      <c r="B4115">
        <v>906.05509090909197</v>
      </c>
      <c r="C4115">
        <v>856.44938181818202</v>
      </c>
      <c r="E4115" t="s">
        <v>4120</v>
      </c>
    </row>
    <row r="4116" spans="1:5" x14ac:dyDescent="0.35">
      <c r="A4116" t="s">
        <v>4121</v>
      </c>
      <c r="B4116">
        <v>1103.43310055866</v>
      </c>
      <c r="C4116">
        <v>994.05695810055897</v>
      </c>
      <c r="E4116" t="s">
        <v>4121</v>
      </c>
    </row>
    <row r="4117" spans="1:5" x14ac:dyDescent="0.35">
      <c r="A4117" t="s">
        <v>4122</v>
      </c>
      <c r="B4117">
        <v>972.69731732776404</v>
      </c>
      <c r="C4117">
        <v>968.39295511482396</v>
      </c>
      <c r="E4117" t="s">
        <v>4122</v>
      </c>
    </row>
    <row r="4118" spans="1:5" x14ac:dyDescent="0.35">
      <c r="A4118" t="s">
        <v>4123</v>
      </c>
      <c r="B4118">
        <v>1390.05797560976</v>
      </c>
      <c r="C4118">
        <v>1524.5391910569101</v>
      </c>
      <c r="E4118" t="s">
        <v>4123</v>
      </c>
    </row>
    <row r="4119" spans="1:5" x14ac:dyDescent="0.35">
      <c r="A4119" t="s">
        <v>4124</v>
      </c>
      <c r="B4119">
        <v>2264.9284788732398</v>
      </c>
      <c r="C4119">
        <v>2120.49370422535</v>
      </c>
      <c r="E4119" t="s">
        <v>4124</v>
      </c>
    </row>
    <row r="4120" spans="1:5" x14ac:dyDescent="0.35">
      <c r="A4120" t="s">
        <v>4125</v>
      </c>
      <c r="B4120">
        <v>1179.1089363507799</v>
      </c>
      <c r="C4120">
        <v>1289.6255544554499</v>
      </c>
      <c r="E4120" t="s">
        <v>4125</v>
      </c>
    </row>
    <row r="4121" spans="1:5" x14ac:dyDescent="0.35">
      <c r="A4121" t="s">
        <v>4126</v>
      </c>
      <c r="B4121">
        <v>2648.0652154195</v>
      </c>
      <c r="C4121">
        <v>2060.7239523809499</v>
      </c>
      <c r="E4121" t="s">
        <v>4126</v>
      </c>
    </row>
    <row r="4122" spans="1:5" x14ac:dyDescent="0.35">
      <c r="A4122" t="s">
        <v>4127</v>
      </c>
      <c r="B4122">
        <v>1099.1824228028499</v>
      </c>
      <c r="C4122">
        <v>1134.10988836104</v>
      </c>
      <c r="E4122" t="s">
        <v>4127</v>
      </c>
    </row>
    <row r="4123" spans="1:5" x14ac:dyDescent="0.35">
      <c r="A4123" t="s">
        <v>4128</v>
      </c>
      <c r="B4123">
        <v>879.84675561797701</v>
      </c>
      <c r="C4123">
        <v>924.79589606741501</v>
      </c>
      <c r="E4123" t="s">
        <v>4128</v>
      </c>
    </row>
    <row r="4124" spans="1:5" x14ac:dyDescent="0.35">
      <c r="A4124" t="s">
        <v>4129</v>
      </c>
      <c r="B4124">
        <v>890.46211184210404</v>
      </c>
      <c r="C4124">
        <v>840.88720394736799</v>
      </c>
      <c r="E4124" t="s">
        <v>4129</v>
      </c>
    </row>
    <row r="4125" spans="1:5" x14ac:dyDescent="0.35">
      <c r="A4125" t="s">
        <v>4130</v>
      </c>
      <c r="B4125">
        <v>821.03077898550703</v>
      </c>
      <c r="C4125">
        <v>897.34332789855102</v>
      </c>
      <c r="E4125" t="s">
        <v>4130</v>
      </c>
    </row>
    <row r="4126" spans="1:5" x14ac:dyDescent="0.35">
      <c r="A4126" t="s">
        <v>4131</v>
      </c>
      <c r="B4126">
        <v>900.597262899263</v>
      </c>
      <c r="C4126">
        <v>919.880766584767</v>
      </c>
      <c r="E4126" t="s">
        <v>4131</v>
      </c>
    </row>
    <row r="4127" spans="1:5" x14ac:dyDescent="0.35">
      <c r="A4127" t="s">
        <v>4132</v>
      </c>
      <c r="B4127">
        <v>700.57242929293</v>
      </c>
      <c r="C4127">
        <v>906.45731060606101</v>
      </c>
      <c r="E4127" t="s">
        <v>4132</v>
      </c>
    </row>
    <row r="4128" spans="1:5" x14ac:dyDescent="0.35">
      <c r="A4128" t="s">
        <v>4133</v>
      </c>
      <c r="B4128">
        <v>626.63564516128997</v>
      </c>
      <c r="C4128">
        <v>1583.4982258064499</v>
      </c>
      <c r="E4128" t="s">
        <v>4133</v>
      </c>
    </row>
    <row r="4129" spans="1:5" x14ac:dyDescent="0.35">
      <c r="A4129" t="s">
        <v>4134</v>
      </c>
      <c r="B4129">
        <v>2468.9912392947099</v>
      </c>
      <c r="C4129">
        <v>1941.99915617128</v>
      </c>
      <c r="E4129" t="s">
        <v>4134</v>
      </c>
    </row>
    <row r="4130" spans="1:5" x14ac:dyDescent="0.35">
      <c r="A4130" t="s">
        <v>4135</v>
      </c>
      <c r="B4130">
        <v>1252.6064454713501</v>
      </c>
      <c r="C4130">
        <v>1211.37769593346</v>
      </c>
      <c r="E4130" t="s">
        <v>4135</v>
      </c>
    </row>
    <row r="4131" spans="1:5" x14ac:dyDescent="0.35">
      <c r="A4131" t="s">
        <v>4136</v>
      </c>
      <c r="B4131">
        <v>1071.0526138211401</v>
      </c>
      <c r="C4131">
        <v>1237.8417703252001</v>
      </c>
      <c r="E4131" t="s">
        <v>4136</v>
      </c>
    </row>
    <row r="4132" spans="1:5" x14ac:dyDescent="0.35">
      <c r="A4132" t="s">
        <v>4137</v>
      </c>
      <c r="B4132">
        <v>814.20979491832998</v>
      </c>
      <c r="C4132">
        <v>925.34802722323104</v>
      </c>
      <c r="E4132" t="s">
        <v>4137</v>
      </c>
    </row>
    <row r="4133" spans="1:5" x14ac:dyDescent="0.35">
      <c r="A4133" t="s">
        <v>4138</v>
      </c>
      <c r="B4133">
        <v>800.87339583333301</v>
      </c>
      <c r="C4133">
        <v>801.93235937500003</v>
      </c>
      <c r="E4133" t="s">
        <v>4138</v>
      </c>
    </row>
    <row r="4134" spans="1:5" x14ac:dyDescent="0.35">
      <c r="A4134" t="s">
        <v>4139</v>
      </c>
      <c r="B4134">
        <v>837.40963779527601</v>
      </c>
      <c r="C4134">
        <v>891.70916535433003</v>
      </c>
      <c r="E4134" t="s">
        <v>4139</v>
      </c>
    </row>
    <row r="4135" spans="1:5" x14ac:dyDescent="0.35">
      <c r="A4135" t="s">
        <v>4140</v>
      </c>
      <c r="B4135">
        <v>898.32414285714196</v>
      </c>
      <c r="C4135">
        <v>1085.38275</v>
      </c>
      <c r="E4135" t="s">
        <v>4140</v>
      </c>
    </row>
    <row r="4136" spans="1:5" x14ac:dyDescent="0.35">
      <c r="A4136" t="s">
        <v>4141</v>
      </c>
      <c r="B4136">
        <v>1951.0822217391301</v>
      </c>
      <c r="C4136">
        <v>1801.13839347826</v>
      </c>
      <c r="E4136" t="s">
        <v>4141</v>
      </c>
    </row>
    <row r="4137" spans="1:5" x14ac:dyDescent="0.35">
      <c r="A4137" t="s">
        <v>4142</v>
      </c>
      <c r="B4137">
        <v>12035.0454545455</v>
      </c>
      <c r="C4137">
        <v>12910.348818181799</v>
      </c>
      <c r="E4137" t="s">
        <v>4142</v>
      </c>
    </row>
    <row r="4138" spans="1:5" x14ac:dyDescent="0.35">
      <c r="A4138" t="s">
        <v>4143</v>
      </c>
      <c r="B4138">
        <v>12134.566429906599</v>
      </c>
      <c r="C4138">
        <v>11962.8950654206</v>
      </c>
      <c r="E4138" t="s">
        <v>4143</v>
      </c>
    </row>
    <row r="4139" spans="1:5" x14ac:dyDescent="0.35">
      <c r="A4139" t="s">
        <v>4144</v>
      </c>
      <c r="B4139">
        <v>2875.2135686274501</v>
      </c>
      <c r="C4139">
        <v>2724.5238313725499</v>
      </c>
      <c r="E4139" t="s">
        <v>4144</v>
      </c>
    </row>
    <row r="4140" spans="1:5" x14ac:dyDescent="0.35">
      <c r="A4140" t="s">
        <v>4145</v>
      </c>
      <c r="B4140">
        <v>815.37772943327502</v>
      </c>
      <c r="C4140">
        <v>782.88046069469897</v>
      </c>
      <c r="E4140" t="s">
        <v>4145</v>
      </c>
    </row>
    <row r="4141" spans="1:5" x14ac:dyDescent="0.35">
      <c r="A4141" t="s">
        <v>4146</v>
      </c>
      <c r="B4141">
        <v>857.75588081936701</v>
      </c>
      <c r="C4141">
        <v>816.72197579143403</v>
      </c>
      <c r="E4141" t="s">
        <v>4146</v>
      </c>
    </row>
    <row r="4142" spans="1:5" x14ac:dyDescent="0.35">
      <c r="A4142" t="s">
        <v>4147</v>
      </c>
      <c r="B4142">
        <v>1097.9690526315801</v>
      </c>
      <c r="C4142">
        <v>1282.17959919028</v>
      </c>
      <c r="E4142" t="s">
        <v>4147</v>
      </c>
    </row>
    <row r="4143" spans="1:5" x14ac:dyDescent="0.35">
      <c r="A4143" t="s">
        <v>4148</v>
      </c>
      <c r="B4143">
        <v>1160.9298815165901</v>
      </c>
      <c r="C4143">
        <v>1521.9789478672999</v>
      </c>
      <c r="E4143" t="s">
        <v>4148</v>
      </c>
    </row>
    <row r="4144" spans="1:5" x14ac:dyDescent="0.35">
      <c r="A4144" t="s">
        <v>4149</v>
      </c>
      <c r="B4144">
        <v>1887.09581443299</v>
      </c>
      <c r="C4144">
        <v>2435.5388371133999</v>
      </c>
      <c r="E4144" t="s">
        <v>4149</v>
      </c>
    </row>
    <row r="4145" spans="1:5" x14ac:dyDescent="0.35">
      <c r="A4145" t="s">
        <v>4150</v>
      </c>
      <c r="B4145">
        <v>1539.9898292682899</v>
      </c>
      <c r="C4145">
        <v>1538.97506910569</v>
      </c>
      <c r="E4145" t="s">
        <v>4150</v>
      </c>
    </row>
    <row r="4146" spans="1:5" x14ac:dyDescent="0.35">
      <c r="A4146" t="s">
        <v>4151</v>
      </c>
      <c r="B4146">
        <v>1619.0565087108</v>
      </c>
      <c r="C4146">
        <v>1663.0388292682901</v>
      </c>
      <c r="E4146" t="s">
        <v>4151</v>
      </c>
    </row>
    <row r="4147" spans="1:5" x14ac:dyDescent="0.35">
      <c r="A4147" t="s">
        <v>4152</v>
      </c>
      <c r="B4147">
        <v>1307.3632456140399</v>
      </c>
      <c r="C4147">
        <v>1670.68797368421</v>
      </c>
      <c r="E4147" t="s">
        <v>4152</v>
      </c>
    </row>
    <row r="4148" spans="1:5" x14ac:dyDescent="0.35">
      <c r="A4148" t="s">
        <v>4153</v>
      </c>
      <c r="B4148">
        <v>714.23388502269404</v>
      </c>
      <c r="C4148">
        <v>608.54049924357003</v>
      </c>
      <c r="E4148" t="s">
        <v>4153</v>
      </c>
    </row>
    <row r="4149" spans="1:5" x14ac:dyDescent="0.35">
      <c r="A4149" t="s">
        <v>4154</v>
      </c>
      <c r="B4149">
        <v>809.37270310192196</v>
      </c>
      <c r="C4149">
        <v>898.56995125553794</v>
      </c>
      <c r="E4149" t="s">
        <v>4154</v>
      </c>
    </row>
    <row r="4150" spans="1:5" x14ac:dyDescent="0.35">
      <c r="A4150" t="s">
        <v>4155</v>
      </c>
      <c r="B4150">
        <v>1115.41900733496</v>
      </c>
      <c r="C4150">
        <v>1012.05387286064</v>
      </c>
      <c r="E4150" t="s">
        <v>4155</v>
      </c>
    </row>
    <row r="4151" spans="1:5" x14ac:dyDescent="0.35">
      <c r="A4151" t="s">
        <v>4156</v>
      </c>
      <c r="B4151">
        <v>1565.3515369261499</v>
      </c>
      <c r="C4151">
        <v>1421.4658423153701</v>
      </c>
      <c r="E4151" t="s">
        <v>4156</v>
      </c>
    </row>
    <row r="4152" spans="1:5" x14ac:dyDescent="0.35">
      <c r="A4152" t="s">
        <v>4157</v>
      </c>
      <c r="B4152">
        <v>3174.18193929173</v>
      </c>
      <c r="C4152">
        <v>3134.4989544688101</v>
      </c>
      <c r="E4152" t="s">
        <v>4157</v>
      </c>
    </row>
    <row r="4153" spans="1:5" x14ac:dyDescent="0.35">
      <c r="A4153" t="s">
        <v>4158</v>
      </c>
      <c r="B4153">
        <v>1042.5788341708501</v>
      </c>
      <c r="C4153">
        <v>1109.21523366834</v>
      </c>
      <c r="E4153" t="s">
        <v>4158</v>
      </c>
    </row>
    <row r="4154" spans="1:5" x14ac:dyDescent="0.35">
      <c r="A4154" t="s">
        <v>4159</v>
      </c>
      <c r="B4154">
        <v>790.78432727272696</v>
      </c>
      <c r="C4154">
        <v>868.32210769230801</v>
      </c>
      <c r="E4154" t="s">
        <v>4159</v>
      </c>
    </row>
    <row r="4155" spans="1:5" x14ac:dyDescent="0.35">
      <c r="A4155" t="s">
        <v>4160</v>
      </c>
      <c r="B4155">
        <v>918.15512053571399</v>
      </c>
      <c r="C4155">
        <v>1364.011234375</v>
      </c>
      <c r="E4155" t="s">
        <v>4160</v>
      </c>
    </row>
    <row r="4156" spans="1:5" x14ac:dyDescent="0.35">
      <c r="A4156" t="s">
        <v>4161</v>
      </c>
      <c r="B4156">
        <v>405.91151277683099</v>
      </c>
      <c r="C4156">
        <v>424.77487052810898</v>
      </c>
      <c r="E4156" t="s">
        <v>4161</v>
      </c>
    </row>
    <row r="4157" spans="1:5" x14ac:dyDescent="0.35">
      <c r="A4157" t="s">
        <v>4162</v>
      </c>
      <c r="B4157">
        <v>954.72141304347701</v>
      </c>
      <c r="C4157">
        <v>1030.71706702899</v>
      </c>
      <c r="E4157" t="s">
        <v>4162</v>
      </c>
    </row>
    <row r="4158" spans="1:5" x14ac:dyDescent="0.35">
      <c r="A4158" t="s">
        <v>4163</v>
      </c>
      <c r="B4158">
        <v>2546.5545925925899</v>
      </c>
      <c r="C4158">
        <v>2887.3697999999999</v>
      </c>
      <c r="E4158" t="s">
        <v>4163</v>
      </c>
    </row>
    <row r="4159" spans="1:5" x14ac:dyDescent="0.35">
      <c r="A4159" t="s">
        <v>4164</v>
      </c>
      <c r="B4159">
        <v>2760.5975342066999</v>
      </c>
      <c r="C4159">
        <v>3233.0489985444001</v>
      </c>
      <c r="E4159" t="s">
        <v>4164</v>
      </c>
    </row>
    <row r="4160" spans="1:5" x14ac:dyDescent="0.35">
      <c r="A4160" t="s">
        <v>4165</v>
      </c>
      <c r="B4160">
        <v>2184.0320054347799</v>
      </c>
      <c r="C4160">
        <v>1900.7858777173899</v>
      </c>
      <c r="E4160" t="s">
        <v>4165</v>
      </c>
    </row>
    <row r="4161" spans="1:5" x14ac:dyDescent="0.35">
      <c r="A4161" t="s">
        <v>4166</v>
      </c>
      <c r="B4161">
        <v>911.33871323529502</v>
      </c>
      <c r="C4161">
        <v>928.16222058823405</v>
      </c>
      <c r="E4161" t="s">
        <v>4166</v>
      </c>
    </row>
    <row r="4162" spans="1:5" x14ac:dyDescent="0.35">
      <c r="A4162" t="s">
        <v>4167</v>
      </c>
      <c r="B4162">
        <v>1272.6268749999999</v>
      </c>
      <c r="C4162">
        <v>1317.7145961538499</v>
      </c>
      <c r="E4162" t="s">
        <v>4167</v>
      </c>
    </row>
    <row r="4163" spans="1:5" x14ac:dyDescent="0.35">
      <c r="A4163" t="s">
        <v>4168</v>
      </c>
      <c r="B4163">
        <v>2193.1139883041001</v>
      </c>
      <c r="C4163">
        <v>2620.7822543859702</v>
      </c>
      <c r="E4163" t="s">
        <v>4168</v>
      </c>
    </row>
    <row r="4164" spans="1:5" x14ac:dyDescent="0.35">
      <c r="A4164" t="s">
        <v>4169</v>
      </c>
      <c r="B4164">
        <v>1704.54716883117</v>
      </c>
      <c r="C4164">
        <v>1632.4296363636399</v>
      </c>
      <c r="E4164" t="s">
        <v>4169</v>
      </c>
    </row>
    <row r="4165" spans="1:5" x14ac:dyDescent="0.35">
      <c r="A4165" t="s">
        <v>4170</v>
      </c>
      <c r="B4165">
        <v>4398.4666280991796</v>
      </c>
      <c r="C4165">
        <v>3282.18013223141</v>
      </c>
      <c r="E4165" t="s">
        <v>4170</v>
      </c>
    </row>
    <row r="4166" spans="1:5" x14ac:dyDescent="0.35">
      <c r="A4166" t="s">
        <v>4171</v>
      </c>
      <c r="B4166">
        <v>1586.3597878984999</v>
      </c>
      <c r="C4166">
        <v>1688.70926610279</v>
      </c>
      <c r="E4166" t="s">
        <v>4171</v>
      </c>
    </row>
    <row r="4167" spans="1:5" x14ac:dyDescent="0.35">
      <c r="A4167" t="s">
        <v>4172</v>
      </c>
      <c r="B4167">
        <v>881.12051715039604</v>
      </c>
      <c r="C4167">
        <v>836.65481266490997</v>
      </c>
      <c r="E4167" t="s">
        <v>4172</v>
      </c>
    </row>
    <row r="4168" spans="1:5" x14ac:dyDescent="0.35">
      <c r="A4168" t="s">
        <v>4173</v>
      </c>
      <c r="B4168">
        <v>1047.6182452830201</v>
      </c>
      <c r="C4168">
        <v>1105.7824496855301</v>
      </c>
      <c r="E4168" t="s">
        <v>4173</v>
      </c>
    </row>
    <row r="4169" spans="1:5" x14ac:dyDescent="0.35">
      <c r="A4169" t="s">
        <v>4174</v>
      </c>
      <c r="B4169">
        <v>1253.1016598639501</v>
      </c>
      <c r="C4169">
        <v>1281.8086190476199</v>
      </c>
      <c r="E4169" t="s">
        <v>4174</v>
      </c>
    </row>
    <row r="4170" spans="1:5" x14ac:dyDescent="0.35">
      <c r="A4170" t="s">
        <v>4175</v>
      </c>
      <c r="B4170">
        <v>1460.6066757493199</v>
      </c>
      <c r="C4170">
        <v>1340.14205585831</v>
      </c>
      <c r="E4170" t="s">
        <v>4175</v>
      </c>
    </row>
    <row r="4171" spans="1:5" x14ac:dyDescent="0.35">
      <c r="A4171" t="s">
        <v>4176</v>
      </c>
      <c r="B4171">
        <v>1381.0599376146799</v>
      </c>
      <c r="C4171">
        <v>1463.4559889908301</v>
      </c>
      <c r="E4171" t="s">
        <v>4176</v>
      </c>
    </row>
    <row r="4172" spans="1:5" x14ac:dyDescent="0.35">
      <c r="A4172" t="s">
        <v>4177</v>
      </c>
      <c r="B4172">
        <v>830.89432150313303</v>
      </c>
      <c r="C4172">
        <v>928.60696450939497</v>
      </c>
      <c r="E4172" t="s">
        <v>4177</v>
      </c>
    </row>
    <row r="4173" spans="1:5" x14ac:dyDescent="0.35">
      <c r="A4173" t="s">
        <v>4178</v>
      </c>
      <c r="B4173">
        <v>1860.2578901960801</v>
      </c>
      <c r="C4173">
        <v>1617.7536392156801</v>
      </c>
      <c r="E4173" t="s">
        <v>4178</v>
      </c>
    </row>
    <row r="4174" spans="1:5" x14ac:dyDescent="0.35">
      <c r="A4174" t="s">
        <v>4179</v>
      </c>
      <c r="B4174">
        <v>782.50576719576497</v>
      </c>
      <c r="C4174">
        <v>870.00063703703995</v>
      </c>
      <c r="E4174" t="s">
        <v>4179</v>
      </c>
    </row>
    <row r="4175" spans="1:5" x14ac:dyDescent="0.35">
      <c r="A4175" t="s">
        <v>4180</v>
      </c>
      <c r="B4175">
        <v>1487.3474713375799</v>
      </c>
      <c r="C4175">
        <v>1280.0509872611501</v>
      </c>
      <c r="E4175" t="s">
        <v>4180</v>
      </c>
    </row>
    <row r="4176" spans="1:5" x14ac:dyDescent="0.35">
      <c r="A4176" t="s">
        <v>4181</v>
      </c>
      <c r="B4176">
        <v>2528.05200576369</v>
      </c>
      <c r="C4176">
        <v>2739.31373198848</v>
      </c>
      <c r="E4176" t="s">
        <v>4181</v>
      </c>
    </row>
    <row r="4177" spans="1:5" x14ac:dyDescent="0.35">
      <c r="A4177" t="s">
        <v>4182</v>
      </c>
      <c r="B4177">
        <v>1879.7419630606901</v>
      </c>
      <c r="C4177">
        <v>1948.4161266490801</v>
      </c>
      <c r="E4177" t="s">
        <v>4182</v>
      </c>
    </row>
    <row r="4178" spans="1:5" x14ac:dyDescent="0.35">
      <c r="A4178" t="s">
        <v>4183</v>
      </c>
      <c r="B4178">
        <v>777.44917622950902</v>
      </c>
      <c r="C4178">
        <v>654.99989754098306</v>
      </c>
      <c r="E4178" t="s">
        <v>4183</v>
      </c>
    </row>
    <row r="4179" spans="1:5" x14ac:dyDescent="0.35">
      <c r="A4179" t="s">
        <v>4184</v>
      </c>
      <c r="B4179">
        <v>599.02720634920695</v>
      </c>
      <c r="C4179">
        <v>548.48216666666599</v>
      </c>
      <c r="E4179" t="s">
        <v>4184</v>
      </c>
    </row>
    <row r="4180" spans="1:5" x14ac:dyDescent="0.35">
      <c r="A4180" t="s">
        <v>4185</v>
      </c>
      <c r="B4180">
        <v>517.38592831541098</v>
      </c>
      <c r="C4180">
        <v>553.10182867383503</v>
      </c>
      <c r="E4180" t="s">
        <v>4185</v>
      </c>
    </row>
    <row r="4181" spans="1:5" x14ac:dyDescent="0.35">
      <c r="A4181" t="s">
        <v>4186</v>
      </c>
      <c r="B4181">
        <v>1315.59320844327</v>
      </c>
      <c r="C4181">
        <v>1512.81578627968</v>
      </c>
      <c r="E4181" t="s">
        <v>4186</v>
      </c>
    </row>
    <row r="4182" spans="1:5" x14ac:dyDescent="0.35">
      <c r="A4182" t="s">
        <v>4187</v>
      </c>
      <c r="B4182">
        <v>1396.084625</v>
      </c>
      <c r="C4182">
        <v>1397.59041826923</v>
      </c>
      <c r="E4182" t="s">
        <v>4187</v>
      </c>
    </row>
    <row r="4183" spans="1:5" x14ac:dyDescent="0.35">
      <c r="A4183" t="s">
        <v>4188</v>
      </c>
      <c r="B4183">
        <v>865.28843945068695</v>
      </c>
      <c r="C4183">
        <v>968.19278277153796</v>
      </c>
      <c r="E4183" t="s">
        <v>4188</v>
      </c>
    </row>
    <row r="4184" spans="1:5" x14ac:dyDescent="0.35">
      <c r="A4184" t="s">
        <v>4189</v>
      </c>
      <c r="B4184">
        <v>1054.5858138424801</v>
      </c>
      <c r="C4184">
        <v>1276.7276861575201</v>
      </c>
      <c r="E4184" t="s">
        <v>4189</v>
      </c>
    </row>
    <row r="4185" spans="1:5" x14ac:dyDescent="0.35">
      <c r="A4185" t="s">
        <v>4190</v>
      </c>
      <c r="B4185">
        <v>725.54543638850998</v>
      </c>
      <c r="C4185">
        <v>699.65248016415899</v>
      </c>
      <c r="E4185" t="s">
        <v>4190</v>
      </c>
    </row>
    <row r="4186" spans="1:5" x14ac:dyDescent="0.35">
      <c r="A4186" t="s">
        <v>4191</v>
      </c>
      <c r="B4186">
        <v>3941.8254953270998</v>
      </c>
      <c r="C4186">
        <v>4645.66141121496</v>
      </c>
      <c r="E4186" t="s">
        <v>4191</v>
      </c>
    </row>
    <row r="4187" spans="1:5" x14ac:dyDescent="0.35">
      <c r="A4187" t="s">
        <v>4192</v>
      </c>
      <c r="B4187">
        <v>1413.03910405644</v>
      </c>
      <c r="C4187">
        <v>1525.5022098765401</v>
      </c>
      <c r="E4187" t="s">
        <v>4192</v>
      </c>
    </row>
    <row r="4188" spans="1:5" x14ac:dyDescent="0.35">
      <c r="A4188" t="s">
        <v>4193</v>
      </c>
      <c r="B4188">
        <v>2519.8873258928602</v>
      </c>
      <c r="C4188">
        <v>2928.2343906249998</v>
      </c>
      <c r="E4188" t="s">
        <v>4193</v>
      </c>
    </row>
    <row r="4189" spans="1:5" x14ac:dyDescent="0.35">
      <c r="A4189" t="s">
        <v>4194</v>
      </c>
      <c r="B4189">
        <v>3177.7593801169601</v>
      </c>
      <c r="C4189">
        <v>2893.9523011695901</v>
      </c>
      <c r="E4189" t="s">
        <v>4194</v>
      </c>
    </row>
    <row r="4190" spans="1:5" x14ac:dyDescent="0.35">
      <c r="A4190" t="s">
        <v>4195</v>
      </c>
      <c r="B4190">
        <v>3843.6838677966098</v>
      </c>
      <c r="C4190">
        <v>4213.33403898305</v>
      </c>
      <c r="E4190" t="s">
        <v>4195</v>
      </c>
    </row>
    <row r="4191" spans="1:5" x14ac:dyDescent="0.35">
      <c r="A4191" t="s">
        <v>4196</v>
      </c>
      <c r="B4191">
        <v>849.396283783782</v>
      </c>
      <c r="C4191">
        <v>1270.7047027026999</v>
      </c>
      <c r="E4191" t="s">
        <v>4196</v>
      </c>
    </row>
    <row r="4192" spans="1:5" x14ac:dyDescent="0.35">
      <c r="A4192" t="s">
        <v>4197</v>
      </c>
      <c r="B4192">
        <v>1058.0964612903299</v>
      </c>
      <c r="C4192">
        <v>1189.43104677419</v>
      </c>
      <c r="E4192" t="s">
        <v>4197</v>
      </c>
    </row>
    <row r="4193" spans="1:5" x14ac:dyDescent="0.35">
      <c r="A4193" t="s">
        <v>4198</v>
      </c>
      <c r="B4193">
        <v>1432.4922857142899</v>
      </c>
      <c r="C4193">
        <v>1765.8605</v>
      </c>
      <c r="E4193" t="s">
        <v>4198</v>
      </c>
    </row>
    <row r="4194" spans="1:5" x14ac:dyDescent="0.35">
      <c r="A4194" t="s">
        <v>4199</v>
      </c>
      <c r="B4194">
        <v>776.19718620689605</v>
      </c>
      <c r="C4194">
        <v>934.93026666666697</v>
      </c>
      <c r="E4194" t="s">
        <v>4199</v>
      </c>
    </row>
    <row r="4195" spans="1:5" x14ac:dyDescent="0.35">
      <c r="A4195" t="s">
        <v>4200</v>
      </c>
      <c r="B4195">
        <v>1264.81715504979</v>
      </c>
      <c r="C4195">
        <v>1327.5402716927399</v>
      </c>
      <c r="E4195" t="s">
        <v>4200</v>
      </c>
    </row>
    <row r="4196" spans="1:5" x14ac:dyDescent="0.35">
      <c r="A4196" t="s">
        <v>4201</v>
      </c>
      <c r="B4196">
        <v>1242.2365279999999</v>
      </c>
      <c r="C4196">
        <v>1142.6082266666699</v>
      </c>
      <c r="E4196" t="s">
        <v>4201</v>
      </c>
    </row>
    <row r="4197" spans="1:5" x14ac:dyDescent="0.35">
      <c r="A4197" t="s">
        <v>4202</v>
      </c>
      <c r="B4197">
        <v>848.54215443038004</v>
      </c>
      <c r="C4197">
        <v>1191.0133164557001</v>
      </c>
      <c r="E4197" t="s">
        <v>4202</v>
      </c>
    </row>
    <row r="4198" spans="1:5" x14ac:dyDescent="0.35">
      <c r="A4198" t="s">
        <v>4203</v>
      </c>
      <c r="B4198">
        <v>1259.8102076124601</v>
      </c>
      <c r="C4198">
        <v>1579.66560899654</v>
      </c>
      <c r="E4198" t="s">
        <v>4203</v>
      </c>
    </row>
    <row r="4199" spans="1:5" x14ac:dyDescent="0.35">
      <c r="A4199" t="s">
        <v>4204</v>
      </c>
      <c r="B4199">
        <v>1092.02734604905</v>
      </c>
      <c r="C4199">
        <v>1129.60939782016</v>
      </c>
      <c r="E4199" t="s">
        <v>4204</v>
      </c>
    </row>
    <row r="4200" spans="1:5" x14ac:dyDescent="0.35">
      <c r="A4200" t="s">
        <v>4205</v>
      </c>
      <c r="B4200">
        <v>1035.54325570776</v>
      </c>
      <c r="C4200">
        <v>990.529989726027</v>
      </c>
      <c r="E4200" t="s">
        <v>4205</v>
      </c>
    </row>
    <row r="4201" spans="1:5" x14ac:dyDescent="0.35">
      <c r="A4201" t="s">
        <v>4206</v>
      </c>
      <c r="B4201">
        <v>1507.74752895753</v>
      </c>
      <c r="C4201">
        <v>1496.74167567567</v>
      </c>
      <c r="E4201" t="s">
        <v>4206</v>
      </c>
    </row>
    <row r="4202" spans="1:5" x14ac:dyDescent="0.35">
      <c r="A4202" t="s">
        <v>4207</v>
      </c>
      <c r="B4202">
        <v>4929.97109090909</v>
      </c>
      <c r="C4202">
        <v>4156.3582307692304</v>
      </c>
      <c r="E4202" t="s">
        <v>4207</v>
      </c>
    </row>
    <row r="4203" spans="1:5" x14ac:dyDescent="0.35">
      <c r="A4203" t="s">
        <v>4208</v>
      </c>
      <c r="B4203">
        <v>2770.88872330097</v>
      </c>
      <c r="C4203">
        <v>2765.4558155339801</v>
      </c>
      <c r="E4203" t="s">
        <v>4208</v>
      </c>
    </row>
    <row r="4204" spans="1:5" x14ac:dyDescent="0.35">
      <c r="A4204" t="s">
        <v>4209</v>
      </c>
      <c r="B4204">
        <v>2304.22928542094</v>
      </c>
      <c r="C4204">
        <v>2539.73542915811</v>
      </c>
      <c r="E4204" t="s">
        <v>4209</v>
      </c>
    </row>
    <row r="4205" spans="1:5" x14ac:dyDescent="0.35">
      <c r="A4205" t="s">
        <v>4210</v>
      </c>
      <c r="B4205">
        <v>1162.7221392405099</v>
      </c>
      <c r="C4205">
        <v>1361.2229240506299</v>
      </c>
      <c r="E4205" t="s">
        <v>4210</v>
      </c>
    </row>
    <row r="4206" spans="1:5" x14ac:dyDescent="0.35">
      <c r="A4206" t="s">
        <v>4211</v>
      </c>
      <c r="B4206">
        <v>2075.2382258064499</v>
      </c>
      <c r="C4206">
        <v>2094.67932258065</v>
      </c>
      <c r="E4206" t="s">
        <v>4211</v>
      </c>
    </row>
    <row r="4207" spans="1:5" x14ac:dyDescent="0.35">
      <c r="A4207" t="s">
        <v>4212</v>
      </c>
      <c r="B4207">
        <v>1456.76670393375</v>
      </c>
      <c r="C4207">
        <v>1430.79511594203</v>
      </c>
      <c r="E4207" t="s">
        <v>4212</v>
      </c>
    </row>
    <row r="4208" spans="1:5" x14ac:dyDescent="0.35">
      <c r="A4208" t="s">
        <v>4213</v>
      </c>
      <c r="B4208">
        <v>2016.3044404494401</v>
      </c>
      <c r="C4208">
        <v>1835.19674831461</v>
      </c>
      <c r="E4208" t="s">
        <v>4213</v>
      </c>
    </row>
    <row r="4209" spans="1:5" x14ac:dyDescent="0.35">
      <c r="A4209" t="s">
        <v>4214</v>
      </c>
      <c r="B4209">
        <v>1344.90904865938</v>
      </c>
      <c r="C4209">
        <v>1203.8982323733801</v>
      </c>
      <c r="E4209" t="s">
        <v>4214</v>
      </c>
    </row>
    <row r="4210" spans="1:5" x14ac:dyDescent="0.35">
      <c r="A4210" t="s">
        <v>4215</v>
      </c>
      <c r="B4210">
        <v>1000.23911549296</v>
      </c>
      <c r="C4210">
        <v>1079.71683380282</v>
      </c>
      <c r="E4210" t="s">
        <v>4215</v>
      </c>
    </row>
    <row r="4211" spans="1:5" x14ac:dyDescent="0.35">
      <c r="A4211" t="s">
        <v>4216</v>
      </c>
      <c r="B4211">
        <v>1476.6917191283301</v>
      </c>
      <c r="C4211">
        <v>1392.05715254237</v>
      </c>
      <c r="E4211" t="s">
        <v>4216</v>
      </c>
    </row>
    <row r="4212" spans="1:5" x14ac:dyDescent="0.35">
      <c r="A4212" t="s">
        <v>4217</v>
      </c>
      <c r="B4212">
        <v>3222.7158410595998</v>
      </c>
      <c r="C4212">
        <v>4820.4164900662299</v>
      </c>
      <c r="E4212" t="s">
        <v>4217</v>
      </c>
    </row>
    <row r="4213" spans="1:5" x14ac:dyDescent="0.35">
      <c r="A4213" t="s">
        <v>4218</v>
      </c>
      <c r="B4213">
        <v>999.16605629629498</v>
      </c>
      <c r="C4213">
        <v>1207.3695614814801</v>
      </c>
      <c r="E4213" t="s">
        <v>4218</v>
      </c>
    </row>
    <row r="4214" spans="1:5" x14ac:dyDescent="0.35">
      <c r="A4214" t="s">
        <v>4219</v>
      </c>
      <c r="B4214">
        <v>1921.2324130434799</v>
      </c>
      <c r="C4214">
        <v>1729.99571956522</v>
      </c>
      <c r="E4214" t="s">
        <v>4219</v>
      </c>
    </row>
    <row r="4215" spans="1:5" x14ac:dyDescent="0.35">
      <c r="A4215" t="s">
        <v>4220</v>
      </c>
      <c r="B4215">
        <v>1004.88168181818</v>
      </c>
      <c r="C4215">
        <v>962.717141414141</v>
      </c>
      <c r="E4215" t="s">
        <v>4220</v>
      </c>
    </row>
    <row r="4216" spans="1:5" x14ac:dyDescent="0.35">
      <c r="A4216" t="s">
        <v>4221</v>
      </c>
      <c r="B4216">
        <v>977.23467945823904</v>
      </c>
      <c r="C4216">
        <v>1271.4160440180599</v>
      </c>
      <c r="E4216" t="s">
        <v>4221</v>
      </c>
    </row>
    <row r="4217" spans="1:5" x14ac:dyDescent="0.35">
      <c r="A4217" t="s">
        <v>4222</v>
      </c>
      <c r="B4217">
        <v>1741.8720647058799</v>
      </c>
      <c r="C4217">
        <v>1851.03818529412</v>
      </c>
      <c r="E4217" t="s">
        <v>4222</v>
      </c>
    </row>
    <row r="4218" spans="1:5" x14ac:dyDescent="0.35">
      <c r="A4218" t="s">
        <v>4223</v>
      </c>
      <c r="B4218">
        <v>22077.3716237113</v>
      </c>
      <c r="C4218">
        <v>21310.242381443299</v>
      </c>
      <c r="E4218" t="s">
        <v>4223</v>
      </c>
    </row>
    <row r="4219" spans="1:5" x14ac:dyDescent="0.35">
      <c r="A4219" t="s">
        <v>4224</v>
      </c>
      <c r="B4219">
        <v>3590.51715454545</v>
      </c>
      <c r="C4219">
        <v>3059.7643045454502</v>
      </c>
      <c r="E4219" t="s">
        <v>4224</v>
      </c>
    </row>
    <row r="4220" spans="1:5" x14ac:dyDescent="0.35">
      <c r="A4220" t="s">
        <v>4225</v>
      </c>
      <c r="B4220">
        <v>3047.27607096774</v>
      </c>
      <c r="C4220">
        <v>3660.9846451612898</v>
      </c>
      <c r="E4220" t="s">
        <v>4225</v>
      </c>
    </row>
    <row r="4221" spans="1:5" x14ac:dyDescent="0.35">
      <c r="A4221" t="s">
        <v>4226</v>
      </c>
      <c r="B4221">
        <v>1221.6344730158701</v>
      </c>
      <c r="C4221">
        <v>1731.41994444445</v>
      </c>
      <c r="E4221" t="s">
        <v>4226</v>
      </c>
    </row>
    <row r="4222" spans="1:5" x14ac:dyDescent="0.35">
      <c r="A4222" t="s">
        <v>4227</v>
      </c>
      <c r="B4222">
        <v>738.44111418685202</v>
      </c>
      <c r="C4222">
        <v>797.48404671280298</v>
      </c>
      <c r="E4222" t="s">
        <v>4227</v>
      </c>
    </row>
    <row r="4223" spans="1:5" x14ac:dyDescent="0.35">
      <c r="A4223" t="s">
        <v>4228</v>
      </c>
      <c r="B4223">
        <v>1015.8605</v>
      </c>
      <c r="C4223">
        <v>1108.8521582840301</v>
      </c>
      <c r="E4223" t="s">
        <v>4228</v>
      </c>
    </row>
    <row r="4224" spans="1:5" x14ac:dyDescent="0.35">
      <c r="A4224" t="s">
        <v>4229</v>
      </c>
      <c r="B4224">
        <v>1151.9716000000001</v>
      </c>
      <c r="C4224">
        <v>1293.33046956522</v>
      </c>
      <c r="E4224" t="s">
        <v>4229</v>
      </c>
    </row>
    <row r="4225" spans="1:5" x14ac:dyDescent="0.35">
      <c r="A4225" t="s">
        <v>4230</v>
      </c>
      <c r="B4225">
        <v>1152.26795924765</v>
      </c>
      <c r="C4225">
        <v>1289.1937194357299</v>
      </c>
      <c r="E4225" t="s">
        <v>4230</v>
      </c>
    </row>
    <row r="4226" spans="1:5" x14ac:dyDescent="0.35">
      <c r="A4226" t="s">
        <v>4231</v>
      </c>
      <c r="B4226">
        <v>774.44771953255599</v>
      </c>
      <c r="C4226">
        <v>661.42291819699506</v>
      </c>
      <c r="E4226" t="s">
        <v>4231</v>
      </c>
    </row>
    <row r="4227" spans="1:5" x14ac:dyDescent="0.35">
      <c r="A4227" t="s">
        <v>4232</v>
      </c>
      <c r="B4227">
        <v>906.30038917089701</v>
      </c>
      <c r="C4227">
        <v>1020.5234856176</v>
      </c>
      <c r="E4227" t="s">
        <v>4232</v>
      </c>
    </row>
    <row r="4228" spans="1:5" x14ac:dyDescent="0.35">
      <c r="A4228" t="s">
        <v>4233</v>
      </c>
      <c r="B4228">
        <v>1006.38668852459</v>
      </c>
      <c r="C4228">
        <v>1010.36439344262</v>
      </c>
      <c r="E4228" t="s">
        <v>4233</v>
      </c>
    </row>
    <row r="4229" spans="1:5" x14ac:dyDescent="0.35">
      <c r="A4229" t="s">
        <v>4234</v>
      </c>
      <c r="B4229">
        <v>935.38918731988394</v>
      </c>
      <c r="C4229">
        <v>998.77383861671501</v>
      </c>
      <c r="E4229" t="s">
        <v>4234</v>
      </c>
    </row>
    <row r="4230" spans="1:5" x14ac:dyDescent="0.35">
      <c r="A4230" t="s">
        <v>4235</v>
      </c>
      <c r="B4230">
        <v>708.01013636363598</v>
      </c>
      <c r="C4230">
        <v>764.46360828877005</v>
      </c>
      <c r="E4230" t="s">
        <v>4235</v>
      </c>
    </row>
    <row r="4231" spans="1:5" x14ac:dyDescent="0.35">
      <c r="A4231" t="s">
        <v>4236</v>
      </c>
      <c r="B4231">
        <v>999.25420600858297</v>
      </c>
      <c r="C4231">
        <v>1062.8860386266099</v>
      </c>
      <c r="E4231" t="s">
        <v>4236</v>
      </c>
    </row>
    <row r="4232" spans="1:5" x14ac:dyDescent="0.35">
      <c r="A4232" t="s">
        <v>4237</v>
      </c>
      <c r="B4232">
        <v>3310.7775999999999</v>
      </c>
      <c r="C4232">
        <v>2744.9097395348799</v>
      </c>
      <c r="E4232" t="s">
        <v>4237</v>
      </c>
    </row>
    <row r="4233" spans="1:5" x14ac:dyDescent="0.35">
      <c r="A4233" t="s">
        <v>4238</v>
      </c>
      <c r="B4233">
        <v>1602.0758662420401</v>
      </c>
      <c r="C4233">
        <v>1846.69481210191</v>
      </c>
      <c r="E4233" t="s">
        <v>4238</v>
      </c>
    </row>
    <row r="4234" spans="1:5" x14ac:dyDescent="0.35">
      <c r="A4234" t="s">
        <v>4239</v>
      </c>
      <c r="B4234">
        <v>759.94896316507595</v>
      </c>
      <c r="C4234">
        <v>902.90032878581303</v>
      </c>
      <c r="E4234" t="s">
        <v>4239</v>
      </c>
    </row>
    <row r="4235" spans="1:5" x14ac:dyDescent="0.35">
      <c r="A4235" t="s">
        <v>4240</v>
      </c>
      <c r="B4235">
        <v>1035.344024</v>
      </c>
      <c r="C4235">
        <v>1112.2634599999999</v>
      </c>
      <c r="E4235" t="s">
        <v>4240</v>
      </c>
    </row>
    <row r="4236" spans="1:5" x14ac:dyDescent="0.35">
      <c r="A4236" t="s">
        <v>4241</v>
      </c>
      <c r="B4236">
        <v>2487.0907837837799</v>
      </c>
      <c r="C4236">
        <v>1770.9158581081099</v>
      </c>
      <c r="E4236" t="s">
        <v>4241</v>
      </c>
    </row>
    <row r="4237" spans="1:5" x14ac:dyDescent="0.35">
      <c r="A4237" t="s">
        <v>4242</v>
      </c>
      <c r="B4237">
        <v>1256.58556185567</v>
      </c>
      <c r="C4237">
        <v>1029.2739561855699</v>
      </c>
      <c r="E4237" t="s">
        <v>4242</v>
      </c>
    </row>
    <row r="4238" spans="1:5" x14ac:dyDescent="0.35">
      <c r="A4238" t="s">
        <v>4243</v>
      </c>
      <c r="B4238">
        <v>1654.96933333333</v>
      </c>
      <c r="C4238">
        <v>1708.9647236467199</v>
      </c>
      <c r="E4238" t="s">
        <v>4243</v>
      </c>
    </row>
    <row r="4239" spans="1:5" x14ac:dyDescent="0.35">
      <c r="A4239" t="s">
        <v>4244</v>
      </c>
      <c r="B4239">
        <v>1207.5327632687499</v>
      </c>
      <c r="C4239">
        <v>1441.26141449031</v>
      </c>
      <c r="E4239" t="s">
        <v>4244</v>
      </c>
    </row>
    <row r="4240" spans="1:5" x14ac:dyDescent="0.35">
      <c r="A4240" t="s">
        <v>4245</v>
      </c>
      <c r="B4240">
        <v>709.51800000000003</v>
      </c>
      <c r="C4240">
        <v>823.625218934911</v>
      </c>
      <c r="E4240" t="s">
        <v>4245</v>
      </c>
    </row>
    <row r="4241" spans="1:5" x14ac:dyDescent="0.35">
      <c r="A4241" t="s">
        <v>4246</v>
      </c>
      <c r="B4241">
        <v>2171.6868436018899</v>
      </c>
      <c r="C4241">
        <v>2347.3962890995299</v>
      </c>
      <c r="E4241" t="s">
        <v>4246</v>
      </c>
    </row>
    <row r="4242" spans="1:5" x14ac:dyDescent="0.35">
      <c r="A4242" t="s">
        <v>4247</v>
      </c>
      <c r="B4242">
        <v>1390.4311308900501</v>
      </c>
      <c r="C4242">
        <v>1268.6728045375201</v>
      </c>
      <c r="E4242" t="s">
        <v>4247</v>
      </c>
    </row>
    <row r="4243" spans="1:5" x14ac:dyDescent="0.35">
      <c r="A4243" t="s">
        <v>4248</v>
      </c>
      <c r="B4243">
        <v>3447.4183005780301</v>
      </c>
      <c r="C4243">
        <v>2815.15030635838</v>
      </c>
      <c r="E4243" t="s">
        <v>4248</v>
      </c>
    </row>
    <row r="4244" spans="1:5" x14ac:dyDescent="0.35">
      <c r="A4244" t="s">
        <v>4249</v>
      </c>
      <c r="B4244">
        <v>1470.87581107492</v>
      </c>
      <c r="C4244">
        <v>1205.13450162866</v>
      </c>
      <c r="E4244" t="s">
        <v>4249</v>
      </c>
    </row>
    <row r="4245" spans="1:5" x14ac:dyDescent="0.35">
      <c r="A4245" t="s">
        <v>4250</v>
      </c>
      <c r="B4245">
        <v>2484.4359347826098</v>
      </c>
      <c r="C4245">
        <v>1751.2830923913</v>
      </c>
      <c r="E4245" t="s">
        <v>4250</v>
      </c>
    </row>
    <row r="4246" spans="1:5" x14ac:dyDescent="0.35">
      <c r="A4246" t="s">
        <v>4251</v>
      </c>
      <c r="B4246">
        <v>2912.14927413127</v>
      </c>
      <c r="C4246">
        <v>2229.9073783783801</v>
      </c>
      <c r="E4246" t="s">
        <v>4251</v>
      </c>
    </row>
    <row r="4247" spans="1:5" x14ac:dyDescent="0.35">
      <c r="A4247" t="s">
        <v>4252</v>
      </c>
      <c r="B4247">
        <v>8627.3254188911797</v>
      </c>
      <c r="C4247">
        <v>8939.3177741272993</v>
      </c>
      <c r="E4247" t="s">
        <v>4252</v>
      </c>
    </row>
    <row r="4248" spans="1:5" x14ac:dyDescent="0.35">
      <c r="A4248" t="s">
        <v>4253</v>
      </c>
      <c r="B4248">
        <v>1707.9080371401999</v>
      </c>
      <c r="C4248">
        <v>1628.2075589600699</v>
      </c>
      <c r="E4248" t="s">
        <v>4253</v>
      </c>
    </row>
    <row r="4249" spans="1:5" x14ac:dyDescent="0.35">
      <c r="A4249" t="s">
        <v>4254</v>
      </c>
      <c r="B4249">
        <v>1462.6658324873099</v>
      </c>
      <c r="C4249">
        <v>1655.0896116751301</v>
      </c>
      <c r="E4249" t="s">
        <v>4254</v>
      </c>
    </row>
    <row r="4250" spans="1:5" x14ac:dyDescent="0.35">
      <c r="A4250" t="s">
        <v>4255</v>
      </c>
      <c r="B4250">
        <v>384.60071951219498</v>
      </c>
      <c r="C4250">
        <v>486.02327439024401</v>
      </c>
      <c r="E4250" t="s">
        <v>4255</v>
      </c>
    </row>
    <row r="4251" spans="1:5" x14ac:dyDescent="0.35">
      <c r="A4251" t="s">
        <v>4256</v>
      </c>
      <c r="B4251">
        <v>2109.3489677419402</v>
      </c>
      <c r="C4251">
        <v>1721.57103548387</v>
      </c>
      <c r="E4251" t="s">
        <v>4256</v>
      </c>
    </row>
    <row r="4252" spans="1:5" x14ac:dyDescent="0.35">
      <c r="A4252" t="s">
        <v>4257</v>
      </c>
      <c r="B4252">
        <v>1794.4007175572499</v>
      </c>
      <c r="C4252">
        <v>2101.7750610686999</v>
      </c>
      <c r="E4252" t="s">
        <v>4257</v>
      </c>
    </row>
    <row r="4253" spans="1:5" x14ac:dyDescent="0.35">
      <c r="A4253" t="s">
        <v>4258</v>
      </c>
      <c r="B4253">
        <v>1343.05195759718</v>
      </c>
      <c r="C4253">
        <v>1731.41307067138</v>
      </c>
      <c r="E4253" t="s">
        <v>4258</v>
      </c>
    </row>
    <row r="4254" spans="1:5" x14ac:dyDescent="0.35">
      <c r="A4254" t="s">
        <v>4259</v>
      </c>
      <c r="B4254">
        <v>1111.5153802816901</v>
      </c>
      <c r="C4254">
        <v>1223.04475704225</v>
      </c>
      <c r="E4254" t="s">
        <v>4259</v>
      </c>
    </row>
    <row r="4255" spans="1:5" x14ac:dyDescent="0.35">
      <c r="A4255" t="s">
        <v>4260</v>
      </c>
      <c r="B4255">
        <v>2299.0018580645101</v>
      </c>
      <c r="C4255">
        <v>2712.4596032258</v>
      </c>
      <c r="E4255" t="s">
        <v>4260</v>
      </c>
    </row>
    <row r="4256" spans="1:5" x14ac:dyDescent="0.35">
      <c r="A4256" t="s">
        <v>4261</v>
      </c>
      <c r="B4256">
        <v>2603.3458347107498</v>
      </c>
      <c r="C4256">
        <v>2358.5101851239601</v>
      </c>
      <c r="E4256" t="s">
        <v>4261</v>
      </c>
    </row>
    <row r="4257" spans="1:5" x14ac:dyDescent="0.35">
      <c r="A4257" t="s">
        <v>4262</v>
      </c>
      <c r="B4257">
        <v>1048.8985</v>
      </c>
      <c r="C4257">
        <v>1119.95222563177</v>
      </c>
      <c r="E4257" t="s">
        <v>4262</v>
      </c>
    </row>
    <row r="4258" spans="1:5" x14ac:dyDescent="0.35">
      <c r="A4258" t="s">
        <v>4263</v>
      </c>
      <c r="B4258">
        <v>885.98405045871596</v>
      </c>
      <c r="C4258">
        <v>973.65210779816505</v>
      </c>
      <c r="E4258" t="s">
        <v>4263</v>
      </c>
    </row>
    <row r="4259" spans="1:5" x14ac:dyDescent="0.35">
      <c r="A4259" t="s">
        <v>4264</v>
      </c>
      <c r="B4259">
        <v>814.08896850393603</v>
      </c>
      <c r="C4259">
        <v>836.42939370078705</v>
      </c>
      <c r="E4259" t="s">
        <v>4264</v>
      </c>
    </row>
    <row r="4260" spans="1:5" x14ac:dyDescent="0.35">
      <c r="A4260" t="s">
        <v>4265</v>
      </c>
      <c r="B4260">
        <v>783.71598251366299</v>
      </c>
      <c r="C4260">
        <v>916.38077923496996</v>
      </c>
      <c r="E4260" t="s">
        <v>4265</v>
      </c>
    </row>
    <row r="4261" spans="1:5" x14ac:dyDescent="0.35">
      <c r="A4261" t="s">
        <v>4266</v>
      </c>
      <c r="B4261">
        <v>1145.8463866171001</v>
      </c>
      <c r="C4261">
        <v>1150.41271003718</v>
      </c>
      <c r="E4261" t="s">
        <v>4266</v>
      </c>
    </row>
    <row r="4262" spans="1:5" x14ac:dyDescent="0.35">
      <c r="A4262" t="s">
        <v>4267</v>
      </c>
      <c r="B4262">
        <v>1574.23164544833</v>
      </c>
      <c r="C4262">
        <v>1426.0839404517501</v>
      </c>
      <c r="E4262" t="s">
        <v>4267</v>
      </c>
    </row>
    <row r="4263" spans="1:5" x14ac:dyDescent="0.35">
      <c r="A4263" t="s">
        <v>4268</v>
      </c>
      <c r="B4263">
        <v>1758.7795034482699</v>
      </c>
      <c r="C4263">
        <v>1969.75022758621</v>
      </c>
      <c r="E4263" t="s">
        <v>4268</v>
      </c>
    </row>
    <row r="4264" spans="1:5" x14ac:dyDescent="0.35">
      <c r="A4264" t="s">
        <v>4269</v>
      </c>
      <c r="B4264">
        <v>1550.2090316901399</v>
      </c>
      <c r="C4264">
        <v>1231.5176654929601</v>
      </c>
      <c r="E4264" t="s">
        <v>4269</v>
      </c>
    </row>
    <row r="4265" spans="1:5" x14ac:dyDescent="0.35">
      <c r="A4265" t="s">
        <v>4270</v>
      </c>
      <c r="B4265">
        <v>1304.54828453608</v>
      </c>
      <c r="C4265">
        <v>1163.8079917525799</v>
      </c>
      <c r="E4265" t="s">
        <v>4270</v>
      </c>
    </row>
    <row r="4266" spans="1:5" x14ac:dyDescent="0.35">
      <c r="A4266" t="s">
        <v>4271</v>
      </c>
      <c r="B4266">
        <v>1347.11789776358</v>
      </c>
      <c r="C4266">
        <v>2324.4732939297101</v>
      </c>
      <c r="E4266" t="s">
        <v>4271</v>
      </c>
    </row>
    <row r="4267" spans="1:5" x14ac:dyDescent="0.35">
      <c r="A4267" t="s">
        <v>4272</v>
      </c>
      <c r="B4267">
        <v>2621.4323288135602</v>
      </c>
      <c r="C4267">
        <v>3182.3573338983101</v>
      </c>
      <c r="E4267" t="s">
        <v>4272</v>
      </c>
    </row>
    <row r="4268" spans="1:5" x14ac:dyDescent="0.35">
      <c r="A4268" t="s">
        <v>4273</v>
      </c>
      <c r="B4268">
        <v>1547.77904946237</v>
      </c>
      <c r="C4268">
        <v>1556.4416903225799</v>
      </c>
      <c r="E4268" t="s">
        <v>4273</v>
      </c>
    </row>
    <row r="4269" spans="1:5" x14ac:dyDescent="0.35">
      <c r="A4269" t="s">
        <v>4274</v>
      </c>
      <c r="B4269">
        <v>792.63681696779395</v>
      </c>
      <c r="C4269">
        <v>879.13271091908905</v>
      </c>
      <c r="E4269" t="s">
        <v>4274</v>
      </c>
    </row>
    <row r="4270" spans="1:5" x14ac:dyDescent="0.35">
      <c r="A4270" t="s">
        <v>4275</v>
      </c>
      <c r="B4270">
        <v>920.14433333333295</v>
      </c>
      <c r="C4270">
        <v>1080.6005</v>
      </c>
      <c r="E4270" t="s">
        <v>4275</v>
      </c>
    </row>
    <row r="4271" spans="1:5" x14ac:dyDescent="0.35">
      <c r="A4271" t="s">
        <v>4276</v>
      </c>
      <c r="B4271">
        <v>884.81046025104695</v>
      </c>
      <c r="C4271">
        <v>1019.6990209204999</v>
      </c>
      <c r="E4271" t="s">
        <v>4276</v>
      </c>
    </row>
    <row r="4272" spans="1:5" x14ac:dyDescent="0.35">
      <c r="A4272" t="s">
        <v>4277</v>
      </c>
      <c r="B4272">
        <v>891.44951587301296</v>
      </c>
      <c r="C4272">
        <v>1295.10295138889</v>
      </c>
      <c r="E4272" t="s">
        <v>4277</v>
      </c>
    </row>
    <row r="4273" spans="1:5" x14ac:dyDescent="0.35">
      <c r="A4273" t="s">
        <v>4278</v>
      </c>
      <c r="B4273">
        <v>1086.62390909091</v>
      </c>
      <c r="C4273">
        <v>1340.6773006993001</v>
      </c>
      <c r="E4273" t="s">
        <v>4278</v>
      </c>
    </row>
    <row r="4274" spans="1:5" x14ac:dyDescent="0.35">
      <c r="A4274" t="s">
        <v>4279</v>
      </c>
      <c r="B4274">
        <v>795.25199552572599</v>
      </c>
      <c r="C4274">
        <v>762.54545413870198</v>
      </c>
      <c r="E4274" t="s">
        <v>4279</v>
      </c>
    </row>
    <row r="4275" spans="1:5" x14ac:dyDescent="0.35">
      <c r="A4275" t="s">
        <v>4280</v>
      </c>
      <c r="B4275">
        <v>1124.2595221843001</v>
      </c>
      <c r="C4275">
        <v>971.41797610921503</v>
      </c>
      <c r="E4275" t="s">
        <v>4280</v>
      </c>
    </row>
    <row r="4276" spans="1:5" x14ac:dyDescent="0.35">
      <c r="A4276" t="s">
        <v>4281</v>
      </c>
      <c r="B4276">
        <v>1187.82078623188</v>
      </c>
      <c r="C4276">
        <v>1280.79103985507</v>
      </c>
      <c r="E4276" t="s">
        <v>4281</v>
      </c>
    </row>
    <row r="4277" spans="1:5" x14ac:dyDescent="0.35">
      <c r="A4277" t="s">
        <v>4282</v>
      </c>
      <c r="B4277">
        <v>7011.5826619216896</v>
      </c>
      <c r="C4277">
        <v>6335.5362182680801</v>
      </c>
      <c r="E4277" t="s">
        <v>4282</v>
      </c>
    </row>
    <row r="4278" spans="1:5" x14ac:dyDescent="0.35">
      <c r="A4278" t="s">
        <v>4283</v>
      </c>
      <c r="B4278">
        <v>613.29522926829304</v>
      </c>
      <c r="C4278">
        <v>1159.80524390244</v>
      </c>
      <c r="E4278" t="s">
        <v>4283</v>
      </c>
    </row>
    <row r="4279" spans="1:5" x14ac:dyDescent="0.35">
      <c r="A4279" t="s">
        <v>4284</v>
      </c>
      <c r="B4279">
        <v>1751.1560756756801</v>
      </c>
      <c r="C4279">
        <v>3695.2346351351398</v>
      </c>
      <c r="E4279" t="s">
        <v>4284</v>
      </c>
    </row>
    <row r="4280" spans="1:5" x14ac:dyDescent="0.35">
      <c r="A4280" t="s">
        <v>4285</v>
      </c>
      <c r="B4280">
        <v>648.85800321027205</v>
      </c>
      <c r="C4280">
        <v>947.82787640449499</v>
      </c>
      <c r="E4280" t="s">
        <v>4285</v>
      </c>
    </row>
    <row r="4281" spans="1:5" x14ac:dyDescent="0.35">
      <c r="A4281" t="s">
        <v>4286</v>
      </c>
      <c r="B4281">
        <v>1361.8568244047599</v>
      </c>
      <c r="C4281">
        <v>1401.11455208333</v>
      </c>
      <c r="E4281" t="s">
        <v>4286</v>
      </c>
    </row>
    <row r="4282" spans="1:5" x14ac:dyDescent="0.35">
      <c r="A4282" t="s">
        <v>4287</v>
      </c>
      <c r="B4282">
        <v>1742.8928135593201</v>
      </c>
      <c r="C4282">
        <v>1537.51222555411</v>
      </c>
      <c r="E4282" t="s">
        <v>4287</v>
      </c>
    </row>
    <row r="4283" spans="1:5" x14ac:dyDescent="0.35">
      <c r="A4283" t="s">
        <v>4288</v>
      </c>
      <c r="B4283">
        <v>1035.0445238095199</v>
      </c>
      <c r="C4283">
        <v>1100.13235714286</v>
      </c>
      <c r="E4283" t="s">
        <v>4288</v>
      </c>
    </row>
    <row r="4284" spans="1:5" x14ac:dyDescent="0.35">
      <c r="A4284" t="s">
        <v>4289</v>
      </c>
      <c r="B4284">
        <v>1570.3254666666701</v>
      </c>
      <c r="C4284">
        <v>2006.97576969697</v>
      </c>
      <c r="E4284" t="s">
        <v>4289</v>
      </c>
    </row>
    <row r="4285" spans="1:5" x14ac:dyDescent="0.35">
      <c r="A4285" t="s">
        <v>4290</v>
      </c>
      <c r="B4285">
        <v>1050.2843</v>
      </c>
      <c r="C4285">
        <v>1110.7369000000001</v>
      </c>
      <c r="E4285" t="s">
        <v>4290</v>
      </c>
    </row>
    <row r="4286" spans="1:5" x14ac:dyDescent="0.35">
      <c r="A4286" t="s">
        <v>4291</v>
      </c>
      <c r="B4286">
        <v>848.07358080807796</v>
      </c>
      <c r="C4286">
        <v>784.04563257575603</v>
      </c>
      <c r="E4286" t="s">
        <v>4291</v>
      </c>
    </row>
    <row r="4287" spans="1:5" x14ac:dyDescent="0.35">
      <c r="A4287" t="s">
        <v>4292</v>
      </c>
      <c r="B4287">
        <v>3543.4703199999999</v>
      </c>
      <c r="C4287">
        <v>3091.1775236363701</v>
      </c>
      <c r="E4287" t="s">
        <v>4292</v>
      </c>
    </row>
    <row r="4288" spans="1:5" x14ac:dyDescent="0.35">
      <c r="A4288" t="s">
        <v>4293</v>
      </c>
      <c r="B4288">
        <v>1322.6124462279299</v>
      </c>
      <c r="C4288">
        <v>1362.0816516853899</v>
      </c>
      <c r="E4288" t="s">
        <v>4293</v>
      </c>
    </row>
    <row r="4289" spans="1:5" x14ac:dyDescent="0.35">
      <c r="A4289" t="s">
        <v>4294</v>
      </c>
      <c r="B4289">
        <v>1262.71166666667</v>
      </c>
      <c r="C4289">
        <v>1307.8563655913999</v>
      </c>
      <c r="E4289" t="s">
        <v>4294</v>
      </c>
    </row>
    <row r="4290" spans="1:5" x14ac:dyDescent="0.35">
      <c r="A4290" t="s">
        <v>4295</v>
      </c>
      <c r="B4290">
        <v>641.03236363636302</v>
      </c>
      <c r="C4290">
        <v>673.45790909090999</v>
      </c>
      <c r="E4290" t="s">
        <v>4295</v>
      </c>
    </row>
    <row r="4291" spans="1:5" x14ac:dyDescent="0.35">
      <c r="A4291" t="s">
        <v>4296</v>
      </c>
      <c r="B4291">
        <v>1496.6248414634199</v>
      </c>
      <c r="C4291">
        <v>1550.07948780488</v>
      </c>
      <c r="E4291" t="s">
        <v>4296</v>
      </c>
    </row>
    <row r="4292" spans="1:5" x14ac:dyDescent="0.35">
      <c r="A4292" t="s">
        <v>4297</v>
      </c>
      <c r="B4292">
        <v>2204.8909893877499</v>
      </c>
      <c r="C4292">
        <v>2393.96218857143</v>
      </c>
      <c r="E4292" t="s">
        <v>4297</v>
      </c>
    </row>
    <row r="4293" spans="1:5" x14ac:dyDescent="0.35">
      <c r="A4293" t="s">
        <v>4298</v>
      </c>
      <c r="B4293">
        <v>2885.2862552910001</v>
      </c>
      <c r="C4293">
        <v>2565.34573148149</v>
      </c>
      <c r="E4293" t="s">
        <v>4298</v>
      </c>
    </row>
    <row r="4294" spans="1:5" x14ac:dyDescent="0.35">
      <c r="A4294" t="s">
        <v>4299</v>
      </c>
      <c r="B4294">
        <v>820.55607982261699</v>
      </c>
      <c r="C4294">
        <v>980.95909312638605</v>
      </c>
      <c r="E4294" t="s">
        <v>4299</v>
      </c>
    </row>
    <row r="4295" spans="1:5" x14ac:dyDescent="0.35">
      <c r="A4295" t="s">
        <v>4300</v>
      </c>
      <c r="B4295">
        <v>777.41813204951802</v>
      </c>
      <c r="C4295">
        <v>875.71563686382297</v>
      </c>
      <c r="E4295" t="s">
        <v>4300</v>
      </c>
    </row>
    <row r="4296" spans="1:5" x14ac:dyDescent="0.35">
      <c r="A4296" t="s">
        <v>4301</v>
      </c>
      <c r="B4296">
        <v>2497.81096946565</v>
      </c>
      <c r="C4296">
        <v>2754.4507862595401</v>
      </c>
      <c r="E4296" t="s">
        <v>4301</v>
      </c>
    </row>
    <row r="4297" spans="1:5" x14ac:dyDescent="0.35">
      <c r="A4297" t="s">
        <v>4302</v>
      </c>
      <c r="B4297">
        <v>1445.6207021943601</v>
      </c>
      <c r="C4297">
        <v>1556.12668338558</v>
      </c>
      <c r="E4297" t="s">
        <v>4302</v>
      </c>
    </row>
    <row r="4298" spans="1:5" x14ac:dyDescent="0.35">
      <c r="A4298" t="s">
        <v>4303</v>
      </c>
      <c r="B4298">
        <v>2067.9587157894698</v>
      </c>
      <c r="C4298">
        <v>2047.7583368421101</v>
      </c>
      <c r="E4298" t="s">
        <v>4303</v>
      </c>
    </row>
    <row r="4299" spans="1:5" x14ac:dyDescent="0.35">
      <c r="A4299" t="s">
        <v>4304</v>
      </c>
      <c r="B4299">
        <v>972.20367728674296</v>
      </c>
      <c r="C4299">
        <v>1023.31443165468</v>
      </c>
      <c r="E4299" t="s">
        <v>4304</v>
      </c>
    </row>
    <row r="4300" spans="1:5" x14ac:dyDescent="0.35">
      <c r="A4300" t="s">
        <v>4305</v>
      </c>
      <c r="B4300">
        <v>887.10228148148099</v>
      </c>
      <c r="C4300">
        <v>1324.7849092592601</v>
      </c>
      <c r="E4300" t="s">
        <v>4305</v>
      </c>
    </row>
    <row r="4301" spans="1:5" x14ac:dyDescent="0.35">
      <c r="A4301" t="s">
        <v>4306</v>
      </c>
      <c r="B4301">
        <v>981.30027127003495</v>
      </c>
      <c r="C4301">
        <v>1076.55615289766</v>
      </c>
      <c r="E4301" t="s">
        <v>4306</v>
      </c>
    </row>
    <row r="4302" spans="1:5" x14ac:dyDescent="0.35">
      <c r="A4302" t="s">
        <v>4307</v>
      </c>
      <c r="B4302">
        <v>1368.9</v>
      </c>
      <c r="C4302">
        <v>1577.22251851852</v>
      </c>
      <c r="E4302" t="s">
        <v>4307</v>
      </c>
    </row>
    <row r="4303" spans="1:5" x14ac:dyDescent="0.35">
      <c r="A4303" t="s">
        <v>4308</v>
      </c>
      <c r="B4303">
        <v>801.28353354632702</v>
      </c>
      <c r="C4303">
        <v>830.55787220447303</v>
      </c>
      <c r="E4303" t="s">
        <v>4308</v>
      </c>
    </row>
    <row r="4304" spans="1:5" x14ac:dyDescent="0.35">
      <c r="A4304" t="s">
        <v>4309</v>
      </c>
      <c r="B4304">
        <v>962.42694208494299</v>
      </c>
      <c r="C4304">
        <v>959.31657657657502</v>
      </c>
      <c r="E4304" t="s">
        <v>4309</v>
      </c>
    </row>
    <row r="4305" spans="1:5" x14ac:dyDescent="0.35">
      <c r="A4305" t="s">
        <v>4310</v>
      </c>
      <c r="B4305">
        <v>1127.21232679739</v>
      </c>
      <c r="C4305">
        <v>1032.5718758169901</v>
      </c>
      <c r="E4305" t="s">
        <v>4310</v>
      </c>
    </row>
    <row r="4306" spans="1:5" x14ac:dyDescent="0.35">
      <c r="A4306" t="s">
        <v>4311</v>
      </c>
      <c r="B4306">
        <v>7930.13611764707</v>
      </c>
      <c r="C4306">
        <v>7670.7995000000001</v>
      </c>
      <c r="E4306" t="s">
        <v>4311</v>
      </c>
    </row>
    <row r="4307" spans="1:5" x14ac:dyDescent="0.35">
      <c r="A4307" t="s">
        <v>4312</v>
      </c>
      <c r="B4307">
        <v>2154.1562049382801</v>
      </c>
      <c r="C4307">
        <v>1979.5251691358001</v>
      </c>
      <c r="E4307" t="s">
        <v>4312</v>
      </c>
    </row>
    <row r="4308" spans="1:5" x14ac:dyDescent="0.35">
      <c r="A4308" t="s">
        <v>4313</v>
      </c>
      <c r="B4308">
        <v>1045.9937279999999</v>
      </c>
      <c r="C4308">
        <v>1063.0495344000001</v>
      </c>
      <c r="E4308" t="s">
        <v>4313</v>
      </c>
    </row>
    <row r="4309" spans="1:5" x14ac:dyDescent="0.35">
      <c r="A4309" t="s">
        <v>4314</v>
      </c>
      <c r="B4309">
        <v>953.54824904701502</v>
      </c>
      <c r="C4309">
        <v>1068.19109656925</v>
      </c>
      <c r="E4309" t="s">
        <v>4314</v>
      </c>
    </row>
    <row r="4310" spans="1:5" x14ac:dyDescent="0.35">
      <c r="A4310" t="s">
        <v>4315</v>
      </c>
      <c r="B4310">
        <v>666.57992090395499</v>
      </c>
      <c r="C4310">
        <v>1043.4132768361601</v>
      </c>
      <c r="E4310" t="s">
        <v>4315</v>
      </c>
    </row>
    <row r="4311" spans="1:5" x14ac:dyDescent="0.35">
      <c r="A4311" t="s">
        <v>4316</v>
      </c>
      <c r="B4311">
        <v>1119.01600701754</v>
      </c>
      <c r="C4311">
        <v>1043.6503368421099</v>
      </c>
      <c r="E4311" t="s">
        <v>4316</v>
      </c>
    </row>
    <row r="4312" spans="1:5" x14ac:dyDescent="0.35">
      <c r="A4312" t="s">
        <v>4317</v>
      </c>
      <c r="B4312">
        <v>895.18318709677499</v>
      </c>
      <c r="C4312">
        <v>880.21933548387005</v>
      </c>
      <c r="E4312" t="s">
        <v>4317</v>
      </c>
    </row>
    <row r="4313" spans="1:5" x14ac:dyDescent="0.35">
      <c r="A4313" t="s">
        <v>4318</v>
      </c>
      <c r="B4313">
        <v>1355.4563502538099</v>
      </c>
      <c r="C4313">
        <v>1352.6217081218299</v>
      </c>
      <c r="E4313" t="s">
        <v>4318</v>
      </c>
    </row>
    <row r="4314" spans="1:5" x14ac:dyDescent="0.35">
      <c r="A4314" t="s">
        <v>4319</v>
      </c>
      <c r="B4314">
        <v>350.45802580645102</v>
      </c>
      <c r="C4314">
        <v>399.730754838709</v>
      </c>
      <c r="E4314" t="s">
        <v>4319</v>
      </c>
    </row>
    <row r="4315" spans="1:5" x14ac:dyDescent="0.35">
      <c r="A4315" t="s">
        <v>4320</v>
      </c>
      <c r="B4315">
        <v>960.97912342569202</v>
      </c>
      <c r="C4315">
        <v>1404.53249118388</v>
      </c>
      <c r="E4315" t="s">
        <v>4320</v>
      </c>
    </row>
    <row r="4316" spans="1:5" x14ac:dyDescent="0.35">
      <c r="A4316" t="s">
        <v>4321</v>
      </c>
      <c r="B4316">
        <v>907.88230687830799</v>
      </c>
      <c r="C4316">
        <v>1108.5019629629601</v>
      </c>
      <c r="E4316" t="s">
        <v>4321</v>
      </c>
    </row>
    <row r="4317" spans="1:5" x14ac:dyDescent="0.35">
      <c r="A4317" t="s">
        <v>4322</v>
      </c>
      <c r="B4317">
        <v>609.95455147058794</v>
      </c>
      <c r="C4317">
        <v>675.15396323529399</v>
      </c>
      <c r="E4317" t="s">
        <v>4322</v>
      </c>
    </row>
    <row r="4318" spans="1:5" x14ac:dyDescent="0.35">
      <c r="A4318" t="s">
        <v>4323</v>
      </c>
      <c r="B4318">
        <v>1330.3120220820199</v>
      </c>
      <c r="C4318">
        <v>1456.0164842271299</v>
      </c>
      <c r="E4318" t="s">
        <v>4323</v>
      </c>
    </row>
    <row r="4319" spans="1:5" x14ac:dyDescent="0.35">
      <c r="A4319" t="s">
        <v>4324</v>
      </c>
      <c r="B4319">
        <v>6919.5544975124403</v>
      </c>
      <c r="C4319">
        <v>7144.3495771144298</v>
      </c>
      <c r="E4319" t="s">
        <v>4324</v>
      </c>
    </row>
    <row r="4320" spans="1:5" x14ac:dyDescent="0.35">
      <c r="A4320" t="s">
        <v>4325</v>
      </c>
      <c r="B4320">
        <v>1670.67937373737</v>
      </c>
      <c r="C4320">
        <v>1524.09000757576</v>
      </c>
      <c r="E4320" t="s">
        <v>4325</v>
      </c>
    </row>
    <row r="4321" spans="1:5" x14ac:dyDescent="0.35">
      <c r="A4321" t="s">
        <v>4326</v>
      </c>
      <c r="B4321">
        <v>542.66282352941198</v>
      </c>
      <c r="C4321">
        <v>779.86547058823601</v>
      </c>
      <c r="E4321" t="s">
        <v>4326</v>
      </c>
    </row>
    <row r="4322" spans="1:5" x14ac:dyDescent="0.35">
      <c r="A4322" t="s">
        <v>4327</v>
      </c>
      <c r="B4322">
        <v>2246.0671050228302</v>
      </c>
      <c r="C4322">
        <v>2451.8394497716899</v>
      </c>
      <c r="E4322" t="s">
        <v>4327</v>
      </c>
    </row>
    <row r="4323" spans="1:5" x14ac:dyDescent="0.35">
      <c r="A4323" t="s">
        <v>4328</v>
      </c>
      <c r="B4323">
        <v>950.00780843585198</v>
      </c>
      <c r="C4323">
        <v>923.34601669595804</v>
      </c>
      <c r="E4323" t="s">
        <v>4328</v>
      </c>
    </row>
    <row r="4324" spans="1:5" x14ac:dyDescent="0.35">
      <c r="A4324" t="s">
        <v>4329</v>
      </c>
      <c r="B4324">
        <v>1010.39755555556</v>
      </c>
      <c r="C4324">
        <v>1119.2355042735001</v>
      </c>
      <c r="E4324" t="s">
        <v>4329</v>
      </c>
    </row>
    <row r="4325" spans="1:5" x14ac:dyDescent="0.35">
      <c r="A4325" t="s">
        <v>4330</v>
      </c>
      <c r="B4325">
        <v>661.90782511210796</v>
      </c>
      <c r="C4325">
        <v>654.75130941704003</v>
      </c>
      <c r="E4325" t="s">
        <v>4330</v>
      </c>
    </row>
    <row r="4326" spans="1:5" x14ac:dyDescent="0.35">
      <c r="A4326" t="s">
        <v>4331</v>
      </c>
      <c r="B4326">
        <v>830.37002469135905</v>
      </c>
      <c r="C4326">
        <v>891.14056975308699</v>
      </c>
      <c r="E4326" t="s">
        <v>4331</v>
      </c>
    </row>
    <row r="4327" spans="1:5" x14ac:dyDescent="0.35">
      <c r="A4327" t="s">
        <v>4332</v>
      </c>
      <c r="B4327">
        <v>664.30294666666805</v>
      </c>
      <c r="C4327">
        <v>622.07923166666706</v>
      </c>
      <c r="E4327" t="s">
        <v>4332</v>
      </c>
    </row>
    <row r="4328" spans="1:5" x14ac:dyDescent="0.35">
      <c r="A4328" t="s">
        <v>4333</v>
      </c>
      <c r="B4328">
        <v>954.66531034482796</v>
      </c>
      <c r="C4328">
        <v>1136.4017798408499</v>
      </c>
      <c r="E4328" t="s">
        <v>4333</v>
      </c>
    </row>
    <row r="4329" spans="1:5" x14ac:dyDescent="0.35">
      <c r="A4329" t="s">
        <v>4334</v>
      </c>
      <c r="B4329">
        <v>1524.6461602787499</v>
      </c>
      <c r="C4329">
        <v>1728.4593902439001</v>
      </c>
      <c r="E4329" t="s">
        <v>4334</v>
      </c>
    </row>
    <row r="4330" spans="1:5" x14ac:dyDescent="0.35">
      <c r="A4330" t="s">
        <v>4335</v>
      </c>
      <c r="B4330">
        <v>748.76416301703296</v>
      </c>
      <c r="C4330">
        <v>838.62540267639804</v>
      </c>
      <c r="E4330" t="s">
        <v>4335</v>
      </c>
    </row>
    <row r="4331" spans="1:5" x14ac:dyDescent="0.35">
      <c r="A4331" t="s">
        <v>4336</v>
      </c>
      <c r="B4331">
        <v>1362.1448867469901</v>
      </c>
      <c r="C4331">
        <v>1363.1984192771099</v>
      </c>
      <c r="E4331" t="s">
        <v>4336</v>
      </c>
    </row>
    <row r="4332" spans="1:5" x14ac:dyDescent="0.35">
      <c r="A4332" t="s">
        <v>4337</v>
      </c>
      <c r="B4332">
        <v>1482.83097921478</v>
      </c>
      <c r="C4332">
        <v>1502.3051778291001</v>
      </c>
      <c r="E4332" t="s">
        <v>4337</v>
      </c>
    </row>
    <row r="4333" spans="1:5" x14ac:dyDescent="0.35">
      <c r="A4333" t="s">
        <v>4338</v>
      </c>
      <c r="B4333">
        <v>2387.7748067940502</v>
      </c>
      <c r="C4333">
        <v>2451.43208704883</v>
      </c>
      <c r="E4333" t="s">
        <v>4338</v>
      </c>
    </row>
    <row r="4334" spans="1:5" x14ac:dyDescent="0.35">
      <c r="A4334" t="s">
        <v>4339</v>
      </c>
      <c r="B4334">
        <v>1789.2615157385001</v>
      </c>
      <c r="C4334">
        <v>1681.1254745762701</v>
      </c>
      <c r="E4334" t="s">
        <v>4339</v>
      </c>
    </row>
    <row r="4335" spans="1:5" x14ac:dyDescent="0.35">
      <c r="A4335" t="s">
        <v>4340</v>
      </c>
      <c r="B4335">
        <v>2548.5995294117602</v>
      </c>
      <c r="C4335">
        <v>2122.8360271493202</v>
      </c>
      <c r="E4335" t="s">
        <v>4340</v>
      </c>
    </row>
    <row r="4336" spans="1:5" x14ac:dyDescent="0.35">
      <c r="A4336" t="s">
        <v>4341</v>
      </c>
      <c r="B4336">
        <v>6679.9621586776802</v>
      </c>
      <c r="C4336">
        <v>5518.3898694214804</v>
      </c>
      <c r="E4336" t="s">
        <v>4341</v>
      </c>
    </row>
    <row r="4337" spans="1:5" x14ac:dyDescent="0.35">
      <c r="A4337" t="s">
        <v>4342</v>
      </c>
      <c r="B4337">
        <v>1427.9583698384199</v>
      </c>
      <c r="C4337">
        <v>1314.1405888689401</v>
      </c>
      <c r="E4337" t="s">
        <v>4342</v>
      </c>
    </row>
    <row r="4338" spans="1:5" x14ac:dyDescent="0.35">
      <c r="A4338" t="s">
        <v>4343</v>
      </c>
      <c r="B4338">
        <v>1879.44115611814</v>
      </c>
      <c r="C4338">
        <v>1680.3672686357299</v>
      </c>
      <c r="E4338" t="s">
        <v>4343</v>
      </c>
    </row>
    <row r="4339" spans="1:5" x14ac:dyDescent="0.35">
      <c r="A4339" t="s">
        <v>4344</v>
      </c>
      <c r="B4339">
        <v>1499.8073999999999</v>
      </c>
      <c r="C4339">
        <v>1585.14946434783</v>
      </c>
      <c r="E4339" t="s">
        <v>4344</v>
      </c>
    </row>
    <row r="4340" spans="1:5" x14ac:dyDescent="0.35">
      <c r="A4340" t="s">
        <v>4345</v>
      </c>
      <c r="B4340">
        <v>639.15890013315504</v>
      </c>
      <c r="C4340">
        <v>1289.8771371504699</v>
      </c>
      <c r="E4340" t="s">
        <v>4345</v>
      </c>
    </row>
    <row r="4341" spans="1:5" x14ac:dyDescent="0.35">
      <c r="A4341" t="s">
        <v>4346</v>
      </c>
      <c r="B4341">
        <v>1597.69455813953</v>
      </c>
      <c r="C4341">
        <v>1561.5219883720899</v>
      </c>
      <c r="E4341" t="s">
        <v>4346</v>
      </c>
    </row>
    <row r="4342" spans="1:5" x14ac:dyDescent="0.35">
      <c r="A4342" t="s">
        <v>4347</v>
      </c>
      <c r="B4342">
        <v>2708.0702816901398</v>
      </c>
      <c r="C4342">
        <v>2335.1168873239399</v>
      </c>
      <c r="E4342" t="s">
        <v>4347</v>
      </c>
    </row>
    <row r="4343" spans="1:5" x14ac:dyDescent="0.35">
      <c r="A4343" t="s">
        <v>4348</v>
      </c>
      <c r="B4343">
        <v>1067.2936326530601</v>
      </c>
      <c r="C4343">
        <v>1125.5228015872999</v>
      </c>
      <c r="E4343" t="s">
        <v>4348</v>
      </c>
    </row>
    <row r="4344" spans="1:5" x14ac:dyDescent="0.35">
      <c r="A4344" t="s">
        <v>4349</v>
      </c>
      <c r="B4344">
        <v>2443.3398207547202</v>
      </c>
      <c r="C4344">
        <v>2342.15953537736</v>
      </c>
      <c r="E4344" t="s">
        <v>4349</v>
      </c>
    </row>
    <row r="4345" spans="1:5" x14ac:dyDescent="0.35">
      <c r="A4345" t="s">
        <v>4350</v>
      </c>
      <c r="B4345">
        <v>1356.2636867469901</v>
      </c>
      <c r="C4345">
        <v>1243.88161445783</v>
      </c>
      <c r="E4345" t="s">
        <v>4350</v>
      </c>
    </row>
    <row r="4346" spans="1:5" x14ac:dyDescent="0.35">
      <c r="A4346" t="s">
        <v>4351</v>
      </c>
      <c r="B4346">
        <v>923.19430107526898</v>
      </c>
      <c r="C4346">
        <v>1001.83683870968</v>
      </c>
      <c r="E4346" t="s">
        <v>4351</v>
      </c>
    </row>
    <row r="4347" spans="1:5" x14ac:dyDescent="0.35">
      <c r="A4347" t="s">
        <v>4352</v>
      </c>
      <c r="B4347">
        <v>1132.55646185567</v>
      </c>
      <c r="C4347">
        <v>1089.7368639175299</v>
      </c>
      <c r="E4347" t="s">
        <v>4352</v>
      </c>
    </row>
    <row r="4348" spans="1:5" x14ac:dyDescent="0.35">
      <c r="A4348" t="s">
        <v>4353</v>
      </c>
      <c r="B4348">
        <v>1048.04703016241</v>
      </c>
      <c r="C4348">
        <v>995.12233062644896</v>
      </c>
      <c r="E4348" t="s">
        <v>4353</v>
      </c>
    </row>
    <row r="4349" spans="1:5" x14ac:dyDescent="0.35">
      <c r="A4349" t="s">
        <v>4354</v>
      </c>
      <c r="B4349">
        <v>806.33889270386305</v>
      </c>
      <c r="C4349">
        <v>971.02126072961198</v>
      </c>
      <c r="E4349" t="s">
        <v>4354</v>
      </c>
    </row>
    <row r="4350" spans="1:5" x14ac:dyDescent="0.35">
      <c r="A4350" t="s">
        <v>4355</v>
      </c>
      <c r="B4350">
        <v>1115.73706371191</v>
      </c>
      <c r="C4350">
        <v>1382.2930443213299</v>
      </c>
      <c r="E4350" t="s">
        <v>4355</v>
      </c>
    </row>
    <row r="4351" spans="1:5" x14ac:dyDescent="0.35">
      <c r="A4351" t="s">
        <v>4356</v>
      </c>
      <c r="B4351">
        <v>5201.4951688311703</v>
      </c>
      <c r="C4351">
        <v>4274.4299545454596</v>
      </c>
      <c r="E4351" t="s">
        <v>4356</v>
      </c>
    </row>
    <row r="4352" spans="1:5" x14ac:dyDescent="0.35">
      <c r="A4352" t="s">
        <v>4357</v>
      </c>
      <c r="B4352">
        <v>3554.8333741496599</v>
      </c>
      <c r="C4352">
        <v>3032.3952380952401</v>
      </c>
      <c r="E4352" t="s">
        <v>4357</v>
      </c>
    </row>
    <row r="4353" spans="1:5" x14ac:dyDescent="0.35">
      <c r="A4353" t="s">
        <v>4358</v>
      </c>
      <c r="B4353">
        <v>2439.31585987261</v>
      </c>
      <c r="C4353">
        <v>2373.1943503184698</v>
      </c>
      <c r="E4353" t="s">
        <v>4358</v>
      </c>
    </row>
    <row r="4354" spans="1:5" x14ac:dyDescent="0.35">
      <c r="A4354" t="s">
        <v>4359</v>
      </c>
      <c r="B4354">
        <v>711.73367441860398</v>
      </c>
      <c r="C4354">
        <v>974.95997193263997</v>
      </c>
      <c r="E4354" t="s">
        <v>4359</v>
      </c>
    </row>
    <row r="4355" spans="1:5" x14ac:dyDescent="0.35">
      <c r="A4355" t="s">
        <v>4360</v>
      </c>
      <c r="B4355">
        <v>600.73197359736002</v>
      </c>
      <c r="C4355">
        <v>660.22699339934002</v>
      </c>
      <c r="E4355" t="s">
        <v>4360</v>
      </c>
    </row>
    <row r="4356" spans="1:5" x14ac:dyDescent="0.35">
      <c r="A4356" t="s">
        <v>4361</v>
      </c>
      <c r="B4356">
        <v>1336.4845</v>
      </c>
      <c r="C4356">
        <v>1074.5533675213701</v>
      </c>
      <c r="E4356" t="s">
        <v>4361</v>
      </c>
    </row>
    <row r="4357" spans="1:5" x14ac:dyDescent="0.35">
      <c r="A4357" t="s">
        <v>4362</v>
      </c>
      <c r="B4357">
        <v>2133.0346575342501</v>
      </c>
      <c r="C4357">
        <v>2257.87141552511</v>
      </c>
      <c r="E4357" t="s">
        <v>4362</v>
      </c>
    </row>
    <row r="4358" spans="1:5" x14ac:dyDescent="0.35">
      <c r="A4358" t="s">
        <v>4363</v>
      </c>
      <c r="B4358">
        <v>1123.5352416502899</v>
      </c>
      <c r="C4358">
        <v>1142.7171866404699</v>
      </c>
      <c r="E4358" t="s">
        <v>4363</v>
      </c>
    </row>
    <row r="4359" spans="1:5" x14ac:dyDescent="0.35">
      <c r="A4359" t="s">
        <v>4364</v>
      </c>
      <c r="B4359">
        <v>1749.93817467249</v>
      </c>
      <c r="C4359">
        <v>1890.8247772925799</v>
      </c>
      <c r="E4359" t="s">
        <v>4364</v>
      </c>
    </row>
    <row r="4360" spans="1:5" x14ac:dyDescent="0.35">
      <c r="A4360" t="s">
        <v>4365</v>
      </c>
      <c r="B4360">
        <v>1303.2921323345799</v>
      </c>
      <c r="C4360">
        <v>1240.0453595505601</v>
      </c>
      <c r="E4360" t="s">
        <v>4365</v>
      </c>
    </row>
    <row r="4361" spans="1:5" x14ac:dyDescent="0.35">
      <c r="A4361" t="s">
        <v>4366</v>
      </c>
      <c r="B4361">
        <v>7513.4552220916503</v>
      </c>
      <c r="C4361">
        <v>7642.97309753232</v>
      </c>
      <c r="E4361" t="s">
        <v>4366</v>
      </c>
    </row>
    <row r="4362" spans="1:5" x14ac:dyDescent="0.35">
      <c r="A4362" t="s">
        <v>4367</v>
      </c>
      <c r="B4362">
        <v>3128.2537735849</v>
      </c>
      <c r="C4362">
        <v>2877.0708584905701</v>
      </c>
      <c r="E4362" t="s">
        <v>4367</v>
      </c>
    </row>
    <row r="4363" spans="1:5" x14ac:dyDescent="0.35">
      <c r="A4363" t="s">
        <v>4368</v>
      </c>
      <c r="B4363">
        <v>375.165236781609</v>
      </c>
      <c r="C4363">
        <v>372.97784597701099</v>
      </c>
      <c r="E4363" t="s">
        <v>4368</v>
      </c>
    </row>
    <row r="4364" spans="1:5" x14ac:dyDescent="0.35">
      <c r="A4364" t="s">
        <v>4369</v>
      </c>
      <c r="B4364">
        <v>1320.12165889831</v>
      </c>
      <c r="C4364">
        <v>1282.00687658898</v>
      </c>
      <c r="E4364" t="s">
        <v>4369</v>
      </c>
    </row>
    <row r="4365" spans="1:5" x14ac:dyDescent="0.35">
      <c r="A4365" t="s">
        <v>4370</v>
      </c>
      <c r="B4365">
        <v>1457.8740364298701</v>
      </c>
      <c r="C4365">
        <v>1411.8205009107501</v>
      </c>
      <c r="E4365" t="s">
        <v>4370</v>
      </c>
    </row>
    <row r="4366" spans="1:5" x14ac:dyDescent="0.35">
      <c r="A4366" t="s">
        <v>4371</v>
      </c>
      <c r="B4366">
        <v>659.89048387096796</v>
      </c>
      <c r="C4366">
        <v>578.65351344086002</v>
      </c>
      <c r="E4366" t="s">
        <v>4371</v>
      </c>
    </row>
    <row r="4367" spans="1:5" x14ac:dyDescent="0.35">
      <c r="A4367" t="s">
        <v>4372</v>
      </c>
      <c r="B4367">
        <v>1385.2617961595199</v>
      </c>
      <c r="C4367">
        <v>1338.45412850812</v>
      </c>
      <c r="E4367" t="s">
        <v>4372</v>
      </c>
    </row>
    <row r="4368" spans="1:5" x14ac:dyDescent="0.35">
      <c r="A4368" t="s">
        <v>4373</v>
      </c>
      <c r="B4368">
        <v>1187.0544843049299</v>
      </c>
      <c r="C4368">
        <v>1316.71258744395</v>
      </c>
      <c r="E4368" t="s">
        <v>4373</v>
      </c>
    </row>
    <row r="4369" spans="1:5" x14ac:dyDescent="0.35">
      <c r="A4369" t="s">
        <v>4374</v>
      </c>
      <c r="B4369">
        <v>855.74662529832904</v>
      </c>
      <c r="C4369">
        <v>966.16621241049995</v>
      </c>
      <c r="E4369" t="s">
        <v>4374</v>
      </c>
    </row>
    <row r="4370" spans="1:5" x14ac:dyDescent="0.35">
      <c r="A4370" t="s">
        <v>4375</v>
      </c>
      <c r="B4370">
        <v>7670.9516492890998</v>
      </c>
      <c r="C4370">
        <v>8309.0041469194293</v>
      </c>
      <c r="E4370" t="s">
        <v>4375</v>
      </c>
    </row>
    <row r="4371" spans="1:5" x14ac:dyDescent="0.35">
      <c r="A4371" t="s">
        <v>4376</v>
      </c>
      <c r="B4371">
        <v>790.15087755102104</v>
      </c>
      <c r="C4371">
        <v>782.69723469387702</v>
      </c>
      <c r="E4371" t="s">
        <v>4376</v>
      </c>
    </row>
    <row r="4372" spans="1:5" x14ac:dyDescent="0.35">
      <c r="A4372" t="s">
        <v>4377</v>
      </c>
      <c r="B4372">
        <v>957.78741704036099</v>
      </c>
      <c r="C4372">
        <v>1039.15387668161</v>
      </c>
      <c r="E4372" t="s">
        <v>4377</v>
      </c>
    </row>
    <row r="4373" spans="1:5" x14ac:dyDescent="0.35">
      <c r="A4373" t="s">
        <v>4378</v>
      </c>
      <c r="B4373">
        <v>1016.05792131147</v>
      </c>
      <c r="C4373">
        <v>1045.00539672131</v>
      </c>
      <c r="E4373" t="s">
        <v>4378</v>
      </c>
    </row>
    <row r="4374" spans="1:5" x14ac:dyDescent="0.35">
      <c r="A4374" t="s">
        <v>4379</v>
      </c>
      <c r="B4374">
        <v>1146.60929608939</v>
      </c>
      <c r="C4374">
        <v>1027.10307821229</v>
      </c>
      <c r="E4374" t="s">
        <v>4379</v>
      </c>
    </row>
    <row r="4375" spans="1:5" x14ac:dyDescent="0.35">
      <c r="A4375" t="s">
        <v>4380</v>
      </c>
      <c r="B4375">
        <v>1770.25876836158</v>
      </c>
      <c r="C4375">
        <v>1514.33495480226</v>
      </c>
      <c r="E4375" t="s">
        <v>4380</v>
      </c>
    </row>
    <row r="4376" spans="1:5" x14ac:dyDescent="0.35">
      <c r="A4376" t="s">
        <v>4381</v>
      </c>
      <c r="B4376">
        <v>1945.5554879518099</v>
      </c>
      <c r="C4376">
        <v>1910.0397243975899</v>
      </c>
      <c r="E4376" t="s">
        <v>4381</v>
      </c>
    </row>
    <row r="4377" spans="1:5" x14ac:dyDescent="0.35">
      <c r="A4377" t="s">
        <v>4382</v>
      </c>
      <c r="B4377">
        <v>296.40782795698902</v>
      </c>
      <c r="C4377">
        <v>308.36615770609302</v>
      </c>
      <c r="E4377" t="s">
        <v>4382</v>
      </c>
    </row>
    <row r="4378" spans="1:5" x14ac:dyDescent="0.35">
      <c r="A4378" t="s">
        <v>4383</v>
      </c>
      <c r="B4378">
        <v>696.11559012345799</v>
      </c>
      <c r="C4378">
        <v>747.215864197531</v>
      </c>
      <c r="E4378" t="s">
        <v>4383</v>
      </c>
    </row>
    <row r="4379" spans="1:5" x14ac:dyDescent="0.35">
      <c r="A4379" t="s">
        <v>4384</v>
      </c>
      <c r="B4379">
        <v>968.64749382716002</v>
      </c>
      <c r="C4379">
        <v>1038.2102716049401</v>
      </c>
      <c r="E4379" t="s">
        <v>4384</v>
      </c>
    </row>
    <row r="4380" spans="1:5" x14ac:dyDescent="0.35">
      <c r="A4380" t="s">
        <v>4385</v>
      </c>
      <c r="B4380">
        <v>1420.8403669724801</v>
      </c>
      <c r="C4380">
        <v>1309.75352752294</v>
      </c>
      <c r="E4380" t="s">
        <v>4385</v>
      </c>
    </row>
    <row r="4381" spans="1:5" x14ac:dyDescent="0.35">
      <c r="A4381" t="s">
        <v>4386</v>
      </c>
      <c r="B4381">
        <v>2312.4131095890398</v>
      </c>
      <c r="C4381">
        <v>2510.04991552512</v>
      </c>
      <c r="E4381" t="s">
        <v>4386</v>
      </c>
    </row>
    <row r="4382" spans="1:5" x14ac:dyDescent="0.35">
      <c r="A4382" t="s">
        <v>4387</v>
      </c>
      <c r="B4382">
        <v>2219.0324628670101</v>
      </c>
      <c r="C4382">
        <v>2077.7958065630401</v>
      </c>
      <c r="E4382" t="s">
        <v>4387</v>
      </c>
    </row>
    <row r="4383" spans="1:5" x14ac:dyDescent="0.35">
      <c r="A4383" t="s">
        <v>4388</v>
      </c>
      <c r="B4383">
        <v>1950.9689026548699</v>
      </c>
      <c r="C4383">
        <v>2057.3010530973402</v>
      </c>
      <c r="E4383" t="s">
        <v>4388</v>
      </c>
    </row>
    <row r="4384" spans="1:5" x14ac:dyDescent="0.35">
      <c r="A4384" t="s">
        <v>4389</v>
      </c>
      <c r="B4384">
        <v>1278.4412931034501</v>
      </c>
      <c r="C4384">
        <v>1105.50428735632</v>
      </c>
      <c r="E4384" t="s">
        <v>4389</v>
      </c>
    </row>
    <row r="4385" spans="1:5" x14ac:dyDescent="0.35">
      <c r="A4385" t="s">
        <v>4390</v>
      </c>
      <c r="B4385">
        <v>2451.0662088167101</v>
      </c>
      <c r="C4385">
        <v>2727.9962459396802</v>
      </c>
      <c r="E4385" t="s">
        <v>4390</v>
      </c>
    </row>
    <row r="4386" spans="1:5" x14ac:dyDescent="0.35">
      <c r="A4386" t="s">
        <v>4391</v>
      </c>
      <c r="B4386">
        <v>1616.5244859813099</v>
      </c>
      <c r="C4386">
        <v>1562.9590841121501</v>
      </c>
      <c r="E4386" t="s">
        <v>4391</v>
      </c>
    </row>
    <row r="4387" spans="1:5" x14ac:dyDescent="0.35">
      <c r="A4387" t="s">
        <v>4392</v>
      </c>
      <c r="B4387">
        <v>726.95668867924496</v>
      </c>
      <c r="C4387">
        <v>743.19936084905703</v>
      </c>
      <c r="E4387" t="s">
        <v>4392</v>
      </c>
    </row>
    <row r="4388" spans="1:5" x14ac:dyDescent="0.35">
      <c r="A4388" t="s">
        <v>4393</v>
      </c>
      <c r="B4388">
        <v>1486.50887894737</v>
      </c>
      <c r="C4388">
        <v>1758.59417631578</v>
      </c>
      <c r="E4388" t="s">
        <v>4393</v>
      </c>
    </row>
    <row r="4389" spans="1:5" x14ac:dyDescent="0.35">
      <c r="A4389" t="s">
        <v>4394</v>
      </c>
      <c r="B4389">
        <v>1095.2422262626301</v>
      </c>
      <c r="C4389">
        <v>1080.60681414141</v>
      </c>
      <c r="E4389" t="s">
        <v>4394</v>
      </c>
    </row>
    <row r="4390" spans="1:5" x14ac:dyDescent="0.35">
      <c r="A4390" t="s">
        <v>4395</v>
      </c>
      <c r="B4390">
        <v>2594.9035671819302</v>
      </c>
      <c r="C4390">
        <v>2514.5966825208102</v>
      </c>
      <c r="E4390" t="s">
        <v>4395</v>
      </c>
    </row>
    <row r="4391" spans="1:5" x14ac:dyDescent="0.35">
      <c r="A4391" t="s">
        <v>4396</v>
      </c>
      <c r="B4391">
        <v>1983.00347505423</v>
      </c>
      <c r="C4391">
        <v>1668.0771019522799</v>
      </c>
      <c r="E4391" t="s">
        <v>4396</v>
      </c>
    </row>
    <row r="4392" spans="1:5" x14ac:dyDescent="0.35">
      <c r="A4392" t="s">
        <v>4397</v>
      </c>
      <c r="B4392">
        <v>906.06226060606105</v>
      </c>
      <c r="C4392">
        <v>1534.6728409090999</v>
      </c>
      <c r="E4392" t="s">
        <v>4397</v>
      </c>
    </row>
    <row r="4393" spans="1:5" x14ac:dyDescent="0.35">
      <c r="A4393" t="s">
        <v>4398</v>
      </c>
      <c r="B4393">
        <v>1183.4530303030299</v>
      </c>
      <c r="C4393">
        <v>1141.24271561772</v>
      </c>
      <c r="E4393" t="s">
        <v>4398</v>
      </c>
    </row>
    <row r="4394" spans="1:5" x14ac:dyDescent="0.35">
      <c r="A4394" t="s">
        <v>4399</v>
      </c>
      <c r="B4394">
        <v>851.37553776435095</v>
      </c>
      <c r="C4394">
        <v>915.56922960725001</v>
      </c>
      <c r="E4394" t="s">
        <v>4399</v>
      </c>
    </row>
    <row r="4395" spans="1:5" x14ac:dyDescent="0.35">
      <c r="A4395" t="s">
        <v>4400</v>
      </c>
      <c r="B4395">
        <v>4178.8901234567902</v>
      </c>
      <c r="C4395">
        <v>3607.5317098765499</v>
      </c>
      <c r="E4395" t="s">
        <v>4400</v>
      </c>
    </row>
    <row r="4396" spans="1:5" x14ac:dyDescent="0.35">
      <c r="A4396" t="s">
        <v>4401</v>
      </c>
      <c r="B4396">
        <v>1659.2297536231899</v>
      </c>
      <c r="C4396">
        <v>1543.1828442029</v>
      </c>
      <c r="E4396" t="s">
        <v>4401</v>
      </c>
    </row>
    <row r="4397" spans="1:5" x14ac:dyDescent="0.35">
      <c r="A4397" t="s">
        <v>4402</v>
      </c>
      <c r="B4397">
        <v>956.63672668810204</v>
      </c>
      <c r="C4397">
        <v>947.38036012861699</v>
      </c>
      <c r="E4397" t="s">
        <v>4402</v>
      </c>
    </row>
    <row r="4398" spans="1:5" x14ac:dyDescent="0.35">
      <c r="A4398" t="s">
        <v>4403</v>
      </c>
      <c r="B4398">
        <v>768.80188764044999</v>
      </c>
      <c r="C4398">
        <v>816.02843445692804</v>
      </c>
      <c r="E4398" t="s">
        <v>4403</v>
      </c>
    </row>
    <row r="4399" spans="1:5" x14ac:dyDescent="0.35">
      <c r="A4399" t="s">
        <v>4404</v>
      </c>
      <c r="B4399">
        <v>1096.49319860627</v>
      </c>
      <c r="C4399">
        <v>1107.32458536585</v>
      </c>
      <c r="E4399" t="s">
        <v>4404</v>
      </c>
    </row>
    <row r="4400" spans="1:5" x14ac:dyDescent="0.35">
      <c r="A4400" t="s">
        <v>4405</v>
      </c>
      <c r="B4400">
        <v>999.89958196721398</v>
      </c>
      <c r="C4400">
        <v>1059.2235901639301</v>
      </c>
      <c r="E4400" t="s">
        <v>4405</v>
      </c>
    </row>
    <row r="4401" spans="1:5" x14ac:dyDescent="0.35">
      <c r="A4401" t="s">
        <v>4406</v>
      </c>
      <c r="B4401">
        <v>1394.35864285714</v>
      </c>
      <c r="C4401">
        <v>1870.9666</v>
      </c>
      <c r="E4401" t="s">
        <v>4406</v>
      </c>
    </row>
    <row r="4402" spans="1:5" x14ac:dyDescent="0.35">
      <c r="A4402" t="s">
        <v>4407</v>
      </c>
      <c r="B4402">
        <v>1640.62270666667</v>
      </c>
      <c r="C4402">
        <v>1762.8587666666699</v>
      </c>
      <c r="E4402" t="s">
        <v>4407</v>
      </c>
    </row>
    <row r="4403" spans="1:5" x14ac:dyDescent="0.35">
      <c r="A4403" t="s">
        <v>4408</v>
      </c>
      <c r="B4403">
        <v>1230.5681661129599</v>
      </c>
      <c r="C4403">
        <v>1062.9279534883699</v>
      </c>
      <c r="E4403" t="s">
        <v>4408</v>
      </c>
    </row>
    <row r="4404" spans="1:5" x14ac:dyDescent="0.35">
      <c r="A4404" t="s">
        <v>4409</v>
      </c>
      <c r="B4404">
        <v>843.02921630094102</v>
      </c>
      <c r="C4404">
        <v>888.14529780564203</v>
      </c>
      <c r="E4404" t="s">
        <v>4409</v>
      </c>
    </row>
    <row r="4405" spans="1:5" x14ac:dyDescent="0.35">
      <c r="A4405" t="s">
        <v>4410</v>
      </c>
      <c r="B4405">
        <v>1259.6835516432</v>
      </c>
      <c r="C4405">
        <v>1359.85334448357</v>
      </c>
      <c r="E4405" t="s">
        <v>4410</v>
      </c>
    </row>
    <row r="4406" spans="1:5" x14ac:dyDescent="0.35">
      <c r="A4406" t="s">
        <v>4411</v>
      </c>
      <c r="B4406">
        <v>768.65651595383395</v>
      </c>
      <c r="C4406">
        <v>768.98981398506498</v>
      </c>
      <c r="E4406" t="s">
        <v>4411</v>
      </c>
    </row>
    <row r="4407" spans="1:5" x14ac:dyDescent="0.35">
      <c r="A4407" t="s">
        <v>4412</v>
      </c>
      <c r="B4407">
        <v>9610.1897006622603</v>
      </c>
      <c r="C4407">
        <v>9975.7161973509992</v>
      </c>
      <c r="E4407" t="s">
        <v>4412</v>
      </c>
    </row>
    <row r="4408" spans="1:5" x14ac:dyDescent="0.35">
      <c r="A4408" t="s">
        <v>4413</v>
      </c>
      <c r="B4408">
        <v>2599.94570588235</v>
      </c>
      <c r="C4408">
        <v>1867.8555686274501</v>
      </c>
      <c r="E4408" t="s">
        <v>4413</v>
      </c>
    </row>
    <row r="4409" spans="1:5" x14ac:dyDescent="0.35">
      <c r="A4409" t="s">
        <v>4414</v>
      </c>
      <c r="B4409">
        <v>1171.5448995633201</v>
      </c>
      <c r="C4409">
        <v>946.30456768558997</v>
      </c>
      <c r="E4409" t="s">
        <v>4414</v>
      </c>
    </row>
    <row r="4410" spans="1:5" x14ac:dyDescent="0.35">
      <c r="A4410" t="s">
        <v>4415</v>
      </c>
      <c r="B4410">
        <v>1528.39747150259</v>
      </c>
      <c r="C4410">
        <v>1400.2359326424901</v>
      </c>
      <c r="E4410" t="s">
        <v>4415</v>
      </c>
    </row>
    <row r="4411" spans="1:5" x14ac:dyDescent="0.35">
      <c r="A4411" t="s">
        <v>4416</v>
      </c>
      <c r="B4411">
        <v>1409.7810999999999</v>
      </c>
      <c r="C4411">
        <v>1189.1725562500001</v>
      </c>
      <c r="E4411" t="s">
        <v>4416</v>
      </c>
    </row>
    <row r="4412" spans="1:5" x14ac:dyDescent="0.35">
      <c r="A4412" t="s">
        <v>4417</v>
      </c>
      <c r="B4412">
        <v>9579.9606842105204</v>
      </c>
      <c r="C4412">
        <v>10365.634171052599</v>
      </c>
      <c r="E4412" t="s">
        <v>4417</v>
      </c>
    </row>
    <row r="4413" spans="1:5" x14ac:dyDescent="0.35">
      <c r="A4413" t="s">
        <v>4418</v>
      </c>
      <c r="B4413">
        <v>1524.02480589023</v>
      </c>
      <c r="C4413">
        <v>1489.8842074966501</v>
      </c>
      <c r="E4413" t="s">
        <v>4418</v>
      </c>
    </row>
    <row r="4414" spans="1:5" x14ac:dyDescent="0.35">
      <c r="A4414" t="s">
        <v>4419</v>
      </c>
      <c r="B4414">
        <v>2232.4008486238499</v>
      </c>
      <c r="C4414">
        <v>1885.13604357798</v>
      </c>
      <c r="E4414" t="s">
        <v>4419</v>
      </c>
    </row>
    <row r="4415" spans="1:5" x14ac:dyDescent="0.35">
      <c r="A4415" t="s">
        <v>4420</v>
      </c>
      <c r="B4415">
        <v>3048.4870000000001</v>
      </c>
      <c r="C4415">
        <v>2331.0788846153901</v>
      </c>
      <c r="E4415" t="s">
        <v>4420</v>
      </c>
    </row>
    <row r="4416" spans="1:5" x14ac:dyDescent="0.35">
      <c r="A4416" t="s">
        <v>4421</v>
      </c>
      <c r="B4416">
        <v>3236.39512135922</v>
      </c>
      <c r="C4416">
        <v>2632.0183665048598</v>
      </c>
      <c r="E4416" t="s">
        <v>4421</v>
      </c>
    </row>
    <row r="4417" spans="1:5" x14ac:dyDescent="0.35">
      <c r="A4417" t="s">
        <v>4422</v>
      </c>
      <c r="B4417">
        <v>1032.1868724353201</v>
      </c>
      <c r="C4417">
        <v>1074.9037520071399</v>
      </c>
      <c r="E4417" t="s">
        <v>4422</v>
      </c>
    </row>
    <row r="4418" spans="1:5" x14ac:dyDescent="0.35">
      <c r="A4418" t="s">
        <v>4423</v>
      </c>
      <c r="B4418">
        <v>1694.33836213992</v>
      </c>
      <c r="C4418">
        <v>1732.1714609053499</v>
      </c>
      <c r="E4418" t="s">
        <v>4423</v>
      </c>
    </row>
    <row r="4419" spans="1:5" x14ac:dyDescent="0.35">
      <c r="A4419" t="s">
        <v>4424</v>
      </c>
      <c r="B4419">
        <v>2981.7654214559402</v>
      </c>
      <c r="C4419">
        <v>3395.2220153256699</v>
      </c>
      <c r="E4419" t="s">
        <v>4424</v>
      </c>
    </row>
    <row r="4420" spans="1:5" x14ac:dyDescent="0.35">
      <c r="A4420" t="s">
        <v>4425</v>
      </c>
      <c r="B4420">
        <v>1471.9363964757699</v>
      </c>
      <c r="C4420">
        <v>1466.2305308370101</v>
      </c>
      <c r="E4420" t="s">
        <v>4425</v>
      </c>
    </row>
    <row r="4421" spans="1:5" x14ac:dyDescent="0.35">
      <c r="A4421" t="s">
        <v>4426</v>
      </c>
      <c r="B4421">
        <v>878.987394557823</v>
      </c>
      <c r="C4421">
        <v>805.37129761904896</v>
      </c>
      <c r="E4421" t="s">
        <v>4426</v>
      </c>
    </row>
    <row r="4422" spans="1:5" x14ac:dyDescent="0.35">
      <c r="A4422" t="s">
        <v>4427</v>
      </c>
      <c r="B4422">
        <v>3819.4409296875001</v>
      </c>
      <c r="C4422">
        <v>3394.4125195312499</v>
      </c>
      <c r="E4422" t="s">
        <v>4427</v>
      </c>
    </row>
    <row r="4423" spans="1:5" x14ac:dyDescent="0.35">
      <c r="A4423" t="s">
        <v>4428</v>
      </c>
      <c r="B4423">
        <v>1527.52305154639</v>
      </c>
      <c r="C4423">
        <v>1477.53560824742</v>
      </c>
      <c r="E4423" t="s">
        <v>4428</v>
      </c>
    </row>
    <row r="4424" spans="1:5" x14ac:dyDescent="0.35">
      <c r="A4424" t="s">
        <v>4429</v>
      </c>
      <c r="B4424">
        <v>7609.7309269841198</v>
      </c>
      <c r="C4424">
        <v>7988.2035555555503</v>
      </c>
      <c r="E4424" t="s">
        <v>4429</v>
      </c>
    </row>
    <row r="4425" spans="1:5" x14ac:dyDescent="0.35">
      <c r="A4425" t="s">
        <v>4430</v>
      </c>
      <c r="B4425">
        <v>884.52107374631305</v>
      </c>
      <c r="C4425">
        <v>572.43088495575205</v>
      </c>
      <c r="E4425" t="s">
        <v>4430</v>
      </c>
    </row>
    <row r="4426" spans="1:5" x14ac:dyDescent="0.35">
      <c r="A4426" t="s">
        <v>4431</v>
      </c>
      <c r="B4426">
        <v>3541.0117060518701</v>
      </c>
      <c r="C4426">
        <v>3044.4370547550402</v>
      </c>
      <c r="E4426" t="s">
        <v>4431</v>
      </c>
    </row>
    <row r="4427" spans="1:5" x14ac:dyDescent="0.35">
      <c r="A4427" t="s">
        <v>4432</v>
      </c>
      <c r="B4427">
        <v>1513.5947272727301</v>
      </c>
      <c r="C4427">
        <v>1479.2498000000001</v>
      </c>
      <c r="E4427" t="s">
        <v>4432</v>
      </c>
    </row>
    <row r="4428" spans="1:5" x14ac:dyDescent="0.35">
      <c r="A4428" t="s">
        <v>4433</v>
      </c>
      <c r="B4428">
        <v>1649.43855349501</v>
      </c>
      <c r="C4428">
        <v>2366.66314265335</v>
      </c>
      <c r="E4428" t="s">
        <v>4433</v>
      </c>
    </row>
    <row r="4429" spans="1:5" x14ac:dyDescent="0.35">
      <c r="A4429" t="s">
        <v>4434</v>
      </c>
      <c r="B4429">
        <v>1499.9223831775701</v>
      </c>
      <c r="C4429">
        <v>1319.31921028037</v>
      </c>
      <c r="E4429" t="s">
        <v>4434</v>
      </c>
    </row>
    <row r="4430" spans="1:5" x14ac:dyDescent="0.35">
      <c r="A4430" t="s">
        <v>4435</v>
      </c>
      <c r="B4430">
        <v>1291.3331219512199</v>
      </c>
      <c r="C4430">
        <v>1183.5133048780499</v>
      </c>
      <c r="E4430" t="s">
        <v>4435</v>
      </c>
    </row>
    <row r="4431" spans="1:5" x14ac:dyDescent="0.35">
      <c r="A4431" t="s">
        <v>4436</v>
      </c>
      <c r="B4431">
        <v>780.33082758620799</v>
      </c>
      <c r="C4431">
        <v>724.28913660477497</v>
      </c>
      <c r="E4431" t="s">
        <v>4436</v>
      </c>
    </row>
    <row r="4432" spans="1:5" x14ac:dyDescent="0.35">
      <c r="A4432" t="s">
        <v>4437</v>
      </c>
      <c r="B4432">
        <v>1623.4523809523901</v>
      </c>
      <c r="C4432">
        <v>1618.73985470086</v>
      </c>
      <c r="E4432" t="s">
        <v>4437</v>
      </c>
    </row>
    <row r="4433" spans="1:5" x14ac:dyDescent="0.35">
      <c r="A4433" t="s">
        <v>4438</v>
      </c>
      <c r="B4433">
        <v>1424.3482713347901</v>
      </c>
      <c r="C4433">
        <v>1257.15723413567</v>
      </c>
      <c r="E4433" t="s">
        <v>4438</v>
      </c>
    </row>
    <row r="4434" spans="1:5" x14ac:dyDescent="0.35">
      <c r="A4434" t="s">
        <v>4439</v>
      </c>
      <c r="B4434">
        <v>1060.00779767828</v>
      </c>
      <c r="C4434">
        <v>1188.25251907131</v>
      </c>
      <c r="E4434" t="s">
        <v>4439</v>
      </c>
    </row>
    <row r="4435" spans="1:5" x14ac:dyDescent="0.35">
      <c r="A4435" t="s">
        <v>4440</v>
      </c>
      <c r="B4435">
        <v>1370.6144647619101</v>
      </c>
      <c r="C4435">
        <v>1376.5165733333399</v>
      </c>
      <c r="E4435" t="s">
        <v>4440</v>
      </c>
    </row>
    <row r="4436" spans="1:5" x14ac:dyDescent="0.35">
      <c r="A4436" t="s">
        <v>4441</v>
      </c>
      <c r="B4436">
        <v>3546.8641896551699</v>
      </c>
      <c r="C4436">
        <v>4227.5223706896504</v>
      </c>
      <c r="E4436" t="s">
        <v>4441</v>
      </c>
    </row>
    <row r="4437" spans="1:5" x14ac:dyDescent="0.35">
      <c r="A4437" t="s">
        <v>4442</v>
      </c>
      <c r="B4437">
        <v>592.31249584664602</v>
      </c>
      <c r="C4437">
        <v>547.744006389775</v>
      </c>
      <c r="E4437" t="s">
        <v>4442</v>
      </c>
    </row>
    <row r="4438" spans="1:5" x14ac:dyDescent="0.35">
      <c r="A4438" t="s">
        <v>4443</v>
      </c>
      <c r="B4438">
        <v>1102.33453837343</v>
      </c>
      <c r="C4438">
        <v>1262.1792932417</v>
      </c>
      <c r="E4438" t="s">
        <v>4443</v>
      </c>
    </row>
    <row r="4439" spans="1:5" x14ac:dyDescent="0.35">
      <c r="A4439" t="s">
        <v>4444</v>
      </c>
      <c r="B4439">
        <v>946.01810039840802</v>
      </c>
      <c r="C4439">
        <v>1049.5718677290799</v>
      </c>
      <c r="E4439" t="s">
        <v>4444</v>
      </c>
    </row>
    <row r="4440" spans="1:5" x14ac:dyDescent="0.35">
      <c r="A4440" t="s">
        <v>4445</v>
      </c>
      <c r="B4440">
        <v>2464.80866666667</v>
      </c>
      <c r="C4440">
        <v>2482.07301282051</v>
      </c>
      <c r="E4440" t="s">
        <v>4445</v>
      </c>
    </row>
    <row r="4441" spans="1:5" x14ac:dyDescent="0.35">
      <c r="A4441" t="s">
        <v>4446</v>
      </c>
      <c r="B4441">
        <v>817.69160934182605</v>
      </c>
      <c r="C4441">
        <v>782.704970276008</v>
      </c>
      <c r="E4441" t="s">
        <v>4446</v>
      </c>
    </row>
    <row r="4442" spans="1:5" x14ac:dyDescent="0.35">
      <c r="A4442" t="s">
        <v>4447</v>
      </c>
      <c r="B4442">
        <v>2301.6643962460898</v>
      </c>
      <c r="C4442">
        <v>2054.6252408759101</v>
      </c>
      <c r="E4442" t="s">
        <v>4447</v>
      </c>
    </row>
    <row r="4443" spans="1:5" x14ac:dyDescent="0.35">
      <c r="A4443" t="s">
        <v>4448</v>
      </c>
      <c r="B4443">
        <v>624.78829868228502</v>
      </c>
      <c r="C4443">
        <v>609.32100585651597</v>
      </c>
      <c r="E4443" t="s">
        <v>4448</v>
      </c>
    </row>
    <row r="4444" spans="1:5" x14ac:dyDescent="0.35">
      <c r="A4444" t="s">
        <v>4449</v>
      </c>
      <c r="B4444">
        <v>1095.53138157895</v>
      </c>
      <c r="C4444">
        <v>1030.1331986842099</v>
      </c>
      <c r="E4444" t="s">
        <v>4449</v>
      </c>
    </row>
    <row r="4445" spans="1:5" x14ac:dyDescent="0.35">
      <c r="A4445" t="s">
        <v>4450</v>
      </c>
      <c r="B4445">
        <v>614.50768152866306</v>
      </c>
      <c r="C4445">
        <v>534.59147133757995</v>
      </c>
      <c r="E4445" t="s">
        <v>4450</v>
      </c>
    </row>
    <row r="4446" spans="1:5" x14ac:dyDescent="0.35">
      <c r="A4446" t="s">
        <v>4451</v>
      </c>
      <c r="B4446">
        <v>2121.0595657492399</v>
      </c>
      <c r="C4446">
        <v>1826.7528807339399</v>
      </c>
      <c r="E4446" t="s">
        <v>4451</v>
      </c>
    </row>
    <row r="4447" spans="1:5" x14ac:dyDescent="0.35">
      <c r="A4447" t="s">
        <v>4452</v>
      </c>
      <c r="B4447">
        <v>2583.5532432432401</v>
      </c>
      <c r="C4447">
        <v>2146.2586696696699</v>
      </c>
      <c r="E4447" t="s">
        <v>4452</v>
      </c>
    </row>
    <row r="4448" spans="1:5" x14ac:dyDescent="0.35">
      <c r="A4448" t="s">
        <v>4453</v>
      </c>
      <c r="B4448">
        <v>3264.1481849315101</v>
      </c>
      <c r="C4448">
        <v>2860.90062328767</v>
      </c>
      <c r="E4448" t="s">
        <v>4453</v>
      </c>
    </row>
    <row r="4449" spans="1:5" x14ac:dyDescent="0.35">
      <c r="A4449" t="s">
        <v>4454</v>
      </c>
      <c r="B4449">
        <v>907.56496551724001</v>
      </c>
      <c r="C4449">
        <v>915.80086308316504</v>
      </c>
      <c r="E4449" t="s">
        <v>4454</v>
      </c>
    </row>
    <row r="4450" spans="1:5" x14ac:dyDescent="0.35">
      <c r="A4450" t="s">
        <v>4455</v>
      </c>
      <c r="B4450">
        <v>718.95466666666596</v>
      </c>
      <c r="C4450">
        <v>1136.9020039447701</v>
      </c>
      <c r="E4450" t="s">
        <v>4455</v>
      </c>
    </row>
    <row r="4451" spans="1:5" x14ac:dyDescent="0.35">
      <c r="A4451" t="s">
        <v>4456</v>
      </c>
      <c r="B4451">
        <v>941.65885031847199</v>
      </c>
      <c r="C4451">
        <v>2465.0759824840702</v>
      </c>
      <c r="E4451" t="s">
        <v>4456</v>
      </c>
    </row>
    <row r="4452" spans="1:5" x14ac:dyDescent="0.35">
      <c r="A4452" t="s">
        <v>4457</v>
      </c>
      <c r="B4452">
        <v>1117.2002246305401</v>
      </c>
      <c r="C4452">
        <v>1111.5467586206901</v>
      </c>
      <c r="E4452" t="s">
        <v>4457</v>
      </c>
    </row>
    <row r="4453" spans="1:5" x14ac:dyDescent="0.35">
      <c r="A4453" t="s">
        <v>4458</v>
      </c>
      <c r="B4453">
        <v>708.42560240963905</v>
      </c>
      <c r="C4453">
        <v>715.82769578313196</v>
      </c>
      <c r="E4453" t="s">
        <v>4458</v>
      </c>
    </row>
    <row r="4454" spans="1:5" x14ac:dyDescent="0.35">
      <c r="A4454" t="s">
        <v>4459</v>
      </c>
      <c r="B4454">
        <v>710.67282730923603</v>
      </c>
      <c r="C4454">
        <v>731.258654618474</v>
      </c>
      <c r="E4454" t="s">
        <v>4459</v>
      </c>
    </row>
    <row r="4455" spans="1:5" x14ac:dyDescent="0.35">
      <c r="A4455" t="s">
        <v>4460</v>
      </c>
      <c r="B4455">
        <v>932.71782828283096</v>
      </c>
      <c r="C4455">
        <v>1139.2057020202001</v>
      </c>
      <c r="E4455" t="s">
        <v>4460</v>
      </c>
    </row>
    <row r="4456" spans="1:5" x14ac:dyDescent="0.35">
      <c r="A4456" t="s">
        <v>4461</v>
      </c>
      <c r="B4456">
        <v>1231.5183636363599</v>
      </c>
      <c r="C4456">
        <v>1371.5226666666699</v>
      </c>
      <c r="E4456" t="s">
        <v>4461</v>
      </c>
    </row>
    <row r="4457" spans="1:5" x14ac:dyDescent="0.35">
      <c r="A4457" t="s">
        <v>4462</v>
      </c>
      <c r="B4457">
        <v>2422.38783556406</v>
      </c>
      <c r="C4457">
        <v>2982.38185468451</v>
      </c>
      <c r="E4457" t="s">
        <v>4462</v>
      </c>
    </row>
    <row r="4458" spans="1:5" x14ac:dyDescent="0.35">
      <c r="A4458" t="s">
        <v>4463</v>
      </c>
      <c r="B4458">
        <v>981.21988291139496</v>
      </c>
      <c r="C4458">
        <v>895.37870569620202</v>
      </c>
      <c r="E4458" t="s">
        <v>4463</v>
      </c>
    </row>
    <row r="4459" spans="1:5" x14ac:dyDescent="0.35">
      <c r="A4459" t="s">
        <v>4464</v>
      </c>
      <c r="B4459">
        <v>1266.9090184049101</v>
      </c>
      <c r="C4459">
        <v>1249.1443742331301</v>
      </c>
      <c r="E4459" t="s">
        <v>4464</v>
      </c>
    </row>
    <row r="4460" spans="1:5" x14ac:dyDescent="0.35">
      <c r="A4460" t="s">
        <v>4465</v>
      </c>
      <c r="B4460">
        <v>1768.4173909465001</v>
      </c>
      <c r="C4460">
        <v>1246.6419259259301</v>
      </c>
      <c r="E4460" t="s">
        <v>4465</v>
      </c>
    </row>
    <row r="4461" spans="1:5" x14ac:dyDescent="0.35">
      <c r="A4461" t="s">
        <v>4466</v>
      </c>
      <c r="B4461">
        <v>2635.6059580152701</v>
      </c>
      <c r="C4461">
        <v>2197.4763893129798</v>
      </c>
      <c r="E4461" t="s">
        <v>4466</v>
      </c>
    </row>
    <row r="4462" spans="1:5" x14ac:dyDescent="0.35">
      <c r="A4462" t="s">
        <v>4467</v>
      </c>
      <c r="B4462">
        <v>1556.9428045540801</v>
      </c>
      <c r="C4462">
        <v>1440.8545635673599</v>
      </c>
      <c r="E4462" t="s">
        <v>4467</v>
      </c>
    </row>
    <row r="4463" spans="1:5" x14ac:dyDescent="0.35">
      <c r="A4463" t="s">
        <v>4468</v>
      </c>
      <c r="B4463">
        <v>3172.4525157068101</v>
      </c>
      <c r="C4463">
        <v>2908.1287526177998</v>
      </c>
      <c r="E4463" t="s">
        <v>4468</v>
      </c>
    </row>
    <row r="4464" spans="1:5" x14ac:dyDescent="0.35">
      <c r="A4464" t="s">
        <v>4469</v>
      </c>
      <c r="B4464">
        <v>2310.6463598615901</v>
      </c>
      <c r="C4464">
        <v>2540.2738892733601</v>
      </c>
      <c r="E4464" t="s">
        <v>4469</v>
      </c>
    </row>
    <row r="4465" spans="1:5" x14ac:dyDescent="0.35">
      <c r="A4465" t="s">
        <v>4470</v>
      </c>
      <c r="B4465">
        <v>675.60674022066303</v>
      </c>
      <c r="C4465">
        <v>745.229218655968</v>
      </c>
      <c r="E4465" t="s">
        <v>4470</v>
      </c>
    </row>
    <row r="4466" spans="1:5" x14ac:dyDescent="0.35">
      <c r="A4466" t="s">
        <v>4471</v>
      </c>
      <c r="B4466">
        <v>1040.5758805970099</v>
      </c>
      <c r="C4466">
        <v>1113.3736467661699</v>
      </c>
      <c r="E4466" t="s">
        <v>4471</v>
      </c>
    </row>
    <row r="4467" spans="1:5" x14ac:dyDescent="0.35">
      <c r="A4467" t="s">
        <v>4472</v>
      </c>
      <c r="B4467">
        <v>2511.8091641791002</v>
      </c>
      <c r="C4467">
        <v>2209.1752562188999</v>
      </c>
      <c r="E4467" t="s">
        <v>4472</v>
      </c>
    </row>
    <row r="4468" spans="1:5" x14ac:dyDescent="0.35">
      <c r="A4468" t="s">
        <v>4473</v>
      </c>
      <c r="B4468">
        <v>18874.523236111101</v>
      </c>
      <c r="C4468">
        <v>19925.713645833301</v>
      </c>
      <c r="E4468" t="s">
        <v>4473</v>
      </c>
    </row>
    <row r="4469" spans="1:5" x14ac:dyDescent="0.35">
      <c r="A4469" t="s">
        <v>4474</v>
      </c>
      <c r="B4469">
        <v>2568.5565728476799</v>
      </c>
      <c r="C4469">
        <v>2409.16623013245</v>
      </c>
      <c r="E4469" t="s">
        <v>4474</v>
      </c>
    </row>
    <row r="4470" spans="1:5" x14ac:dyDescent="0.35">
      <c r="A4470" t="s">
        <v>4475</v>
      </c>
      <c r="B4470">
        <v>1286.7411581291799</v>
      </c>
      <c r="C4470">
        <v>1137.25041648107</v>
      </c>
      <c r="E4470" t="s">
        <v>4475</v>
      </c>
    </row>
    <row r="4471" spans="1:5" x14ac:dyDescent="0.35">
      <c r="A4471" t="s">
        <v>4476</v>
      </c>
      <c r="B4471">
        <v>1674.1724648648701</v>
      </c>
      <c r="C4471">
        <v>1724.9138036035999</v>
      </c>
      <c r="E4471" t="s">
        <v>4476</v>
      </c>
    </row>
    <row r="4472" spans="1:5" x14ac:dyDescent="0.35">
      <c r="A4472" t="s">
        <v>4477</v>
      </c>
      <c r="B4472">
        <v>978.33822300469501</v>
      </c>
      <c r="C4472">
        <v>1274.45062089202</v>
      </c>
      <c r="E4472" t="s">
        <v>4477</v>
      </c>
    </row>
    <row r="4473" spans="1:5" x14ac:dyDescent="0.35">
      <c r="A4473" t="s">
        <v>4478</v>
      </c>
      <c r="B4473">
        <v>1173.0894499999999</v>
      </c>
      <c r="C4473">
        <v>2848.0726480769199</v>
      </c>
      <c r="E4473" t="s">
        <v>4478</v>
      </c>
    </row>
    <row r="4474" spans="1:5" x14ac:dyDescent="0.35">
      <c r="A4474" t="s">
        <v>4479</v>
      </c>
      <c r="B4474">
        <v>5441.7873714285697</v>
      </c>
      <c r="C4474">
        <v>5902.4017230769196</v>
      </c>
      <c r="E4474" t="s">
        <v>4479</v>
      </c>
    </row>
    <row r="4475" spans="1:5" x14ac:dyDescent="0.35">
      <c r="A4475" t="s">
        <v>4480</v>
      </c>
      <c r="B4475">
        <v>1014.87455893536</v>
      </c>
      <c r="C4475">
        <v>1097.17246768061</v>
      </c>
      <c r="E4475" t="s">
        <v>4480</v>
      </c>
    </row>
    <row r="4476" spans="1:5" x14ac:dyDescent="0.35">
      <c r="A4476" t="s">
        <v>4481</v>
      </c>
      <c r="B4476">
        <v>800.54465813528304</v>
      </c>
      <c r="C4476">
        <v>878.47631261426</v>
      </c>
      <c r="E4476" t="s">
        <v>4481</v>
      </c>
    </row>
    <row r="4477" spans="1:5" x14ac:dyDescent="0.35">
      <c r="A4477" t="s">
        <v>4482</v>
      </c>
      <c r="B4477">
        <v>871.24911797752702</v>
      </c>
      <c r="C4477">
        <v>728.02986797752806</v>
      </c>
      <c r="E4477" t="s">
        <v>4482</v>
      </c>
    </row>
    <row r="4478" spans="1:5" x14ac:dyDescent="0.35">
      <c r="A4478" t="s">
        <v>4483</v>
      </c>
      <c r="B4478">
        <v>1040.75906493506</v>
      </c>
      <c r="C4478">
        <v>1048.49736363636</v>
      </c>
      <c r="E4478" t="s">
        <v>4483</v>
      </c>
    </row>
    <row r="4479" spans="1:5" x14ac:dyDescent="0.35">
      <c r="A4479" t="s">
        <v>4484</v>
      </c>
      <c r="B4479">
        <v>1283.34642926829</v>
      </c>
      <c r="C4479">
        <v>1301.62992195122</v>
      </c>
      <c r="E4479" t="s">
        <v>4484</v>
      </c>
    </row>
    <row r="4480" spans="1:5" x14ac:dyDescent="0.35">
      <c r="A4480" t="s">
        <v>4485</v>
      </c>
      <c r="B4480">
        <v>1327.78217841727</v>
      </c>
      <c r="C4480">
        <v>1233.90195539568</v>
      </c>
      <c r="E4480" t="s">
        <v>4485</v>
      </c>
    </row>
    <row r="4481" spans="1:5" x14ac:dyDescent="0.35">
      <c r="A4481" t="s">
        <v>4486</v>
      </c>
      <c r="B4481">
        <v>503.02402120141397</v>
      </c>
      <c r="C4481">
        <v>682.53433215547705</v>
      </c>
      <c r="E4481" t="s">
        <v>4486</v>
      </c>
    </row>
    <row r="4482" spans="1:5" x14ac:dyDescent="0.35">
      <c r="A4482" t="s">
        <v>4487</v>
      </c>
      <c r="B4482">
        <v>433.77055172413702</v>
      </c>
      <c r="C4482">
        <v>426.66500265252</v>
      </c>
      <c r="E4482" t="s">
        <v>4487</v>
      </c>
    </row>
    <row r="4483" spans="1:5" x14ac:dyDescent="0.35">
      <c r="A4483" t="s">
        <v>4488</v>
      </c>
      <c r="B4483">
        <v>399.58274789915998</v>
      </c>
      <c r="C4483">
        <v>365.92679411764698</v>
      </c>
      <c r="E4483" t="s">
        <v>4488</v>
      </c>
    </row>
    <row r="4484" spans="1:5" x14ac:dyDescent="0.35">
      <c r="A4484" t="s">
        <v>4489</v>
      </c>
      <c r="B4484">
        <v>296.537894977169</v>
      </c>
      <c r="C4484">
        <v>359.34762100456697</v>
      </c>
      <c r="E4484" t="s">
        <v>4489</v>
      </c>
    </row>
    <row r="4485" spans="1:5" x14ac:dyDescent="0.35">
      <c r="A4485" t="s">
        <v>4490</v>
      </c>
      <c r="B4485">
        <v>309.81899393939398</v>
      </c>
      <c r="C4485">
        <v>353.85644848484901</v>
      </c>
      <c r="E4485" t="s">
        <v>4490</v>
      </c>
    </row>
    <row r="4486" spans="1:5" x14ac:dyDescent="0.35">
      <c r="A4486" t="s">
        <v>4491</v>
      </c>
      <c r="B4486">
        <v>1396.3355331703899</v>
      </c>
      <c r="C4486">
        <v>1314.85252060055</v>
      </c>
      <c r="E4486" t="s">
        <v>4491</v>
      </c>
    </row>
    <row r="4487" spans="1:5" x14ac:dyDescent="0.35">
      <c r="A4487" t="s">
        <v>4492</v>
      </c>
      <c r="B4487">
        <v>276.89779393939398</v>
      </c>
      <c r="C4487">
        <v>322.52966666666703</v>
      </c>
      <c r="E4487" t="s">
        <v>4492</v>
      </c>
    </row>
    <row r="4488" spans="1:5" x14ac:dyDescent="0.35">
      <c r="A4488" t="s">
        <v>4493</v>
      </c>
      <c r="B4488">
        <v>282.95615981735102</v>
      </c>
      <c r="C4488">
        <v>352.783394977169</v>
      </c>
      <c r="E4488" t="s">
        <v>4493</v>
      </c>
    </row>
    <row r="4489" spans="1:5" x14ac:dyDescent="0.35">
      <c r="A4489" t="s">
        <v>4494</v>
      </c>
      <c r="B4489">
        <v>2912.1177517006799</v>
      </c>
      <c r="C4489">
        <v>3358.3357619047601</v>
      </c>
      <c r="E4489" t="s">
        <v>4494</v>
      </c>
    </row>
    <row r="4490" spans="1:5" x14ac:dyDescent="0.35">
      <c r="A4490" t="s">
        <v>4495</v>
      </c>
      <c r="B4490">
        <v>1879.77559509202</v>
      </c>
      <c r="C4490">
        <v>1893.59482208589</v>
      </c>
      <c r="E4490" t="s">
        <v>4495</v>
      </c>
    </row>
    <row r="4491" spans="1:5" x14ac:dyDescent="0.35">
      <c r="A4491" t="s">
        <v>4496</v>
      </c>
      <c r="B4491">
        <v>2433.8038730158701</v>
      </c>
      <c r="C4491">
        <v>2790.6981111111099</v>
      </c>
      <c r="E4491" t="s">
        <v>4496</v>
      </c>
    </row>
    <row r="4492" spans="1:5" x14ac:dyDescent="0.35">
      <c r="A4492" t="s">
        <v>4497</v>
      </c>
      <c r="B4492">
        <v>1029.4008346253299</v>
      </c>
      <c r="C4492">
        <v>1058.12223385013</v>
      </c>
      <c r="E4492" t="s">
        <v>4497</v>
      </c>
    </row>
    <row r="4493" spans="1:5" x14ac:dyDescent="0.35">
      <c r="A4493" t="s">
        <v>4498</v>
      </c>
      <c r="B4493">
        <v>827.82278759690098</v>
      </c>
      <c r="C4493">
        <v>972.99837209302302</v>
      </c>
      <c r="E4493" t="s">
        <v>4498</v>
      </c>
    </row>
    <row r="4494" spans="1:5" x14ac:dyDescent="0.35">
      <c r="A4494" t="s">
        <v>4499</v>
      </c>
      <c r="B4494">
        <v>1011.41604827586</v>
      </c>
      <c r="C4494">
        <v>1099.3497183908</v>
      </c>
      <c r="E4494" t="s">
        <v>4499</v>
      </c>
    </row>
    <row r="4495" spans="1:5" x14ac:dyDescent="0.35">
      <c r="A4495" t="s">
        <v>4500</v>
      </c>
      <c r="B4495">
        <v>1403.9039238095199</v>
      </c>
      <c r="C4495">
        <v>1643.6558</v>
      </c>
      <c r="E4495" t="s">
        <v>4500</v>
      </c>
    </row>
    <row r="4496" spans="1:5" x14ac:dyDescent="0.35">
      <c r="A4496" t="s">
        <v>4501</v>
      </c>
      <c r="B4496">
        <v>1506.3939498432601</v>
      </c>
      <c r="C4496">
        <v>1386.39465517241</v>
      </c>
      <c r="E4496" t="s">
        <v>4501</v>
      </c>
    </row>
    <row r="4497" spans="1:5" x14ac:dyDescent="0.35">
      <c r="A4497" t="s">
        <v>4502</v>
      </c>
      <c r="B4497">
        <v>2788.5094351395701</v>
      </c>
      <c r="C4497">
        <v>2463.2159770114999</v>
      </c>
      <c r="E4497" t="s">
        <v>4502</v>
      </c>
    </row>
    <row r="4498" spans="1:5" x14ac:dyDescent="0.35">
      <c r="A4498" t="s">
        <v>4503</v>
      </c>
      <c r="B4498">
        <v>1384.9876595092101</v>
      </c>
      <c r="C4498">
        <v>1200.1339708588901</v>
      </c>
      <c r="E4498" t="s">
        <v>4503</v>
      </c>
    </row>
    <row r="4499" spans="1:5" x14ac:dyDescent="0.35">
      <c r="A4499" t="s">
        <v>4504</v>
      </c>
      <c r="B4499">
        <v>1163.14578323108</v>
      </c>
      <c r="C4499">
        <v>1548.8734662576701</v>
      </c>
      <c r="E4499" t="s">
        <v>4504</v>
      </c>
    </row>
    <row r="4500" spans="1:5" x14ac:dyDescent="0.35">
      <c r="A4500" t="s">
        <v>4505</v>
      </c>
      <c r="B4500">
        <v>1330.1684663865601</v>
      </c>
      <c r="C4500">
        <v>1395.77351470588</v>
      </c>
      <c r="E4500" t="s">
        <v>4505</v>
      </c>
    </row>
    <row r="4501" spans="1:5" x14ac:dyDescent="0.35">
      <c r="A4501" t="s">
        <v>4506</v>
      </c>
      <c r="B4501">
        <v>787.89820652173898</v>
      </c>
      <c r="C4501">
        <v>765.10201630434801</v>
      </c>
      <c r="E4501" t="s">
        <v>4506</v>
      </c>
    </row>
    <row r="4502" spans="1:5" x14ac:dyDescent="0.35">
      <c r="A4502" t="s">
        <v>4507</v>
      </c>
      <c r="B4502">
        <v>3661.1547142857098</v>
      </c>
      <c r="C4502">
        <v>4675.9914358974402</v>
      </c>
      <c r="E4502" t="s">
        <v>4507</v>
      </c>
    </row>
    <row r="4503" spans="1:5" x14ac:dyDescent="0.35">
      <c r="A4503" t="s">
        <v>4508</v>
      </c>
      <c r="B4503">
        <v>1327.4398341968899</v>
      </c>
      <c r="C4503">
        <v>1287.01987305699</v>
      </c>
      <c r="E4503" t="s">
        <v>4508</v>
      </c>
    </row>
    <row r="4504" spans="1:5" x14ac:dyDescent="0.35">
      <c r="A4504" t="s">
        <v>4509</v>
      </c>
      <c r="B4504">
        <v>1306.34649897751</v>
      </c>
      <c r="C4504">
        <v>1122.10327811861</v>
      </c>
      <c r="E4504" t="s">
        <v>4509</v>
      </c>
    </row>
    <row r="4505" spans="1:5" x14ac:dyDescent="0.35">
      <c r="A4505" t="s">
        <v>4510</v>
      </c>
      <c r="B4505">
        <v>992.42798456790104</v>
      </c>
      <c r="C4505">
        <v>992.98749537037099</v>
      </c>
      <c r="E4505" t="s">
        <v>4510</v>
      </c>
    </row>
    <row r="4506" spans="1:5" x14ac:dyDescent="0.35">
      <c r="A4506" t="s">
        <v>4511</v>
      </c>
      <c r="B4506">
        <v>1691.5669132948001</v>
      </c>
      <c r="C4506">
        <v>1227.6511387283199</v>
      </c>
      <c r="E4506" t="s">
        <v>4511</v>
      </c>
    </row>
    <row r="4507" spans="1:5" x14ac:dyDescent="0.35">
      <c r="A4507" t="s">
        <v>4512</v>
      </c>
      <c r="B4507">
        <v>4876.5381751824798</v>
      </c>
      <c r="C4507">
        <v>4299.7730437956197</v>
      </c>
      <c r="E4507" t="s">
        <v>4512</v>
      </c>
    </row>
    <row r="4508" spans="1:5" x14ac:dyDescent="0.35">
      <c r="A4508" t="s">
        <v>4513</v>
      </c>
      <c r="B4508">
        <v>11386.029815157101</v>
      </c>
      <c r="C4508">
        <v>11631.092606284699</v>
      </c>
      <c r="E4508" t="s">
        <v>4513</v>
      </c>
    </row>
    <row r="4509" spans="1:5" x14ac:dyDescent="0.35">
      <c r="A4509" t="s">
        <v>4514</v>
      </c>
      <c r="B4509">
        <v>1399.5915329608899</v>
      </c>
      <c r="C4509">
        <v>1180.41082905028</v>
      </c>
      <c r="E4509" t="s">
        <v>4514</v>
      </c>
    </row>
    <row r="4510" spans="1:5" x14ac:dyDescent="0.35">
      <c r="A4510" t="s">
        <v>4515</v>
      </c>
      <c r="B4510">
        <v>969.01764172335902</v>
      </c>
      <c r="C4510">
        <v>911.72726190475998</v>
      </c>
      <c r="E4510" t="s">
        <v>4515</v>
      </c>
    </row>
    <row r="4511" spans="1:5" x14ac:dyDescent="0.35">
      <c r="A4511" t="s">
        <v>4516</v>
      </c>
      <c r="B4511">
        <v>2031.6460304182499</v>
      </c>
      <c r="C4511">
        <v>2028.9042205323201</v>
      </c>
      <c r="E4511" t="s">
        <v>4516</v>
      </c>
    </row>
    <row r="4512" spans="1:5" x14ac:dyDescent="0.35">
      <c r="A4512" t="s">
        <v>4517</v>
      </c>
      <c r="B4512">
        <v>1344.3095058823501</v>
      </c>
      <c r="C4512">
        <v>1139.44311764706</v>
      </c>
      <c r="E4512" t="s">
        <v>4517</v>
      </c>
    </row>
    <row r="4513" spans="1:5" x14ac:dyDescent="0.35">
      <c r="A4513" t="s">
        <v>4518</v>
      </c>
      <c r="B4513">
        <v>1937.78723666666</v>
      </c>
      <c r="C4513">
        <v>2016.4739</v>
      </c>
      <c r="E4513" t="s">
        <v>4518</v>
      </c>
    </row>
    <row r="4514" spans="1:5" x14ac:dyDescent="0.35">
      <c r="A4514" t="s">
        <v>4519</v>
      </c>
      <c r="B4514">
        <v>1055.5337834224599</v>
      </c>
      <c r="C4514">
        <v>1434.94823462567</v>
      </c>
      <c r="E4514" t="s">
        <v>4519</v>
      </c>
    </row>
    <row r="4515" spans="1:5" x14ac:dyDescent="0.35">
      <c r="A4515" t="s">
        <v>4520</v>
      </c>
      <c r="B4515">
        <v>1989.8155264938</v>
      </c>
      <c r="C4515">
        <v>2217.7478286358501</v>
      </c>
      <c r="E4515" t="s">
        <v>4520</v>
      </c>
    </row>
    <row r="4516" spans="1:5" x14ac:dyDescent="0.35">
      <c r="A4516" t="s">
        <v>4521</v>
      </c>
      <c r="B4516">
        <v>4601.4867746478903</v>
      </c>
      <c r="C4516">
        <v>4608.6116112676</v>
      </c>
      <c r="E4516" t="s">
        <v>4521</v>
      </c>
    </row>
    <row r="4517" spans="1:5" x14ac:dyDescent="0.35">
      <c r="A4517" t="s">
        <v>4522</v>
      </c>
      <c r="B4517">
        <v>2268.0708059701501</v>
      </c>
      <c r="C4517">
        <v>1843.49339303482</v>
      </c>
      <c r="E4517" t="s">
        <v>4522</v>
      </c>
    </row>
    <row r="4518" spans="1:5" x14ac:dyDescent="0.35">
      <c r="A4518" t="s">
        <v>4523</v>
      </c>
      <c r="B4518">
        <v>3521.92218181818</v>
      </c>
      <c r="C4518">
        <v>3104.77415034965</v>
      </c>
      <c r="E4518" t="s">
        <v>4523</v>
      </c>
    </row>
    <row r="4519" spans="1:5" x14ac:dyDescent="0.35">
      <c r="A4519" t="s">
        <v>4524</v>
      </c>
      <c r="B4519">
        <v>1621.7003686440701</v>
      </c>
      <c r="C4519">
        <v>1619.1010084745701</v>
      </c>
      <c r="E4519" t="s">
        <v>4524</v>
      </c>
    </row>
    <row r="4520" spans="1:5" x14ac:dyDescent="0.35">
      <c r="A4520" t="s">
        <v>4525</v>
      </c>
      <c r="B4520">
        <v>1736.00282424242</v>
      </c>
      <c r="C4520">
        <v>1691.93932727273</v>
      </c>
      <c r="E4520" t="s">
        <v>4525</v>
      </c>
    </row>
    <row r="4521" spans="1:5" x14ac:dyDescent="0.35">
      <c r="A4521" t="s">
        <v>4526</v>
      </c>
      <c r="B4521">
        <v>2000.5269861751101</v>
      </c>
      <c r="C4521">
        <v>1843.1565483871</v>
      </c>
      <c r="E4521" t="s">
        <v>4526</v>
      </c>
    </row>
    <row r="4522" spans="1:5" x14ac:dyDescent="0.35">
      <c r="A4522" t="s">
        <v>4527</v>
      </c>
      <c r="B4522">
        <v>2833.79780756014</v>
      </c>
      <c r="C4522">
        <v>3600.2899621993101</v>
      </c>
      <c r="E4522" t="s">
        <v>4527</v>
      </c>
    </row>
    <row r="4523" spans="1:5" x14ac:dyDescent="0.35">
      <c r="A4523" t="s">
        <v>4528</v>
      </c>
      <c r="B4523">
        <v>4606.4587796610203</v>
      </c>
      <c r="C4523">
        <v>5713.8641096398396</v>
      </c>
      <c r="E4523" t="s">
        <v>4528</v>
      </c>
    </row>
    <row r="4524" spans="1:5" x14ac:dyDescent="0.35">
      <c r="A4524" t="s">
        <v>4529</v>
      </c>
      <c r="B4524">
        <v>509.15185342789601</v>
      </c>
      <c r="C4524">
        <v>1422.81844444444</v>
      </c>
      <c r="E4524" t="s">
        <v>4529</v>
      </c>
    </row>
    <row r="4525" spans="1:5" x14ac:dyDescent="0.35">
      <c r="A4525" t="s">
        <v>4530</v>
      </c>
      <c r="B4525">
        <v>1058.4556036363599</v>
      </c>
      <c r="C4525">
        <v>1112.0816127272701</v>
      </c>
      <c r="E4525" t="s">
        <v>4530</v>
      </c>
    </row>
    <row r="4526" spans="1:5" x14ac:dyDescent="0.35">
      <c r="A4526" t="s">
        <v>4531</v>
      </c>
      <c r="B4526">
        <v>1351.3280358208999</v>
      </c>
      <c r="C4526">
        <v>1297.82643283582</v>
      </c>
      <c r="E4526" t="s">
        <v>4531</v>
      </c>
    </row>
    <row r="4527" spans="1:5" x14ac:dyDescent="0.35">
      <c r="A4527" t="s">
        <v>4532</v>
      </c>
      <c r="B4527">
        <v>2764.6434686716798</v>
      </c>
      <c r="C4527">
        <v>2423.3057076023401</v>
      </c>
      <c r="E4527" t="s">
        <v>4532</v>
      </c>
    </row>
    <row r="4528" spans="1:5" x14ac:dyDescent="0.35">
      <c r="A4528" t="s">
        <v>4533</v>
      </c>
      <c r="B4528">
        <v>1573.3072244897901</v>
      </c>
      <c r="C4528">
        <v>1820.2271904761899</v>
      </c>
      <c r="E4528" t="s">
        <v>4533</v>
      </c>
    </row>
    <row r="4529" spans="1:5" x14ac:dyDescent="0.35">
      <c r="A4529" t="s">
        <v>4534</v>
      </c>
      <c r="B4529">
        <v>1010.63324123711</v>
      </c>
      <c r="C4529">
        <v>1154.67196701031</v>
      </c>
      <c r="E4529" t="s">
        <v>4534</v>
      </c>
    </row>
    <row r="4530" spans="1:5" x14ac:dyDescent="0.35">
      <c r="A4530" t="s">
        <v>4535</v>
      </c>
      <c r="B4530">
        <v>679.28200000000004</v>
      </c>
      <c r="C4530">
        <v>917.35128402366797</v>
      </c>
      <c r="E4530" t="s">
        <v>4535</v>
      </c>
    </row>
    <row r="4531" spans="1:5" x14ac:dyDescent="0.35">
      <c r="A4531" t="s">
        <v>4536</v>
      </c>
      <c r="B4531">
        <v>2695.3418362720399</v>
      </c>
      <c r="C4531">
        <v>3051.1041498740601</v>
      </c>
      <c r="E4531" t="s">
        <v>4536</v>
      </c>
    </row>
    <row r="4532" spans="1:5" x14ac:dyDescent="0.35">
      <c r="A4532" t="s">
        <v>4537</v>
      </c>
      <c r="B4532">
        <v>8397.3619266054993</v>
      </c>
      <c r="C4532">
        <v>8358.5890917431298</v>
      </c>
      <c r="E4532" t="s">
        <v>4537</v>
      </c>
    </row>
    <row r="4533" spans="1:5" x14ac:dyDescent="0.35">
      <c r="A4533" t="s">
        <v>4538</v>
      </c>
      <c r="B4533">
        <v>785.72659229209</v>
      </c>
      <c r="C4533">
        <v>843.44922515213</v>
      </c>
      <c r="E4533" t="s">
        <v>4538</v>
      </c>
    </row>
    <row r="4534" spans="1:5" x14ac:dyDescent="0.35">
      <c r="A4534" t="s">
        <v>4539</v>
      </c>
      <c r="B4534">
        <v>2389.1164466292098</v>
      </c>
      <c r="C4534">
        <v>2331.8817640449402</v>
      </c>
      <c r="E4534" t="s">
        <v>4539</v>
      </c>
    </row>
    <row r="4535" spans="1:5" x14ac:dyDescent="0.35">
      <c r="A4535" t="s">
        <v>4540</v>
      </c>
      <c r="B4535">
        <v>1487.28649831081</v>
      </c>
      <c r="C4535">
        <v>1290.37717989865</v>
      </c>
      <c r="E4535" t="s">
        <v>4540</v>
      </c>
    </row>
    <row r="4536" spans="1:5" x14ac:dyDescent="0.35">
      <c r="A4536" t="s">
        <v>4541</v>
      </c>
      <c r="B4536">
        <v>1469.2186011904701</v>
      </c>
      <c r="C4536">
        <v>1605.3515833333299</v>
      </c>
      <c r="E4536" t="s">
        <v>4541</v>
      </c>
    </row>
    <row r="4537" spans="1:5" x14ac:dyDescent="0.35">
      <c r="A4537" t="s">
        <v>4542</v>
      </c>
      <c r="B4537">
        <v>1028.9532199630301</v>
      </c>
      <c r="C4537">
        <v>1073.0636025878</v>
      </c>
      <c r="E4537" t="s">
        <v>4542</v>
      </c>
    </row>
    <row r="4538" spans="1:5" x14ac:dyDescent="0.35">
      <c r="A4538" t="s">
        <v>4543</v>
      </c>
      <c r="B4538">
        <v>1375.2626025104601</v>
      </c>
      <c r="C4538">
        <v>1448.39565690377</v>
      </c>
      <c r="E4538" t="s">
        <v>4543</v>
      </c>
    </row>
    <row r="4539" spans="1:5" x14ac:dyDescent="0.35">
      <c r="A4539" t="s">
        <v>4544</v>
      </c>
      <c r="B4539">
        <v>1845.6319449541299</v>
      </c>
      <c r="C4539">
        <v>1578.0590642201801</v>
      </c>
      <c r="E4539" t="s">
        <v>4544</v>
      </c>
    </row>
    <row r="4540" spans="1:5" x14ac:dyDescent="0.35">
      <c r="A4540" t="s">
        <v>4545</v>
      </c>
      <c r="B4540">
        <v>2332.7311428571402</v>
      </c>
      <c r="C4540">
        <v>2003.5883076923101</v>
      </c>
      <c r="E4540" t="s">
        <v>4545</v>
      </c>
    </row>
    <row r="4541" spans="1:5" x14ac:dyDescent="0.35">
      <c r="A4541" t="s">
        <v>4546</v>
      </c>
      <c r="B4541">
        <v>1839.2652293291701</v>
      </c>
      <c r="C4541">
        <v>1668.66644305772</v>
      </c>
      <c r="E4541" t="s">
        <v>4546</v>
      </c>
    </row>
    <row r="4542" spans="1:5" x14ac:dyDescent="0.35">
      <c r="A4542" t="s">
        <v>4547</v>
      </c>
      <c r="B4542">
        <v>550.29706521739104</v>
      </c>
      <c r="C4542">
        <v>561.99905163043502</v>
      </c>
      <c r="E4542" t="s">
        <v>4547</v>
      </c>
    </row>
    <row r="4543" spans="1:5" x14ac:dyDescent="0.35">
      <c r="A4543" t="s">
        <v>4548</v>
      </c>
      <c r="B4543">
        <v>865.63362671232903</v>
      </c>
      <c r="C4543">
        <v>833.09898287671297</v>
      </c>
      <c r="E4543" t="s">
        <v>4548</v>
      </c>
    </row>
    <row r="4544" spans="1:5" x14ac:dyDescent="0.35">
      <c r="A4544" t="s">
        <v>4549</v>
      </c>
      <c r="B4544">
        <v>1374.9523255240399</v>
      </c>
      <c r="C4544">
        <v>1124.0246461159099</v>
      </c>
      <c r="E4544" t="s">
        <v>4549</v>
      </c>
    </row>
    <row r="4545" spans="1:5" x14ac:dyDescent="0.35">
      <c r="A4545" t="s">
        <v>4550</v>
      </c>
      <c r="B4545">
        <v>1330.9169875776399</v>
      </c>
      <c r="C4545">
        <v>1362.95606521739</v>
      </c>
      <c r="E4545" t="s">
        <v>4550</v>
      </c>
    </row>
    <row r="4546" spans="1:5" x14ac:dyDescent="0.35">
      <c r="A4546" t="s">
        <v>4551</v>
      </c>
      <c r="B4546">
        <v>2592.3924000000002</v>
      </c>
      <c r="C4546">
        <v>2859.1622040404</v>
      </c>
      <c r="E4546" t="s">
        <v>4551</v>
      </c>
    </row>
    <row r="4547" spans="1:5" x14ac:dyDescent="0.35">
      <c r="A4547" t="s">
        <v>4552</v>
      </c>
      <c r="B4547">
        <v>712.03913910761196</v>
      </c>
      <c r="C4547">
        <v>801.38787139107603</v>
      </c>
      <c r="E4547" t="s">
        <v>4552</v>
      </c>
    </row>
    <row r="4548" spans="1:5" x14ac:dyDescent="0.35">
      <c r="A4548" t="s">
        <v>4553</v>
      </c>
      <c r="B4548">
        <v>1153.5891366906501</v>
      </c>
      <c r="C4548">
        <v>1163.71323741007</v>
      </c>
      <c r="E4548" t="s">
        <v>4553</v>
      </c>
    </row>
    <row r="4549" spans="1:5" x14ac:dyDescent="0.35">
      <c r="A4549" t="s">
        <v>4554</v>
      </c>
      <c r="B4549">
        <v>1019.87037229437</v>
      </c>
      <c r="C4549">
        <v>1147.35901515151</v>
      </c>
      <c r="E4549" t="s">
        <v>4554</v>
      </c>
    </row>
    <row r="4550" spans="1:5" x14ac:dyDescent="0.35">
      <c r="A4550" t="s">
        <v>4555</v>
      </c>
      <c r="B4550">
        <v>616.09649681528697</v>
      </c>
      <c r="C4550">
        <v>579.11124840764296</v>
      </c>
      <c r="E4550" t="s">
        <v>4555</v>
      </c>
    </row>
    <row r="4551" spans="1:5" x14ac:dyDescent="0.35">
      <c r="A4551" t="s">
        <v>4556</v>
      </c>
      <c r="B4551">
        <v>8638.7864023211005</v>
      </c>
      <c r="C4551">
        <v>8985.9044545454799</v>
      </c>
      <c r="E4551" t="s">
        <v>4556</v>
      </c>
    </row>
    <row r="4552" spans="1:5" x14ac:dyDescent="0.35">
      <c r="A4552" t="s">
        <v>4557</v>
      </c>
      <c r="B4552">
        <v>1272.33562043796</v>
      </c>
      <c r="C4552">
        <v>1309.1858576642301</v>
      </c>
      <c r="E4552" t="s">
        <v>4557</v>
      </c>
    </row>
    <row r="4553" spans="1:5" x14ac:dyDescent="0.35">
      <c r="A4553" t="s">
        <v>4558</v>
      </c>
      <c r="B4553">
        <v>876.62310610932502</v>
      </c>
      <c r="C4553">
        <v>921.27017256162901</v>
      </c>
      <c r="E4553" t="s">
        <v>4558</v>
      </c>
    </row>
    <row r="4554" spans="1:5" x14ac:dyDescent="0.35">
      <c r="A4554" t="s">
        <v>4559</v>
      </c>
      <c r="B4554">
        <v>700.76001631321299</v>
      </c>
      <c r="C4554">
        <v>662.61995432300102</v>
      </c>
      <c r="E4554" t="s">
        <v>4559</v>
      </c>
    </row>
    <row r="4555" spans="1:5" x14ac:dyDescent="0.35">
      <c r="A4555" t="s">
        <v>4560</v>
      </c>
      <c r="B4555">
        <v>799.20807853403096</v>
      </c>
      <c r="C4555">
        <v>832.766178010472</v>
      </c>
      <c r="E4555" t="s">
        <v>4560</v>
      </c>
    </row>
    <row r="4556" spans="1:5" x14ac:dyDescent="0.35">
      <c r="A4556" t="s">
        <v>4561</v>
      </c>
      <c r="B4556">
        <v>990.98320895522295</v>
      </c>
      <c r="C4556">
        <v>921.13616417910498</v>
      </c>
      <c r="E4556" t="s">
        <v>4561</v>
      </c>
    </row>
    <row r="4557" spans="1:5" x14ac:dyDescent="0.35">
      <c r="A4557" t="s">
        <v>4562</v>
      </c>
      <c r="B4557">
        <v>1998.4778256538</v>
      </c>
      <c r="C4557">
        <v>2149.7236936488198</v>
      </c>
      <c r="E4557" t="s">
        <v>4562</v>
      </c>
    </row>
    <row r="4558" spans="1:5" x14ac:dyDescent="0.35">
      <c r="A4558" t="s">
        <v>4563</v>
      </c>
      <c r="B4558">
        <v>1745.20176811594</v>
      </c>
      <c r="C4558">
        <v>2929.2300434782601</v>
      </c>
      <c r="E4558" t="s">
        <v>4563</v>
      </c>
    </row>
    <row r="4559" spans="1:5" x14ac:dyDescent="0.35">
      <c r="A4559" t="s">
        <v>4564</v>
      </c>
      <c r="B4559">
        <v>410.63398360655702</v>
      </c>
      <c r="C4559">
        <v>424.46824918032797</v>
      </c>
      <c r="E4559" t="s">
        <v>4564</v>
      </c>
    </row>
    <row r="4560" spans="1:5" x14ac:dyDescent="0.35">
      <c r="A4560" t="s">
        <v>4565</v>
      </c>
      <c r="B4560">
        <v>973.76008192771098</v>
      </c>
      <c r="C4560">
        <v>1168.6539807228901</v>
      </c>
      <c r="E4560" t="s">
        <v>4565</v>
      </c>
    </row>
    <row r="4561" spans="1:5" x14ac:dyDescent="0.35">
      <c r="A4561" t="s">
        <v>4566</v>
      </c>
      <c r="B4561">
        <v>326.26773493975901</v>
      </c>
      <c r="C4561">
        <v>340.227620481928</v>
      </c>
      <c r="E4561" t="s">
        <v>4566</v>
      </c>
    </row>
    <row r="4562" spans="1:5" x14ac:dyDescent="0.35">
      <c r="A4562" t="s">
        <v>4567</v>
      </c>
      <c r="B4562">
        <v>477.58180983606599</v>
      </c>
      <c r="C4562">
        <v>659.13801639344297</v>
      </c>
      <c r="E4562" t="s">
        <v>4567</v>
      </c>
    </row>
    <row r="4563" spans="1:5" x14ac:dyDescent="0.35">
      <c r="A4563" t="s">
        <v>4568</v>
      </c>
      <c r="B4563">
        <v>1477.34892659054</v>
      </c>
      <c r="C4563">
        <v>1399.5477520391501</v>
      </c>
      <c r="E4563" t="s">
        <v>4568</v>
      </c>
    </row>
    <row r="4564" spans="1:5" x14ac:dyDescent="0.35">
      <c r="A4564" t="s">
        <v>4569</v>
      </c>
      <c r="B4564">
        <v>2106.0492340425599</v>
      </c>
      <c r="C4564">
        <v>1860.866</v>
      </c>
      <c r="E4564" t="s">
        <v>4569</v>
      </c>
    </row>
    <row r="4565" spans="1:5" x14ac:dyDescent="0.35">
      <c r="A4565" t="s">
        <v>4570</v>
      </c>
      <c r="B4565">
        <v>1686.9936666666599</v>
      </c>
      <c r="C4565">
        <v>1386.4368234714</v>
      </c>
      <c r="E4565" t="s">
        <v>4570</v>
      </c>
    </row>
    <row r="4566" spans="1:5" x14ac:dyDescent="0.35">
      <c r="A4566" t="s">
        <v>4571</v>
      </c>
      <c r="B4566">
        <v>1776.2726666666599</v>
      </c>
      <c r="C4566">
        <v>1789.4809664694301</v>
      </c>
      <c r="E4566" t="s">
        <v>4571</v>
      </c>
    </row>
    <row r="4567" spans="1:5" x14ac:dyDescent="0.35">
      <c r="A4567" t="s">
        <v>4572</v>
      </c>
      <c r="B4567">
        <v>1042.6691599999999</v>
      </c>
      <c r="C4567">
        <v>1040.2169837500001</v>
      </c>
      <c r="E4567" t="s">
        <v>4572</v>
      </c>
    </row>
    <row r="4568" spans="1:5" x14ac:dyDescent="0.35">
      <c r="A4568" t="s">
        <v>4573</v>
      </c>
      <c r="B4568">
        <v>1932.90032</v>
      </c>
      <c r="C4568">
        <v>2025.74512</v>
      </c>
      <c r="E4568" t="s">
        <v>4573</v>
      </c>
    </row>
    <row r="4569" spans="1:5" x14ac:dyDescent="0.35">
      <c r="A4569" t="s">
        <v>4574</v>
      </c>
      <c r="B4569">
        <v>1682.65133014354</v>
      </c>
      <c r="C4569">
        <v>1686.8837464114799</v>
      </c>
      <c r="E4569" t="s">
        <v>4574</v>
      </c>
    </row>
    <row r="4570" spans="1:5" x14ac:dyDescent="0.35">
      <c r="A4570" t="s">
        <v>4575</v>
      </c>
      <c r="B4570">
        <v>2810.76616286645</v>
      </c>
      <c r="C4570">
        <v>3038.40609120521</v>
      </c>
      <c r="E4570" t="s">
        <v>4575</v>
      </c>
    </row>
    <row r="4571" spans="1:5" x14ac:dyDescent="0.35">
      <c r="A4571" t="s">
        <v>4576</v>
      </c>
      <c r="B4571">
        <v>968.40836989795798</v>
      </c>
      <c r="C4571">
        <v>1321.18384821428</v>
      </c>
      <c r="E4571" t="s">
        <v>4576</v>
      </c>
    </row>
    <row r="4572" spans="1:5" x14ac:dyDescent="0.35">
      <c r="A4572" t="s">
        <v>4577</v>
      </c>
      <c r="B4572">
        <v>1146.4475819054101</v>
      </c>
      <c r="C4572">
        <v>1272.3620623714901</v>
      </c>
      <c r="E4572" t="s">
        <v>4577</v>
      </c>
    </row>
    <row r="4573" spans="1:5" x14ac:dyDescent="0.35">
      <c r="A4573" t="s">
        <v>4578</v>
      </c>
      <c r="B4573">
        <v>772.87142232451004</v>
      </c>
      <c r="C4573">
        <v>841.57480667433902</v>
      </c>
      <c r="E4573" t="s">
        <v>4578</v>
      </c>
    </row>
    <row r="4574" spans="1:5" x14ac:dyDescent="0.35">
      <c r="A4574" t="s">
        <v>4579</v>
      </c>
      <c r="B4574">
        <v>1031.70303355705</v>
      </c>
      <c r="C4574">
        <v>1155.9006510067099</v>
      </c>
      <c r="E4574" t="s">
        <v>4579</v>
      </c>
    </row>
    <row r="4575" spans="1:5" x14ac:dyDescent="0.35">
      <c r="A4575" t="s">
        <v>4580</v>
      </c>
      <c r="B4575">
        <v>884.95846220302406</v>
      </c>
      <c r="C4575">
        <v>953.31054211663104</v>
      </c>
      <c r="E4575" t="s">
        <v>4580</v>
      </c>
    </row>
    <row r="4576" spans="1:5" x14ac:dyDescent="0.35">
      <c r="A4576" t="s">
        <v>4581</v>
      </c>
      <c r="B4576">
        <v>693.96794513715599</v>
      </c>
      <c r="C4576">
        <v>816.28756109725703</v>
      </c>
      <c r="E4576" t="s">
        <v>4581</v>
      </c>
    </row>
    <row r="4577" spans="1:5" x14ac:dyDescent="0.35">
      <c r="A4577" t="s">
        <v>4582</v>
      </c>
      <c r="B4577">
        <v>1947.73273202614</v>
      </c>
      <c r="C4577">
        <v>2457.4730261437899</v>
      </c>
      <c r="E4577" t="s">
        <v>4582</v>
      </c>
    </row>
    <row r="4578" spans="1:5" x14ac:dyDescent="0.35">
      <c r="A4578" t="s">
        <v>4583</v>
      </c>
      <c r="B4578">
        <v>1459.0800899999999</v>
      </c>
      <c r="C4578">
        <v>1525.6985683333401</v>
      </c>
      <c r="E4578" t="s">
        <v>4583</v>
      </c>
    </row>
    <row r="4579" spans="1:5" x14ac:dyDescent="0.35">
      <c r="A4579" t="s">
        <v>4584</v>
      </c>
      <c r="B4579">
        <v>660.032700332226</v>
      </c>
      <c r="C4579">
        <v>669.11692093023396</v>
      </c>
      <c r="E4579" t="s">
        <v>4584</v>
      </c>
    </row>
    <row r="4580" spans="1:5" x14ac:dyDescent="0.35">
      <c r="A4580" t="s">
        <v>4585</v>
      </c>
      <c r="B4580">
        <v>429.36424299065402</v>
      </c>
      <c r="C4580">
        <v>604.73889719626197</v>
      </c>
      <c r="E4580" t="s">
        <v>4585</v>
      </c>
    </row>
    <row r="4581" spans="1:5" x14ac:dyDescent="0.35">
      <c r="A4581" t="s">
        <v>4586</v>
      </c>
      <c r="B4581">
        <v>632.67183422459902</v>
      </c>
      <c r="C4581">
        <v>691.97760695187196</v>
      </c>
      <c r="E4581" t="s">
        <v>4586</v>
      </c>
    </row>
    <row r="4582" spans="1:5" x14ac:dyDescent="0.35">
      <c r="A4582" t="s">
        <v>4587</v>
      </c>
      <c r="B4582">
        <v>706.51441340782196</v>
      </c>
      <c r="C4582">
        <v>658.79079469273597</v>
      </c>
      <c r="E4582" t="s">
        <v>4587</v>
      </c>
    </row>
    <row r="4583" spans="1:5" x14ac:dyDescent="0.35">
      <c r="A4583" t="s">
        <v>4588</v>
      </c>
      <c r="B4583">
        <v>2704.0246053639798</v>
      </c>
      <c r="C4583">
        <v>3519.17560153257</v>
      </c>
      <c r="E4583" t="s">
        <v>4588</v>
      </c>
    </row>
    <row r="4584" spans="1:5" x14ac:dyDescent="0.35">
      <c r="A4584" t="s">
        <v>4589</v>
      </c>
      <c r="B4584">
        <v>877.09933753943096</v>
      </c>
      <c r="C4584">
        <v>873.11825867507901</v>
      </c>
      <c r="E4584" t="s">
        <v>4589</v>
      </c>
    </row>
    <row r="4585" spans="1:5" x14ac:dyDescent="0.35">
      <c r="A4585" t="s">
        <v>4590</v>
      </c>
      <c r="B4585">
        <v>2566.4030192484001</v>
      </c>
      <c r="C4585">
        <v>2459.42396975252</v>
      </c>
      <c r="E4585" t="s">
        <v>4590</v>
      </c>
    </row>
    <row r="4586" spans="1:5" x14ac:dyDescent="0.35">
      <c r="A4586" t="s">
        <v>4591</v>
      </c>
      <c r="B4586">
        <v>1189.5510787401599</v>
      </c>
      <c r="C4586">
        <v>1337.1751653543299</v>
      </c>
      <c r="E4586" t="s">
        <v>4591</v>
      </c>
    </row>
    <row r="4587" spans="1:5" x14ac:dyDescent="0.35">
      <c r="A4587" t="s">
        <v>4592</v>
      </c>
      <c r="B4587">
        <v>2297.3726403162</v>
      </c>
      <c r="C4587">
        <v>2559.0343886693099</v>
      </c>
      <c r="E4587" t="s">
        <v>4592</v>
      </c>
    </row>
    <row r="4588" spans="1:5" x14ac:dyDescent="0.35">
      <c r="A4588" t="s">
        <v>4593</v>
      </c>
      <c r="B4588">
        <v>1521.7423164556999</v>
      </c>
      <c r="C4588">
        <v>1387.6730664557001</v>
      </c>
      <c r="E4588" t="s">
        <v>4593</v>
      </c>
    </row>
    <row r="4589" spans="1:5" x14ac:dyDescent="0.35">
      <c r="A4589" t="s">
        <v>4594</v>
      </c>
      <c r="B4589">
        <v>1483.0254035087701</v>
      </c>
      <c r="C4589">
        <v>1312.0589263157899</v>
      </c>
      <c r="E4589" t="s">
        <v>4594</v>
      </c>
    </row>
    <row r="4590" spans="1:5" x14ac:dyDescent="0.35">
      <c r="A4590" t="s">
        <v>4595</v>
      </c>
      <c r="B4590">
        <v>1033.4610551626599</v>
      </c>
      <c r="C4590">
        <v>1194.30908910891</v>
      </c>
      <c r="E4590" t="s">
        <v>4595</v>
      </c>
    </row>
    <row r="4591" spans="1:5" x14ac:dyDescent="0.35">
      <c r="A4591" t="s">
        <v>4596</v>
      </c>
      <c r="B4591">
        <v>1382.34257635468</v>
      </c>
      <c r="C4591">
        <v>2205.1330344827602</v>
      </c>
      <c r="E4591" t="s">
        <v>4596</v>
      </c>
    </row>
    <row r="4592" spans="1:5" x14ac:dyDescent="0.35">
      <c r="A4592" t="s">
        <v>4597</v>
      </c>
      <c r="B4592">
        <v>764.18428223844103</v>
      </c>
      <c r="C4592">
        <v>775.206850364964</v>
      </c>
      <c r="E4592" t="s">
        <v>4597</v>
      </c>
    </row>
    <row r="4593" spans="1:5" x14ac:dyDescent="0.35">
      <c r="A4593" t="s">
        <v>4598</v>
      </c>
      <c r="B4593">
        <v>1101.7952646239601</v>
      </c>
      <c r="C4593">
        <v>1196.3008189415</v>
      </c>
      <c r="E4593" t="s">
        <v>4598</v>
      </c>
    </row>
    <row r="4594" spans="1:5" x14ac:dyDescent="0.35">
      <c r="A4594" t="s">
        <v>4599</v>
      </c>
      <c r="B4594">
        <v>1445.18704867257</v>
      </c>
      <c r="C4594">
        <v>1428.6235420354001</v>
      </c>
      <c r="E4594" t="s">
        <v>4599</v>
      </c>
    </row>
    <row r="4595" spans="1:5" x14ac:dyDescent="0.35">
      <c r="A4595" t="s">
        <v>4600</v>
      </c>
      <c r="B4595">
        <v>1575.81787118644</v>
      </c>
      <c r="C4595">
        <v>1351.20634576271</v>
      </c>
      <c r="E4595" t="s">
        <v>4600</v>
      </c>
    </row>
    <row r="4596" spans="1:5" x14ac:dyDescent="0.35">
      <c r="A4596" t="s">
        <v>4601</v>
      </c>
      <c r="B4596">
        <v>1565.11094252874</v>
      </c>
      <c r="C4596">
        <v>1366.83995402299</v>
      </c>
      <c r="E4596" t="s">
        <v>4601</v>
      </c>
    </row>
    <row r="4597" spans="1:5" x14ac:dyDescent="0.35">
      <c r="A4597" t="s">
        <v>4602</v>
      </c>
      <c r="B4597">
        <v>442.95734328358299</v>
      </c>
      <c r="C4597">
        <v>428.199732491389</v>
      </c>
      <c r="E4597" t="s">
        <v>4602</v>
      </c>
    </row>
    <row r="4598" spans="1:5" x14ac:dyDescent="0.35">
      <c r="A4598" t="s">
        <v>4603</v>
      </c>
      <c r="B4598">
        <v>1346.7550701754401</v>
      </c>
      <c r="C4598">
        <v>1161.2098289473699</v>
      </c>
      <c r="E4598" t="s">
        <v>4603</v>
      </c>
    </row>
    <row r="4599" spans="1:5" x14ac:dyDescent="0.35">
      <c r="A4599" t="s">
        <v>4604</v>
      </c>
      <c r="B4599">
        <v>2241.7900505747102</v>
      </c>
      <c r="C4599">
        <v>2405.1253816091998</v>
      </c>
      <c r="E4599" t="s">
        <v>4604</v>
      </c>
    </row>
    <row r="4600" spans="1:5" x14ac:dyDescent="0.35">
      <c r="A4600" t="s">
        <v>4605</v>
      </c>
      <c r="B4600">
        <v>8990.6548187919398</v>
      </c>
      <c r="C4600">
        <v>5109.9440939597398</v>
      </c>
      <c r="E4600" t="s">
        <v>4605</v>
      </c>
    </row>
    <row r="4601" spans="1:5" x14ac:dyDescent="0.35">
      <c r="A4601" t="s">
        <v>4606</v>
      </c>
      <c r="B4601">
        <v>8097.3155123674997</v>
      </c>
      <c r="C4601">
        <v>8744.1538621908094</v>
      </c>
      <c r="E4601" t="s">
        <v>4606</v>
      </c>
    </row>
    <row r="4602" spans="1:5" x14ac:dyDescent="0.35">
      <c r="A4602" t="s">
        <v>4607</v>
      </c>
      <c r="B4602">
        <v>1404.6975565819901</v>
      </c>
      <c r="C4602">
        <v>1991.35076096997</v>
      </c>
      <c r="E4602" t="s">
        <v>4607</v>
      </c>
    </row>
    <row r="4603" spans="1:5" x14ac:dyDescent="0.35">
      <c r="A4603" t="s">
        <v>4608</v>
      </c>
      <c r="B4603">
        <v>789.12933333333399</v>
      </c>
      <c r="C4603">
        <v>871.33476134122304</v>
      </c>
      <c r="E4603" t="s">
        <v>4608</v>
      </c>
    </row>
    <row r="4604" spans="1:5" x14ac:dyDescent="0.35">
      <c r="A4604" t="s">
        <v>4609</v>
      </c>
      <c r="B4604">
        <v>893.81937093275496</v>
      </c>
      <c r="C4604">
        <v>905.66634707158198</v>
      </c>
      <c r="E4604" t="s">
        <v>4609</v>
      </c>
    </row>
    <row r="4605" spans="1:5" x14ac:dyDescent="0.35">
      <c r="A4605" t="s">
        <v>4610</v>
      </c>
      <c r="B4605">
        <v>1035.50978531074</v>
      </c>
      <c r="C4605">
        <v>1062.3670225988701</v>
      </c>
      <c r="E4605" t="s">
        <v>4610</v>
      </c>
    </row>
    <row r="4606" spans="1:5" x14ac:dyDescent="0.35">
      <c r="A4606" t="s">
        <v>4611</v>
      </c>
      <c r="B4606">
        <v>1333.2429851213799</v>
      </c>
      <c r="C4606">
        <v>1548.6256718872301</v>
      </c>
      <c r="E4606" t="s">
        <v>4611</v>
      </c>
    </row>
    <row r="4607" spans="1:5" x14ac:dyDescent="0.35">
      <c r="A4607" t="s">
        <v>4612</v>
      </c>
      <c r="B4607">
        <v>6627.3207469879599</v>
      </c>
      <c r="C4607">
        <v>8529.9810180722907</v>
      </c>
      <c r="E4607" t="s">
        <v>4612</v>
      </c>
    </row>
    <row r="4608" spans="1:5" x14ac:dyDescent="0.35">
      <c r="A4608" t="s">
        <v>4613</v>
      </c>
      <c r="B4608">
        <v>1003.77740192926</v>
      </c>
      <c r="C4608">
        <v>979.93443408360099</v>
      </c>
      <c r="E4608" t="s">
        <v>4613</v>
      </c>
    </row>
    <row r="4609" spans="1:5" x14ac:dyDescent="0.35">
      <c r="A4609" t="s">
        <v>4614</v>
      </c>
      <c r="B4609">
        <v>1115.64272483221</v>
      </c>
      <c r="C4609">
        <v>1169.0341543624199</v>
      </c>
      <c r="E4609" t="s">
        <v>4614</v>
      </c>
    </row>
    <row r="4610" spans="1:5" x14ac:dyDescent="0.35">
      <c r="A4610" t="s">
        <v>4615</v>
      </c>
      <c r="B4610">
        <v>1016.94205980066</v>
      </c>
      <c r="C4610">
        <v>1017.64946511628</v>
      </c>
      <c r="E4610" t="s">
        <v>4615</v>
      </c>
    </row>
    <row r="4611" spans="1:5" x14ac:dyDescent="0.35">
      <c r="A4611" t="s">
        <v>4616</v>
      </c>
      <c r="B4611">
        <v>15895.828087248299</v>
      </c>
      <c r="C4611">
        <v>16916.123446308698</v>
      </c>
      <c r="E4611" t="s">
        <v>4616</v>
      </c>
    </row>
    <row r="4612" spans="1:5" x14ac:dyDescent="0.35">
      <c r="A4612" t="s">
        <v>4617</v>
      </c>
      <c r="B4612">
        <v>524.32400892857095</v>
      </c>
      <c r="C4612">
        <v>468.05537500000003</v>
      </c>
      <c r="E4612" t="s">
        <v>4617</v>
      </c>
    </row>
    <row r="4613" spans="1:5" x14ac:dyDescent="0.35">
      <c r="A4613" t="s">
        <v>4618</v>
      </c>
      <c r="B4613">
        <v>1598.2728357142901</v>
      </c>
      <c r="C4613">
        <v>1534.0694249999999</v>
      </c>
      <c r="E4613" t="s">
        <v>4618</v>
      </c>
    </row>
    <row r="4614" spans="1:5" x14ac:dyDescent="0.35">
      <c r="A4614" t="s">
        <v>4619</v>
      </c>
      <c r="B4614">
        <v>1039.7660461811699</v>
      </c>
      <c r="C4614">
        <v>1010.62021314387</v>
      </c>
      <c r="E4614" t="s">
        <v>4619</v>
      </c>
    </row>
    <row r="4615" spans="1:5" x14ac:dyDescent="0.35">
      <c r="A4615" t="s">
        <v>4620</v>
      </c>
      <c r="B4615">
        <v>2069.36389189189</v>
      </c>
      <c r="C4615">
        <v>2030.4495405405401</v>
      </c>
      <c r="E4615" t="s">
        <v>4620</v>
      </c>
    </row>
    <row r="4616" spans="1:5" x14ac:dyDescent="0.35">
      <c r="A4616" t="s">
        <v>4621</v>
      </c>
      <c r="B4616">
        <v>2005.4711884057999</v>
      </c>
      <c r="C4616">
        <v>1611.9851984392401</v>
      </c>
      <c r="E4616" t="s">
        <v>4621</v>
      </c>
    </row>
    <row r="4617" spans="1:5" x14ac:dyDescent="0.35">
      <c r="A4617" t="s">
        <v>4622</v>
      </c>
      <c r="B4617">
        <v>919.25398644723998</v>
      </c>
      <c r="C4617">
        <v>861.62552081316699</v>
      </c>
      <c r="E4617" t="s">
        <v>4622</v>
      </c>
    </row>
    <row r="4618" spans="1:5" x14ac:dyDescent="0.35">
      <c r="A4618" t="s">
        <v>4623</v>
      </c>
      <c r="B4618">
        <v>1058.9579921259799</v>
      </c>
      <c r="C4618">
        <v>1036.0093425196801</v>
      </c>
      <c r="E4618" t="s">
        <v>4623</v>
      </c>
    </row>
    <row r="4619" spans="1:5" x14ac:dyDescent="0.35">
      <c r="A4619" t="s">
        <v>4624</v>
      </c>
      <c r="B4619">
        <v>492.81177011494202</v>
      </c>
      <c r="C4619">
        <v>603.13717011494202</v>
      </c>
      <c r="E4619" t="s">
        <v>4624</v>
      </c>
    </row>
    <row r="4620" spans="1:5" x14ac:dyDescent="0.35">
      <c r="A4620" t="s">
        <v>4625</v>
      </c>
      <c r="B4620">
        <v>837.18325680933697</v>
      </c>
      <c r="C4620">
        <v>852.60734046692596</v>
      </c>
      <c r="E4620" t="s">
        <v>4625</v>
      </c>
    </row>
    <row r="4621" spans="1:5" x14ac:dyDescent="0.35">
      <c r="A4621" t="s">
        <v>4626</v>
      </c>
      <c r="B4621">
        <v>296.86555156950698</v>
      </c>
      <c r="C4621">
        <v>328.10152017937202</v>
      </c>
      <c r="E4621" t="s">
        <v>4626</v>
      </c>
    </row>
    <row r="4622" spans="1:5" x14ac:dyDescent="0.35">
      <c r="A4622" t="s">
        <v>4627</v>
      </c>
      <c r="B4622">
        <v>699.65818279569999</v>
      </c>
      <c r="C4622">
        <v>718.62679928315504</v>
      </c>
      <c r="E4622" t="s">
        <v>4627</v>
      </c>
    </row>
    <row r="4623" spans="1:5" x14ac:dyDescent="0.35">
      <c r="A4623" t="s">
        <v>4628</v>
      </c>
      <c r="B4623">
        <v>628.00181229773398</v>
      </c>
      <c r="C4623">
        <v>644.73778640776595</v>
      </c>
      <c r="E4623" t="s">
        <v>4628</v>
      </c>
    </row>
    <row r="4624" spans="1:5" x14ac:dyDescent="0.35">
      <c r="A4624" t="s">
        <v>4629</v>
      </c>
      <c r="B4624">
        <v>1392.3650376811599</v>
      </c>
      <c r="C4624">
        <v>1526.9872231884101</v>
      </c>
      <c r="E4624" t="s">
        <v>4629</v>
      </c>
    </row>
    <row r="4625" spans="1:5" x14ac:dyDescent="0.35">
      <c r="A4625" t="s">
        <v>4630</v>
      </c>
      <c r="B4625">
        <v>2413.6942560553598</v>
      </c>
      <c r="C4625">
        <v>2426.5434844290598</v>
      </c>
      <c r="E4625" t="s">
        <v>4630</v>
      </c>
    </row>
    <row r="4626" spans="1:5" x14ac:dyDescent="0.35">
      <c r="A4626" t="s">
        <v>4631</v>
      </c>
      <c r="B4626">
        <v>1044.43307449857</v>
      </c>
      <c r="C4626">
        <v>1339.2270229226399</v>
      </c>
      <c r="E4626" t="s">
        <v>4631</v>
      </c>
    </row>
    <row r="4627" spans="1:5" x14ac:dyDescent="0.35">
      <c r="A4627" t="s">
        <v>4632</v>
      </c>
      <c r="B4627">
        <v>1019.3023188662499</v>
      </c>
      <c r="C4627">
        <v>999.45158635960797</v>
      </c>
      <c r="E4627" t="s">
        <v>4632</v>
      </c>
    </row>
    <row r="4628" spans="1:5" x14ac:dyDescent="0.35">
      <c r="A4628" t="s">
        <v>4633</v>
      </c>
      <c r="B4628">
        <v>1169.4628860759501</v>
      </c>
      <c r="C4628">
        <v>1117.05744810127</v>
      </c>
      <c r="E4628" t="s">
        <v>4633</v>
      </c>
    </row>
    <row r="4629" spans="1:5" x14ac:dyDescent="0.35">
      <c r="A4629" t="s">
        <v>4634</v>
      </c>
      <c r="B4629">
        <v>2475.2185269461102</v>
      </c>
      <c r="C4629">
        <v>2463.60223652695</v>
      </c>
      <c r="E4629" t="s">
        <v>4634</v>
      </c>
    </row>
    <row r="4630" spans="1:5" x14ac:dyDescent="0.35">
      <c r="A4630" t="s">
        <v>4635</v>
      </c>
      <c r="B4630">
        <v>849.78529575163304</v>
      </c>
      <c r="C4630">
        <v>1299.90856699346</v>
      </c>
      <c r="E4630" t="s">
        <v>4635</v>
      </c>
    </row>
    <row r="4631" spans="1:5" x14ac:dyDescent="0.35">
      <c r="A4631" t="s">
        <v>4636</v>
      </c>
      <c r="B4631">
        <v>3853.6417377521602</v>
      </c>
      <c r="C4631">
        <v>3751.06078962537</v>
      </c>
      <c r="E4631" t="s">
        <v>4636</v>
      </c>
    </row>
    <row r="4632" spans="1:5" x14ac:dyDescent="0.35">
      <c r="A4632" t="s">
        <v>4637</v>
      </c>
      <c r="B4632">
        <v>2196.6671694117699</v>
      </c>
      <c r="C4632">
        <v>2039.12109882353</v>
      </c>
      <c r="E4632" t="s">
        <v>4637</v>
      </c>
    </row>
    <row r="4633" spans="1:5" x14ac:dyDescent="0.35">
      <c r="A4633" t="s">
        <v>4638</v>
      </c>
      <c r="B4633">
        <v>757.32618512898398</v>
      </c>
      <c r="C4633">
        <v>742.010823975721</v>
      </c>
      <c r="E4633" t="s">
        <v>4638</v>
      </c>
    </row>
    <row r="4634" spans="1:5" x14ac:dyDescent="0.35">
      <c r="A4634" t="s">
        <v>4639</v>
      </c>
      <c r="B4634">
        <v>843.18964605543795</v>
      </c>
      <c r="C4634">
        <v>857.275089552238</v>
      </c>
      <c r="E4634" t="s">
        <v>4639</v>
      </c>
    </row>
    <row r="4635" spans="1:5" x14ac:dyDescent="0.35">
      <c r="A4635" t="s">
        <v>4640</v>
      </c>
      <c r="B4635">
        <v>1081.30563676149</v>
      </c>
      <c r="C4635">
        <v>996.37254048140005</v>
      </c>
      <c r="E4635" t="s">
        <v>4640</v>
      </c>
    </row>
    <row r="4636" spans="1:5" x14ac:dyDescent="0.35">
      <c r="A4636" t="s">
        <v>4641</v>
      </c>
      <c r="B4636">
        <v>970.79992756539195</v>
      </c>
      <c r="C4636">
        <v>999.03994366197298</v>
      </c>
      <c r="E4636" t="s">
        <v>4641</v>
      </c>
    </row>
    <row r="4637" spans="1:5" x14ac:dyDescent="0.35">
      <c r="A4637" t="s">
        <v>4642</v>
      </c>
      <c r="B4637">
        <v>924.25084153005503</v>
      </c>
      <c r="C4637">
        <v>928.07663934426296</v>
      </c>
      <c r="E4637" t="s">
        <v>4642</v>
      </c>
    </row>
    <row r="4638" spans="1:5" x14ac:dyDescent="0.35">
      <c r="A4638" t="s">
        <v>4643</v>
      </c>
      <c r="B4638">
        <v>1450.98656140351</v>
      </c>
      <c r="C4638">
        <v>1531.7893684210501</v>
      </c>
      <c r="E4638" t="s">
        <v>4643</v>
      </c>
    </row>
    <row r="4639" spans="1:5" x14ac:dyDescent="0.35">
      <c r="A4639" t="s">
        <v>4644</v>
      </c>
      <c r="B4639">
        <v>856.72373225152103</v>
      </c>
      <c r="C4639">
        <v>936.28061257606498</v>
      </c>
      <c r="E4639" t="s">
        <v>4644</v>
      </c>
    </row>
    <row r="4640" spans="1:5" x14ac:dyDescent="0.35">
      <c r="A4640" t="s">
        <v>4645</v>
      </c>
      <c r="B4640">
        <v>1510.9040869565199</v>
      </c>
      <c r="C4640">
        <v>1486.7319275362299</v>
      </c>
      <c r="E4640" t="s">
        <v>4645</v>
      </c>
    </row>
    <row r="4641" spans="1:5" x14ac:dyDescent="0.35">
      <c r="A4641" t="s">
        <v>4646</v>
      </c>
      <c r="B4641">
        <v>913.01507142856997</v>
      </c>
      <c r="C4641">
        <v>853.479326923077</v>
      </c>
      <c r="E4641" t="s">
        <v>4646</v>
      </c>
    </row>
    <row r="4642" spans="1:5" x14ac:dyDescent="0.35">
      <c r="A4642" t="s">
        <v>4647</v>
      </c>
      <c r="B4642">
        <v>971.108021881838</v>
      </c>
      <c r="C4642">
        <v>907.61165207877605</v>
      </c>
      <c r="E4642" t="s">
        <v>4647</v>
      </c>
    </row>
    <row r="4643" spans="1:5" x14ac:dyDescent="0.35">
      <c r="A4643" t="s">
        <v>4648</v>
      </c>
      <c r="B4643">
        <v>1987.6575490909099</v>
      </c>
      <c r="C4643">
        <v>1945.33632363636</v>
      </c>
      <c r="E4643" t="s">
        <v>4648</v>
      </c>
    </row>
    <row r="4644" spans="1:5" x14ac:dyDescent="0.35">
      <c r="A4644" t="s">
        <v>4649</v>
      </c>
      <c r="B4644">
        <v>3885.4612654320999</v>
      </c>
      <c r="C4644">
        <v>3126.7779212963001</v>
      </c>
      <c r="E4644" t="s">
        <v>4649</v>
      </c>
    </row>
    <row r="4645" spans="1:5" x14ac:dyDescent="0.35">
      <c r="A4645" t="s">
        <v>4650</v>
      </c>
      <c r="B4645">
        <v>766.93083660130696</v>
      </c>
      <c r="C4645">
        <v>863.35405882353098</v>
      </c>
      <c r="E4645" t="s">
        <v>4650</v>
      </c>
    </row>
    <row r="4646" spans="1:5" x14ac:dyDescent="0.35">
      <c r="A4646" t="s">
        <v>4651</v>
      </c>
      <c r="B4646">
        <v>1572.4388512396699</v>
      </c>
      <c r="C4646">
        <v>1587.9803574380201</v>
      </c>
      <c r="E4646" t="s">
        <v>4651</v>
      </c>
    </row>
    <row r="4647" spans="1:5" x14ac:dyDescent="0.35">
      <c r="A4647" t="s">
        <v>4652</v>
      </c>
      <c r="B4647">
        <v>7849.1932235294198</v>
      </c>
      <c r="C4647">
        <v>8063.1406343891304</v>
      </c>
      <c r="E4647" t="s">
        <v>4652</v>
      </c>
    </row>
    <row r="4648" spans="1:5" x14ac:dyDescent="0.35">
      <c r="A4648" t="s">
        <v>4653</v>
      </c>
      <c r="B4648">
        <v>1779.84509305761</v>
      </c>
      <c r="C4648">
        <v>2309.6713618906902</v>
      </c>
      <c r="E4648" t="s">
        <v>4653</v>
      </c>
    </row>
    <row r="4649" spans="1:5" x14ac:dyDescent="0.35">
      <c r="A4649" t="s">
        <v>4654</v>
      </c>
      <c r="B4649">
        <v>721.94674213836504</v>
      </c>
      <c r="C4649">
        <v>901.6658836478</v>
      </c>
      <c r="E4649" t="s">
        <v>4654</v>
      </c>
    </row>
    <row r="4650" spans="1:5" x14ac:dyDescent="0.35">
      <c r="A4650" t="s">
        <v>4655</v>
      </c>
      <c r="B4650">
        <v>1296.7430573476699</v>
      </c>
      <c r="C4650">
        <v>1100.9542795698901</v>
      </c>
      <c r="E4650" t="s">
        <v>4655</v>
      </c>
    </row>
    <row r="4651" spans="1:5" x14ac:dyDescent="0.35">
      <c r="A4651" t="s">
        <v>4656</v>
      </c>
      <c r="B4651">
        <v>1119.1487832422599</v>
      </c>
      <c r="C4651">
        <v>1155.32395081967</v>
      </c>
      <c r="E4651" t="s">
        <v>4656</v>
      </c>
    </row>
    <row r="4652" spans="1:5" x14ac:dyDescent="0.35">
      <c r="A4652" t="s">
        <v>4657</v>
      </c>
      <c r="B4652">
        <v>1000.36</v>
      </c>
      <c r="C4652">
        <v>1092.5206177514799</v>
      </c>
      <c r="E4652" t="s">
        <v>4657</v>
      </c>
    </row>
    <row r="4653" spans="1:5" x14ac:dyDescent="0.35">
      <c r="A4653" t="s">
        <v>4658</v>
      </c>
      <c r="B4653">
        <v>1050.6296666666699</v>
      </c>
      <c r="C4653">
        <v>928.34169017094098</v>
      </c>
      <c r="E4653" t="s">
        <v>4658</v>
      </c>
    </row>
    <row r="4654" spans="1:5" x14ac:dyDescent="0.35">
      <c r="A4654" t="s">
        <v>4659</v>
      </c>
      <c r="B4654">
        <v>2013.64386616702</v>
      </c>
      <c r="C4654">
        <v>1587.54617344754</v>
      </c>
      <c r="E4654" t="s">
        <v>4659</v>
      </c>
    </row>
    <row r="4655" spans="1:5" x14ac:dyDescent="0.35">
      <c r="A4655" t="s">
        <v>4660</v>
      </c>
      <c r="B4655">
        <v>14576.7787616438</v>
      </c>
      <c r="C4655">
        <v>14708.905860274001</v>
      </c>
      <c r="E4655" t="s">
        <v>4660</v>
      </c>
    </row>
    <row r="4656" spans="1:5" x14ac:dyDescent="0.35">
      <c r="A4656" t="s">
        <v>4661</v>
      </c>
      <c r="B4656">
        <v>8014.3105221238902</v>
      </c>
      <c r="C4656">
        <v>8149.1862444690296</v>
      </c>
      <c r="E4656" t="s">
        <v>4661</v>
      </c>
    </row>
    <row r="4657" spans="1:5" x14ac:dyDescent="0.35">
      <c r="A4657" t="s">
        <v>4662</v>
      </c>
      <c r="B4657">
        <v>2082.94500408163</v>
      </c>
      <c r="C4657">
        <v>2459.1192285714301</v>
      </c>
      <c r="E4657" t="s">
        <v>4662</v>
      </c>
    </row>
    <row r="4658" spans="1:5" x14ac:dyDescent="0.35">
      <c r="A4658" t="s">
        <v>4663</v>
      </c>
      <c r="B4658">
        <v>921.268918149466</v>
      </c>
      <c r="C4658">
        <v>1008.18479003559</v>
      </c>
      <c r="E4658" t="s">
        <v>4663</v>
      </c>
    </row>
    <row r="4659" spans="1:5" x14ac:dyDescent="0.35">
      <c r="A4659" t="s">
        <v>4664</v>
      </c>
      <c r="B4659">
        <v>1883.04529173368</v>
      </c>
      <c r="C4659">
        <v>1669.1404940495299</v>
      </c>
      <c r="E4659" t="s">
        <v>4664</v>
      </c>
    </row>
    <row r="4660" spans="1:5" x14ac:dyDescent="0.35">
      <c r="A4660" t="s">
        <v>4665</v>
      </c>
      <c r="B4660">
        <v>938.07848476821198</v>
      </c>
      <c r="C4660">
        <v>918.497406622516</v>
      </c>
      <c r="E4660" t="s">
        <v>4665</v>
      </c>
    </row>
    <row r="4661" spans="1:5" x14ac:dyDescent="0.35">
      <c r="A4661" t="s">
        <v>4666</v>
      </c>
      <c r="B4661">
        <v>898.23635200000001</v>
      </c>
      <c r="C4661">
        <v>970.85860200000195</v>
      </c>
      <c r="E4661" t="s">
        <v>4666</v>
      </c>
    </row>
    <row r="4662" spans="1:5" x14ac:dyDescent="0.35">
      <c r="A4662" t="s">
        <v>4667</v>
      </c>
      <c r="B4662">
        <v>766.611017944536</v>
      </c>
      <c r="C4662">
        <v>1037.36920228385</v>
      </c>
      <c r="E4662" t="s">
        <v>4667</v>
      </c>
    </row>
    <row r="4663" spans="1:5" x14ac:dyDescent="0.35">
      <c r="A4663" t="s">
        <v>4668</v>
      </c>
      <c r="B4663">
        <v>1039.8378869047599</v>
      </c>
      <c r="C4663">
        <v>1059.8764375000001</v>
      </c>
      <c r="E4663" t="s">
        <v>4668</v>
      </c>
    </row>
    <row r="4664" spans="1:5" x14ac:dyDescent="0.35">
      <c r="A4664" t="s">
        <v>4669</v>
      </c>
      <c r="B4664">
        <v>971.03644444444501</v>
      </c>
      <c r="C4664">
        <v>903.18081893004103</v>
      </c>
      <c r="E4664" t="s">
        <v>4669</v>
      </c>
    </row>
    <row r="4665" spans="1:5" x14ac:dyDescent="0.35">
      <c r="A4665" t="s">
        <v>4670</v>
      </c>
      <c r="B4665">
        <v>1317.8530463576201</v>
      </c>
      <c r="C4665">
        <v>1275.8761622516599</v>
      </c>
      <c r="E4665" t="s">
        <v>4670</v>
      </c>
    </row>
    <row r="4666" spans="1:5" x14ac:dyDescent="0.35">
      <c r="A4666" t="s">
        <v>4671</v>
      </c>
      <c r="B4666">
        <v>1813.4238532494701</v>
      </c>
      <c r="C4666">
        <v>1525.69232285115</v>
      </c>
      <c r="E4666" t="s">
        <v>4671</v>
      </c>
    </row>
    <row r="4667" spans="1:5" x14ac:dyDescent="0.35">
      <c r="A4667" t="s">
        <v>4672</v>
      </c>
      <c r="B4667">
        <v>13040.7976327345</v>
      </c>
      <c r="C4667">
        <v>9512.5648123752399</v>
      </c>
      <c r="E4667" t="s">
        <v>4672</v>
      </c>
    </row>
    <row r="4668" spans="1:5" x14ac:dyDescent="0.35">
      <c r="A4668" t="s">
        <v>4673</v>
      </c>
      <c r="B4668">
        <v>855.76456521739101</v>
      </c>
      <c r="C4668">
        <v>877.719550724638</v>
      </c>
      <c r="E4668" t="s">
        <v>4673</v>
      </c>
    </row>
    <row r="4669" spans="1:5" x14ac:dyDescent="0.35">
      <c r="A4669" t="s">
        <v>4674</v>
      </c>
      <c r="B4669">
        <v>1317.3203046357601</v>
      </c>
      <c r="C4669">
        <v>1503.50167549669</v>
      </c>
      <c r="E4669" t="s">
        <v>4674</v>
      </c>
    </row>
    <row r="4670" spans="1:5" x14ac:dyDescent="0.35">
      <c r="A4670" t="s">
        <v>4675</v>
      </c>
      <c r="B4670">
        <v>1368.8488082010599</v>
      </c>
      <c r="C4670">
        <v>1578.48629629629</v>
      </c>
      <c r="E4670" t="s">
        <v>4675</v>
      </c>
    </row>
    <row r="4671" spans="1:5" x14ac:dyDescent="0.35">
      <c r="A4671" t="s">
        <v>4676</v>
      </c>
      <c r="B4671">
        <v>3198.4269295039198</v>
      </c>
      <c r="C4671">
        <v>4434.29893733681</v>
      </c>
      <c r="E4671" t="s">
        <v>4676</v>
      </c>
    </row>
    <row r="4672" spans="1:5" x14ac:dyDescent="0.35">
      <c r="A4672" t="s">
        <v>4677</v>
      </c>
      <c r="B4672">
        <v>2623.6311111111099</v>
      </c>
      <c r="C4672">
        <v>3510.5218828828802</v>
      </c>
      <c r="E4672" t="s">
        <v>4677</v>
      </c>
    </row>
    <row r="4673" spans="1:5" x14ac:dyDescent="0.35">
      <c r="A4673" t="s">
        <v>4678</v>
      </c>
      <c r="B4673">
        <v>498.43360264900701</v>
      </c>
      <c r="C4673">
        <v>712.44841059602697</v>
      </c>
      <c r="E4673" t="s">
        <v>4678</v>
      </c>
    </row>
    <row r="4674" spans="1:5" x14ac:dyDescent="0.35">
      <c r="A4674" t="s">
        <v>4679</v>
      </c>
      <c r="B4674">
        <v>1000.39531096197</v>
      </c>
      <c r="C4674">
        <v>1371.0033534675599</v>
      </c>
      <c r="E4674" t="s">
        <v>4679</v>
      </c>
    </row>
    <row r="4675" spans="1:5" x14ac:dyDescent="0.35">
      <c r="A4675" t="s">
        <v>4680</v>
      </c>
      <c r="B4675">
        <v>927.10826590909096</v>
      </c>
      <c r="C4675">
        <v>1201.746525</v>
      </c>
      <c r="E4675" t="s">
        <v>4680</v>
      </c>
    </row>
    <row r="4676" spans="1:5" x14ac:dyDescent="0.35">
      <c r="A4676" t="s">
        <v>4681</v>
      </c>
      <c r="B4676">
        <v>1113.42974874372</v>
      </c>
      <c r="C4676">
        <v>1149.5904773869299</v>
      </c>
      <c r="E4676" t="s">
        <v>4681</v>
      </c>
    </row>
    <row r="4677" spans="1:5" x14ac:dyDescent="0.35">
      <c r="A4677" t="s">
        <v>4682</v>
      </c>
      <c r="B4677">
        <v>2109.6850404040401</v>
      </c>
      <c r="C4677">
        <v>2088.01511616162</v>
      </c>
      <c r="E4677" t="s">
        <v>4682</v>
      </c>
    </row>
    <row r="4678" spans="1:5" x14ac:dyDescent="0.35">
      <c r="A4678" t="s">
        <v>4683</v>
      </c>
      <c r="B4678">
        <v>2019.07321854304</v>
      </c>
      <c r="C4678">
        <v>1983.71167328918</v>
      </c>
      <c r="E4678" t="s">
        <v>4683</v>
      </c>
    </row>
    <row r="4679" spans="1:5" x14ac:dyDescent="0.35">
      <c r="A4679" t="s">
        <v>4684</v>
      </c>
      <c r="B4679">
        <v>1833.7751249999999</v>
      </c>
      <c r="C4679">
        <v>1847.67269951923</v>
      </c>
      <c r="E4679" t="s">
        <v>4684</v>
      </c>
    </row>
    <row r="4680" spans="1:5" x14ac:dyDescent="0.35">
      <c r="A4680" t="s">
        <v>4685</v>
      </c>
      <c r="B4680">
        <v>1521.11492</v>
      </c>
      <c r="C4680">
        <v>1401.37221</v>
      </c>
      <c r="E4680" t="s">
        <v>4685</v>
      </c>
    </row>
    <row r="4681" spans="1:5" x14ac:dyDescent="0.35">
      <c r="A4681" t="s">
        <v>4686</v>
      </c>
      <c r="B4681">
        <v>1249.5589600000001</v>
      </c>
      <c r="C4681">
        <v>1119.6034500000001</v>
      </c>
      <c r="E4681" t="s">
        <v>4686</v>
      </c>
    </row>
    <row r="4682" spans="1:5" x14ac:dyDescent="0.35">
      <c r="A4682" t="s">
        <v>4687</v>
      </c>
      <c r="B4682">
        <v>784.42735419274004</v>
      </c>
      <c r="C4682">
        <v>793.56364705882402</v>
      </c>
      <c r="E4682" t="s">
        <v>4687</v>
      </c>
    </row>
    <row r="4683" spans="1:5" x14ac:dyDescent="0.35">
      <c r="A4683" t="s">
        <v>4688</v>
      </c>
      <c r="B4683">
        <v>1886.72289795918</v>
      </c>
      <c r="C4683">
        <v>1684.65409183674</v>
      </c>
      <c r="E4683" t="s">
        <v>4688</v>
      </c>
    </row>
    <row r="4684" spans="1:5" x14ac:dyDescent="0.35">
      <c r="A4684" t="s">
        <v>4689</v>
      </c>
      <c r="B4684">
        <v>983.43896402877795</v>
      </c>
      <c r="C4684">
        <v>1017.75144064748</v>
      </c>
      <c r="E4684" t="s">
        <v>4689</v>
      </c>
    </row>
    <row r="4685" spans="1:5" x14ac:dyDescent="0.35">
      <c r="A4685" t="s">
        <v>4690</v>
      </c>
      <c r="B4685">
        <v>732.226620139582</v>
      </c>
      <c r="C4685">
        <v>741.81726021934196</v>
      </c>
      <c r="E4685" t="s">
        <v>4690</v>
      </c>
    </row>
    <row r="4686" spans="1:5" x14ac:dyDescent="0.35">
      <c r="A4686" t="s">
        <v>4691</v>
      </c>
      <c r="B4686">
        <v>1861.3413146067401</v>
      </c>
      <c r="C4686">
        <v>1614.2588314606701</v>
      </c>
      <c r="E4686" t="s">
        <v>4691</v>
      </c>
    </row>
    <row r="4687" spans="1:5" x14ac:dyDescent="0.35">
      <c r="A4687" t="s">
        <v>4692</v>
      </c>
      <c r="B4687">
        <v>6918.0962911392398</v>
      </c>
      <c r="C4687">
        <v>6057.6458670886104</v>
      </c>
      <c r="E4687" t="s">
        <v>4692</v>
      </c>
    </row>
    <row r="4688" spans="1:5" x14ac:dyDescent="0.35">
      <c r="A4688" t="s">
        <v>4693</v>
      </c>
      <c r="B4688">
        <v>758.29979113923901</v>
      </c>
      <c r="C4688">
        <v>678.84499578059103</v>
      </c>
      <c r="E4688" t="s">
        <v>4693</v>
      </c>
    </row>
    <row r="4689" spans="1:5" x14ac:dyDescent="0.35">
      <c r="A4689" t="s">
        <v>4694</v>
      </c>
      <c r="B4689">
        <v>430.34831205673697</v>
      </c>
      <c r="C4689">
        <v>438.11133333333299</v>
      </c>
      <c r="E4689" t="s">
        <v>4694</v>
      </c>
    </row>
    <row r="4690" spans="1:5" x14ac:dyDescent="0.35">
      <c r="A4690" t="s">
        <v>4695</v>
      </c>
      <c r="B4690">
        <v>1961.6398789346199</v>
      </c>
      <c r="C4690">
        <v>1941.83606779661</v>
      </c>
      <c r="E4690" t="s">
        <v>4695</v>
      </c>
    </row>
    <row r="4691" spans="1:5" x14ac:dyDescent="0.35">
      <c r="A4691" t="s">
        <v>4696</v>
      </c>
      <c r="B4691">
        <v>2614.64870588235</v>
      </c>
      <c r="C4691">
        <v>2144.0523588235301</v>
      </c>
      <c r="E4691" t="s">
        <v>4696</v>
      </c>
    </row>
    <row r="4692" spans="1:5" x14ac:dyDescent="0.35">
      <c r="A4692" t="s">
        <v>4697</v>
      </c>
      <c r="B4692">
        <v>1253.1189330985901</v>
      </c>
      <c r="C4692">
        <v>1096.3739647887301</v>
      </c>
      <c r="E4692" t="s">
        <v>4697</v>
      </c>
    </row>
    <row r="4693" spans="1:5" x14ac:dyDescent="0.35">
      <c r="A4693" t="s">
        <v>4698</v>
      </c>
      <c r="B4693">
        <v>925.14401355013695</v>
      </c>
      <c r="C4693">
        <v>882.20235501355103</v>
      </c>
      <c r="E4693" t="s">
        <v>4698</v>
      </c>
    </row>
    <row r="4694" spans="1:5" x14ac:dyDescent="0.35">
      <c r="A4694" t="s">
        <v>4699</v>
      </c>
      <c r="B4694">
        <v>3555.1568521303302</v>
      </c>
      <c r="C4694">
        <v>3127.098</v>
      </c>
      <c r="E4694" t="s">
        <v>4699</v>
      </c>
    </row>
    <row r="4695" spans="1:5" x14ac:dyDescent="0.35">
      <c r="A4695" t="s">
        <v>4700</v>
      </c>
      <c r="B4695">
        <v>748.63290243902497</v>
      </c>
      <c r="C4695">
        <v>775.49044715447098</v>
      </c>
      <c r="E4695" t="s">
        <v>4700</v>
      </c>
    </row>
    <row r="4696" spans="1:5" x14ac:dyDescent="0.35">
      <c r="A4696" t="s">
        <v>4701</v>
      </c>
      <c r="B4696">
        <v>2185.3507594433399</v>
      </c>
      <c r="C4696">
        <v>2600.34208946322</v>
      </c>
      <c r="E4696" t="s">
        <v>4701</v>
      </c>
    </row>
    <row r="4697" spans="1:5" x14ac:dyDescent="0.35">
      <c r="A4697" t="s">
        <v>4702</v>
      </c>
      <c r="B4697">
        <v>1719.10291735537</v>
      </c>
      <c r="C4697">
        <v>2020.24625206612</v>
      </c>
      <c r="E4697" t="s">
        <v>4702</v>
      </c>
    </row>
    <row r="4698" spans="1:5" x14ac:dyDescent="0.35">
      <c r="A4698" t="s">
        <v>4703</v>
      </c>
      <c r="B4698">
        <v>1229.16062917933</v>
      </c>
      <c r="C4698">
        <v>1338.7550000000001</v>
      </c>
      <c r="E4698" t="s">
        <v>4703</v>
      </c>
    </row>
    <row r="4699" spans="1:5" x14ac:dyDescent="0.35">
      <c r="A4699" t="s">
        <v>4704</v>
      </c>
      <c r="B4699">
        <v>1024.2913478655801</v>
      </c>
      <c r="C4699">
        <v>1109.4187783832899</v>
      </c>
      <c r="E4699" t="s">
        <v>4704</v>
      </c>
    </row>
    <row r="4700" spans="1:5" x14ac:dyDescent="0.35">
      <c r="A4700" t="s">
        <v>4705</v>
      </c>
      <c r="B4700">
        <v>290.399531914894</v>
      </c>
      <c r="C4700">
        <v>285.86599999999999</v>
      </c>
      <c r="E4700" t="s">
        <v>4705</v>
      </c>
    </row>
    <row r="4701" spans="1:5" x14ac:dyDescent="0.35">
      <c r="A4701" t="s">
        <v>4706</v>
      </c>
      <c r="B4701">
        <v>764.80216398714003</v>
      </c>
      <c r="C4701">
        <v>814.64208360128703</v>
      </c>
      <c r="E4701" t="s">
        <v>4706</v>
      </c>
    </row>
    <row r="4702" spans="1:5" x14ac:dyDescent="0.35">
      <c r="A4702" t="s">
        <v>4707</v>
      </c>
      <c r="B4702">
        <v>2645.4503947368398</v>
      </c>
      <c r="C4702">
        <v>3238.3981602870799</v>
      </c>
      <c r="E4702" t="s">
        <v>4707</v>
      </c>
    </row>
    <row r="4703" spans="1:5" x14ac:dyDescent="0.35">
      <c r="A4703" t="s">
        <v>4708</v>
      </c>
      <c r="B4703">
        <v>1775.2911027027001</v>
      </c>
      <c r="C4703">
        <v>1955.1892027027</v>
      </c>
      <c r="E4703" t="s">
        <v>4708</v>
      </c>
    </row>
    <row r="4704" spans="1:5" x14ac:dyDescent="0.35">
      <c r="A4704" t="s">
        <v>4709</v>
      </c>
      <c r="B4704">
        <v>1176.1081799999999</v>
      </c>
      <c r="C4704">
        <v>1325.7647199999999</v>
      </c>
      <c r="E4704" t="s">
        <v>4709</v>
      </c>
    </row>
    <row r="4705" spans="1:5" x14ac:dyDescent="0.35">
      <c r="A4705" t="s">
        <v>4710</v>
      </c>
      <c r="B4705">
        <v>853.155952851709</v>
      </c>
      <c r="C4705">
        <v>850.10047300379995</v>
      </c>
      <c r="E4705" t="s">
        <v>4710</v>
      </c>
    </row>
    <row r="4706" spans="1:5" x14ac:dyDescent="0.35">
      <c r="A4706" t="s">
        <v>4711</v>
      </c>
      <c r="B4706">
        <v>1072.1869832402299</v>
      </c>
      <c r="C4706">
        <v>1299.7898575418999</v>
      </c>
      <c r="E4706" t="s">
        <v>4711</v>
      </c>
    </row>
    <row r="4707" spans="1:5" x14ac:dyDescent="0.35">
      <c r="A4707" t="s">
        <v>4712</v>
      </c>
      <c r="B4707">
        <v>1759.4340655737701</v>
      </c>
      <c r="C4707">
        <v>1794.6140983606599</v>
      </c>
      <c r="E4707" t="s">
        <v>4712</v>
      </c>
    </row>
    <row r="4708" spans="1:5" x14ac:dyDescent="0.35">
      <c r="A4708" t="s">
        <v>4713</v>
      </c>
      <c r="B4708">
        <v>1852.3183807974001</v>
      </c>
      <c r="C4708">
        <v>1552.15614646054</v>
      </c>
      <c r="E4708" t="s">
        <v>4713</v>
      </c>
    </row>
    <row r="4709" spans="1:5" x14ac:dyDescent="0.35">
      <c r="A4709" t="s">
        <v>4714</v>
      </c>
      <c r="B4709">
        <v>1464.9769774011299</v>
      </c>
      <c r="C4709">
        <v>1477.6533135593199</v>
      </c>
      <c r="E4709" t="s">
        <v>4714</v>
      </c>
    </row>
    <row r="4710" spans="1:5" x14ac:dyDescent="0.35">
      <c r="A4710" t="s">
        <v>4715</v>
      </c>
      <c r="B4710">
        <v>1671.1467157894699</v>
      </c>
      <c r="C4710">
        <v>1803.9208526315799</v>
      </c>
      <c r="E4710" t="s">
        <v>4715</v>
      </c>
    </row>
    <row r="4711" spans="1:5" x14ac:dyDescent="0.35">
      <c r="A4711" t="s">
        <v>4716</v>
      </c>
      <c r="B4711">
        <v>1054.45297208855</v>
      </c>
      <c r="C4711">
        <v>1049.6524927815201</v>
      </c>
      <c r="E4711" t="s">
        <v>4716</v>
      </c>
    </row>
    <row r="4712" spans="1:5" x14ac:dyDescent="0.35">
      <c r="A4712" t="s">
        <v>4717</v>
      </c>
      <c r="B4712">
        <v>835.092129930395</v>
      </c>
      <c r="C4712">
        <v>880.18186774942001</v>
      </c>
      <c r="E4712" t="s">
        <v>4717</v>
      </c>
    </row>
    <row r="4713" spans="1:5" x14ac:dyDescent="0.35">
      <c r="A4713" t="s">
        <v>4718</v>
      </c>
      <c r="B4713">
        <v>750.88737181663703</v>
      </c>
      <c r="C4713">
        <v>801.11667572156205</v>
      </c>
      <c r="E4713" t="s">
        <v>4718</v>
      </c>
    </row>
    <row r="4714" spans="1:5" x14ac:dyDescent="0.35">
      <c r="A4714" t="s">
        <v>4719</v>
      </c>
      <c r="B4714">
        <v>771.46984628522705</v>
      </c>
      <c r="C4714">
        <v>804.63229376601203</v>
      </c>
      <c r="E4714" t="s">
        <v>4719</v>
      </c>
    </row>
    <row r="4715" spans="1:5" x14ac:dyDescent="0.35">
      <c r="A4715" t="s">
        <v>4720</v>
      </c>
      <c r="B4715">
        <v>816.83184843492495</v>
      </c>
      <c r="C4715">
        <v>912.38366721581497</v>
      </c>
      <c r="E4715" t="s">
        <v>4720</v>
      </c>
    </row>
    <row r="4716" spans="1:5" x14ac:dyDescent="0.35">
      <c r="A4716" t="s">
        <v>4721</v>
      </c>
      <c r="B4716">
        <v>2101.5031403508801</v>
      </c>
      <c r="C4716">
        <v>3531.0290555555598</v>
      </c>
      <c r="E4716" t="s">
        <v>4721</v>
      </c>
    </row>
    <row r="4717" spans="1:5" x14ac:dyDescent="0.35">
      <c r="A4717" t="s">
        <v>4722</v>
      </c>
      <c r="B4717">
        <v>1097.04068682506</v>
      </c>
      <c r="C4717">
        <v>1230.6525680345601</v>
      </c>
      <c r="E4717" t="s">
        <v>4722</v>
      </c>
    </row>
    <row r="4718" spans="1:5" x14ac:dyDescent="0.35">
      <c r="A4718" t="s">
        <v>4723</v>
      </c>
      <c r="B4718">
        <v>1150.981</v>
      </c>
      <c r="C4718">
        <v>1190.19967948718</v>
      </c>
      <c r="E4718" t="s">
        <v>4723</v>
      </c>
    </row>
    <row r="4719" spans="1:5" x14ac:dyDescent="0.35">
      <c r="A4719" t="s">
        <v>4724</v>
      </c>
      <c r="B4719">
        <v>990.30665066666802</v>
      </c>
      <c r="C4719">
        <v>991.70952533333298</v>
      </c>
      <c r="E4719" t="s">
        <v>4724</v>
      </c>
    </row>
    <row r="4720" spans="1:5" x14ac:dyDescent="0.35">
      <c r="A4720" t="s">
        <v>4725</v>
      </c>
      <c r="B4720">
        <v>714.99284599589305</v>
      </c>
      <c r="C4720">
        <v>648.44075975359306</v>
      </c>
      <c r="E4720" t="s">
        <v>4725</v>
      </c>
    </row>
    <row r="4721" spans="1:5" x14ac:dyDescent="0.35">
      <c r="A4721" t="s">
        <v>4726</v>
      </c>
      <c r="B4721">
        <v>587.14653384913004</v>
      </c>
      <c r="C4721">
        <v>672.746454545456</v>
      </c>
      <c r="E4721" t="s">
        <v>4726</v>
      </c>
    </row>
    <row r="4722" spans="1:5" x14ac:dyDescent="0.35">
      <c r="A4722" t="s">
        <v>4727</v>
      </c>
      <c r="B4722">
        <v>1211.67709565217</v>
      </c>
      <c r="C4722">
        <v>1406.2156144927501</v>
      </c>
      <c r="E4722" t="s">
        <v>4727</v>
      </c>
    </row>
    <row r="4723" spans="1:5" x14ac:dyDescent="0.35">
      <c r="A4723" t="s">
        <v>4728</v>
      </c>
      <c r="B4723">
        <v>704.74260338983004</v>
      </c>
      <c r="C4723">
        <v>1181.7668847457601</v>
      </c>
      <c r="E4723" t="s">
        <v>4728</v>
      </c>
    </row>
    <row r="4724" spans="1:5" x14ac:dyDescent="0.35">
      <c r="A4724" t="s">
        <v>4729</v>
      </c>
      <c r="B4724">
        <v>761.84261111111095</v>
      </c>
      <c r="C4724">
        <v>1336.1506788194499</v>
      </c>
      <c r="E4724" t="s">
        <v>4729</v>
      </c>
    </row>
    <row r="4725" spans="1:5" x14ac:dyDescent="0.35">
      <c r="A4725" t="s">
        <v>4730</v>
      </c>
      <c r="B4725">
        <v>320.06515418502198</v>
      </c>
      <c r="C4725">
        <v>393.70526578560901</v>
      </c>
      <c r="E4725" t="s">
        <v>4730</v>
      </c>
    </row>
    <row r="4726" spans="1:5" x14ac:dyDescent="0.35">
      <c r="A4726" t="s">
        <v>4731</v>
      </c>
      <c r="B4726">
        <v>1345.25702158273</v>
      </c>
      <c r="C4726">
        <v>1579.4939697841701</v>
      </c>
      <c r="E4726" t="s">
        <v>4731</v>
      </c>
    </row>
    <row r="4727" spans="1:5" x14ac:dyDescent="0.35">
      <c r="A4727" t="s">
        <v>4732</v>
      </c>
      <c r="B4727">
        <v>2042.43096654275</v>
      </c>
      <c r="C4727">
        <v>1474.1071263940501</v>
      </c>
      <c r="E4727" t="s">
        <v>4732</v>
      </c>
    </row>
    <row r="4728" spans="1:5" x14ac:dyDescent="0.35">
      <c r="A4728" t="s">
        <v>4733</v>
      </c>
      <c r="B4728">
        <v>2877.2244385382</v>
      </c>
      <c r="C4728">
        <v>2527.4192616279101</v>
      </c>
      <c r="E4728" t="s">
        <v>4733</v>
      </c>
    </row>
    <row r="4729" spans="1:5" x14ac:dyDescent="0.35">
      <c r="A4729" t="s">
        <v>4734</v>
      </c>
      <c r="B4729">
        <v>4133.1711707316999</v>
      </c>
      <c r="C4729">
        <v>4308.0209552845499</v>
      </c>
      <c r="E4729" t="s">
        <v>4734</v>
      </c>
    </row>
    <row r="4730" spans="1:5" x14ac:dyDescent="0.35">
      <c r="A4730" t="s">
        <v>4735</v>
      </c>
      <c r="B4730">
        <v>1040.88977777778</v>
      </c>
      <c r="C4730">
        <v>1046.00523611111</v>
      </c>
      <c r="E4730" t="s">
        <v>4735</v>
      </c>
    </row>
    <row r="4731" spans="1:5" x14ac:dyDescent="0.35">
      <c r="A4731" t="s">
        <v>4736</v>
      </c>
      <c r="B4731">
        <v>994.91385831960395</v>
      </c>
      <c r="C4731">
        <v>1007.39908401977</v>
      </c>
      <c r="E4731" t="s">
        <v>4736</v>
      </c>
    </row>
    <row r="4732" spans="1:5" x14ac:dyDescent="0.35">
      <c r="A4732" t="s">
        <v>4737</v>
      </c>
      <c r="B4732">
        <v>1066.2655117772999</v>
      </c>
      <c r="C4732">
        <v>1204.0086113490399</v>
      </c>
      <c r="E4732" t="s">
        <v>4737</v>
      </c>
    </row>
    <row r="4733" spans="1:5" x14ac:dyDescent="0.35">
      <c r="A4733" t="s">
        <v>4738</v>
      </c>
      <c r="B4733">
        <v>1260.89443103448</v>
      </c>
      <c r="C4733">
        <v>1684.27579310345</v>
      </c>
      <c r="E4733" t="s">
        <v>4738</v>
      </c>
    </row>
    <row r="4734" spans="1:5" x14ac:dyDescent="0.35">
      <c r="A4734" t="s">
        <v>4739</v>
      </c>
      <c r="B4734">
        <v>541.31542192691097</v>
      </c>
      <c r="C4734">
        <v>574.47480620155102</v>
      </c>
      <c r="E4734" t="s">
        <v>4739</v>
      </c>
    </row>
    <row r="4735" spans="1:5" x14ac:dyDescent="0.35">
      <c r="A4735" t="s">
        <v>4740</v>
      </c>
      <c r="B4735">
        <v>1113.7848308457701</v>
      </c>
      <c r="C4735">
        <v>1160.7324601990099</v>
      </c>
      <c r="E4735" t="s">
        <v>4740</v>
      </c>
    </row>
    <row r="4736" spans="1:5" x14ac:dyDescent="0.35">
      <c r="A4736" t="s">
        <v>4741</v>
      </c>
      <c r="B4736">
        <v>1864.4943074866301</v>
      </c>
      <c r="C4736">
        <v>1864.44475935828</v>
      </c>
      <c r="E4736" t="s">
        <v>4741</v>
      </c>
    </row>
    <row r="4737" spans="1:5" x14ac:dyDescent="0.35">
      <c r="A4737" t="s">
        <v>4742</v>
      </c>
      <c r="B4737">
        <v>933.67781725888199</v>
      </c>
      <c r="C4737">
        <v>1042.85317766497</v>
      </c>
      <c r="E4737" t="s">
        <v>4742</v>
      </c>
    </row>
    <row r="4738" spans="1:5" x14ac:dyDescent="0.35">
      <c r="A4738" t="s">
        <v>4743</v>
      </c>
      <c r="B4738">
        <v>624.54089438943799</v>
      </c>
      <c r="C4738">
        <v>713.26657095709402</v>
      </c>
      <c r="E4738" t="s">
        <v>4743</v>
      </c>
    </row>
    <row r="4739" spans="1:5" x14ac:dyDescent="0.35">
      <c r="A4739" t="s">
        <v>4744</v>
      </c>
      <c r="B4739">
        <v>2492.694</v>
      </c>
      <c r="C4739">
        <v>2852.7030310650898</v>
      </c>
      <c r="E4739" t="s">
        <v>4744</v>
      </c>
    </row>
    <row r="4740" spans="1:5" x14ac:dyDescent="0.35">
      <c r="A4740" t="s">
        <v>4745</v>
      </c>
      <c r="B4740">
        <v>1064.05159183673</v>
      </c>
      <c r="C4740">
        <v>1179.02501680672</v>
      </c>
      <c r="E4740" t="s">
        <v>4745</v>
      </c>
    </row>
    <row r="4741" spans="1:5" x14ac:dyDescent="0.35">
      <c r="A4741" t="s">
        <v>4746</v>
      </c>
      <c r="B4741">
        <v>769.31631729055198</v>
      </c>
      <c r="C4741">
        <v>829.08703743315596</v>
      </c>
      <c r="E4741" t="s">
        <v>4746</v>
      </c>
    </row>
    <row r="4742" spans="1:5" x14ac:dyDescent="0.35">
      <c r="A4742" t="s">
        <v>4747</v>
      </c>
      <c r="B4742">
        <v>710.60145260347201</v>
      </c>
      <c r="C4742">
        <v>723.96252336448697</v>
      </c>
      <c r="E4742" t="s">
        <v>4747</v>
      </c>
    </row>
    <row r="4743" spans="1:5" x14ac:dyDescent="0.35">
      <c r="A4743" t="s">
        <v>4748</v>
      </c>
      <c r="B4743">
        <v>779.20800580270702</v>
      </c>
      <c r="C4743">
        <v>743.73536363636401</v>
      </c>
      <c r="E4743" t="s">
        <v>4748</v>
      </c>
    </row>
    <row r="4744" spans="1:5" x14ac:dyDescent="0.35">
      <c r="A4744" t="s">
        <v>4749</v>
      </c>
      <c r="B4744">
        <v>2339.9171517367499</v>
      </c>
      <c r="C4744">
        <v>2073.7567696526498</v>
      </c>
      <c r="E4744" t="s">
        <v>4749</v>
      </c>
    </row>
    <row r="4745" spans="1:5" x14ac:dyDescent="0.35">
      <c r="A4745" t="s">
        <v>4750</v>
      </c>
      <c r="B4745">
        <v>1961.3489456067</v>
      </c>
      <c r="C4745">
        <v>1807.8109497907899</v>
      </c>
      <c r="E4745" t="s">
        <v>4750</v>
      </c>
    </row>
    <row r="4746" spans="1:5" x14ac:dyDescent="0.35">
      <c r="A4746" t="s">
        <v>4751</v>
      </c>
      <c r="B4746">
        <v>6136.4528625336898</v>
      </c>
      <c r="C4746">
        <v>5847.7258113207399</v>
      </c>
      <c r="E4746" t="s">
        <v>4751</v>
      </c>
    </row>
    <row r="4747" spans="1:5" x14ac:dyDescent="0.35">
      <c r="A4747" t="s">
        <v>4752</v>
      </c>
      <c r="B4747">
        <v>3311.3958789144099</v>
      </c>
      <c r="C4747">
        <v>2952.0119123173299</v>
      </c>
      <c r="E4747" t="s">
        <v>4752</v>
      </c>
    </row>
    <row r="4748" spans="1:5" x14ac:dyDescent="0.35">
      <c r="A4748" t="s">
        <v>4753</v>
      </c>
      <c r="B4748">
        <v>7416.70417647059</v>
      </c>
      <c r="C4748">
        <v>8251.1216323529407</v>
      </c>
      <c r="E4748" t="s">
        <v>4753</v>
      </c>
    </row>
    <row r="4749" spans="1:5" x14ac:dyDescent="0.35">
      <c r="A4749" t="s">
        <v>4754</v>
      </c>
      <c r="B4749">
        <v>2530.4876142131998</v>
      </c>
      <c r="C4749">
        <v>2571.0231065989901</v>
      </c>
      <c r="E4749" t="s">
        <v>4754</v>
      </c>
    </row>
    <row r="4750" spans="1:5" x14ac:dyDescent="0.35">
      <c r="A4750" t="s">
        <v>4755</v>
      </c>
      <c r="B4750">
        <v>1287.1286162465001</v>
      </c>
      <c r="C4750">
        <v>1177.9573137254899</v>
      </c>
      <c r="E4750" t="s">
        <v>4755</v>
      </c>
    </row>
    <row r="4751" spans="1:5" x14ac:dyDescent="0.35">
      <c r="A4751" t="s">
        <v>4756</v>
      </c>
      <c r="B4751">
        <v>3430.5176798029602</v>
      </c>
      <c r="C4751">
        <v>3132.31986206896</v>
      </c>
      <c r="E4751" t="s">
        <v>4756</v>
      </c>
    </row>
    <row r="4752" spans="1:5" x14ac:dyDescent="0.35">
      <c r="A4752" t="s">
        <v>4757</v>
      </c>
      <c r="B4752">
        <v>1148.8613717472099</v>
      </c>
      <c r="C4752">
        <v>1318.6824507434901</v>
      </c>
      <c r="E4752" t="s">
        <v>4757</v>
      </c>
    </row>
    <row r="4753" spans="1:5" x14ac:dyDescent="0.35">
      <c r="A4753" t="s">
        <v>4758</v>
      </c>
      <c r="B4753">
        <v>10366.408953079201</v>
      </c>
      <c r="C4753">
        <v>10956.8823739003</v>
      </c>
      <c r="E4753" t="s">
        <v>4758</v>
      </c>
    </row>
    <row r="4754" spans="1:5" x14ac:dyDescent="0.35">
      <c r="A4754" t="s">
        <v>4759</v>
      </c>
      <c r="B4754">
        <v>1385.26608917197</v>
      </c>
      <c r="C4754">
        <v>1454.5585944798299</v>
      </c>
      <c r="E4754" t="s">
        <v>4759</v>
      </c>
    </row>
    <row r="4755" spans="1:5" x14ac:dyDescent="0.35">
      <c r="A4755" t="s">
        <v>4760</v>
      </c>
      <c r="B4755">
        <v>1074.9198571428601</v>
      </c>
      <c r="C4755">
        <v>1145.5978846153801</v>
      </c>
      <c r="E4755" t="s">
        <v>4760</v>
      </c>
    </row>
    <row r="4756" spans="1:5" x14ac:dyDescent="0.35">
      <c r="A4756" t="s">
        <v>4761</v>
      </c>
      <c r="B4756">
        <v>838.34643404255405</v>
      </c>
      <c r="C4756">
        <v>757.27610000000095</v>
      </c>
      <c r="E4756" t="s">
        <v>4761</v>
      </c>
    </row>
    <row r="4757" spans="1:5" x14ac:dyDescent="0.35">
      <c r="A4757" t="s">
        <v>4762</v>
      </c>
      <c r="B4757">
        <v>996.11633333333305</v>
      </c>
      <c r="C4757">
        <v>891.59316346153798</v>
      </c>
      <c r="E4757" t="s">
        <v>4762</v>
      </c>
    </row>
    <row r="4758" spans="1:5" x14ac:dyDescent="0.35">
      <c r="A4758" t="s">
        <v>4763</v>
      </c>
      <c r="B4758">
        <v>554.80076844783696</v>
      </c>
      <c r="C4758">
        <v>557.99655725190598</v>
      </c>
      <c r="E4758" t="s">
        <v>4763</v>
      </c>
    </row>
    <row r="4759" spans="1:5" x14ac:dyDescent="0.35">
      <c r="A4759" t="s">
        <v>4764</v>
      </c>
      <c r="B4759">
        <v>2258.4262485875702</v>
      </c>
      <c r="C4759">
        <v>2337.7624745762701</v>
      </c>
      <c r="E4759" t="s">
        <v>4764</v>
      </c>
    </row>
    <row r="4760" spans="1:5" x14ac:dyDescent="0.35">
      <c r="A4760" t="s">
        <v>4765</v>
      </c>
      <c r="B4760">
        <v>4816.74810638298</v>
      </c>
      <c r="C4760">
        <v>4618.3585000000003</v>
      </c>
      <c r="E4760" t="s">
        <v>4765</v>
      </c>
    </row>
    <row r="4761" spans="1:5" x14ac:dyDescent="0.35">
      <c r="A4761" t="s">
        <v>4766</v>
      </c>
      <c r="B4761">
        <v>963.98990231362404</v>
      </c>
      <c r="C4761">
        <v>1019.78835989717</v>
      </c>
      <c r="E4761" t="s">
        <v>4766</v>
      </c>
    </row>
    <row r="4762" spans="1:5" x14ac:dyDescent="0.35">
      <c r="A4762" t="s">
        <v>4767</v>
      </c>
      <c r="B4762">
        <v>727.66295121951396</v>
      </c>
      <c r="C4762">
        <v>827.86893433395903</v>
      </c>
      <c r="E4762" t="s">
        <v>4767</v>
      </c>
    </row>
    <row r="4763" spans="1:5" x14ac:dyDescent="0.35">
      <c r="A4763" t="s">
        <v>4768</v>
      </c>
      <c r="B4763">
        <v>1261.63335693215</v>
      </c>
      <c r="C4763">
        <v>1215.9607079646</v>
      </c>
      <c r="E4763" t="s">
        <v>4768</v>
      </c>
    </row>
    <row r="4764" spans="1:5" x14ac:dyDescent="0.35">
      <c r="A4764" t="s">
        <v>4769</v>
      </c>
      <c r="B4764">
        <v>1555.4216432748599</v>
      </c>
      <c r="C4764">
        <v>1399.38803216374</v>
      </c>
      <c r="E4764" t="s">
        <v>4769</v>
      </c>
    </row>
    <row r="4765" spans="1:5" x14ac:dyDescent="0.35">
      <c r="A4765" t="s">
        <v>4770</v>
      </c>
      <c r="B4765">
        <v>1177.1157272727301</v>
      </c>
      <c r="C4765">
        <v>934.61315909091002</v>
      </c>
      <c r="E4765" t="s">
        <v>4770</v>
      </c>
    </row>
    <row r="4766" spans="1:5" x14ac:dyDescent="0.35">
      <c r="A4766" t="s">
        <v>4771</v>
      </c>
      <c r="B4766">
        <v>1715.8089961089499</v>
      </c>
      <c r="C4766">
        <v>1437.0886420233501</v>
      </c>
      <c r="E4766" t="s">
        <v>4771</v>
      </c>
    </row>
    <row r="4767" spans="1:5" x14ac:dyDescent="0.35">
      <c r="A4767" t="s">
        <v>4772</v>
      </c>
      <c r="B4767">
        <v>1190.55799337748</v>
      </c>
      <c r="C4767">
        <v>1010.75554304636</v>
      </c>
      <c r="E4767" t="s">
        <v>4772</v>
      </c>
    </row>
    <row r="4768" spans="1:5" x14ac:dyDescent="0.35">
      <c r="A4768" t="s">
        <v>4773</v>
      </c>
      <c r="B4768">
        <v>2736.4735094339599</v>
      </c>
      <c r="C4768">
        <v>2474.3241635220102</v>
      </c>
      <c r="E4768" t="s">
        <v>4773</v>
      </c>
    </row>
    <row r="4769" spans="1:5" x14ac:dyDescent="0.35">
      <c r="A4769" t="s">
        <v>4774</v>
      </c>
      <c r="B4769">
        <v>3243.9646178861799</v>
      </c>
      <c r="C4769">
        <v>2915.5329132791298</v>
      </c>
      <c r="E4769" t="s">
        <v>4774</v>
      </c>
    </row>
    <row r="4770" spans="1:5" x14ac:dyDescent="0.35">
      <c r="A4770" t="s">
        <v>4775</v>
      </c>
      <c r="B4770">
        <v>1635.4344066666699</v>
      </c>
      <c r="C4770">
        <v>1416.9372000000001</v>
      </c>
      <c r="E4770" t="s">
        <v>4775</v>
      </c>
    </row>
    <row r="4771" spans="1:5" x14ac:dyDescent="0.35">
      <c r="A4771" t="s">
        <v>4776</v>
      </c>
      <c r="B4771">
        <v>1298.5251290322601</v>
      </c>
      <c r="C4771">
        <v>1375.22707526882</v>
      </c>
      <c r="E4771" t="s">
        <v>4776</v>
      </c>
    </row>
    <row r="4772" spans="1:5" x14ac:dyDescent="0.35">
      <c r="A4772" t="s">
        <v>4777</v>
      </c>
      <c r="B4772">
        <v>815.27609341825905</v>
      </c>
      <c r="C4772">
        <v>671.79774309978598</v>
      </c>
      <c r="E4772" t="s">
        <v>4777</v>
      </c>
    </row>
    <row r="4773" spans="1:5" x14ac:dyDescent="0.35">
      <c r="A4773" t="s">
        <v>4778</v>
      </c>
      <c r="B4773">
        <v>2025.5914625850301</v>
      </c>
      <c r="C4773">
        <v>1872.7373809523799</v>
      </c>
      <c r="E4773" t="s">
        <v>4778</v>
      </c>
    </row>
    <row r="4774" spans="1:5" x14ac:dyDescent="0.35">
      <c r="A4774" t="s">
        <v>4779</v>
      </c>
      <c r="B4774">
        <v>1279.1618941798899</v>
      </c>
      <c r="C4774">
        <v>1226.9315185185201</v>
      </c>
      <c r="E4774" t="s">
        <v>4779</v>
      </c>
    </row>
    <row r="4775" spans="1:5" x14ac:dyDescent="0.35">
      <c r="A4775" t="s">
        <v>4780</v>
      </c>
      <c r="B4775">
        <v>1355.42880213904</v>
      </c>
      <c r="C4775">
        <v>1504.3610035650599</v>
      </c>
      <c r="E4775" t="s">
        <v>4780</v>
      </c>
    </row>
    <row r="4776" spans="1:5" x14ac:dyDescent="0.35">
      <c r="A4776" t="s">
        <v>4781</v>
      </c>
      <c r="B4776">
        <v>1236.0847777777799</v>
      </c>
      <c r="C4776">
        <v>1165.5413950617301</v>
      </c>
      <c r="E4776" t="s">
        <v>4781</v>
      </c>
    </row>
    <row r="4777" spans="1:5" x14ac:dyDescent="0.35">
      <c r="A4777" t="s">
        <v>4782</v>
      </c>
      <c r="B4777">
        <v>6442.4408105726898</v>
      </c>
      <c r="C4777">
        <v>5213.1537988252503</v>
      </c>
      <c r="E4777" t="s">
        <v>4782</v>
      </c>
    </row>
    <row r="4778" spans="1:5" x14ac:dyDescent="0.35">
      <c r="A4778" t="s">
        <v>4783</v>
      </c>
      <c r="B4778">
        <v>1244.62929085872</v>
      </c>
      <c r="C4778">
        <v>1569.1559307479199</v>
      </c>
      <c r="E4778" t="s">
        <v>4783</v>
      </c>
    </row>
    <row r="4779" spans="1:5" x14ac:dyDescent="0.35">
      <c r="A4779" t="s">
        <v>4784</v>
      </c>
      <c r="B4779">
        <v>1235.0829685863901</v>
      </c>
      <c r="C4779">
        <v>1218.5238455497399</v>
      </c>
      <c r="E4779" t="s">
        <v>4784</v>
      </c>
    </row>
    <row r="4780" spans="1:5" x14ac:dyDescent="0.35">
      <c r="A4780" t="s">
        <v>4785</v>
      </c>
      <c r="B4780">
        <v>25778.7136034859</v>
      </c>
      <c r="C4780">
        <v>27142.5308213508</v>
      </c>
      <c r="E4780" t="s">
        <v>4785</v>
      </c>
    </row>
    <row r="4781" spans="1:5" x14ac:dyDescent="0.35">
      <c r="A4781" t="s">
        <v>4786</v>
      </c>
      <c r="B4781">
        <v>1932.0249273021</v>
      </c>
      <c r="C4781">
        <v>1818.9548966074301</v>
      </c>
      <c r="E4781" t="s">
        <v>4786</v>
      </c>
    </row>
    <row r="4782" spans="1:5" x14ac:dyDescent="0.35">
      <c r="A4782" t="s">
        <v>4787</v>
      </c>
      <c r="B4782">
        <v>1313.28726388889</v>
      </c>
      <c r="C4782">
        <v>1315.91546527778</v>
      </c>
      <c r="E4782" t="s">
        <v>4787</v>
      </c>
    </row>
    <row r="4783" spans="1:5" x14ac:dyDescent="0.35">
      <c r="A4783" t="s">
        <v>4788</v>
      </c>
      <c r="B4783">
        <v>980.86376206896603</v>
      </c>
      <c r="C4783">
        <v>984.47634310344699</v>
      </c>
      <c r="E4783" t="s">
        <v>4788</v>
      </c>
    </row>
    <row r="4784" spans="1:5" x14ac:dyDescent="0.35">
      <c r="A4784" t="s">
        <v>4789</v>
      </c>
      <c r="B4784">
        <v>1143.1708108108101</v>
      </c>
      <c r="C4784">
        <v>1143.5988130630601</v>
      </c>
      <c r="E4784" t="s">
        <v>4789</v>
      </c>
    </row>
    <row r="4785" spans="1:5" x14ac:dyDescent="0.35">
      <c r="A4785" t="s">
        <v>4790</v>
      </c>
      <c r="B4785">
        <v>1387.2399190751401</v>
      </c>
      <c r="C4785">
        <v>1379.3087283237001</v>
      </c>
      <c r="E4785" t="s">
        <v>4790</v>
      </c>
    </row>
    <row r="4786" spans="1:5" x14ac:dyDescent="0.35">
      <c r="A4786" t="s">
        <v>4791</v>
      </c>
      <c r="B4786">
        <v>1693.1180811808099</v>
      </c>
      <c r="C4786">
        <v>1634.4446845018499</v>
      </c>
      <c r="E4786" t="s">
        <v>4791</v>
      </c>
    </row>
    <row r="4787" spans="1:5" x14ac:dyDescent="0.35">
      <c r="A4787" t="s">
        <v>4792</v>
      </c>
      <c r="B4787">
        <v>1030.4230298313901</v>
      </c>
      <c r="C4787">
        <v>1089.2310959792501</v>
      </c>
      <c r="E4787" t="s">
        <v>4792</v>
      </c>
    </row>
    <row r="4788" spans="1:5" x14ac:dyDescent="0.35">
      <c r="A4788" t="s">
        <v>4793</v>
      </c>
      <c r="B4788">
        <v>1594.50271972318</v>
      </c>
      <c r="C4788">
        <v>1644.1621314878901</v>
      </c>
      <c r="E4788" t="s">
        <v>4793</v>
      </c>
    </row>
    <row r="4789" spans="1:5" x14ac:dyDescent="0.35">
      <c r="A4789" t="s">
        <v>4794</v>
      </c>
      <c r="B4789">
        <v>1169.3422962963</v>
      </c>
      <c r="C4789">
        <v>1199.96048148148</v>
      </c>
      <c r="E4789" t="s">
        <v>4794</v>
      </c>
    </row>
    <row r="4790" spans="1:5" x14ac:dyDescent="0.35">
      <c r="A4790" t="s">
        <v>4795</v>
      </c>
      <c r="B4790">
        <v>790.19055908720497</v>
      </c>
      <c r="C4790">
        <v>799.91402933985103</v>
      </c>
      <c r="E4790" t="s">
        <v>4795</v>
      </c>
    </row>
    <row r="4791" spans="1:5" x14ac:dyDescent="0.35">
      <c r="A4791" t="s">
        <v>4796</v>
      </c>
      <c r="B4791">
        <v>773.29045544554401</v>
      </c>
      <c r="C4791">
        <v>671.58346534653504</v>
      </c>
      <c r="E4791" t="s">
        <v>4796</v>
      </c>
    </row>
    <row r="4792" spans="1:5" x14ac:dyDescent="0.35">
      <c r="A4792" t="s">
        <v>4797</v>
      </c>
      <c r="B4792">
        <v>887.248741154561</v>
      </c>
      <c r="C4792">
        <v>898.40495623836205</v>
      </c>
      <c r="E4792" t="s">
        <v>4797</v>
      </c>
    </row>
    <row r="4793" spans="1:5" x14ac:dyDescent="0.35">
      <c r="A4793" t="s">
        <v>4798</v>
      </c>
      <c r="B4793">
        <v>879.66416494845396</v>
      </c>
      <c r="C4793">
        <v>982.70434536082496</v>
      </c>
      <c r="E4793" t="s">
        <v>4798</v>
      </c>
    </row>
    <row r="4794" spans="1:5" x14ac:dyDescent="0.35">
      <c r="A4794" t="s">
        <v>4799</v>
      </c>
      <c r="B4794">
        <v>1558.4245106383</v>
      </c>
      <c r="C4794">
        <v>1688.2739999999999</v>
      </c>
      <c r="E4794" t="s">
        <v>4799</v>
      </c>
    </row>
    <row r="4795" spans="1:5" x14ac:dyDescent="0.35">
      <c r="A4795" t="s">
        <v>4800</v>
      </c>
      <c r="B4795">
        <v>1756.09820454545</v>
      </c>
      <c r="C4795">
        <v>1695.6510454545501</v>
      </c>
      <c r="E4795" t="s">
        <v>4800</v>
      </c>
    </row>
    <row r="4796" spans="1:5" x14ac:dyDescent="0.35">
      <c r="A4796" t="s">
        <v>4801</v>
      </c>
      <c r="B4796">
        <v>8113.8309942857204</v>
      </c>
      <c r="C4796">
        <v>8302.3582400000105</v>
      </c>
      <c r="E4796" t="s">
        <v>4801</v>
      </c>
    </row>
    <row r="4797" spans="1:5" x14ac:dyDescent="0.35">
      <c r="A4797" t="s">
        <v>4802</v>
      </c>
      <c r="B4797">
        <v>2316.5158611111101</v>
      </c>
      <c r="C4797">
        <v>2560.8069131944399</v>
      </c>
      <c r="E4797" t="s">
        <v>4802</v>
      </c>
    </row>
    <row r="4798" spans="1:5" x14ac:dyDescent="0.35">
      <c r="A4798" t="s">
        <v>4803</v>
      </c>
      <c r="B4798">
        <v>1077.57466168624</v>
      </c>
      <c r="C4798">
        <v>1050.6262123799299</v>
      </c>
      <c r="E4798" t="s">
        <v>4803</v>
      </c>
    </row>
    <row r="4799" spans="1:5" x14ac:dyDescent="0.35">
      <c r="A4799" t="s">
        <v>4804</v>
      </c>
      <c r="B4799">
        <v>874.67969373550204</v>
      </c>
      <c r="C4799">
        <v>921.31908120649496</v>
      </c>
      <c r="E4799" t="s">
        <v>4804</v>
      </c>
    </row>
    <row r="4800" spans="1:5" x14ac:dyDescent="0.35">
      <c r="A4800" t="s">
        <v>4805</v>
      </c>
      <c r="B4800">
        <v>1362.9454144144099</v>
      </c>
      <c r="C4800">
        <v>1550.88080630631</v>
      </c>
      <c r="E4800" t="s">
        <v>4805</v>
      </c>
    </row>
    <row r="4801" spans="1:5" x14ac:dyDescent="0.35">
      <c r="A4801" t="s">
        <v>4806</v>
      </c>
      <c r="B4801">
        <v>1407.3220287081299</v>
      </c>
      <c r="C4801">
        <v>1476.1238277512</v>
      </c>
      <c r="E4801" t="s">
        <v>4806</v>
      </c>
    </row>
    <row r="4802" spans="1:5" x14ac:dyDescent="0.35">
      <c r="A4802" t="s">
        <v>4807</v>
      </c>
      <c r="B4802">
        <v>1533.2638976744199</v>
      </c>
      <c r="C4802">
        <v>1715.7694302325599</v>
      </c>
      <c r="E4802" t="s">
        <v>4807</v>
      </c>
    </row>
    <row r="4803" spans="1:5" x14ac:dyDescent="0.35">
      <c r="A4803" t="s">
        <v>4808</v>
      </c>
      <c r="B4803">
        <v>2646.4313571428602</v>
      </c>
      <c r="C4803">
        <v>2459.2798958333301</v>
      </c>
      <c r="E4803" t="s">
        <v>4808</v>
      </c>
    </row>
    <row r="4804" spans="1:5" x14ac:dyDescent="0.35">
      <c r="A4804" t="s">
        <v>4809</v>
      </c>
      <c r="B4804">
        <v>911.63864424778797</v>
      </c>
      <c r="C4804">
        <v>854.70706194690297</v>
      </c>
      <c r="E4804" t="s">
        <v>4809</v>
      </c>
    </row>
    <row r="4805" spans="1:5" x14ac:dyDescent="0.35">
      <c r="A4805" t="s">
        <v>4810</v>
      </c>
      <c r="B4805">
        <v>1523.67621396396</v>
      </c>
      <c r="C4805">
        <v>1342.4841295045101</v>
      </c>
      <c r="E4805" t="s">
        <v>4810</v>
      </c>
    </row>
    <row r="4806" spans="1:5" x14ac:dyDescent="0.35">
      <c r="A4806" t="s">
        <v>4811</v>
      </c>
      <c r="B4806">
        <v>2943.0761176470601</v>
      </c>
      <c r="C4806">
        <v>2657.2153936651598</v>
      </c>
      <c r="E4806" t="s">
        <v>4811</v>
      </c>
    </row>
    <row r="4807" spans="1:5" x14ac:dyDescent="0.35">
      <c r="A4807" t="s">
        <v>4812</v>
      </c>
      <c r="B4807">
        <v>864.52542435424198</v>
      </c>
      <c r="C4807">
        <v>965.68116420664001</v>
      </c>
      <c r="E4807" t="s">
        <v>4812</v>
      </c>
    </row>
    <row r="4808" spans="1:5" x14ac:dyDescent="0.35">
      <c r="A4808" t="s">
        <v>4813</v>
      </c>
      <c r="B4808">
        <v>1100.1571726618699</v>
      </c>
      <c r="C4808">
        <v>967.63278776978495</v>
      </c>
      <c r="E4808" t="s">
        <v>4813</v>
      </c>
    </row>
    <row r="4809" spans="1:5" x14ac:dyDescent="0.35">
      <c r="A4809" t="s">
        <v>4814</v>
      </c>
      <c r="B4809">
        <v>1217.11831067961</v>
      </c>
      <c r="C4809">
        <v>1102.6498883495101</v>
      </c>
      <c r="E4809" t="s">
        <v>4814</v>
      </c>
    </row>
    <row r="4810" spans="1:5" x14ac:dyDescent="0.35">
      <c r="A4810" t="s">
        <v>4815</v>
      </c>
      <c r="B4810">
        <v>1969.92514227642</v>
      </c>
      <c r="C4810">
        <v>2521.9220833333302</v>
      </c>
      <c r="E4810" t="s">
        <v>4815</v>
      </c>
    </row>
    <row r="4811" spans="1:5" x14ac:dyDescent="0.35">
      <c r="A4811" t="s">
        <v>4816</v>
      </c>
      <c r="B4811">
        <v>1265.7487568807301</v>
      </c>
      <c r="C4811">
        <v>1337.2537018348601</v>
      </c>
      <c r="E4811" t="s">
        <v>4816</v>
      </c>
    </row>
    <row r="4812" spans="1:5" x14ac:dyDescent="0.35">
      <c r="A4812" t="s">
        <v>4817</v>
      </c>
      <c r="B4812">
        <v>771.58321465968697</v>
      </c>
      <c r="C4812">
        <v>715.61921116928295</v>
      </c>
      <c r="E4812" t="s">
        <v>4817</v>
      </c>
    </row>
    <row r="4813" spans="1:5" x14ac:dyDescent="0.35">
      <c r="A4813" t="s">
        <v>4818</v>
      </c>
      <c r="B4813">
        <v>1619.7373763440801</v>
      </c>
      <c r="C4813">
        <v>1246.4022133994999</v>
      </c>
      <c r="E4813" t="s">
        <v>4818</v>
      </c>
    </row>
    <row r="4814" spans="1:5" x14ac:dyDescent="0.35">
      <c r="A4814" t="s">
        <v>4819</v>
      </c>
      <c r="B4814">
        <v>6940.70459950859</v>
      </c>
      <c r="C4814">
        <v>5644.8340712530699</v>
      </c>
      <c r="E4814" t="s">
        <v>4819</v>
      </c>
    </row>
    <row r="4815" spans="1:5" x14ac:dyDescent="0.35">
      <c r="A4815" t="s">
        <v>4820</v>
      </c>
      <c r="B4815">
        <v>1506.8619428571401</v>
      </c>
      <c r="C4815">
        <v>1306.38741538462</v>
      </c>
      <c r="E4815" t="s">
        <v>4820</v>
      </c>
    </row>
    <row r="4816" spans="1:5" x14ac:dyDescent="0.35">
      <c r="A4816" t="s">
        <v>4821</v>
      </c>
      <c r="B4816">
        <v>888.46523699422096</v>
      </c>
      <c r="C4816">
        <v>811.33111560693703</v>
      </c>
      <c r="E4816" t="s">
        <v>4821</v>
      </c>
    </row>
    <row r="4817" spans="1:5" x14ac:dyDescent="0.35">
      <c r="A4817" t="s">
        <v>4822</v>
      </c>
      <c r="B4817">
        <v>954.11646808510602</v>
      </c>
      <c r="C4817">
        <v>985.495</v>
      </c>
      <c r="E4817" t="s">
        <v>4822</v>
      </c>
    </row>
    <row r="4818" spans="1:5" x14ac:dyDescent="0.35">
      <c r="A4818" t="s">
        <v>4823</v>
      </c>
      <c r="B4818">
        <v>1432.76268571429</v>
      </c>
      <c r="C4818">
        <v>2.7062599999999999</v>
      </c>
      <c r="E4818" t="s">
        <v>4823</v>
      </c>
    </row>
    <row r="4819" spans="1:5" x14ac:dyDescent="0.35">
      <c r="A4819" t="s">
        <v>4824</v>
      </c>
      <c r="B4819">
        <v>1326.8828061224499</v>
      </c>
      <c r="C4819">
        <v>1514.8016071428599</v>
      </c>
      <c r="E4819" t="s">
        <v>4824</v>
      </c>
    </row>
    <row r="4820" spans="1:5" x14ac:dyDescent="0.35">
      <c r="A4820" t="s">
        <v>4825</v>
      </c>
      <c r="B4820">
        <v>8954.1667770859294</v>
      </c>
      <c r="C4820">
        <v>9715.0250211706098</v>
      </c>
      <c r="E4820" t="s">
        <v>4825</v>
      </c>
    </row>
    <row r="4821" spans="1:5" x14ac:dyDescent="0.35">
      <c r="A4821" t="s">
        <v>4826</v>
      </c>
      <c r="B4821">
        <v>1935.7358686131399</v>
      </c>
      <c r="C4821">
        <v>1811.75336982968</v>
      </c>
      <c r="E4821" t="s">
        <v>4826</v>
      </c>
    </row>
    <row r="4822" spans="1:5" x14ac:dyDescent="0.35">
      <c r="A4822" t="s">
        <v>4827</v>
      </c>
      <c r="B4822">
        <v>2254.8046274509802</v>
      </c>
      <c r="C4822">
        <v>1959.58850980392</v>
      </c>
      <c r="E4822" t="s">
        <v>4827</v>
      </c>
    </row>
    <row r="4823" spans="1:5" x14ac:dyDescent="0.35">
      <c r="A4823" t="s">
        <v>4828</v>
      </c>
      <c r="B4823">
        <v>1282.02017843866</v>
      </c>
      <c r="C4823">
        <v>1262.2959479553899</v>
      </c>
      <c r="E4823" t="s">
        <v>4828</v>
      </c>
    </row>
    <row r="4824" spans="1:5" x14ac:dyDescent="0.35">
      <c r="A4824" t="s">
        <v>4829</v>
      </c>
      <c r="B4824">
        <v>1047.6455689655199</v>
      </c>
      <c r="C4824">
        <v>952.17067025862104</v>
      </c>
      <c r="E4824" t="s">
        <v>4829</v>
      </c>
    </row>
    <row r="4825" spans="1:5" x14ac:dyDescent="0.35">
      <c r="A4825" t="s">
        <v>4830</v>
      </c>
      <c r="B4825">
        <v>1986.8870696864101</v>
      </c>
      <c r="C4825">
        <v>1737.9207195121901</v>
      </c>
      <c r="E4825" t="s">
        <v>4830</v>
      </c>
    </row>
    <row r="4826" spans="1:5" x14ac:dyDescent="0.35">
      <c r="A4826" t="s">
        <v>4831</v>
      </c>
      <c r="B4826">
        <v>2519.0857183673402</v>
      </c>
      <c r="C4826">
        <v>2319.6628428571398</v>
      </c>
      <c r="E4826" t="s">
        <v>4831</v>
      </c>
    </row>
    <row r="4827" spans="1:5" x14ac:dyDescent="0.35">
      <c r="A4827" t="s">
        <v>4832</v>
      </c>
      <c r="B4827">
        <v>1390.38040531561</v>
      </c>
      <c r="C4827">
        <v>1165.97381395349</v>
      </c>
      <c r="E4827" t="s">
        <v>4832</v>
      </c>
    </row>
    <row r="4828" spans="1:5" x14ac:dyDescent="0.35">
      <c r="A4828" t="s">
        <v>4833</v>
      </c>
      <c r="B4828">
        <v>772.48838219895197</v>
      </c>
      <c r="C4828">
        <v>836.79858115183299</v>
      </c>
      <c r="E4828" t="s">
        <v>4833</v>
      </c>
    </row>
    <row r="4829" spans="1:5" x14ac:dyDescent="0.35">
      <c r="A4829" t="s">
        <v>4834</v>
      </c>
      <c r="B4829">
        <v>714.70053698630102</v>
      </c>
      <c r="C4829">
        <v>773.26492465753404</v>
      </c>
      <c r="E4829" t="s">
        <v>4834</v>
      </c>
    </row>
    <row r="4830" spans="1:5" x14ac:dyDescent="0.35">
      <c r="A4830" t="s">
        <v>4835</v>
      </c>
      <c r="B4830">
        <v>1358.8246374502</v>
      </c>
      <c r="C4830">
        <v>1274.3402111553801</v>
      </c>
      <c r="E4830" t="s">
        <v>4835</v>
      </c>
    </row>
    <row r="4831" spans="1:5" x14ac:dyDescent="0.35">
      <c r="A4831" t="s">
        <v>4836</v>
      </c>
      <c r="B4831">
        <v>2080.4816817359902</v>
      </c>
      <c r="C4831">
        <v>1703.8963544303799</v>
      </c>
      <c r="E4831" t="s">
        <v>4836</v>
      </c>
    </row>
    <row r="4832" spans="1:5" x14ac:dyDescent="0.35">
      <c r="A4832" t="s">
        <v>4837</v>
      </c>
      <c r="B4832">
        <v>6777.8379057591701</v>
      </c>
      <c r="C4832">
        <v>7029.32385514834</v>
      </c>
      <c r="E4832" t="s">
        <v>4837</v>
      </c>
    </row>
    <row r="4833" spans="1:5" x14ac:dyDescent="0.35">
      <c r="A4833" t="s">
        <v>4838</v>
      </c>
      <c r="B4833">
        <v>1139.2235733944999</v>
      </c>
      <c r="C4833">
        <v>1596.88299541284</v>
      </c>
      <c r="E4833" t="s">
        <v>4838</v>
      </c>
    </row>
    <row r="4834" spans="1:5" x14ac:dyDescent="0.35">
      <c r="A4834" t="s">
        <v>4839</v>
      </c>
      <c r="B4834">
        <v>5959.4839080459697</v>
      </c>
      <c r="C4834">
        <v>7430.6729885057402</v>
      </c>
      <c r="E4834" t="s">
        <v>4839</v>
      </c>
    </row>
    <row r="4835" spans="1:5" x14ac:dyDescent="0.35">
      <c r="A4835" t="s">
        <v>4840</v>
      </c>
      <c r="B4835">
        <v>1001.89731400966</v>
      </c>
      <c r="C4835">
        <v>1276.0924589372</v>
      </c>
      <c r="E4835" t="s">
        <v>4840</v>
      </c>
    </row>
    <row r="4836" spans="1:5" x14ac:dyDescent="0.35">
      <c r="A4836" t="s">
        <v>4841</v>
      </c>
      <c r="B4836">
        <v>801.92675965665103</v>
      </c>
      <c r="C4836">
        <v>821.45793133047198</v>
      </c>
      <c r="E4836" t="s">
        <v>4841</v>
      </c>
    </row>
    <row r="4837" spans="1:5" x14ac:dyDescent="0.35">
      <c r="A4837" t="s">
        <v>4842</v>
      </c>
      <c r="B4837">
        <v>1084.7324165170601</v>
      </c>
      <c r="C4837">
        <v>1192.3101759425499</v>
      </c>
      <c r="E4837" t="s">
        <v>4842</v>
      </c>
    </row>
    <row r="4838" spans="1:5" x14ac:dyDescent="0.35">
      <c r="A4838" t="s">
        <v>4843</v>
      </c>
      <c r="B4838">
        <v>1192.5657129629601</v>
      </c>
      <c r="C4838">
        <v>1433.65100925926</v>
      </c>
      <c r="E4838" t="s">
        <v>4843</v>
      </c>
    </row>
    <row r="4839" spans="1:5" x14ac:dyDescent="0.35">
      <c r="A4839" t="s">
        <v>4844</v>
      </c>
      <c r="B4839">
        <v>776.31094975688904</v>
      </c>
      <c r="C4839">
        <v>842.07363371150598</v>
      </c>
      <c r="E4839" t="s">
        <v>4844</v>
      </c>
    </row>
    <row r="4840" spans="1:5" x14ac:dyDescent="0.35">
      <c r="A4840" t="s">
        <v>4845</v>
      </c>
      <c r="B4840">
        <v>1614.2266934189399</v>
      </c>
      <c r="C4840">
        <v>1992.7059999999999</v>
      </c>
      <c r="E4840" t="s">
        <v>4845</v>
      </c>
    </row>
    <row r="4841" spans="1:5" x14ac:dyDescent="0.35">
      <c r="A4841" t="s">
        <v>4846</v>
      </c>
      <c r="B4841">
        <v>1697.4667272727299</v>
      </c>
      <c r="C4841">
        <v>2052.96</v>
      </c>
      <c r="E4841" t="s">
        <v>4846</v>
      </c>
    </row>
    <row r="4842" spans="1:5" x14ac:dyDescent="0.35">
      <c r="A4842" t="s">
        <v>4847</v>
      </c>
      <c r="B4842">
        <v>1982.3770319001401</v>
      </c>
      <c r="C4842">
        <v>2423.9976213592299</v>
      </c>
      <c r="E4842" t="s">
        <v>4847</v>
      </c>
    </row>
    <row r="4843" spans="1:5" x14ac:dyDescent="0.35">
      <c r="A4843" t="s">
        <v>4848</v>
      </c>
      <c r="B4843">
        <v>900.424513842745</v>
      </c>
      <c r="C4843">
        <v>1985.40715503876</v>
      </c>
      <c r="E4843" t="s">
        <v>4848</v>
      </c>
    </row>
    <row r="4844" spans="1:5" x14ac:dyDescent="0.35">
      <c r="A4844" t="s">
        <v>4849</v>
      </c>
      <c r="B4844">
        <v>1221.1482826747699</v>
      </c>
      <c r="C4844">
        <v>1251.098</v>
      </c>
      <c r="E4844" t="s">
        <v>4849</v>
      </c>
    </row>
    <row r="4845" spans="1:5" x14ac:dyDescent="0.35">
      <c r="A4845" t="s">
        <v>4850</v>
      </c>
      <c r="B4845">
        <v>1042.13244150943</v>
      </c>
      <c r="C4845">
        <v>973.04233018868001</v>
      </c>
      <c r="E4845" t="s">
        <v>4850</v>
      </c>
    </row>
    <row r="4846" spans="1:5" x14ac:dyDescent="0.35">
      <c r="A4846" t="s">
        <v>4851</v>
      </c>
      <c r="B4846">
        <v>3041.1058855835199</v>
      </c>
      <c r="C4846">
        <v>2817.0982608695599</v>
      </c>
      <c r="E4846" t="s">
        <v>4851</v>
      </c>
    </row>
    <row r="4847" spans="1:5" x14ac:dyDescent="0.35">
      <c r="A4847" t="s">
        <v>4852</v>
      </c>
      <c r="B4847">
        <v>850.85186505681895</v>
      </c>
      <c r="C4847">
        <v>892.40922869318194</v>
      </c>
      <c r="E4847" t="s">
        <v>4852</v>
      </c>
    </row>
    <row r="4848" spans="1:5" x14ac:dyDescent="0.35">
      <c r="A4848" t="s">
        <v>4853</v>
      </c>
      <c r="B4848">
        <v>3659.3473428571401</v>
      </c>
      <c r="C4848">
        <v>4681.6919333333299</v>
      </c>
      <c r="E4848" t="s">
        <v>4853</v>
      </c>
    </row>
    <row r="4849" spans="1:5" x14ac:dyDescent="0.35">
      <c r="A4849" t="s">
        <v>4854</v>
      </c>
      <c r="B4849">
        <v>1466.93165517241</v>
      </c>
      <c r="C4849">
        <v>1467.39105172414</v>
      </c>
      <c r="E4849" t="s">
        <v>4854</v>
      </c>
    </row>
    <row r="4850" spans="1:5" x14ac:dyDescent="0.35">
      <c r="A4850" t="s">
        <v>4855</v>
      </c>
      <c r="B4850">
        <v>1240.04072519084</v>
      </c>
      <c r="C4850">
        <v>1172.08008015267</v>
      </c>
      <c r="E4850" t="s">
        <v>4855</v>
      </c>
    </row>
    <row r="4851" spans="1:5" x14ac:dyDescent="0.35">
      <c r="A4851" t="s">
        <v>4856</v>
      </c>
      <c r="B4851">
        <v>2599.4253670886101</v>
      </c>
      <c r="C4851">
        <v>2283.9513164557002</v>
      </c>
      <c r="E4851" t="s">
        <v>4856</v>
      </c>
    </row>
    <row r="4852" spans="1:5" x14ac:dyDescent="0.35">
      <c r="A4852" t="s">
        <v>4857</v>
      </c>
      <c r="B4852">
        <v>1939.60031643002</v>
      </c>
      <c r="C4852">
        <v>1821.81314198783</v>
      </c>
      <c r="E4852" t="s">
        <v>4857</v>
      </c>
    </row>
    <row r="4853" spans="1:5" x14ac:dyDescent="0.35">
      <c r="A4853" t="s">
        <v>4858</v>
      </c>
      <c r="B4853">
        <v>1110.3505025996501</v>
      </c>
      <c r="C4853">
        <v>1153.90563431543</v>
      </c>
      <c r="E4853" t="s">
        <v>4858</v>
      </c>
    </row>
    <row r="4854" spans="1:5" x14ac:dyDescent="0.35">
      <c r="A4854" t="s">
        <v>4859</v>
      </c>
      <c r="B4854">
        <v>1859.5926575342401</v>
      </c>
      <c r="C4854">
        <v>1891.8506529680401</v>
      </c>
      <c r="E4854" t="s">
        <v>4859</v>
      </c>
    </row>
    <row r="4855" spans="1:5" x14ac:dyDescent="0.35">
      <c r="A4855" t="s">
        <v>4860</v>
      </c>
      <c r="B4855">
        <v>1035.24844347826</v>
      </c>
      <c r="C4855">
        <v>954.97924057971102</v>
      </c>
      <c r="E4855" t="s">
        <v>4860</v>
      </c>
    </row>
    <row r="4856" spans="1:5" x14ac:dyDescent="0.35">
      <c r="A4856" t="s">
        <v>4861</v>
      </c>
      <c r="B4856">
        <v>1156.0408711656501</v>
      </c>
      <c r="C4856">
        <v>1063.16955521472</v>
      </c>
      <c r="E4856" t="s">
        <v>4861</v>
      </c>
    </row>
    <row r="4857" spans="1:5" x14ac:dyDescent="0.35">
      <c r="A4857" t="s">
        <v>4862</v>
      </c>
      <c r="B4857">
        <v>914.95004291845498</v>
      </c>
      <c r="C4857">
        <v>979.38216738197605</v>
      </c>
      <c r="E4857" t="s">
        <v>4862</v>
      </c>
    </row>
    <row r="4858" spans="1:5" x14ac:dyDescent="0.35">
      <c r="A4858" t="s">
        <v>4863</v>
      </c>
      <c r="B4858">
        <v>708.38771646341399</v>
      </c>
      <c r="C4858">
        <v>724.99112042682998</v>
      </c>
      <c r="E4858" t="s">
        <v>4863</v>
      </c>
    </row>
    <row r="4859" spans="1:5" x14ac:dyDescent="0.35">
      <c r="A4859" t="s">
        <v>4864</v>
      </c>
      <c r="B4859">
        <v>945.24905172413798</v>
      </c>
      <c r="C4859">
        <v>1000.29141091954</v>
      </c>
      <c r="E4859" t="s">
        <v>4864</v>
      </c>
    </row>
    <row r="4860" spans="1:5" x14ac:dyDescent="0.35">
      <c r="A4860" t="s">
        <v>4865</v>
      </c>
      <c r="B4860">
        <v>2712.3924213263999</v>
      </c>
      <c r="C4860">
        <v>2684.72043172951</v>
      </c>
      <c r="E4860" t="s">
        <v>4865</v>
      </c>
    </row>
    <row r="4861" spans="1:5" x14ac:dyDescent="0.35">
      <c r="A4861" t="s">
        <v>4866</v>
      </c>
      <c r="B4861">
        <v>2971.2453333333301</v>
      </c>
      <c r="C4861">
        <v>2451.1294137931</v>
      </c>
      <c r="E4861" t="s">
        <v>4866</v>
      </c>
    </row>
    <row r="4862" spans="1:5" x14ac:dyDescent="0.35">
      <c r="A4862" t="s">
        <v>4867</v>
      </c>
      <c r="B4862">
        <v>2693.6569477612002</v>
      </c>
      <c r="C4862">
        <v>2658.2929925373101</v>
      </c>
      <c r="E4862" t="s">
        <v>4867</v>
      </c>
    </row>
    <row r="4863" spans="1:5" x14ac:dyDescent="0.35">
      <c r="A4863" t="s">
        <v>4868</v>
      </c>
      <c r="B4863">
        <v>540.90621600520603</v>
      </c>
      <c r="C4863">
        <v>911.05879440468595</v>
      </c>
      <c r="E4863" t="s">
        <v>4868</v>
      </c>
    </row>
    <row r="4864" spans="1:5" x14ac:dyDescent="0.35">
      <c r="A4864" t="s">
        <v>4869</v>
      </c>
      <c r="B4864">
        <v>608.942446549392</v>
      </c>
      <c r="C4864">
        <v>678.51953856563</v>
      </c>
      <c r="E4864" t="s">
        <v>4869</v>
      </c>
    </row>
    <row r="4865" spans="1:5" x14ac:dyDescent="0.35">
      <c r="A4865" t="s">
        <v>4870</v>
      </c>
      <c r="B4865">
        <v>979.53972093023106</v>
      </c>
      <c r="C4865">
        <v>997.380332558139</v>
      </c>
      <c r="E4865" t="s">
        <v>4870</v>
      </c>
    </row>
    <row r="4866" spans="1:5" x14ac:dyDescent="0.35">
      <c r="A4866" t="s">
        <v>4871</v>
      </c>
      <c r="B4866">
        <v>2898.2356764705901</v>
      </c>
      <c r="C4866">
        <v>2771.0914025735201</v>
      </c>
      <c r="E4866" t="s">
        <v>4871</v>
      </c>
    </row>
    <row r="4867" spans="1:5" x14ac:dyDescent="0.35">
      <c r="A4867" t="s">
        <v>4872</v>
      </c>
      <c r="B4867">
        <v>1680.7297317073201</v>
      </c>
      <c r="C4867">
        <v>1538.5705060975599</v>
      </c>
      <c r="E4867" t="s">
        <v>4872</v>
      </c>
    </row>
    <row r="4868" spans="1:5" x14ac:dyDescent="0.35">
      <c r="A4868" t="s">
        <v>4873</v>
      </c>
      <c r="B4868">
        <v>939.57183391486399</v>
      </c>
      <c r="C4868">
        <v>996.87872435450004</v>
      </c>
      <c r="E4868" t="s">
        <v>4873</v>
      </c>
    </row>
    <row r="4869" spans="1:5" x14ac:dyDescent="0.35">
      <c r="A4869" t="s">
        <v>4874</v>
      </c>
      <c r="B4869">
        <v>1340.14677862596</v>
      </c>
      <c r="C4869">
        <v>1308.57765954198</v>
      </c>
      <c r="E4869" t="s">
        <v>4874</v>
      </c>
    </row>
    <row r="4870" spans="1:5" x14ac:dyDescent="0.35">
      <c r="A4870" t="s">
        <v>4875</v>
      </c>
      <c r="B4870">
        <v>2299.82527913279</v>
      </c>
      <c r="C4870">
        <v>2986.4043279132802</v>
      </c>
      <c r="E4870" t="s">
        <v>4875</v>
      </c>
    </row>
    <row r="4871" spans="1:5" x14ac:dyDescent="0.35">
      <c r="A4871" t="s">
        <v>4876</v>
      </c>
      <c r="B4871">
        <v>660.10847712418297</v>
      </c>
      <c r="C4871">
        <v>730.89930392156998</v>
      </c>
      <c r="E4871" t="s">
        <v>4876</v>
      </c>
    </row>
    <row r="4872" spans="1:5" x14ac:dyDescent="0.35">
      <c r="A4872" t="s">
        <v>4877</v>
      </c>
      <c r="B4872">
        <v>610.70787261146495</v>
      </c>
      <c r="C4872">
        <v>737.09621019108295</v>
      </c>
      <c r="E4872" t="s">
        <v>4877</v>
      </c>
    </row>
    <row r="4873" spans="1:5" x14ac:dyDescent="0.35">
      <c r="A4873" t="s">
        <v>4878</v>
      </c>
      <c r="B4873">
        <v>1032.3132095671999</v>
      </c>
      <c r="C4873">
        <v>1103.8418394077401</v>
      </c>
      <c r="E4873" t="s">
        <v>4878</v>
      </c>
    </row>
    <row r="4874" spans="1:5" x14ac:dyDescent="0.35">
      <c r="A4874" t="s">
        <v>4879</v>
      </c>
      <c r="B4874">
        <v>740.15973161764703</v>
      </c>
      <c r="C4874">
        <v>923.85074816176598</v>
      </c>
      <c r="E4874" t="s">
        <v>4879</v>
      </c>
    </row>
    <row r="4875" spans="1:5" x14ac:dyDescent="0.35">
      <c r="A4875" t="s">
        <v>4880</v>
      </c>
      <c r="B4875">
        <v>1113.2196135593199</v>
      </c>
      <c r="C4875">
        <v>1174.70732542373</v>
      </c>
      <c r="E4875" t="s">
        <v>4880</v>
      </c>
    </row>
    <row r="4876" spans="1:5" x14ac:dyDescent="0.35">
      <c r="A4876" t="s">
        <v>4881</v>
      </c>
      <c r="B4876">
        <v>888.99418320610698</v>
      </c>
      <c r="C4876">
        <v>1044.3439465648801</v>
      </c>
      <c r="E4876" t="s">
        <v>4881</v>
      </c>
    </row>
    <row r="4877" spans="1:5" x14ac:dyDescent="0.35">
      <c r="A4877" t="s">
        <v>4882</v>
      </c>
      <c r="B4877">
        <v>540.70235555555598</v>
      </c>
      <c r="C4877">
        <v>498.33833086419702</v>
      </c>
      <c r="E4877" t="s">
        <v>4882</v>
      </c>
    </row>
    <row r="4878" spans="1:5" x14ac:dyDescent="0.35">
      <c r="A4878" t="s">
        <v>4883</v>
      </c>
      <c r="B4878">
        <v>256.07057894736801</v>
      </c>
      <c r="C4878">
        <v>236.94926315789499</v>
      </c>
      <c r="E4878" t="s">
        <v>4883</v>
      </c>
    </row>
    <row r="4879" spans="1:5" x14ac:dyDescent="0.35">
      <c r="A4879" t="s">
        <v>4884</v>
      </c>
      <c r="B4879">
        <v>1031.2720620155001</v>
      </c>
      <c r="C4879">
        <v>1051.9022635658901</v>
      </c>
      <c r="E4879" t="s">
        <v>4884</v>
      </c>
    </row>
    <row r="4880" spans="1:5" x14ac:dyDescent="0.35">
      <c r="A4880" t="s">
        <v>4885</v>
      </c>
      <c r="B4880">
        <v>976.22916535433103</v>
      </c>
      <c r="C4880">
        <v>980.04696062992105</v>
      </c>
      <c r="E4880" t="s">
        <v>4885</v>
      </c>
    </row>
    <row r="4881" spans="1:5" x14ac:dyDescent="0.35">
      <c r="A4881" t="s">
        <v>4886</v>
      </c>
      <c r="B4881">
        <v>1242.01426771654</v>
      </c>
      <c r="C4881">
        <v>1263.4014488189</v>
      </c>
      <c r="E4881" t="s">
        <v>4886</v>
      </c>
    </row>
    <row r="4882" spans="1:5" x14ac:dyDescent="0.35">
      <c r="A4882" t="s">
        <v>4887</v>
      </c>
      <c r="B4882">
        <v>538.071608247423</v>
      </c>
      <c r="C4882">
        <v>502.25072164948398</v>
      </c>
      <c r="E4882" t="s">
        <v>4887</v>
      </c>
    </row>
    <row r="4883" spans="1:5" x14ac:dyDescent="0.35">
      <c r="A4883" t="s">
        <v>4888</v>
      </c>
      <c r="B4883">
        <v>1116.4414928229701</v>
      </c>
      <c r="C4883">
        <v>1440.2675502392301</v>
      </c>
      <c r="E4883" t="s">
        <v>4888</v>
      </c>
    </row>
    <row r="4884" spans="1:5" x14ac:dyDescent="0.35">
      <c r="A4884" t="s">
        <v>4889</v>
      </c>
      <c r="B4884">
        <v>1131.4352072072099</v>
      </c>
      <c r="C4884">
        <v>1346.9082162162199</v>
      </c>
      <c r="E4884" t="s">
        <v>4889</v>
      </c>
    </row>
    <row r="4885" spans="1:5" x14ac:dyDescent="0.35">
      <c r="A4885" t="s">
        <v>4890</v>
      </c>
      <c r="B4885">
        <v>9333.1394838709693</v>
      </c>
      <c r="C4885">
        <v>7412.9006451612904</v>
      </c>
      <c r="E4885" t="s">
        <v>4890</v>
      </c>
    </row>
    <row r="4886" spans="1:5" x14ac:dyDescent="0.35">
      <c r="A4886" t="s">
        <v>4891</v>
      </c>
      <c r="B4886">
        <v>962.39950746268698</v>
      </c>
      <c r="C4886">
        <v>732.28402611940203</v>
      </c>
      <c r="E4886" t="s">
        <v>4891</v>
      </c>
    </row>
    <row r="4887" spans="1:5" x14ac:dyDescent="0.35">
      <c r="A4887" t="s">
        <v>4892</v>
      </c>
      <c r="B4887">
        <v>307.455582822086</v>
      </c>
      <c r="C4887">
        <v>305.70256134969299</v>
      </c>
      <c r="E4887" t="s">
        <v>4892</v>
      </c>
    </row>
    <row r="4888" spans="1:5" x14ac:dyDescent="0.35">
      <c r="A4888" t="s">
        <v>4893</v>
      </c>
      <c r="B4888">
        <v>839.59763333333296</v>
      </c>
      <c r="C4888">
        <v>915.48453888888901</v>
      </c>
      <c r="E4888" t="s">
        <v>4893</v>
      </c>
    </row>
    <row r="4889" spans="1:5" x14ac:dyDescent="0.35">
      <c r="A4889" t="s">
        <v>4894</v>
      </c>
      <c r="B4889">
        <v>826.23884255319103</v>
      </c>
      <c r="C4889">
        <v>905.3184</v>
      </c>
      <c r="E4889" t="s">
        <v>4894</v>
      </c>
    </row>
    <row r="4890" spans="1:5" x14ac:dyDescent="0.35">
      <c r="A4890" t="s">
        <v>4895</v>
      </c>
      <c r="B4890">
        <v>538.57370666666702</v>
      </c>
      <c r="C4890">
        <v>538.11239999999998</v>
      </c>
      <c r="E4890" t="s">
        <v>4895</v>
      </c>
    </row>
    <row r="4891" spans="1:5" x14ac:dyDescent="0.35">
      <c r="A4891" t="s">
        <v>4896</v>
      </c>
      <c r="B4891">
        <v>230.42837037037</v>
      </c>
      <c r="C4891">
        <v>347.54585185185198</v>
      </c>
      <c r="E4891" t="s">
        <v>4896</v>
      </c>
    </row>
    <row r="4892" spans="1:5" x14ac:dyDescent="0.35">
      <c r="A4892" t="s">
        <v>4897</v>
      </c>
      <c r="B4892">
        <v>648.15556000000004</v>
      </c>
      <c r="C4892">
        <v>952.49447999999995</v>
      </c>
      <c r="E4892" t="s">
        <v>4897</v>
      </c>
    </row>
    <row r="4893" spans="1:5" x14ac:dyDescent="0.35">
      <c r="A4893" t="s">
        <v>4898</v>
      </c>
      <c r="B4893">
        <v>675.04233333333298</v>
      </c>
      <c r="C4893">
        <v>874.95292156862797</v>
      </c>
      <c r="E4893" t="s">
        <v>4898</v>
      </c>
    </row>
    <row r="4894" spans="1:5" x14ac:dyDescent="0.35">
      <c r="A4894" t="s">
        <v>4899</v>
      </c>
      <c r="B4894">
        <v>1379.5866419753099</v>
      </c>
      <c r="C4894">
        <v>1487.7136296296301</v>
      </c>
      <c r="E4894" t="s">
        <v>4899</v>
      </c>
    </row>
    <row r="4895" spans="1:5" x14ac:dyDescent="0.35">
      <c r="A4895" t="s">
        <v>4900</v>
      </c>
      <c r="B4895">
        <v>1376.7349508196701</v>
      </c>
      <c r="C4895">
        <v>1338.7877099621701</v>
      </c>
      <c r="E4895" t="s">
        <v>4900</v>
      </c>
    </row>
    <row r="4896" spans="1:5" x14ac:dyDescent="0.35">
      <c r="A4896" t="s">
        <v>4901</v>
      </c>
      <c r="B4896">
        <v>1254.1043584905699</v>
      </c>
      <c r="C4896">
        <v>1226.1271320754699</v>
      </c>
      <c r="E4896" t="s">
        <v>4901</v>
      </c>
    </row>
    <row r="4897" spans="1:5" x14ac:dyDescent="0.35">
      <c r="A4897" t="s">
        <v>4902</v>
      </c>
      <c r="B4897">
        <v>1358.28554636234</v>
      </c>
      <c r="C4897">
        <v>1290.2699472182601</v>
      </c>
      <c r="E4897" t="s">
        <v>4902</v>
      </c>
    </row>
    <row r="4898" spans="1:5" x14ac:dyDescent="0.35">
      <c r="A4898" t="s">
        <v>4903</v>
      </c>
      <c r="B4898">
        <v>1210.4174619289299</v>
      </c>
      <c r="C4898">
        <v>1086.2811776649701</v>
      </c>
      <c r="E4898" t="s">
        <v>4903</v>
      </c>
    </row>
    <row r="4899" spans="1:5" x14ac:dyDescent="0.35">
      <c r="A4899" t="s">
        <v>4904</v>
      </c>
      <c r="B4899">
        <v>900.37702213667205</v>
      </c>
      <c r="C4899">
        <v>908.81547738209701</v>
      </c>
      <c r="E4899" t="s">
        <v>4904</v>
      </c>
    </row>
    <row r="4900" spans="1:5" x14ac:dyDescent="0.35">
      <c r="A4900" t="s">
        <v>4905</v>
      </c>
      <c r="B4900">
        <v>446.06704999999999</v>
      </c>
      <c r="C4900">
        <v>485.80962499999998</v>
      </c>
      <c r="E4900" t="s">
        <v>4905</v>
      </c>
    </row>
    <row r="4901" spans="1:5" x14ac:dyDescent="0.35">
      <c r="A4901" t="s">
        <v>4906</v>
      </c>
      <c r="B4901">
        <v>1894.1856752767501</v>
      </c>
      <c r="C4901">
        <v>1563.54761254613</v>
      </c>
      <c r="E4901" t="s">
        <v>4906</v>
      </c>
    </row>
    <row r="4902" spans="1:5" x14ac:dyDescent="0.35">
      <c r="A4902" t="s">
        <v>4907</v>
      </c>
      <c r="B4902">
        <v>780.24223982869296</v>
      </c>
      <c r="C4902">
        <v>784.06265524625303</v>
      </c>
      <c r="E4902" t="s">
        <v>4907</v>
      </c>
    </row>
    <row r="4903" spans="1:5" x14ac:dyDescent="0.35">
      <c r="A4903" t="s">
        <v>4908</v>
      </c>
      <c r="B4903">
        <v>2301.6957289972902</v>
      </c>
      <c r="C4903">
        <v>1965.84811111111</v>
      </c>
      <c r="E4903" t="s">
        <v>4908</v>
      </c>
    </row>
    <row r="4904" spans="1:5" x14ac:dyDescent="0.35">
      <c r="A4904" t="s">
        <v>4909</v>
      </c>
      <c r="B4904">
        <v>4817.9953939393899</v>
      </c>
      <c r="C4904">
        <v>3560.9963030303002</v>
      </c>
      <c r="E4904" t="s">
        <v>4909</v>
      </c>
    </row>
    <row r="4905" spans="1:5" x14ac:dyDescent="0.35">
      <c r="A4905" t="s">
        <v>4910</v>
      </c>
      <c r="B4905">
        <v>1277.02318894009</v>
      </c>
      <c r="C4905">
        <v>1314.57938709677</v>
      </c>
      <c r="E4905" t="s">
        <v>4910</v>
      </c>
    </row>
    <row r="4906" spans="1:5" x14ac:dyDescent="0.35">
      <c r="A4906" t="s">
        <v>4911</v>
      </c>
      <c r="B4906">
        <v>146.58482926829299</v>
      </c>
      <c r="C4906">
        <v>124.487715447155</v>
      </c>
      <c r="E4906" t="s">
        <v>4911</v>
      </c>
    </row>
    <row r="4907" spans="1:5" x14ac:dyDescent="0.35">
      <c r="A4907" t="s">
        <v>4912</v>
      </c>
      <c r="B4907">
        <v>706.66786666666701</v>
      </c>
      <c r="C4907">
        <v>707.60223333333295</v>
      </c>
      <c r="E4907" t="s">
        <v>4912</v>
      </c>
    </row>
    <row r="4908" spans="1:5" x14ac:dyDescent="0.35">
      <c r="A4908" t="s">
        <v>4913</v>
      </c>
      <c r="B4908">
        <v>1664.02025263158</v>
      </c>
      <c r="C4908">
        <v>1985.5946526315799</v>
      </c>
      <c r="E4908" t="s">
        <v>4913</v>
      </c>
    </row>
    <row r="4909" spans="1:5" x14ac:dyDescent="0.35">
      <c r="A4909" t="s">
        <v>4914</v>
      </c>
      <c r="B4909">
        <v>1310.9182068965499</v>
      </c>
      <c r="C4909">
        <v>1344.4266472148499</v>
      </c>
      <c r="E4909" t="s">
        <v>4914</v>
      </c>
    </row>
    <row r="4910" spans="1:5" x14ac:dyDescent="0.35">
      <c r="A4910" t="s">
        <v>4915</v>
      </c>
      <c r="B4910">
        <v>1124.8267117437699</v>
      </c>
      <c r="C4910">
        <v>1126.36838078292</v>
      </c>
      <c r="E4910" t="s">
        <v>4915</v>
      </c>
    </row>
    <row r="4911" spans="1:5" x14ac:dyDescent="0.35">
      <c r="A4911" t="s">
        <v>4916</v>
      </c>
      <c r="B4911">
        <v>896.58302500000002</v>
      </c>
      <c r="C4911">
        <v>721.505225</v>
      </c>
      <c r="E4911" t="s">
        <v>4916</v>
      </c>
    </row>
    <row r="4912" spans="1:5" x14ac:dyDescent="0.35">
      <c r="A4912" t="s">
        <v>4917</v>
      </c>
      <c r="B4912">
        <v>966.38832021709698</v>
      </c>
      <c r="C4912">
        <v>1293.2467706919899</v>
      </c>
      <c r="E4912" t="s">
        <v>4917</v>
      </c>
    </row>
    <row r="4913" spans="1:5" x14ac:dyDescent="0.35">
      <c r="A4913" t="s">
        <v>4918</v>
      </c>
      <c r="B4913">
        <v>0.95679999999999998</v>
      </c>
      <c r="C4913">
        <v>0.33153076923076902</v>
      </c>
      <c r="E4913" t="s">
        <v>4918</v>
      </c>
    </row>
    <row r="4914" spans="1:5" x14ac:dyDescent="0.35">
      <c r="A4914" t="s">
        <v>4919</v>
      </c>
      <c r="B4914">
        <v>959.74136121673098</v>
      </c>
      <c r="C4914">
        <v>942.52057604562697</v>
      </c>
      <c r="E4914" t="s">
        <v>4919</v>
      </c>
    </row>
    <row r="4915" spans="1:5" x14ac:dyDescent="0.35">
      <c r="A4915" t="s">
        <v>4920</v>
      </c>
      <c r="B4915">
        <v>836.59923043478295</v>
      </c>
      <c r="C4915">
        <v>837.05968043478299</v>
      </c>
      <c r="E4915" t="s">
        <v>4920</v>
      </c>
    </row>
    <row r="4916" spans="1:5" x14ac:dyDescent="0.35">
      <c r="A4916" t="s">
        <v>4921</v>
      </c>
      <c r="B4916">
        <v>512.45985227272695</v>
      </c>
      <c r="C4916">
        <v>533.09776704545402</v>
      </c>
      <c r="E4916" t="s">
        <v>4921</v>
      </c>
    </row>
    <row r="4917" spans="1:5" x14ac:dyDescent="0.35">
      <c r="A4917" t="s">
        <v>4922</v>
      </c>
      <c r="B4917">
        <v>653.25137604456904</v>
      </c>
      <c r="C4917">
        <v>954.77541225626703</v>
      </c>
      <c r="E4917" t="s">
        <v>4922</v>
      </c>
    </row>
    <row r="4918" spans="1:5" x14ac:dyDescent="0.35">
      <c r="A4918" t="s">
        <v>4923</v>
      </c>
      <c r="B4918">
        <v>578.600788844622</v>
      </c>
      <c r="C4918">
        <v>827.43958764940305</v>
      </c>
      <c r="E4918" t="s">
        <v>4923</v>
      </c>
    </row>
    <row r="4919" spans="1:5" x14ac:dyDescent="0.35">
      <c r="A4919" t="s">
        <v>4924</v>
      </c>
      <c r="B4919">
        <v>1534.5259487999999</v>
      </c>
      <c r="C4919">
        <v>1609.3421903999999</v>
      </c>
      <c r="E4919" t="s">
        <v>4924</v>
      </c>
    </row>
    <row r="4920" spans="1:5" x14ac:dyDescent="0.35">
      <c r="A4920" t="s">
        <v>4925</v>
      </c>
      <c r="B4920">
        <v>730.63749135802504</v>
      </c>
      <c r="C4920">
        <v>827.88179012345597</v>
      </c>
      <c r="E4920" t="s">
        <v>4925</v>
      </c>
    </row>
    <row r="4921" spans="1:5" x14ac:dyDescent="0.35">
      <c r="A4921" t="s">
        <v>4926</v>
      </c>
      <c r="B4921">
        <v>3420.80712264151</v>
      </c>
      <c r="C4921">
        <v>5040.9411037735799</v>
      </c>
      <c r="E4921" t="s">
        <v>4926</v>
      </c>
    </row>
    <row r="4922" spans="1:5" x14ac:dyDescent="0.35">
      <c r="A4922" t="s">
        <v>4927</v>
      </c>
      <c r="B4922">
        <v>534.390518518519</v>
      </c>
      <c r="C4922">
        <v>664.43377777777698</v>
      </c>
      <c r="E4922" t="s">
        <v>4927</v>
      </c>
    </row>
    <row r="4923" spans="1:5" x14ac:dyDescent="0.35">
      <c r="A4923" t="s">
        <v>4928</v>
      </c>
      <c r="B4923">
        <v>994.01025793244798</v>
      </c>
      <c r="C4923">
        <v>961.233609007165</v>
      </c>
      <c r="E4923" t="s">
        <v>4928</v>
      </c>
    </row>
    <row r="4924" spans="1:5" x14ac:dyDescent="0.35">
      <c r="A4924" t="s">
        <v>4929</v>
      </c>
      <c r="B4924">
        <v>1396.2819302325599</v>
      </c>
      <c r="C4924">
        <v>2327.32687209302</v>
      </c>
      <c r="E4924" t="s">
        <v>4929</v>
      </c>
    </row>
    <row r="4925" spans="1:5" x14ac:dyDescent="0.35">
      <c r="A4925" t="s">
        <v>4930</v>
      </c>
      <c r="B4925">
        <v>2259.8065454545499</v>
      </c>
      <c r="C4925">
        <v>2184.4797892562001</v>
      </c>
      <c r="E4925" t="s">
        <v>4930</v>
      </c>
    </row>
    <row r="4926" spans="1:5" x14ac:dyDescent="0.35">
      <c r="A4926" t="s">
        <v>4931</v>
      </c>
      <c r="B4926">
        <v>1024.7165021645001</v>
      </c>
      <c r="C4926">
        <v>1269.01851515152</v>
      </c>
      <c r="E4926" t="s">
        <v>4931</v>
      </c>
    </row>
    <row r="4927" spans="1:5" x14ac:dyDescent="0.35">
      <c r="A4927" t="s">
        <v>4932</v>
      </c>
      <c r="B4927">
        <v>688.84915047618995</v>
      </c>
      <c r="C4927">
        <v>985.22590666666804</v>
      </c>
      <c r="E4927" t="s">
        <v>4932</v>
      </c>
    </row>
    <row r="4928" spans="1:5" x14ac:dyDescent="0.35">
      <c r="A4928" t="s">
        <v>4933</v>
      </c>
      <c r="B4928">
        <v>1375.067</v>
      </c>
      <c r="C4928">
        <v>1150.82447928994</v>
      </c>
      <c r="E4928" t="s">
        <v>4933</v>
      </c>
    </row>
    <row r="4929" spans="1:5" x14ac:dyDescent="0.35">
      <c r="A4929" t="s">
        <v>4934</v>
      </c>
      <c r="B4929">
        <v>682.82240000000002</v>
      </c>
      <c r="C4929">
        <v>700.19804615384601</v>
      </c>
      <c r="E4929" t="s">
        <v>4934</v>
      </c>
    </row>
    <row r="4930" spans="1:5" x14ac:dyDescent="0.35">
      <c r="A4930" t="s">
        <v>4935</v>
      </c>
      <c r="B4930">
        <v>470.752080152671</v>
      </c>
      <c r="C4930">
        <v>482.68820610686998</v>
      </c>
      <c r="E4930" t="s">
        <v>4935</v>
      </c>
    </row>
    <row r="4931" spans="1:5" x14ac:dyDescent="0.35">
      <c r="A4931" t="s">
        <v>4936</v>
      </c>
      <c r="B4931">
        <v>2460.3741708185098</v>
      </c>
      <c r="C4931">
        <v>1982.4170142348801</v>
      </c>
      <c r="E4931" t="s">
        <v>4936</v>
      </c>
    </row>
    <row r="4932" spans="1:5" x14ac:dyDescent="0.35">
      <c r="A4932" t="s">
        <v>4937</v>
      </c>
      <c r="B4932">
        <v>3167.5872800000002</v>
      </c>
      <c r="C4932">
        <v>1879.9454800000001</v>
      </c>
      <c r="E4932" t="s">
        <v>4937</v>
      </c>
    </row>
    <row r="4933" spans="1:5" x14ac:dyDescent="0.35">
      <c r="A4933" t="s">
        <v>4938</v>
      </c>
      <c r="B4933">
        <v>4305.4440000000004</v>
      </c>
      <c r="C4933">
        <v>3146.3492000000001</v>
      </c>
      <c r="E4933" t="s">
        <v>4938</v>
      </c>
    </row>
    <row r="4934" spans="1:5" x14ac:dyDescent="0.35">
      <c r="A4934" t="s">
        <v>4939</v>
      </c>
      <c r="B4934">
        <v>2890.2721100917402</v>
      </c>
      <c r="C4934">
        <v>1989.8146376146799</v>
      </c>
      <c r="E4934" t="s">
        <v>4939</v>
      </c>
    </row>
    <row r="4935" spans="1:5" x14ac:dyDescent="0.35">
      <c r="A4935" t="s">
        <v>4940</v>
      </c>
      <c r="B4935">
        <v>349.55959999999999</v>
      </c>
      <c r="C4935">
        <v>390.11623636363601</v>
      </c>
      <c r="E4935" t="s">
        <v>4940</v>
      </c>
    </row>
    <row r="4936" spans="1:5" x14ac:dyDescent="0.35">
      <c r="A4936" t="s">
        <v>4941</v>
      </c>
      <c r="B4936">
        <v>638.33785294117604</v>
      </c>
      <c r="C4936">
        <v>652.33926470588199</v>
      </c>
      <c r="E4936" t="s">
        <v>4941</v>
      </c>
    </row>
    <row r="4937" spans="1:5" x14ac:dyDescent="0.35">
      <c r="A4937" t="s">
        <v>4942</v>
      </c>
      <c r="B4937">
        <v>1149.68957515528</v>
      </c>
      <c r="C4937">
        <v>847.01152173913101</v>
      </c>
      <c r="E4937" t="s">
        <v>4942</v>
      </c>
    </row>
    <row r="4938" spans="1:5" x14ac:dyDescent="0.35">
      <c r="A4938" t="s">
        <v>4943</v>
      </c>
      <c r="B4938">
        <v>981.25918716577405</v>
      </c>
      <c r="C4938">
        <v>830.57076292335</v>
      </c>
      <c r="E4938" t="s">
        <v>4943</v>
      </c>
    </row>
    <row r="4939" spans="1:5" x14ac:dyDescent="0.35">
      <c r="A4939" t="s">
        <v>4944</v>
      </c>
      <c r="B4939">
        <v>1023.802</v>
      </c>
      <c r="C4939">
        <v>1003.7226000000001</v>
      </c>
      <c r="E4939" t="s">
        <v>4944</v>
      </c>
    </row>
    <row r="4940" spans="1:5" x14ac:dyDescent="0.35">
      <c r="A4940" t="s">
        <v>4945</v>
      </c>
      <c r="B4940">
        <v>725.71300998890104</v>
      </c>
      <c r="C4940">
        <v>872.32725083240905</v>
      </c>
      <c r="E4940" t="s">
        <v>4945</v>
      </c>
    </row>
    <row r="4941" spans="1:5" x14ac:dyDescent="0.35">
      <c r="A4941" t="s">
        <v>4946</v>
      </c>
      <c r="B4941">
        <v>13430.470358209001</v>
      </c>
      <c r="C4941">
        <v>10802.101194029899</v>
      </c>
      <c r="E4941" t="s">
        <v>4946</v>
      </c>
    </row>
    <row r="4942" spans="1:5" x14ac:dyDescent="0.35">
      <c r="A4942" t="s">
        <v>4947</v>
      </c>
      <c r="B4942">
        <v>803.64067975022203</v>
      </c>
      <c r="C4942">
        <v>861.90868242640499</v>
      </c>
      <c r="E4942" t="s">
        <v>4947</v>
      </c>
    </row>
    <row r="4943" spans="1:5" x14ac:dyDescent="0.35">
      <c r="A4943" t="s">
        <v>4948</v>
      </c>
      <c r="B4943">
        <v>1640.82418867925</v>
      </c>
      <c r="C4943">
        <v>1473.9206207547199</v>
      </c>
      <c r="E4943" t="s">
        <v>4948</v>
      </c>
    </row>
    <row r="4944" spans="1:5" x14ac:dyDescent="0.35">
      <c r="A4944" t="s">
        <v>4949</v>
      </c>
      <c r="B4944">
        <v>540.29472801635995</v>
      </c>
      <c r="C4944">
        <v>635.58157668711601</v>
      </c>
      <c r="E4944" t="s">
        <v>4949</v>
      </c>
    </row>
    <row r="4945" spans="1:5" x14ac:dyDescent="0.35">
      <c r="A4945" t="s">
        <v>4950</v>
      </c>
      <c r="B4945">
        <v>1975.64676987448</v>
      </c>
      <c r="C4945">
        <v>1863.3968075313801</v>
      </c>
      <c r="E4945" t="s">
        <v>4950</v>
      </c>
    </row>
    <row r="4946" spans="1:5" x14ac:dyDescent="0.35">
      <c r="A4946" t="s">
        <v>4951</v>
      </c>
      <c r="B4946">
        <v>1303.98657731959</v>
      </c>
      <c r="C4946">
        <v>1277.34589175258</v>
      </c>
      <c r="E4946" t="s">
        <v>4951</v>
      </c>
    </row>
    <row r="4947" spans="1:5" x14ac:dyDescent="0.35">
      <c r="A4947" t="s">
        <v>4952</v>
      </c>
      <c r="B4947">
        <v>1873.4925820568899</v>
      </c>
      <c r="C4947">
        <v>1853.9315579868701</v>
      </c>
      <c r="E4947" t="s">
        <v>4952</v>
      </c>
    </row>
    <row r="4948" spans="1:5" x14ac:dyDescent="0.35">
      <c r="A4948" t="s">
        <v>4953</v>
      </c>
      <c r="B4948">
        <v>680.45875471698002</v>
      </c>
      <c r="C4948">
        <v>770.54999274310796</v>
      </c>
      <c r="E4948" t="s">
        <v>4953</v>
      </c>
    </row>
    <row r="4949" spans="1:5" x14ac:dyDescent="0.35">
      <c r="A4949" t="s">
        <v>4954</v>
      </c>
      <c r="B4949">
        <v>1031.8994100719401</v>
      </c>
      <c r="C4949">
        <v>1130.5102733812901</v>
      </c>
      <c r="E4949" t="s">
        <v>4954</v>
      </c>
    </row>
    <row r="4950" spans="1:5" x14ac:dyDescent="0.35">
      <c r="A4950" t="s">
        <v>4955</v>
      </c>
      <c r="B4950">
        <v>804.84485714285802</v>
      </c>
      <c r="C4950">
        <v>811.47850000000005</v>
      </c>
      <c r="E4950" t="s">
        <v>4955</v>
      </c>
    </row>
    <row r="4951" spans="1:5" x14ac:dyDescent="0.35">
      <c r="A4951" t="s">
        <v>4956</v>
      </c>
      <c r="B4951">
        <v>1062.29215238095</v>
      </c>
      <c r="C4951">
        <v>911.84621666666703</v>
      </c>
      <c r="E4951" t="s">
        <v>4956</v>
      </c>
    </row>
    <row r="4952" spans="1:5" x14ac:dyDescent="0.35">
      <c r="A4952" t="s">
        <v>4957</v>
      </c>
      <c r="B4952">
        <v>436.99630325814502</v>
      </c>
      <c r="C4952">
        <v>536.60477192982501</v>
      </c>
      <c r="E4952" t="s">
        <v>4957</v>
      </c>
    </row>
    <row r="4953" spans="1:5" x14ac:dyDescent="0.35">
      <c r="A4953" t="s">
        <v>4958</v>
      </c>
      <c r="B4953">
        <v>494.58257931034501</v>
      </c>
      <c r="C4953">
        <v>711.52489655172405</v>
      </c>
      <c r="E4953" t="s">
        <v>4958</v>
      </c>
    </row>
    <row r="4954" spans="1:5" x14ac:dyDescent="0.35">
      <c r="A4954" t="s">
        <v>4959</v>
      </c>
      <c r="B4954">
        <v>1750.1497850467299</v>
      </c>
      <c r="C4954">
        <v>2325.2797570093499</v>
      </c>
      <c r="E4954" t="s">
        <v>4959</v>
      </c>
    </row>
    <row r="4955" spans="1:5" x14ac:dyDescent="0.35">
      <c r="A4955" t="s">
        <v>4960</v>
      </c>
      <c r="B4955">
        <v>418.58765</v>
      </c>
      <c r="C4955">
        <v>532.88952500000005</v>
      </c>
      <c r="E4955" t="s">
        <v>4960</v>
      </c>
    </row>
    <row r="4956" spans="1:5" x14ac:dyDescent="0.35">
      <c r="A4956" t="s">
        <v>4961</v>
      </c>
      <c r="B4956">
        <v>501.12610810810799</v>
      </c>
      <c r="C4956">
        <v>473.01752702702697</v>
      </c>
      <c r="E4956" t="s">
        <v>4961</v>
      </c>
    </row>
    <row r="4957" spans="1:5" x14ac:dyDescent="0.35">
      <c r="A4957" t="s">
        <v>4962</v>
      </c>
      <c r="B4957">
        <v>261.77331818181801</v>
      </c>
      <c r="C4957">
        <v>284.03328409090898</v>
      </c>
      <c r="E4957" t="s">
        <v>4962</v>
      </c>
    </row>
    <row r="4958" spans="1:5" x14ac:dyDescent="0.35">
      <c r="A4958" t="s">
        <v>4963</v>
      </c>
      <c r="B4958">
        <v>504.67414559386901</v>
      </c>
      <c r="C4958">
        <v>519.88302681992297</v>
      </c>
      <c r="E4958" t="s">
        <v>4963</v>
      </c>
    </row>
    <row r="4959" spans="1:5" x14ac:dyDescent="0.35">
      <c r="A4959" t="s">
        <v>4964</v>
      </c>
      <c r="B4959">
        <v>2941.6105510204102</v>
      </c>
      <c r="C4959">
        <v>2672.6046428571399</v>
      </c>
      <c r="E4959" t="s">
        <v>4964</v>
      </c>
    </row>
    <row r="4960" spans="1:5" x14ac:dyDescent="0.35">
      <c r="A4960" t="s">
        <v>4965</v>
      </c>
      <c r="B4960">
        <v>1451.4675724137901</v>
      </c>
      <c r="C4960">
        <v>1473.04644827586</v>
      </c>
      <c r="E4960" t="s">
        <v>4965</v>
      </c>
    </row>
    <row r="4961" spans="1:5" x14ac:dyDescent="0.35">
      <c r="A4961" t="s">
        <v>4966</v>
      </c>
      <c r="B4961">
        <v>1001.3244600639</v>
      </c>
      <c r="C4961">
        <v>1784.59585623003</v>
      </c>
      <c r="E4961" t="s">
        <v>4966</v>
      </c>
    </row>
    <row r="4962" spans="1:5" x14ac:dyDescent="0.35">
      <c r="A4962" t="s">
        <v>4967</v>
      </c>
      <c r="B4962">
        <v>499.43302499999999</v>
      </c>
      <c r="C4962">
        <v>712.42071250000004</v>
      </c>
      <c r="E4962" t="s">
        <v>4967</v>
      </c>
    </row>
    <row r="4963" spans="1:5" x14ac:dyDescent="0.35">
      <c r="A4963" t="s">
        <v>4968</v>
      </c>
      <c r="B4963">
        <v>800.44925096525003</v>
      </c>
      <c r="C4963">
        <v>706.13689189189199</v>
      </c>
      <c r="E4963" t="s">
        <v>4968</v>
      </c>
    </row>
    <row r="4964" spans="1:5" x14ac:dyDescent="0.35">
      <c r="A4964" t="s">
        <v>4969</v>
      </c>
      <c r="B4964">
        <v>550.43299999999999</v>
      </c>
      <c r="C4964">
        <v>1475.6362833333301</v>
      </c>
      <c r="E4964" t="s">
        <v>4969</v>
      </c>
    </row>
    <row r="4965" spans="1:5" x14ac:dyDescent="0.35">
      <c r="A4965" t="s">
        <v>4970</v>
      </c>
      <c r="B4965">
        <v>551.38427835051596</v>
      </c>
      <c r="C4965">
        <v>519.49608762886601</v>
      </c>
      <c r="E4965" t="s">
        <v>4970</v>
      </c>
    </row>
    <row r="4966" spans="1:5" x14ac:dyDescent="0.35">
      <c r="A4966" t="s">
        <v>4971</v>
      </c>
      <c r="B4966">
        <v>699.58220634920599</v>
      </c>
      <c r="C4966">
        <v>786.68861111111096</v>
      </c>
      <c r="E4966" t="s">
        <v>4971</v>
      </c>
    </row>
    <row r="4967" spans="1:5" x14ac:dyDescent="0.35">
      <c r="A4967" t="s">
        <v>4972</v>
      </c>
      <c r="B4967">
        <v>1426.191</v>
      </c>
      <c r="C4967">
        <v>1237.5262983871</v>
      </c>
      <c r="E4967" t="s">
        <v>4972</v>
      </c>
    </row>
    <row r="4968" spans="1:5" x14ac:dyDescent="0.35">
      <c r="A4968" t="s">
        <v>4973</v>
      </c>
      <c r="B4968">
        <v>636.785415584416</v>
      </c>
      <c r="C4968">
        <v>613.30299999999897</v>
      </c>
      <c r="E4968" t="s">
        <v>4973</v>
      </c>
    </row>
    <row r="4969" spans="1:5" x14ac:dyDescent="0.35">
      <c r="A4969" t="s">
        <v>4974</v>
      </c>
      <c r="B4969">
        <v>850.308588235294</v>
      </c>
      <c r="C4969">
        <v>763.43095294117597</v>
      </c>
      <c r="E4969" t="s">
        <v>4974</v>
      </c>
    </row>
    <row r="4970" spans="1:5" x14ac:dyDescent="0.35">
      <c r="A4970" t="s">
        <v>4975</v>
      </c>
      <c r="B4970">
        <v>990.69067499999903</v>
      </c>
      <c r="C4970">
        <v>995.6814875</v>
      </c>
      <c r="E4970" t="s">
        <v>4975</v>
      </c>
    </row>
    <row r="4971" spans="1:5" x14ac:dyDescent="0.35">
      <c r="A4971" t="s">
        <v>4976</v>
      </c>
      <c r="B4971">
        <v>1524.7562641509401</v>
      </c>
      <c r="C4971">
        <v>1395.7380125786201</v>
      </c>
      <c r="E4971" t="s">
        <v>4976</v>
      </c>
    </row>
    <row r="4972" spans="1:5" x14ac:dyDescent="0.35">
      <c r="A4972" t="s">
        <v>4977</v>
      </c>
      <c r="B4972">
        <v>1312.23795876289</v>
      </c>
      <c r="C4972">
        <v>1115.2331202749101</v>
      </c>
      <c r="E4972" t="s">
        <v>4977</v>
      </c>
    </row>
    <row r="4973" spans="1:5" x14ac:dyDescent="0.35">
      <c r="A4973" t="s">
        <v>4978</v>
      </c>
      <c r="B4973">
        <v>9320.5284943820207</v>
      </c>
      <c r="C4973">
        <v>11496.210033707899</v>
      </c>
      <c r="E4973" t="s">
        <v>4978</v>
      </c>
    </row>
    <row r="4974" spans="1:5" x14ac:dyDescent="0.35">
      <c r="A4974" t="s">
        <v>4979</v>
      </c>
      <c r="B4974">
        <v>1686.0179375</v>
      </c>
      <c r="C4974">
        <v>1617.0427109375</v>
      </c>
      <c r="E4974" t="s">
        <v>4979</v>
      </c>
    </row>
    <row r="4975" spans="1:5" x14ac:dyDescent="0.35">
      <c r="A4975" t="s">
        <v>4980</v>
      </c>
      <c r="B4975">
        <v>1241.66761165049</v>
      </c>
      <c r="C4975">
        <v>1069.9016116504899</v>
      </c>
      <c r="E4975" t="s">
        <v>4980</v>
      </c>
    </row>
    <row r="4976" spans="1:5" x14ac:dyDescent="0.35">
      <c r="A4976" t="s">
        <v>4981</v>
      </c>
      <c r="B4976">
        <v>2167.0165201793702</v>
      </c>
      <c r="C4976">
        <v>1775.5598878923799</v>
      </c>
      <c r="E4976" t="s">
        <v>4981</v>
      </c>
    </row>
    <row r="4977" spans="1:5" x14ac:dyDescent="0.35">
      <c r="A4977" t="s">
        <v>4982</v>
      </c>
      <c r="B4977">
        <v>870.34572151898601</v>
      </c>
      <c r="C4977">
        <v>1045.0049905063299</v>
      </c>
      <c r="E4977" t="s">
        <v>4982</v>
      </c>
    </row>
    <row r="4978" spans="1:5" x14ac:dyDescent="0.35">
      <c r="A4978" t="s">
        <v>4983</v>
      </c>
      <c r="B4978">
        <v>1189.1284736842099</v>
      </c>
      <c r="C4978">
        <v>1132.39202631579</v>
      </c>
      <c r="E4978" t="s">
        <v>4983</v>
      </c>
    </row>
    <row r="4979" spans="1:5" x14ac:dyDescent="0.35">
      <c r="A4979" t="s">
        <v>4984</v>
      </c>
      <c r="B4979">
        <v>1117.1384780876499</v>
      </c>
      <c r="C4979">
        <v>1048.7890836653401</v>
      </c>
      <c r="E4979" t="s">
        <v>4984</v>
      </c>
    </row>
    <row r="4980" spans="1:5" x14ac:dyDescent="0.35">
      <c r="A4980" t="s">
        <v>4985</v>
      </c>
      <c r="B4980">
        <v>2201.04722077922</v>
      </c>
      <c r="C4980">
        <v>1748.2995909090901</v>
      </c>
      <c r="E4980" t="s">
        <v>4985</v>
      </c>
    </row>
    <row r="4981" spans="1:5" x14ac:dyDescent="0.35">
      <c r="A4981" t="s">
        <v>4986</v>
      </c>
      <c r="B4981">
        <v>1226.5632131147499</v>
      </c>
      <c r="C4981">
        <v>1101.3859289617501</v>
      </c>
      <c r="E4981" t="s">
        <v>4986</v>
      </c>
    </row>
    <row r="4982" spans="1:5" x14ac:dyDescent="0.35">
      <c r="A4982" t="s">
        <v>4987</v>
      </c>
      <c r="B4982">
        <v>812.55944903581201</v>
      </c>
      <c r="C4982">
        <v>878.32577134986104</v>
      </c>
      <c r="E4982" t="s">
        <v>4987</v>
      </c>
    </row>
    <row r="4983" spans="1:5" x14ac:dyDescent="0.35">
      <c r="A4983" t="s">
        <v>4988</v>
      </c>
      <c r="B4983">
        <v>626.16732075471703</v>
      </c>
      <c r="C4983">
        <v>725.64364150943402</v>
      </c>
      <c r="E4983" t="s">
        <v>4988</v>
      </c>
    </row>
    <row r="4984" spans="1:5" x14ac:dyDescent="0.35">
      <c r="A4984" t="s">
        <v>4989</v>
      </c>
      <c r="B4984">
        <v>663.64566666666599</v>
      </c>
      <c r="C4984">
        <v>944.47675000000004</v>
      </c>
      <c r="E4984" t="s">
        <v>4989</v>
      </c>
    </row>
    <row r="4985" spans="1:5" x14ac:dyDescent="0.35">
      <c r="A4985" t="s">
        <v>4990</v>
      </c>
      <c r="B4985">
        <v>667.23332492113605</v>
      </c>
      <c r="C4985">
        <v>863.45375394321695</v>
      </c>
      <c r="E4985" t="s">
        <v>4990</v>
      </c>
    </row>
    <row r="4986" spans="1:5" x14ac:dyDescent="0.35">
      <c r="A4986" t="s">
        <v>4991</v>
      </c>
      <c r="B4986">
        <v>573.24245901639404</v>
      </c>
      <c r="C4986">
        <v>805.19064480874397</v>
      </c>
      <c r="E4986" t="s">
        <v>4991</v>
      </c>
    </row>
    <row r="4987" spans="1:5" x14ac:dyDescent="0.35">
      <c r="A4987" t="s">
        <v>4992</v>
      </c>
      <c r="B4987">
        <v>443.12715989159898</v>
      </c>
      <c r="C4987">
        <v>435.28037398373999</v>
      </c>
      <c r="E4987" t="s">
        <v>4992</v>
      </c>
    </row>
    <row r="4988" spans="1:5" x14ac:dyDescent="0.35">
      <c r="A4988" t="s">
        <v>4993</v>
      </c>
      <c r="B4988">
        <v>152.54362499999999</v>
      </c>
      <c r="C4988">
        <v>149.52535937499999</v>
      </c>
      <c r="E4988" t="s">
        <v>4993</v>
      </c>
    </row>
    <row r="4989" spans="1:5" x14ac:dyDescent="0.35">
      <c r="A4989" t="s">
        <v>4994</v>
      </c>
      <c r="B4989">
        <v>476.38834078212301</v>
      </c>
      <c r="C4989">
        <v>574.73359217877203</v>
      </c>
      <c r="E4989" t="s">
        <v>4994</v>
      </c>
    </row>
    <row r="4990" spans="1:5" x14ac:dyDescent="0.35">
      <c r="A4990" t="s">
        <v>4995</v>
      </c>
      <c r="B4990">
        <v>734.08420967741904</v>
      </c>
      <c r="C4990">
        <v>705.14782258064497</v>
      </c>
      <c r="E4990" t="s">
        <v>4995</v>
      </c>
    </row>
    <row r="4991" spans="1:5" x14ac:dyDescent="0.35">
      <c r="A4991" t="s">
        <v>4996</v>
      </c>
      <c r="B4991">
        <v>696.52447930283199</v>
      </c>
      <c r="C4991">
        <v>848.58633115468604</v>
      </c>
      <c r="E4991" t="s">
        <v>4996</v>
      </c>
    </row>
    <row r="4992" spans="1:5" x14ac:dyDescent="0.35">
      <c r="A4992" t="s">
        <v>4997</v>
      </c>
      <c r="B4992">
        <v>823.80378616352198</v>
      </c>
      <c r="C4992">
        <v>639.85016666666604</v>
      </c>
      <c r="E4992" t="s">
        <v>4997</v>
      </c>
    </row>
    <row r="4993" spans="1:5" x14ac:dyDescent="0.35">
      <c r="A4993" t="s">
        <v>4998</v>
      </c>
      <c r="B4993">
        <v>1146.56124396783</v>
      </c>
      <c r="C4993">
        <v>1246.4539865951699</v>
      </c>
      <c r="E4993" t="s">
        <v>4998</v>
      </c>
    </row>
    <row r="4994" spans="1:5" x14ac:dyDescent="0.35">
      <c r="A4994" t="s">
        <v>4999</v>
      </c>
      <c r="B4994">
        <v>599.21596854521601</v>
      </c>
      <c r="C4994">
        <v>723.69996330275296</v>
      </c>
      <c r="E4994" t="s">
        <v>4999</v>
      </c>
    </row>
    <row r="4995" spans="1:5" x14ac:dyDescent="0.35">
      <c r="A4995" t="s">
        <v>5000</v>
      </c>
      <c r="B4995">
        <v>574.45212500000002</v>
      </c>
      <c r="C4995">
        <v>579.77451162790703</v>
      </c>
      <c r="E4995" t="s">
        <v>5000</v>
      </c>
    </row>
    <row r="4996" spans="1:5" x14ac:dyDescent="0.35">
      <c r="A4996" t="s">
        <v>5001</v>
      </c>
      <c r="B4996">
        <v>1158.75397122302</v>
      </c>
      <c r="C4996">
        <v>1188.3574676259</v>
      </c>
      <c r="E4996" t="s">
        <v>5001</v>
      </c>
    </row>
    <row r="4997" spans="1:5" x14ac:dyDescent="0.35">
      <c r="A4997" t="s">
        <v>5002</v>
      </c>
      <c r="B4997">
        <v>1170.2139781021899</v>
      </c>
      <c r="C4997">
        <v>1118.1773430656899</v>
      </c>
      <c r="E4997" t="s">
        <v>5002</v>
      </c>
    </row>
    <row r="4998" spans="1:5" x14ac:dyDescent="0.35">
      <c r="A4998" t="s">
        <v>5003</v>
      </c>
      <c r="B4998">
        <v>1202.91630409357</v>
      </c>
      <c r="C4998">
        <v>1166.9783918128601</v>
      </c>
      <c r="E4998" t="s">
        <v>5003</v>
      </c>
    </row>
    <row r="4999" spans="1:5" x14ac:dyDescent="0.35">
      <c r="A4999" t="s">
        <v>5004</v>
      </c>
      <c r="B4999">
        <v>1375.6474814814801</v>
      </c>
      <c r="C4999">
        <v>1197.40971604938</v>
      </c>
      <c r="E4999" t="s">
        <v>5004</v>
      </c>
    </row>
    <row r="5000" spans="1:5" x14ac:dyDescent="0.35">
      <c r="A5000" t="s">
        <v>5005</v>
      </c>
      <c r="B5000">
        <v>786.65659090909105</v>
      </c>
      <c r="C5000">
        <v>761.15645454545404</v>
      </c>
      <c r="E5000" t="s">
        <v>5005</v>
      </c>
    </row>
    <row r="5001" spans="1:5" x14ac:dyDescent="0.35">
      <c r="A5001" t="s">
        <v>5006</v>
      </c>
      <c r="B5001">
        <v>1073.5220840336101</v>
      </c>
      <c r="C5001">
        <v>996.20923529411698</v>
      </c>
      <c r="E5001" t="s">
        <v>5006</v>
      </c>
    </row>
    <row r="5002" spans="1:5" x14ac:dyDescent="0.35">
      <c r="A5002" t="s">
        <v>5007</v>
      </c>
      <c r="B5002">
        <v>1018.96788910134</v>
      </c>
      <c r="C5002">
        <v>932.55962141491398</v>
      </c>
      <c r="E5002" t="s">
        <v>5007</v>
      </c>
    </row>
    <row r="5003" spans="1:5" x14ac:dyDescent="0.35">
      <c r="A5003" t="s">
        <v>5008</v>
      </c>
      <c r="B5003">
        <v>1566.1632380952401</v>
      </c>
      <c r="C5003">
        <v>1289.20723529412</v>
      </c>
      <c r="E5003" t="s">
        <v>5008</v>
      </c>
    </row>
    <row r="5004" spans="1:5" x14ac:dyDescent="0.35">
      <c r="A5004" t="s">
        <v>5009</v>
      </c>
      <c r="B5004">
        <v>1354.1699908675801</v>
      </c>
      <c r="C5004">
        <v>1453.5805890411</v>
      </c>
      <c r="E5004" t="s">
        <v>5009</v>
      </c>
    </row>
    <row r="5005" spans="1:5" x14ac:dyDescent="0.35">
      <c r="A5005" t="s">
        <v>5010</v>
      </c>
      <c r="B5005">
        <v>1614.7799520547901</v>
      </c>
      <c r="C5005">
        <v>1266.71985616438</v>
      </c>
      <c r="E5005" t="s">
        <v>5010</v>
      </c>
    </row>
    <row r="5006" spans="1:5" x14ac:dyDescent="0.35">
      <c r="A5006" t="s">
        <v>5011</v>
      </c>
      <c r="B5006">
        <v>1476.0933199999999</v>
      </c>
      <c r="C5006">
        <v>1290.17788666667</v>
      </c>
      <c r="E5006" t="s">
        <v>5011</v>
      </c>
    </row>
    <row r="5007" spans="1:5" x14ac:dyDescent="0.35">
      <c r="A5007" t="s">
        <v>5012</v>
      </c>
      <c r="B5007">
        <v>877.29216883116806</v>
      </c>
      <c r="C5007">
        <v>1217.52752272727</v>
      </c>
      <c r="E5007" t="s">
        <v>5012</v>
      </c>
    </row>
    <row r="5008" spans="1:5" x14ac:dyDescent="0.35">
      <c r="A5008" t="s">
        <v>5013</v>
      </c>
      <c r="B5008">
        <v>917.98404724409295</v>
      </c>
      <c r="C5008">
        <v>1359.68964566929</v>
      </c>
      <c r="E5008" t="s">
        <v>5013</v>
      </c>
    </row>
    <row r="5009" spans="1:5" x14ac:dyDescent="0.35">
      <c r="A5009" t="s">
        <v>5014</v>
      </c>
      <c r="B5009">
        <v>353.86302912621397</v>
      </c>
      <c r="C5009">
        <v>365.87142394822001</v>
      </c>
      <c r="E5009" t="s">
        <v>5014</v>
      </c>
    </row>
    <row r="5010" spans="1:5" x14ac:dyDescent="0.35">
      <c r="A5010" t="s">
        <v>5015</v>
      </c>
      <c r="B5010">
        <v>850.86127469135704</v>
      </c>
      <c r="C5010">
        <v>854.11395524691397</v>
      </c>
      <c r="E5010" t="s">
        <v>5015</v>
      </c>
    </row>
    <row r="5011" spans="1:5" x14ac:dyDescent="0.35">
      <c r="A5011" t="s">
        <v>5016</v>
      </c>
      <c r="B5011">
        <v>2190.4139343065699</v>
      </c>
      <c r="C5011">
        <v>2029.1062992700699</v>
      </c>
      <c r="E5011" t="s">
        <v>5016</v>
      </c>
    </row>
    <row r="5012" spans="1:5" x14ac:dyDescent="0.35">
      <c r="A5012" t="s">
        <v>5017</v>
      </c>
      <c r="B5012">
        <v>1334.6591304347801</v>
      </c>
      <c r="C5012">
        <v>1202.1469275362299</v>
      </c>
      <c r="E5012" t="s">
        <v>5017</v>
      </c>
    </row>
    <row r="5013" spans="1:5" x14ac:dyDescent="0.35">
      <c r="A5013" t="s">
        <v>5018</v>
      </c>
      <c r="B5013">
        <v>804.87545380710503</v>
      </c>
      <c r="C5013">
        <v>816.18487005076099</v>
      </c>
      <c r="E5013" t="s">
        <v>5018</v>
      </c>
    </row>
    <row r="5014" spans="1:5" x14ac:dyDescent="0.35">
      <c r="A5014" t="s">
        <v>5019</v>
      </c>
      <c r="B5014">
        <v>843.55040121580498</v>
      </c>
      <c r="C5014">
        <v>872.55799999999999</v>
      </c>
      <c r="E5014" t="s">
        <v>5019</v>
      </c>
    </row>
    <row r="5015" spans="1:5" x14ac:dyDescent="0.35">
      <c r="A5015" t="s">
        <v>5020</v>
      </c>
      <c r="B5015">
        <v>697.06358194774305</v>
      </c>
      <c r="C5015">
        <v>939.93346318289798</v>
      </c>
      <c r="E5015" t="s">
        <v>5020</v>
      </c>
    </row>
    <row r="5016" spans="1:5" x14ac:dyDescent="0.35">
      <c r="A5016" t="s">
        <v>5021</v>
      </c>
      <c r="B5016">
        <v>300.54488372092999</v>
      </c>
      <c r="C5016">
        <v>315.98154651162798</v>
      </c>
      <c r="E5016" t="s">
        <v>5021</v>
      </c>
    </row>
    <row r="5017" spans="1:5" x14ac:dyDescent="0.35">
      <c r="A5017" t="s">
        <v>5022</v>
      </c>
      <c r="B5017">
        <v>1217.8717073170701</v>
      </c>
      <c r="C5017">
        <v>1388.5806097561001</v>
      </c>
      <c r="E5017" t="s">
        <v>5022</v>
      </c>
    </row>
    <row r="5018" spans="1:5" x14ac:dyDescent="0.35">
      <c r="A5018" t="s">
        <v>5023</v>
      </c>
      <c r="B5018">
        <v>709.84682619647401</v>
      </c>
      <c r="C5018">
        <v>743.24331989924303</v>
      </c>
      <c r="E5018" t="s">
        <v>5023</v>
      </c>
    </row>
    <row r="5019" spans="1:5" x14ac:dyDescent="0.35">
      <c r="A5019" t="s">
        <v>5024</v>
      </c>
      <c r="B5019">
        <v>1205.94193133047</v>
      </c>
      <c r="C5019">
        <v>1154.1390600858399</v>
      </c>
      <c r="E5019" t="s">
        <v>5024</v>
      </c>
    </row>
    <row r="5020" spans="1:5" x14ac:dyDescent="0.35">
      <c r="A5020" t="s">
        <v>5025</v>
      </c>
      <c r="B5020">
        <v>880.78789830508401</v>
      </c>
      <c r="C5020">
        <v>1100.9176440678</v>
      </c>
      <c r="E5020" t="s">
        <v>5025</v>
      </c>
    </row>
    <row r="5021" spans="1:5" x14ac:dyDescent="0.35">
      <c r="A5021" t="s">
        <v>5026</v>
      </c>
      <c r="B5021">
        <v>420.03</v>
      </c>
      <c r="C5021">
        <v>812.28834615384596</v>
      </c>
      <c r="E5021" t="s">
        <v>5026</v>
      </c>
    </row>
    <row r="5022" spans="1:5" x14ac:dyDescent="0.35">
      <c r="A5022" t="s">
        <v>5027</v>
      </c>
      <c r="B5022">
        <v>722.124388059701</v>
      </c>
      <c r="C5022">
        <v>758.37609950248702</v>
      </c>
      <c r="E5022" t="s">
        <v>5027</v>
      </c>
    </row>
    <row r="5023" spans="1:5" x14ac:dyDescent="0.35">
      <c r="A5023" t="s">
        <v>5028</v>
      </c>
      <c r="B5023">
        <v>1014.13776303318</v>
      </c>
      <c r="C5023">
        <v>958.75173775671396</v>
      </c>
      <c r="E5023" t="s">
        <v>5028</v>
      </c>
    </row>
    <row r="5024" spans="1:5" x14ac:dyDescent="0.35">
      <c r="A5024" t="s">
        <v>5029</v>
      </c>
      <c r="B5024">
        <v>1654.09488349515</v>
      </c>
      <c r="C5024">
        <v>2419.6177233009698</v>
      </c>
      <c r="E5024" t="s">
        <v>5029</v>
      </c>
    </row>
    <row r="5025" spans="1:5" x14ac:dyDescent="0.35">
      <c r="A5025" t="s">
        <v>5030</v>
      </c>
      <c r="B5025">
        <v>1156.20911851852</v>
      </c>
      <c r="C5025">
        <v>1112.24177037037</v>
      </c>
      <c r="E5025" t="s">
        <v>5030</v>
      </c>
    </row>
    <row r="5026" spans="1:5" x14ac:dyDescent="0.35">
      <c r="A5026" t="s">
        <v>5031</v>
      </c>
      <c r="B5026">
        <v>1479.6919390862899</v>
      </c>
      <c r="C5026">
        <v>1164.2224467005101</v>
      </c>
      <c r="E5026" t="s">
        <v>5031</v>
      </c>
    </row>
    <row r="5027" spans="1:5" x14ac:dyDescent="0.35">
      <c r="A5027" t="s">
        <v>5032</v>
      </c>
      <c r="B5027">
        <v>1157.5869066666701</v>
      </c>
      <c r="C5027">
        <v>1288.1753733333301</v>
      </c>
      <c r="E5027" t="s">
        <v>5032</v>
      </c>
    </row>
    <row r="5028" spans="1:5" x14ac:dyDescent="0.35">
      <c r="A5028" t="s">
        <v>5033</v>
      </c>
      <c r="B5028">
        <v>1038.6128723404299</v>
      </c>
      <c r="C5028">
        <v>1206.1279999999999</v>
      </c>
      <c r="E5028" t="s">
        <v>5033</v>
      </c>
    </row>
    <row r="5029" spans="1:5" x14ac:dyDescent="0.35">
      <c r="A5029" t="s">
        <v>5034</v>
      </c>
      <c r="B5029">
        <v>912.33542758620797</v>
      </c>
      <c r="C5029">
        <v>1166.0860448275901</v>
      </c>
      <c r="E5029" t="s">
        <v>5034</v>
      </c>
    </row>
    <row r="5030" spans="1:5" x14ac:dyDescent="0.35">
      <c r="A5030" t="s">
        <v>5035</v>
      </c>
      <c r="B5030">
        <v>1076.59086173633</v>
      </c>
      <c r="C5030">
        <v>1128.1410000000001</v>
      </c>
      <c r="E5030" t="s">
        <v>5035</v>
      </c>
    </row>
    <row r="5031" spans="1:5" x14ac:dyDescent="0.35">
      <c r="A5031" t="s">
        <v>5036</v>
      </c>
      <c r="B5031">
        <v>778.24027932960803</v>
      </c>
      <c r="C5031">
        <v>853.467814245809</v>
      </c>
      <c r="E5031" t="s">
        <v>5036</v>
      </c>
    </row>
    <row r="5032" spans="1:5" x14ac:dyDescent="0.35">
      <c r="A5032" t="s">
        <v>5037</v>
      </c>
      <c r="B5032">
        <v>767.468921259843</v>
      </c>
      <c r="C5032">
        <v>749.16279133858302</v>
      </c>
      <c r="E5032" t="s">
        <v>5037</v>
      </c>
    </row>
    <row r="5033" spans="1:5" x14ac:dyDescent="0.35">
      <c r="A5033" t="s">
        <v>5038</v>
      </c>
      <c r="B5033">
        <v>846.80712871287096</v>
      </c>
      <c r="C5033">
        <v>830.63704950495003</v>
      </c>
      <c r="E5033" t="s">
        <v>5038</v>
      </c>
    </row>
    <row r="5034" spans="1:5" x14ac:dyDescent="0.35">
      <c r="A5034" t="s">
        <v>5039</v>
      </c>
      <c r="B5034">
        <v>1663.52758490566</v>
      </c>
      <c r="C5034">
        <v>1745.4008679245301</v>
      </c>
      <c r="E5034" t="s">
        <v>5039</v>
      </c>
    </row>
    <row r="5035" spans="1:5" x14ac:dyDescent="0.35">
      <c r="A5035" t="s">
        <v>5040</v>
      </c>
      <c r="B5035">
        <v>1814.8934174252299</v>
      </c>
      <c r="C5035">
        <v>1699.56779453836</v>
      </c>
      <c r="E5035" t="s">
        <v>5040</v>
      </c>
    </row>
    <row r="5036" spans="1:5" x14ac:dyDescent="0.35">
      <c r="A5036" t="s">
        <v>5041</v>
      </c>
      <c r="B5036">
        <v>723.71853731343299</v>
      </c>
      <c r="C5036">
        <v>1363.8081194029901</v>
      </c>
      <c r="E5036" t="s">
        <v>5041</v>
      </c>
    </row>
    <row r="5037" spans="1:5" x14ac:dyDescent="0.35">
      <c r="A5037" t="s">
        <v>5042</v>
      </c>
      <c r="B5037">
        <v>835.30511999999999</v>
      </c>
      <c r="C5037">
        <v>872.41081846153895</v>
      </c>
      <c r="E5037" t="s">
        <v>5042</v>
      </c>
    </row>
    <row r="5038" spans="1:5" x14ac:dyDescent="0.35">
      <c r="A5038" t="s">
        <v>5043</v>
      </c>
      <c r="B5038">
        <v>662.38108797127495</v>
      </c>
      <c r="C5038">
        <v>693.050017953321</v>
      </c>
      <c r="E5038" t="s">
        <v>5043</v>
      </c>
    </row>
    <row r="5039" spans="1:5" x14ac:dyDescent="0.35">
      <c r="A5039" t="s">
        <v>5044</v>
      </c>
      <c r="B5039">
        <v>960.83518951612803</v>
      </c>
      <c r="C5039">
        <v>1083.49052620968</v>
      </c>
      <c r="E5039" t="s">
        <v>5044</v>
      </c>
    </row>
    <row r="5040" spans="1:5" x14ac:dyDescent="0.35">
      <c r="A5040" t="s">
        <v>5045</v>
      </c>
      <c r="B5040">
        <v>1360.76883505155</v>
      </c>
      <c r="C5040">
        <v>1102.14745618557</v>
      </c>
      <c r="E5040" t="s">
        <v>5045</v>
      </c>
    </row>
    <row r="5041" spans="1:5" x14ac:dyDescent="0.35">
      <c r="A5041" t="s">
        <v>5046</v>
      </c>
      <c r="B5041">
        <v>1331.1318799999999</v>
      </c>
      <c r="C5041">
        <v>1427.4388799999999</v>
      </c>
      <c r="E5041" t="s">
        <v>5046</v>
      </c>
    </row>
    <row r="5042" spans="1:5" x14ac:dyDescent="0.35">
      <c r="A5042" t="s">
        <v>5047</v>
      </c>
      <c r="B5042">
        <v>731.84065948275895</v>
      </c>
      <c r="C5042">
        <v>776.66618749999895</v>
      </c>
      <c r="E5042" t="s">
        <v>5047</v>
      </c>
    </row>
    <row r="5043" spans="1:5" x14ac:dyDescent="0.35">
      <c r="A5043" t="s">
        <v>5048</v>
      </c>
      <c r="B5043">
        <v>1364.0387647058801</v>
      </c>
      <c r="C5043">
        <v>1367.8271764705901</v>
      </c>
      <c r="E5043" t="s">
        <v>5048</v>
      </c>
    </row>
    <row r="5044" spans="1:5" x14ac:dyDescent="0.35">
      <c r="A5044" t="s">
        <v>5049</v>
      </c>
      <c r="B5044">
        <v>469.250039215686</v>
      </c>
      <c r="C5044">
        <v>377.67264705882297</v>
      </c>
      <c r="E5044" t="s">
        <v>5049</v>
      </c>
    </row>
    <row r="5045" spans="1:5" x14ac:dyDescent="0.35">
      <c r="A5045" t="s">
        <v>5050</v>
      </c>
      <c r="B5045">
        <v>2791.0794736842099</v>
      </c>
      <c r="C5045">
        <v>2114.5003157894698</v>
      </c>
      <c r="E5045" t="s">
        <v>5050</v>
      </c>
    </row>
    <row r="5046" spans="1:5" x14ac:dyDescent="0.35">
      <c r="A5046" t="s">
        <v>5051</v>
      </c>
      <c r="B5046">
        <v>1304.824625</v>
      </c>
      <c r="C5046">
        <v>1322.05723798077</v>
      </c>
      <c r="E5046" t="s">
        <v>5051</v>
      </c>
    </row>
    <row r="5047" spans="1:5" x14ac:dyDescent="0.35">
      <c r="A5047" t="s">
        <v>5052</v>
      </c>
      <c r="B5047">
        <v>1471.7024477611899</v>
      </c>
      <c r="C5047">
        <v>1357.4490895522399</v>
      </c>
      <c r="E5047" t="s">
        <v>5052</v>
      </c>
    </row>
    <row r="5048" spans="1:5" x14ac:dyDescent="0.35">
      <c r="A5048" t="s">
        <v>5053</v>
      </c>
      <c r="B5048">
        <v>834.901814432989</v>
      </c>
      <c r="C5048">
        <v>1113.4224896907201</v>
      </c>
      <c r="E5048" t="s">
        <v>5053</v>
      </c>
    </row>
    <row r="5049" spans="1:5" x14ac:dyDescent="0.35">
      <c r="A5049" t="s">
        <v>5054</v>
      </c>
      <c r="B5049">
        <v>985.18143315508098</v>
      </c>
      <c r="C5049">
        <v>1077.98521390374</v>
      </c>
      <c r="E5049" t="s">
        <v>5054</v>
      </c>
    </row>
    <row r="5050" spans="1:5" x14ac:dyDescent="0.35">
      <c r="A5050" t="s">
        <v>5055</v>
      </c>
      <c r="B5050">
        <v>1501.8367619047599</v>
      </c>
      <c r="C5050">
        <v>1815.5461282051299</v>
      </c>
      <c r="E5050" t="s">
        <v>5055</v>
      </c>
    </row>
    <row r="5051" spans="1:5" x14ac:dyDescent="0.35">
      <c r="A5051" t="s">
        <v>5056</v>
      </c>
      <c r="B5051">
        <v>622.30849638554196</v>
      </c>
      <c r="C5051">
        <v>692.90016144578306</v>
      </c>
      <c r="E5051" t="s">
        <v>5056</v>
      </c>
    </row>
    <row r="5052" spans="1:5" x14ac:dyDescent="0.35">
      <c r="A5052" t="s">
        <v>5057</v>
      </c>
      <c r="B5052">
        <v>896.21434782608696</v>
      </c>
      <c r="C5052">
        <v>864.10562608695602</v>
      </c>
      <c r="E5052" t="s">
        <v>5057</v>
      </c>
    </row>
    <row r="5053" spans="1:5" x14ac:dyDescent="0.35">
      <c r="A5053" t="s">
        <v>5058</v>
      </c>
      <c r="B5053">
        <v>793.99743042671298</v>
      </c>
      <c r="C5053">
        <v>769.22092207792298</v>
      </c>
      <c r="E5053" t="s">
        <v>5058</v>
      </c>
    </row>
    <row r="5054" spans="1:5" x14ac:dyDescent="0.35">
      <c r="A5054" t="s">
        <v>5059</v>
      </c>
      <c r="B5054">
        <v>795.92437578288104</v>
      </c>
      <c r="C5054">
        <v>869.72420668058396</v>
      </c>
      <c r="E5054" t="s">
        <v>5059</v>
      </c>
    </row>
    <row r="5055" spans="1:5" x14ac:dyDescent="0.35">
      <c r="A5055" t="s">
        <v>5060</v>
      </c>
      <c r="B5055">
        <v>824.37537254901895</v>
      </c>
      <c r="C5055">
        <v>848.80461689291201</v>
      </c>
      <c r="E5055" t="s">
        <v>5060</v>
      </c>
    </row>
    <row r="5056" spans="1:5" x14ac:dyDescent="0.35">
      <c r="A5056" t="s">
        <v>5061</v>
      </c>
      <c r="B5056">
        <v>1173.2594545454599</v>
      </c>
      <c r="C5056">
        <v>1319.42638545455</v>
      </c>
      <c r="E5056" t="s">
        <v>5061</v>
      </c>
    </row>
    <row r="5057" spans="1:5" x14ac:dyDescent="0.35">
      <c r="A5057" t="s">
        <v>5062</v>
      </c>
      <c r="B5057">
        <v>1256.37307734807</v>
      </c>
      <c r="C5057">
        <v>1227.6112417127099</v>
      </c>
      <c r="E5057" t="s">
        <v>5062</v>
      </c>
    </row>
    <row r="5058" spans="1:5" x14ac:dyDescent="0.35">
      <c r="A5058" t="s">
        <v>5063</v>
      </c>
      <c r="B5058">
        <v>1431.09629206349</v>
      </c>
      <c r="C5058">
        <v>1367.77624444444</v>
      </c>
      <c r="E5058" t="s">
        <v>5063</v>
      </c>
    </row>
    <row r="5059" spans="1:5" x14ac:dyDescent="0.35">
      <c r="A5059" t="s">
        <v>5064</v>
      </c>
      <c r="B5059">
        <v>948.13807758620703</v>
      </c>
      <c r="C5059">
        <v>906.41107183908002</v>
      </c>
      <c r="E5059" t="s">
        <v>5064</v>
      </c>
    </row>
    <row r="5060" spans="1:5" x14ac:dyDescent="0.35">
      <c r="A5060" t="s">
        <v>5065</v>
      </c>
      <c r="B5060">
        <v>1649.627252</v>
      </c>
      <c r="C5060">
        <v>1482.8115539999999</v>
      </c>
      <c r="E5060" t="s">
        <v>5065</v>
      </c>
    </row>
    <row r="5061" spans="1:5" x14ac:dyDescent="0.35">
      <c r="A5061" t="s">
        <v>5066</v>
      </c>
      <c r="B5061">
        <v>1987.19978616352</v>
      </c>
      <c r="C5061">
        <v>1945.4897704402499</v>
      </c>
      <c r="E5061" t="s">
        <v>5066</v>
      </c>
    </row>
    <row r="5062" spans="1:5" x14ac:dyDescent="0.35">
      <c r="A5062" t="s">
        <v>5067</v>
      </c>
      <c r="B5062">
        <v>1289.4837398374</v>
      </c>
      <c r="C5062">
        <v>1578.89507317073</v>
      </c>
      <c r="E5062" t="s">
        <v>5067</v>
      </c>
    </row>
    <row r="5063" spans="1:5" x14ac:dyDescent="0.35">
      <c r="A5063" t="s">
        <v>5068</v>
      </c>
      <c r="B5063">
        <v>556.90455639097695</v>
      </c>
      <c r="C5063">
        <v>497.81657894736901</v>
      </c>
      <c r="E5063" t="s">
        <v>5068</v>
      </c>
    </row>
    <row r="5064" spans="1:5" x14ac:dyDescent="0.35">
      <c r="A5064" t="s">
        <v>5069</v>
      </c>
      <c r="B5064">
        <v>1120.4150654627499</v>
      </c>
      <c r="C5064">
        <v>1101.3078194130901</v>
      </c>
      <c r="E5064" t="s">
        <v>5069</v>
      </c>
    </row>
    <row r="5065" spans="1:5" x14ac:dyDescent="0.35">
      <c r="A5065" t="s">
        <v>5070</v>
      </c>
      <c r="B5065">
        <v>771.19519140625005</v>
      </c>
      <c r="C5065">
        <v>833.42511328124999</v>
      </c>
      <c r="E5065" t="s">
        <v>5070</v>
      </c>
    </row>
    <row r="5066" spans="1:5" x14ac:dyDescent="0.35">
      <c r="A5066" t="s">
        <v>5071</v>
      </c>
      <c r="B5066">
        <v>263.88882084690601</v>
      </c>
      <c r="C5066">
        <v>299.20031596091201</v>
      </c>
      <c r="E5066" t="s">
        <v>5071</v>
      </c>
    </row>
    <row r="5067" spans="1:5" x14ac:dyDescent="0.35">
      <c r="A5067" t="s">
        <v>5072</v>
      </c>
      <c r="B5067">
        <v>900.53340000000003</v>
      </c>
      <c r="C5067">
        <v>1075.81903333333</v>
      </c>
      <c r="E5067" t="s">
        <v>5072</v>
      </c>
    </row>
    <row r="5068" spans="1:5" x14ac:dyDescent="0.35">
      <c r="A5068" t="s">
        <v>5073</v>
      </c>
      <c r="B5068">
        <v>869.77369784172697</v>
      </c>
      <c r="C5068">
        <v>916.96205395683501</v>
      </c>
      <c r="E5068" t="s">
        <v>5073</v>
      </c>
    </row>
    <row r="5069" spans="1:5" x14ac:dyDescent="0.35">
      <c r="A5069" t="s">
        <v>5074</v>
      </c>
      <c r="B5069">
        <v>864.28050643776896</v>
      </c>
      <c r="C5069">
        <v>1324.7432103004301</v>
      </c>
      <c r="E5069" t="s">
        <v>5074</v>
      </c>
    </row>
    <row r="5070" spans="1:5" x14ac:dyDescent="0.35">
      <c r="A5070" t="s">
        <v>5075</v>
      </c>
      <c r="B5070">
        <v>1249.385904</v>
      </c>
      <c r="C5070">
        <v>1166.41466666667</v>
      </c>
      <c r="E5070" t="s">
        <v>5075</v>
      </c>
    </row>
    <row r="5071" spans="1:5" x14ac:dyDescent="0.35">
      <c r="A5071" t="s">
        <v>5076</v>
      </c>
      <c r="B5071">
        <v>962.80184302325495</v>
      </c>
      <c r="C5071">
        <v>917.14918750000004</v>
      </c>
      <c r="E5071" t="s">
        <v>5076</v>
      </c>
    </row>
    <row r="5072" spans="1:5" x14ac:dyDescent="0.35">
      <c r="A5072" t="s">
        <v>5077</v>
      </c>
      <c r="B5072">
        <v>2600.4968888888902</v>
      </c>
      <c r="C5072">
        <v>2900.4315061728398</v>
      </c>
      <c r="E5072" t="s">
        <v>5077</v>
      </c>
    </row>
    <row r="5073" spans="1:5" x14ac:dyDescent="0.35">
      <c r="A5073" t="s">
        <v>5078</v>
      </c>
      <c r="B5073">
        <v>2168.31206222222</v>
      </c>
      <c r="C5073">
        <v>2038.85248</v>
      </c>
      <c r="E5073" t="s">
        <v>5078</v>
      </c>
    </row>
    <row r="5074" spans="1:5" x14ac:dyDescent="0.35">
      <c r="A5074" t="s">
        <v>5079</v>
      </c>
      <c r="B5074">
        <v>850.39689983579603</v>
      </c>
      <c r="C5074">
        <v>743.81551724138001</v>
      </c>
      <c r="E5074" t="s">
        <v>5079</v>
      </c>
    </row>
    <row r="5075" spans="1:5" x14ac:dyDescent="0.35">
      <c r="A5075" t="s">
        <v>5080</v>
      </c>
      <c r="B5075">
        <v>1221.25545454545</v>
      </c>
      <c r="C5075">
        <v>1161.9396322314101</v>
      </c>
      <c r="E5075" t="s">
        <v>5080</v>
      </c>
    </row>
    <row r="5076" spans="1:5" x14ac:dyDescent="0.35">
      <c r="A5076" t="s">
        <v>5081</v>
      </c>
      <c r="B5076">
        <v>985.33383958603099</v>
      </c>
      <c r="C5076">
        <v>1001.28404786546</v>
      </c>
      <c r="E5076" t="s">
        <v>5081</v>
      </c>
    </row>
    <row r="5077" spans="1:5" x14ac:dyDescent="0.35">
      <c r="A5077" t="s">
        <v>5082</v>
      </c>
      <c r="B5077">
        <v>11162.2922666667</v>
      </c>
      <c r="C5077">
        <v>11747.4823666667</v>
      </c>
      <c r="E5077" t="s">
        <v>5082</v>
      </c>
    </row>
    <row r="5078" spans="1:5" x14ac:dyDescent="0.35">
      <c r="A5078" t="s">
        <v>5083</v>
      </c>
      <c r="B5078">
        <v>21521.211671641799</v>
      </c>
      <c r="C5078">
        <v>20630.932000000001</v>
      </c>
      <c r="E5078" t="s">
        <v>5083</v>
      </c>
    </row>
    <row r="5079" spans="1:5" x14ac:dyDescent="0.35">
      <c r="A5079" t="s">
        <v>5084</v>
      </c>
      <c r="B5079">
        <v>695.48349565217302</v>
      </c>
      <c r="C5079">
        <v>808.41212463768102</v>
      </c>
      <c r="E5079" t="s">
        <v>5084</v>
      </c>
    </row>
    <row r="5080" spans="1:5" x14ac:dyDescent="0.35">
      <c r="A5080" t="s">
        <v>5085</v>
      </c>
      <c r="B5080">
        <v>1539.15943348982</v>
      </c>
      <c r="C5080">
        <v>1508.88024021909</v>
      </c>
      <c r="E5080" t="s">
        <v>5085</v>
      </c>
    </row>
    <row r="5081" spans="1:5" x14ac:dyDescent="0.35">
      <c r="A5081" t="s">
        <v>5086</v>
      </c>
      <c r="B5081">
        <v>1555.6995161290299</v>
      </c>
      <c r="C5081">
        <v>1430.9685193548401</v>
      </c>
      <c r="E5081" t="s">
        <v>5086</v>
      </c>
    </row>
    <row r="5082" spans="1:5" x14ac:dyDescent="0.35">
      <c r="A5082" t="s">
        <v>5087</v>
      </c>
      <c r="B5082">
        <v>1446.73657142857</v>
      </c>
      <c r="C5082">
        <v>1311.6168709677399</v>
      </c>
      <c r="E5082" t="s">
        <v>5087</v>
      </c>
    </row>
    <row r="5083" spans="1:5" x14ac:dyDescent="0.35">
      <c r="A5083" t="s">
        <v>5088</v>
      </c>
      <c r="B5083">
        <v>1152.95097560976</v>
      </c>
      <c r="C5083">
        <v>1232.1852439024401</v>
      </c>
      <c r="E5083" t="s">
        <v>5088</v>
      </c>
    </row>
    <row r="5084" spans="1:5" x14ac:dyDescent="0.35">
      <c r="A5084" t="s">
        <v>5089</v>
      </c>
      <c r="B5084">
        <v>612.39027777777801</v>
      </c>
      <c r="C5084">
        <v>744.72196296296295</v>
      </c>
      <c r="E5084" t="s">
        <v>5089</v>
      </c>
    </row>
    <row r="5085" spans="1:5" x14ac:dyDescent="0.35">
      <c r="A5085" t="s">
        <v>5090</v>
      </c>
      <c r="B5085">
        <v>278.82782504970203</v>
      </c>
      <c r="C5085">
        <v>355.40764612326001</v>
      </c>
      <c r="E5085" t="s">
        <v>5090</v>
      </c>
    </row>
    <row r="5086" spans="1:5" x14ac:dyDescent="0.35">
      <c r="A5086" t="s">
        <v>5091</v>
      </c>
      <c r="B5086">
        <v>758.03225510204004</v>
      </c>
      <c r="C5086">
        <v>748.37932142857198</v>
      </c>
      <c r="E5086" t="s">
        <v>5091</v>
      </c>
    </row>
    <row r="5087" spans="1:5" x14ac:dyDescent="0.35">
      <c r="A5087" t="s">
        <v>5092</v>
      </c>
      <c r="B5087">
        <v>1114.4293333333301</v>
      </c>
      <c r="C5087">
        <v>1033.0614059829099</v>
      </c>
      <c r="E5087" t="s">
        <v>5092</v>
      </c>
    </row>
    <row r="5088" spans="1:5" x14ac:dyDescent="0.35">
      <c r="A5088" t="s">
        <v>5093</v>
      </c>
      <c r="B5088">
        <v>4380.2108143712603</v>
      </c>
      <c r="C5088">
        <v>2945.67293413173</v>
      </c>
      <c r="E5088" t="s">
        <v>5093</v>
      </c>
    </row>
    <row r="5089" spans="1:5" x14ac:dyDescent="0.35">
      <c r="A5089" t="s">
        <v>5094</v>
      </c>
      <c r="B5089">
        <v>12601.8592142857</v>
      </c>
      <c r="C5089">
        <v>11131.369549999999</v>
      </c>
      <c r="E5089" t="s">
        <v>5094</v>
      </c>
    </row>
    <row r="5090" spans="1:5" x14ac:dyDescent="0.35">
      <c r="A5090" t="s">
        <v>5095</v>
      </c>
      <c r="B5090">
        <v>1063.4389671993299</v>
      </c>
      <c r="C5090">
        <v>1125.2668847771199</v>
      </c>
      <c r="E5090" t="s">
        <v>5095</v>
      </c>
    </row>
    <row r="5091" spans="1:5" x14ac:dyDescent="0.35">
      <c r="A5091" t="s">
        <v>5096</v>
      </c>
      <c r="B5091">
        <v>595.74157833089203</v>
      </c>
      <c r="C5091">
        <v>652.68349487554804</v>
      </c>
      <c r="E5091" t="s">
        <v>5096</v>
      </c>
    </row>
    <row r="5092" spans="1:5" x14ac:dyDescent="0.35">
      <c r="A5092" t="s">
        <v>5097</v>
      </c>
      <c r="B5092">
        <v>726.01978253119603</v>
      </c>
      <c r="C5092">
        <v>695.70187522281697</v>
      </c>
      <c r="E5092" t="s">
        <v>5097</v>
      </c>
    </row>
    <row r="5093" spans="1:5" x14ac:dyDescent="0.35">
      <c r="A5093" t="s">
        <v>5098</v>
      </c>
      <c r="B5093">
        <v>3184.0527346326799</v>
      </c>
      <c r="C5093">
        <v>2993.8565937031399</v>
      </c>
      <c r="E5093" t="s">
        <v>5098</v>
      </c>
    </row>
    <row r="5094" spans="1:5" x14ac:dyDescent="0.35">
      <c r="A5094" t="s">
        <v>5099</v>
      </c>
      <c r="B5094">
        <v>1003.71644086022</v>
      </c>
      <c r="C5094">
        <v>1142.63999462366</v>
      </c>
      <c r="E5094" t="s">
        <v>5099</v>
      </c>
    </row>
    <row r="5095" spans="1:5" x14ac:dyDescent="0.35">
      <c r="A5095" t="s">
        <v>5100</v>
      </c>
      <c r="B5095">
        <v>1555.8927123287699</v>
      </c>
      <c r="C5095">
        <v>1372.10576712329</v>
      </c>
      <c r="E5095" t="s">
        <v>5100</v>
      </c>
    </row>
    <row r="5096" spans="1:5" x14ac:dyDescent="0.35">
      <c r="A5096" t="s">
        <v>5101</v>
      </c>
      <c r="B5096">
        <v>2987.8844210526299</v>
      </c>
      <c r="C5096">
        <v>5556.6368421052603</v>
      </c>
      <c r="E5096" t="s">
        <v>5101</v>
      </c>
    </row>
    <row r="5097" spans="1:5" x14ac:dyDescent="0.35">
      <c r="A5097" t="s">
        <v>5102</v>
      </c>
      <c r="B5097">
        <v>4205.4187114624501</v>
      </c>
      <c r="C5097">
        <v>5434.8296739130401</v>
      </c>
      <c r="E5097" t="s">
        <v>5102</v>
      </c>
    </row>
    <row r="5098" spans="1:5" x14ac:dyDescent="0.35">
      <c r="A5098" t="s">
        <v>5103</v>
      </c>
      <c r="B5098">
        <v>672.61636559139799</v>
      </c>
      <c r="C5098">
        <v>749.06755376343995</v>
      </c>
      <c r="E5098" t="s">
        <v>5103</v>
      </c>
    </row>
    <row r="5099" spans="1:5" x14ac:dyDescent="0.35">
      <c r="A5099" t="s">
        <v>5104</v>
      </c>
      <c r="B5099">
        <v>2478.1760787401599</v>
      </c>
      <c r="C5099">
        <v>2588.68339370079</v>
      </c>
      <c r="E5099" t="s">
        <v>5104</v>
      </c>
    </row>
    <row r="5100" spans="1:5" x14ac:dyDescent="0.35">
      <c r="A5100" t="s">
        <v>5105</v>
      </c>
      <c r="B5100">
        <v>834.72948514851396</v>
      </c>
      <c r="C5100">
        <v>814.23808250825095</v>
      </c>
      <c r="E5100" t="s">
        <v>5105</v>
      </c>
    </row>
    <row r="5101" spans="1:5" x14ac:dyDescent="0.35">
      <c r="A5101" t="s">
        <v>5106</v>
      </c>
      <c r="B5101">
        <v>904.53264150943403</v>
      </c>
      <c r="C5101">
        <v>1092.5440595065299</v>
      </c>
      <c r="E5101" t="s">
        <v>5106</v>
      </c>
    </row>
    <row r="5102" spans="1:5" x14ac:dyDescent="0.35">
      <c r="A5102" t="s">
        <v>5107</v>
      </c>
      <c r="B5102">
        <v>394.661090909091</v>
      </c>
      <c r="C5102">
        <v>390.4572</v>
      </c>
      <c r="E5102" t="s">
        <v>5107</v>
      </c>
    </row>
    <row r="5103" spans="1:5" x14ac:dyDescent="0.35">
      <c r="A5103" t="s">
        <v>5108</v>
      </c>
      <c r="B5103">
        <v>683.95341232227497</v>
      </c>
      <c r="C5103">
        <v>874.67534597156498</v>
      </c>
      <c r="E5103" t="s">
        <v>5108</v>
      </c>
    </row>
    <row r="5104" spans="1:5" x14ac:dyDescent="0.35">
      <c r="A5104" t="s">
        <v>5109</v>
      </c>
      <c r="B5104">
        <v>344.70949425287301</v>
      </c>
      <c r="C5104">
        <v>400.423252873563</v>
      </c>
      <c r="E5104" t="s">
        <v>5109</v>
      </c>
    </row>
    <row r="5105" spans="1:5" x14ac:dyDescent="0.35">
      <c r="A5105" t="s">
        <v>5110</v>
      </c>
      <c r="B5105">
        <v>1445.5936695652199</v>
      </c>
      <c r="C5105">
        <v>1330.41592173913</v>
      </c>
      <c r="E5105" t="s">
        <v>5110</v>
      </c>
    </row>
    <row r="5106" spans="1:5" x14ac:dyDescent="0.35">
      <c r="A5106" t="s">
        <v>5111</v>
      </c>
      <c r="B5106">
        <v>1196.39076470588</v>
      </c>
      <c r="C5106">
        <v>1009.34780882353</v>
      </c>
      <c r="E5106" t="s">
        <v>5111</v>
      </c>
    </row>
    <row r="5107" spans="1:5" x14ac:dyDescent="0.35">
      <c r="A5107" t="s">
        <v>5112</v>
      </c>
      <c r="B5107">
        <v>1648.7297432432499</v>
      </c>
      <c r="C5107">
        <v>1944.0313603603599</v>
      </c>
      <c r="E5107" t="s">
        <v>5112</v>
      </c>
    </row>
    <row r="5108" spans="1:5" x14ac:dyDescent="0.35">
      <c r="A5108" t="s">
        <v>5113</v>
      </c>
      <c r="B5108">
        <v>990.93291620111802</v>
      </c>
      <c r="C5108">
        <v>1188.0778156424601</v>
      </c>
      <c r="E5108" t="s">
        <v>5113</v>
      </c>
    </row>
    <row r="5109" spans="1:5" x14ac:dyDescent="0.35">
      <c r="A5109" t="s">
        <v>5114</v>
      </c>
      <c r="B5109">
        <v>1043.95950335571</v>
      </c>
      <c r="C5109">
        <v>931.01921476510097</v>
      </c>
      <c r="E5109" t="s">
        <v>5114</v>
      </c>
    </row>
    <row r="5110" spans="1:5" x14ac:dyDescent="0.35">
      <c r="A5110" t="s">
        <v>5115</v>
      </c>
      <c r="B5110">
        <v>2230.5102857142801</v>
      </c>
      <c r="C5110">
        <v>1894.8050000000001</v>
      </c>
      <c r="E5110" t="s">
        <v>5115</v>
      </c>
    </row>
    <row r="5111" spans="1:5" x14ac:dyDescent="0.35">
      <c r="A5111" t="s">
        <v>5116</v>
      </c>
      <c r="B5111">
        <v>957.50059964093498</v>
      </c>
      <c r="C5111">
        <v>977.39284560143699</v>
      </c>
      <c r="E5111" t="s">
        <v>5116</v>
      </c>
    </row>
    <row r="5112" spans="1:5" x14ac:dyDescent="0.35">
      <c r="A5112" t="s">
        <v>5117</v>
      </c>
      <c r="B5112">
        <v>3209.5492920354</v>
      </c>
      <c r="C5112">
        <v>2736.2095368731598</v>
      </c>
      <c r="E5112" t="s">
        <v>5117</v>
      </c>
    </row>
    <row r="5113" spans="1:5" x14ac:dyDescent="0.35">
      <c r="A5113" t="s">
        <v>5118</v>
      </c>
      <c r="B5113">
        <v>772.44600348432004</v>
      </c>
      <c r="C5113">
        <v>916.08158536585495</v>
      </c>
      <c r="E5113" t="s">
        <v>5118</v>
      </c>
    </row>
    <row r="5114" spans="1:5" x14ac:dyDescent="0.35">
      <c r="A5114" t="s">
        <v>5119</v>
      </c>
      <c r="B5114">
        <v>1261.4101974248899</v>
      </c>
      <c r="C5114">
        <v>1390.42601287554</v>
      </c>
      <c r="E5114" t="s">
        <v>5119</v>
      </c>
    </row>
    <row r="5115" spans="1:5" x14ac:dyDescent="0.35">
      <c r="A5115" t="s">
        <v>5120</v>
      </c>
      <c r="B5115">
        <v>960.04290909091003</v>
      </c>
      <c r="C5115">
        <v>849.74718181818196</v>
      </c>
      <c r="E5115" t="s">
        <v>5120</v>
      </c>
    </row>
    <row r="5116" spans="1:5" x14ac:dyDescent="0.35">
      <c r="A5116" t="s">
        <v>5121</v>
      </c>
      <c r="B5116">
        <v>882.02272653061198</v>
      </c>
      <c r="C5116">
        <v>958.77582857142897</v>
      </c>
      <c r="E5116" t="s">
        <v>5121</v>
      </c>
    </row>
    <row r="5117" spans="1:5" x14ac:dyDescent="0.35">
      <c r="A5117" t="s">
        <v>5122</v>
      </c>
      <c r="B5117">
        <v>713.86705408805005</v>
      </c>
      <c r="C5117">
        <v>755.76845408805195</v>
      </c>
      <c r="E5117" t="s">
        <v>5122</v>
      </c>
    </row>
    <row r="5118" spans="1:5" x14ac:dyDescent="0.35">
      <c r="A5118" t="s">
        <v>5123</v>
      </c>
      <c r="B5118">
        <v>932.41758957654702</v>
      </c>
      <c r="C5118">
        <v>995.76404560260698</v>
      </c>
      <c r="E5118" t="s">
        <v>5123</v>
      </c>
    </row>
    <row r="5119" spans="1:5" x14ac:dyDescent="0.35">
      <c r="A5119" t="s">
        <v>5124</v>
      </c>
      <c r="B5119">
        <v>473.53323943662002</v>
      </c>
      <c r="C5119">
        <v>408.57397887323901</v>
      </c>
      <c r="E5119" t="s">
        <v>5124</v>
      </c>
    </row>
    <row r="5120" spans="1:5" x14ac:dyDescent="0.35">
      <c r="A5120" t="s">
        <v>5125</v>
      </c>
      <c r="B5120">
        <v>931.18661999999995</v>
      </c>
      <c r="C5120">
        <v>632.18665999999996</v>
      </c>
      <c r="E5120" t="s">
        <v>5125</v>
      </c>
    </row>
    <row r="5121" spans="1:5" x14ac:dyDescent="0.35">
      <c r="A5121" t="s">
        <v>5126</v>
      </c>
      <c r="B5121">
        <v>1263.0620325203199</v>
      </c>
      <c r="C5121">
        <v>1250.7429837398399</v>
      </c>
      <c r="E5121" t="s">
        <v>5126</v>
      </c>
    </row>
    <row r="5122" spans="1:5" x14ac:dyDescent="0.35">
      <c r="A5122" t="s">
        <v>5127</v>
      </c>
      <c r="B5122">
        <v>1452.57494409938</v>
      </c>
      <c r="C5122">
        <v>1434.0435652173901</v>
      </c>
      <c r="E5122" t="s">
        <v>5127</v>
      </c>
    </row>
    <row r="5123" spans="1:5" x14ac:dyDescent="0.35">
      <c r="A5123" t="s">
        <v>5128</v>
      </c>
      <c r="B5123">
        <v>1146.3259503105601</v>
      </c>
      <c r="C5123">
        <v>1197.6478695652199</v>
      </c>
      <c r="E5123" t="s">
        <v>5128</v>
      </c>
    </row>
    <row r="5124" spans="1:5" x14ac:dyDescent="0.35">
      <c r="A5124" t="s">
        <v>5129</v>
      </c>
      <c r="B5124">
        <v>1350.479</v>
      </c>
      <c r="C5124">
        <v>1107.3448352272701</v>
      </c>
      <c r="E5124" t="s">
        <v>5129</v>
      </c>
    </row>
    <row r="5125" spans="1:5" x14ac:dyDescent="0.35">
      <c r="A5125" t="s">
        <v>5130</v>
      </c>
      <c r="B5125">
        <v>1770.67793384224</v>
      </c>
      <c r="C5125">
        <v>1673.0344834605601</v>
      </c>
      <c r="E5125" t="s">
        <v>5130</v>
      </c>
    </row>
    <row r="5126" spans="1:5" x14ac:dyDescent="0.35">
      <c r="A5126" t="s">
        <v>5131</v>
      </c>
      <c r="B5126">
        <v>1877.7212621359199</v>
      </c>
      <c r="C5126">
        <v>1603.9005533980601</v>
      </c>
      <c r="E5126" t="s">
        <v>5131</v>
      </c>
    </row>
    <row r="5127" spans="1:5" x14ac:dyDescent="0.35">
      <c r="A5127" t="s">
        <v>5132</v>
      </c>
      <c r="B5127">
        <v>1730.1486057142899</v>
      </c>
      <c r="C5127">
        <v>1609.9474</v>
      </c>
      <c r="E5127" t="s">
        <v>5132</v>
      </c>
    </row>
    <row r="5128" spans="1:5" x14ac:dyDescent="0.35">
      <c r="A5128" t="s">
        <v>5133</v>
      </c>
      <c r="B5128">
        <v>740.936380530973</v>
      </c>
      <c r="C5128">
        <v>745.297092920355</v>
      </c>
      <c r="E5128" t="s">
        <v>5133</v>
      </c>
    </row>
    <row r="5129" spans="1:5" x14ac:dyDescent="0.35">
      <c r="A5129" t="s">
        <v>5134</v>
      </c>
      <c r="B5129">
        <v>515.75770015455998</v>
      </c>
      <c r="C5129">
        <v>747.32273724884101</v>
      </c>
      <c r="E5129" t="s">
        <v>5134</v>
      </c>
    </row>
    <row r="5130" spans="1:5" x14ac:dyDescent="0.35">
      <c r="A5130" t="s">
        <v>5135</v>
      </c>
      <c r="B5130">
        <v>465.33678540772502</v>
      </c>
      <c r="C5130">
        <v>658.10943133047203</v>
      </c>
      <c r="E5130" t="s">
        <v>5135</v>
      </c>
    </row>
    <row r="5131" spans="1:5" x14ac:dyDescent="0.35">
      <c r="A5131" t="s">
        <v>5136</v>
      </c>
      <c r="B5131">
        <v>473.03204968944101</v>
      </c>
      <c r="C5131">
        <v>462.32878260869597</v>
      </c>
      <c r="E5131" t="s">
        <v>5136</v>
      </c>
    </row>
    <row r="5132" spans="1:5" x14ac:dyDescent="0.35">
      <c r="A5132" t="s">
        <v>5137</v>
      </c>
      <c r="B5132">
        <v>1940.38</v>
      </c>
      <c r="C5132">
        <v>1645.3511442307699</v>
      </c>
      <c r="E5132" t="s">
        <v>5137</v>
      </c>
    </row>
    <row r="5133" spans="1:5" x14ac:dyDescent="0.35">
      <c r="A5133" t="s">
        <v>5138</v>
      </c>
      <c r="B5133">
        <v>734.22713481481401</v>
      </c>
      <c r="C5133">
        <v>770.64959999999996</v>
      </c>
      <c r="E5133" t="s">
        <v>5138</v>
      </c>
    </row>
    <row r="5134" spans="1:5" x14ac:dyDescent="0.35">
      <c r="A5134" t="s">
        <v>5139</v>
      </c>
      <c r="B5134">
        <v>766.83749999999998</v>
      </c>
      <c r="C5134">
        <v>770.51285937499904</v>
      </c>
      <c r="E5134" t="s">
        <v>5139</v>
      </c>
    </row>
    <row r="5135" spans="1:5" x14ac:dyDescent="0.35">
      <c r="A5135" t="s">
        <v>5140</v>
      </c>
      <c r="B5135">
        <v>560.89381885397404</v>
      </c>
      <c r="C5135">
        <v>591.82234935304905</v>
      </c>
      <c r="E5135" t="s">
        <v>5140</v>
      </c>
    </row>
    <row r="5136" spans="1:5" x14ac:dyDescent="0.35">
      <c r="A5136" t="s">
        <v>5141</v>
      </c>
      <c r="B5136">
        <v>701.53064432029896</v>
      </c>
      <c r="C5136">
        <v>724.15595716945904</v>
      </c>
      <c r="E5136" t="s">
        <v>5141</v>
      </c>
    </row>
    <row r="5137" spans="1:5" x14ac:dyDescent="0.35">
      <c r="A5137" t="s">
        <v>5142</v>
      </c>
      <c r="B5137">
        <v>451.91734228188</v>
      </c>
      <c r="C5137">
        <v>402.978630872483</v>
      </c>
      <c r="E5137" t="s">
        <v>5142</v>
      </c>
    </row>
    <row r="5138" spans="1:5" x14ac:dyDescent="0.35">
      <c r="A5138" t="s">
        <v>5143</v>
      </c>
      <c r="B5138">
        <v>1255.48208208955</v>
      </c>
      <c r="C5138">
        <v>1319.03527052239</v>
      </c>
      <c r="E5138" t="s">
        <v>5143</v>
      </c>
    </row>
    <row r="5139" spans="1:5" x14ac:dyDescent="0.35">
      <c r="A5139" t="s">
        <v>5144</v>
      </c>
      <c r="B5139">
        <v>373.61820689655201</v>
      </c>
      <c r="C5139">
        <v>345.59262068965501</v>
      </c>
      <c r="E5139" t="s">
        <v>5144</v>
      </c>
    </row>
    <row r="5140" spans="1:5" x14ac:dyDescent="0.35">
      <c r="A5140" t="s">
        <v>5145</v>
      </c>
      <c r="B5140">
        <v>414.95910344827598</v>
      </c>
      <c r="C5140">
        <v>331.51855172413798</v>
      </c>
      <c r="E5140" t="s">
        <v>5145</v>
      </c>
    </row>
    <row r="5141" spans="1:5" x14ac:dyDescent="0.35">
      <c r="A5141" t="s">
        <v>5146</v>
      </c>
      <c r="B5141">
        <v>578.15244897959099</v>
      </c>
      <c r="C5141">
        <v>966.61207142857199</v>
      </c>
      <c r="E5141" t="s">
        <v>5146</v>
      </c>
    </row>
    <row r="5142" spans="1:5" x14ac:dyDescent="0.35">
      <c r="A5142" t="s">
        <v>5147</v>
      </c>
      <c r="B5142">
        <v>882.06764285714405</v>
      </c>
      <c r="C5142">
        <v>945.39957692307701</v>
      </c>
      <c r="E5142" t="s">
        <v>5147</v>
      </c>
    </row>
    <row r="5143" spans="1:5" x14ac:dyDescent="0.35">
      <c r="A5143" t="s">
        <v>5148</v>
      </c>
      <c r="B5143">
        <v>1154.5159241379299</v>
      </c>
      <c r="C5143">
        <v>860.82736551724099</v>
      </c>
      <c r="E5143" t="s">
        <v>5148</v>
      </c>
    </row>
    <row r="5144" spans="1:5" x14ac:dyDescent="0.35">
      <c r="A5144" t="s">
        <v>5149</v>
      </c>
      <c r="B5144">
        <v>4945.8157272727303</v>
      </c>
      <c r="C5144">
        <v>4379.7900681818201</v>
      </c>
      <c r="E5144" t="s">
        <v>5149</v>
      </c>
    </row>
    <row r="5145" spans="1:5" x14ac:dyDescent="0.35">
      <c r="A5145" t="s">
        <v>5150</v>
      </c>
      <c r="B5145">
        <v>1212.15617391304</v>
      </c>
      <c r="C5145">
        <v>1042.3692695652201</v>
      </c>
      <c r="E5145" t="s">
        <v>5150</v>
      </c>
    </row>
    <row r="5146" spans="1:5" x14ac:dyDescent="0.35">
      <c r="A5146" t="s">
        <v>5151</v>
      </c>
      <c r="B5146">
        <v>976.35566340508603</v>
      </c>
      <c r="C5146">
        <v>1035.9411643835599</v>
      </c>
      <c r="E5146" t="s">
        <v>5151</v>
      </c>
    </row>
    <row r="5147" spans="1:5" x14ac:dyDescent="0.35">
      <c r="A5147" t="s">
        <v>5152</v>
      </c>
      <c r="B5147">
        <v>911.01322155688695</v>
      </c>
      <c r="C5147">
        <v>941.95753592814299</v>
      </c>
      <c r="E5147" t="s">
        <v>5152</v>
      </c>
    </row>
    <row r="5148" spans="1:5" x14ac:dyDescent="0.35">
      <c r="A5148" t="s">
        <v>5153</v>
      </c>
      <c r="B5148">
        <v>3587.5547976539601</v>
      </c>
      <c r="C5148">
        <v>4536.08219354838</v>
      </c>
      <c r="E5148" t="s">
        <v>5153</v>
      </c>
    </row>
    <row r="5149" spans="1:5" x14ac:dyDescent="0.35">
      <c r="A5149" t="s">
        <v>5154</v>
      </c>
      <c r="B5149">
        <v>207.17843421052601</v>
      </c>
      <c r="C5149">
        <v>221.65509210526301</v>
      </c>
      <c r="E5149" t="s">
        <v>5154</v>
      </c>
    </row>
    <row r="5150" spans="1:5" x14ac:dyDescent="0.35">
      <c r="A5150" t="s">
        <v>5155</v>
      </c>
      <c r="B5150">
        <v>0.28614772727272703</v>
      </c>
      <c r="C5150">
        <v>0.117767045454545</v>
      </c>
      <c r="E5150" t="s">
        <v>5155</v>
      </c>
    </row>
    <row r="5151" spans="1:5" x14ac:dyDescent="0.35">
      <c r="A5151" t="s">
        <v>5156</v>
      </c>
      <c r="B5151">
        <v>76.963438016528897</v>
      </c>
      <c r="C5151">
        <v>66.357396694214899</v>
      </c>
      <c r="E5151" t="s">
        <v>5156</v>
      </c>
    </row>
    <row r="5152" spans="1:5" x14ac:dyDescent="0.35">
      <c r="A5152" t="s">
        <v>5157</v>
      </c>
      <c r="B5152">
        <v>41.846155844155902</v>
      </c>
      <c r="C5152">
        <v>43.983454545454599</v>
      </c>
      <c r="E5152" t="s">
        <v>5157</v>
      </c>
    </row>
    <row r="5153" spans="1:5" x14ac:dyDescent="0.35">
      <c r="A5153" t="s">
        <v>5158</v>
      </c>
      <c r="B5153">
        <v>73.413192771084297</v>
      </c>
      <c r="C5153">
        <v>135.29431325301201</v>
      </c>
      <c r="E5153" t="s">
        <v>5158</v>
      </c>
    </row>
    <row r="5154" spans="1:5" x14ac:dyDescent="0.35">
      <c r="A5154" t="s">
        <v>5159</v>
      </c>
      <c r="B5154">
        <v>282.35566666666699</v>
      </c>
      <c r="C5154">
        <v>420.32702564102601</v>
      </c>
      <c r="E5154" t="s">
        <v>5159</v>
      </c>
    </row>
    <row r="5155" spans="1:5" x14ac:dyDescent="0.35">
      <c r="A5155" t="s">
        <v>5160</v>
      </c>
      <c r="B5155">
        <v>1005.28257142857</v>
      </c>
      <c r="C5155">
        <v>1059.2371923076901</v>
      </c>
      <c r="E5155" t="s">
        <v>5160</v>
      </c>
    </row>
    <row r="5156" spans="1:5" x14ac:dyDescent="0.35">
      <c r="A5156" t="s">
        <v>5161</v>
      </c>
      <c r="B5156">
        <v>1566.22213407821</v>
      </c>
      <c r="C5156">
        <v>1245.9652737430199</v>
      </c>
      <c r="E5156" t="s">
        <v>5161</v>
      </c>
    </row>
    <row r="5157" spans="1:5" x14ac:dyDescent="0.35">
      <c r="A5157" t="s">
        <v>5162</v>
      </c>
      <c r="B5157">
        <v>668.687324324325</v>
      </c>
      <c r="C5157">
        <v>826.69475</v>
      </c>
      <c r="E5157" t="s">
        <v>5162</v>
      </c>
    </row>
    <row r="5158" spans="1:5" x14ac:dyDescent="0.35">
      <c r="A5158" t="s">
        <v>5163</v>
      </c>
      <c r="B5158">
        <v>1329.4291111111099</v>
      </c>
      <c r="C5158">
        <v>1408.8714197530901</v>
      </c>
      <c r="E5158" t="s">
        <v>5163</v>
      </c>
    </row>
    <row r="5159" spans="1:5" x14ac:dyDescent="0.35">
      <c r="A5159" t="s">
        <v>5164</v>
      </c>
      <c r="B5159">
        <v>1866.2605000000001</v>
      </c>
      <c r="C5159">
        <v>1840.4386538461499</v>
      </c>
      <c r="E5159" t="s">
        <v>5164</v>
      </c>
    </row>
    <row r="5160" spans="1:5" x14ac:dyDescent="0.35">
      <c r="A5160" t="s">
        <v>5165</v>
      </c>
      <c r="B5160">
        <v>8882.9851914893607</v>
      </c>
      <c r="C5160">
        <v>8251.2849999999999</v>
      </c>
      <c r="E5160" t="s">
        <v>5165</v>
      </c>
    </row>
    <row r="5161" spans="1:5" x14ac:dyDescent="0.35">
      <c r="A5161" t="s">
        <v>5166</v>
      </c>
      <c r="B5161">
        <v>1022.71773157895</v>
      </c>
      <c r="C5161">
        <v>1052.7627710526299</v>
      </c>
      <c r="E5161" t="s">
        <v>5166</v>
      </c>
    </row>
    <row r="5162" spans="1:5" x14ac:dyDescent="0.35">
      <c r="A5162" t="s">
        <v>5167</v>
      </c>
      <c r="B5162">
        <v>910.81134054054201</v>
      </c>
      <c r="C5162">
        <v>914.33012432432201</v>
      </c>
      <c r="E5162" t="s">
        <v>5167</v>
      </c>
    </row>
    <row r="5163" spans="1:5" x14ac:dyDescent="0.35">
      <c r="A5163" t="s">
        <v>5168</v>
      </c>
      <c r="B5163">
        <v>821.60602695417799</v>
      </c>
      <c r="C5163">
        <v>803.20250943396195</v>
      </c>
      <c r="E5163" t="s">
        <v>5168</v>
      </c>
    </row>
    <row r="5164" spans="1:5" x14ac:dyDescent="0.35">
      <c r="A5164" t="s">
        <v>5169</v>
      </c>
      <c r="B5164">
        <v>1885.92625</v>
      </c>
      <c r="C5164">
        <v>1885.7141153846101</v>
      </c>
      <c r="E5164" t="s">
        <v>5169</v>
      </c>
    </row>
    <row r="5165" spans="1:5" x14ac:dyDescent="0.35">
      <c r="A5165" t="s">
        <v>5170</v>
      </c>
      <c r="B5165">
        <v>998.13034590164</v>
      </c>
      <c r="C5165">
        <v>1071.10669262295</v>
      </c>
      <c r="E5165" t="s">
        <v>5170</v>
      </c>
    </row>
    <row r="5166" spans="1:5" x14ac:dyDescent="0.35">
      <c r="A5166" t="s">
        <v>5171</v>
      </c>
      <c r="B5166">
        <v>290.72786705202299</v>
      </c>
      <c r="C5166">
        <v>292.58559537572302</v>
      </c>
      <c r="E5166" t="s">
        <v>5171</v>
      </c>
    </row>
    <row r="5167" spans="1:5" x14ac:dyDescent="0.35">
      <c r="A5167" t="s">
        <v>5172</v>
      </c>
      <c r="B5167">
        <v>1848.5423308270699</v>
      </c>
      <c r="C5167">
        <v>1926.8342631579001</v>
      </c>
      <c r="E5167" t="s">
        <v>5172</v>
      </c>
    </row>
    <row r="5168" spans="1:5" x14ac:dyDescent="0.35">
      <c r="A5168" t="s">
        <v>5173</v>
      </c>
      <c r="B5168">
        <v>1011.71640495868</v>
      </c>
      <c r="C5168">
        <v>995.48557162534405</v>
      </c>
      <c r="E5168" t="s">
        <v>5173</v>
      </c>
    </row>
    <row r="5169" spans="1:5" x14ac:dyDescent="0.35">
      <c r="A5169" t="s">
        <v>5174</v>
      </c>
      <c r="B5169">
        <v>1719.31730496454</v>
      </c>
      <c r="C5169">
        <v>1599.1126666666701</v>
      </c>
      <c r="E5169" t="s">
        <v>5174</v>
      </c>
    </row>
    <row r="5170" spans="1:5" x14ac:dyDescent="0.35">
      <c r="A5170" t="s">
        <v>5175</v>
      </c>
      <c r="B5170">
        <v>2912.19704629629</v>
      </c>
      <c r="C5170">
        <v>2623.8206944444501</v>
      </c>
      <c r="E5170" t="s">
        <v>5175</v>
      </c>
    </row>
    <row r="5171" spans="1:5" x14ac:dyDescent="0.35">
      <c r="A5171" t="s">
        <v>5176</v>
      </c>
      <c r="B5171">
        <v>1025.32361454545</v>
      </c>
      <c r="C5171">
        <v>960.00046545454495</v>
      </c>
      <c r="E5171" t="s">
        <v>5176</v>
      </c>
    </row>
    <row r="5172" spans="1:5" x14ac:dyDescent="0.35">
      <c r="A5172" t="s">
        <v>5177</v>
      </c>
      <c r="B5172">
        <v>951.63723036649299</v>
      </c>
      <c r="C5172">
        <v>1086.13579581152</v>
      </c>
      <c r="E5172" t="s">
        <v>5177</v>
      </c>
    </row>
    <row r="5173" spans="1:5" x14ac:dyDescent="0.35">
      <c r="A5173" t="s">
        <v>5178</v>
      </c>
      <c r="B5173">
        <v>391.35872274143298</v>
      </c>
      <c r="C5173">
        <v>446.416102803738</v>
      </c>
      <c r="E5173" t="s">
        <v>5178</v>
      </c>
    </row>
    <row r="5174" spans="1:5" x14ac:dyDescent="0.35">
      <c r="A5174" t="s">
        <v>5179</v>
      </c>
      <c r="B5174">
        <v>1113.5861526717599</v>
      </c>
      <c r="C5174">
        <v>1305.15304580153</v>
      </c>
      <c r="E5174" t="s">
        <v>5179</v>
      </c>
    </row>
    <row r="5175" spans="1:5" x14ac:dyDescent="0.35">
      <c r="A5175" t="s">
        <v>5180</v>
      </c>
      <c r="B5175">
        <v>1207.3344566210001</v>
      </c>
      <c r="C5175">
        <v>1061.51474429224</v>
      </c>
      <c r="E5175" t="s">
        <v>5180</v>
      </c>
    </row>
    <row r="5176" spans="1:5" x14ac:dyDescent="0.35">
      <c r="A5176" t="s">
        <v>5181</v>
      </c>
      <c r="B5176">
        <v>1424.0106229508201</v>
      </c>
      <c r="C5176">
        <v>1258.4411803278699</v>
      </c>
      <c r="E5176" t="s">
        <v>5181</v>
      </c>
    </row>
    <row r="5177" spans="1:5" x14ac:dyDescent="0.35">
      <c r="A5177" t="s">
        <v>5182</v>
      </c>
      <c r="B5177">
        <v>1767.03347096774</v>
      </c>
      <c r="C5177">
        <v>1611.1108774193499</v>
      </c>
      <c r="E5177" t="s">
        <v>5182</v>
      </c>
    </row>
    <row r="5178" spans="1:5" x14ac:dyDescent="0.35">
      <c r="A5178" t="s">
        <v>5183</v>
      </c>
      <c r="B5178">
        <v>854.15274285714395</v>
      </c>
      <c r="C5178">
        <v>1168.4308461538501</v>
      </c>
      <c r="E5178" t="s">
        <v>5183</v>
      </c>
    </row>
    <row r="5179" spans="1:5" x14ac:dyDescent="0.35">
      <c r="A5179" t="s">
        <v>5184</v>
      </c>
      <c r="B5179">
        <v>471.089435114504</v>
      </c>
      <c r="C5179">
        <v>424.76662595419799</v>
      </c>
      <c r="E5179" t="s">
        <v>5184</v>
      </c>
    </row>
    <row r="5180" spans="1:5" x14ac:dyDescent="0.35">
      <c r="A5180" t="s">
        <v>5185</v>
      </c>
      <c r="B5180">
        <v>1846.7450857142901</v>
      </c>
      <c r="C5180">
        <v>1748.89256</v>
      </c>
      <c r="E5180" t="s">
        <v>5185</v>
      </c>
    </row>
    <row r="5181" spans="1:5" x14ac:dyDescent="0.35">
      <c r="A5181" t="s">
        <v>5186</v>
      </c>
      <c r="B5181">
        <v>4084.5668275862099</v>
      </c>
      <c r="C5181">
        <v>3069.6040344827602</v>
      </c>
      <c r="E5181" t="s">
        <v>5186</v>
      </c>
    </row>
    <row r="5182" spans="1:5" x14ac:dyDescent="0.35">
      <c r="A5182" t="s">
        <v>5187</v>
      </c>
      <c r="B5182">
        <v>507.63032432432402</v>
      </c>
      <c r="C5182">
        <v>565.07972972973005</v>
      </c>
      <c r="E5182" t="s">
        <v>5187</v>
      </c>
    </row>
    <row r="5183" spans="1:5" x14ac:dyDescent="0.35">
      <c r="A5183" t="s">
        <v>5188</v>
      </c>
      <c r="B5183">
        <v>1446.7823946784899</v>
      </c>
      <c r="C5183">
        <v>1266.89109645233</v>
      </c>
      <c r="E5183" t="s">
        <v>5188</v>
      </c>
    </row>
    <row r="5184" spans="1:5" x14ac:dyDescent="0.35">
      <c r="A5184" t="s">
        <v>5189</v>
      </c>
      <c r="B5184">
        <v>1072.5952279635201</v>
      </c>
      <c r="C5184">
        <v>1061.7349999999999</v>
      </c>
      <c r="E5184" t="s">
        <v>5189</v>
      </c>
    </row>
    <row r="5185" spans="1:5" x14ac:dyDescent="0.35">
      <c r="A5185" t="s">
        <v>5190</v>
      </c>
      <c r="B5185">
        <v>903.09175916230299</v>
      </c>
      <c r="C5185">
        <v>874.38037172774796</v>
      </c>
      <c r="E5185" t="s">
        <v>5190</v>
      </c>
    </row>
    <row r="5186" spans="1:5" x14ac:dyDescent="0.35">
      <c r="A5186" t="s">
        <v>5191</v>
      </c>
      <c r="B5186">
        <v>1848.9462013422799</v>
      </c>
      <c r="C5186">
        <v>1834.3759328859101</v>
      </c>
      <c r="E5186" t="s">
        <v>5191</v>
      </c>
    </row>
    <row r="5187" spans="1:5" x14ac:dyDescent="0.35">
      <c r="A5187" t="s">
        <v>5192</v>
      </c>
      <c r="B5187">
        <v>1179.3075532646001</v>
      </c>
      <c r="C5187">
        <v>1351.9390103092801</v>
      </c>
      <c r="E5187" t="s">
        <v>5192</v>
      </c>
    </row>
    <row r="5188" spans="1:5" x14ac:dyDescent="0.35">
      <c r="A5188" t="s">
        <v>5193</v>
      </c>
      <c r="B5188">
        <v>1439.3736057347701</v>
      </c>
      <c r="C5188">
        <v>1511.3328422939101</v>
      </c>
      <c r="E5188" t="s">
        <v>5193</v>
      </c>
    </row>
    <row r="5189" spans="1:5" x14ac:dyDescent="0.35">
      <c r="A5189" t="s">
        <v>5194</v>
      </c>
      <c r="B5189">
        <v>1656.85333527697</v>
      </c>
      <c r="C5189">
        <v>1591.62142857143</v>
      </c>
      <c r="E5189" t="s">
        <v>5194</v>
      </c>
    </row>
    <row r="5190" spans="1:5" x14ac:dyDescent="0.35">
      <c r="A5190" t="s">
        <v>5195</v>
      </c>
      <c r="B5190">
        <v>2505.98688888889</v>
      </c>
      <c r="C5190">
        <v>1700.9384358974401</v>
      </c>
      <c r="E5190" t="s">
        <v>5195</v>
      </c>
    </row>
    <row r="5191" spans="1:5" x14ac:dyDescent="0.35">
      <c r="A5191" t="s">
        <v>5196</v>
      </c>
      <c r="B5191">
        <v>1180.62486486487</v>
      </c>
      <c r="C5191">
        <v>939.97967567567503</v>
      </c>
      <c r="E5191" t="s">
        <v>5196</v>
      </c>
    </row>
    <row r="5192" spans="1:5" x14ac:dyDescent="0.35">
      <c r="A5192" t="s">
        <v>5197</v>
      </c>
      <c r="B5192">
        <v>980.64983823529496</v>
      </c>
      <c r="C5192">
        <v>980.58933823529401</v>
      </c>
      <c r="E5192" t="s">
        <v>5197</v>
      </c>
    </row>
    <row r="5193" spans="1:5" x14ac:dyDescent="0.35">
      <c r="A5193" t="s">
        <v>5198</v>
      </c>
      <c r="B5193">
        <v>412.07041621621602</v>
      </c>
      <c r="C5193">
        <v>462.69048378378301</v>
      </c>
      <c r="E5193" t="s">
        <v>5198</v>
      </c>
    </row>
    <row r="5194" spans="1:5" x14ac:dyDescent="0.35">
      <c r="A5194" t="s">
        <v>5199</v>
      </c>
      <c r="B5194">
        <v>358.60252816901402</v>
      </c>
      <c r="C5194">
        <v>420.26738028169001</v>
      </c>
      <c r="E5194" t="s">
        <v>5199</v>
      </c>
    </row>
    <row r="5195" spans="1:5" x14ac:dyDescent="0.35">
      <c r="A5195" t="s">
        <v>5200</v>
      </c>
      <c r="B5195">
        <v>455.16948805460697</v>
      </c>
      <c r="C5195">
        <v>484.76297269624598</v>
      </c>
      <c r="E5195" t="s">
        <v>5200</v>
      </c>
    </row>
    <row r="5196" spans="1:5" x14ac:dyDescent="0.35">
      <c r="A5196" t="s">
        <v>5201</v>
      </c>
      <c r="B5196">
        <v>390.35934906832301</v>
      </c>
      <c r="C5196">
        <v>495.085739130435</v>
      </c>
      <c r="E5196" t="s">
        <v>5201</v>
      </c>
    </row>
    <row r="5197" spans="1:5" x14ac:dyDescent="0.35">
      <c r="A5197" t="s">
        <v>5202</v>
      </c>
      <c r="B5197">
        <v>763.17966085946603</v>
      </c>
      <c r="C5197">
        <v>838.326008130079</v>
      </c>
      <c r="E5197" t="s">
        <v>5202</v>
      </c>
    </row>
    <row r="5198" spans="1:5" x14ac:dyDescent="0.35">
      <c r="A5198" t="s">
        <v>5203</v>
      </c>
      <c r="B5198">
        <v>3467.3825660377402</v>
      </c>
      <c r="C5198">
        <v>2024.8557735848999</v>
      </c>
      <c r="E5198" t="s">
        <v>5203</v>
      </c>
    </row>
    <row r="5199" spans="1:5" x14ac:dyDescent="0.35">
      <c r="A5199" t="s">
        <v>5204</v>
      </c>
      <c r="B5199">
        <v>1160.71661811024</v>
      </c>
      <c r="C5199">
        <v>1006.01917913386</v>
      </c>
      <c r="E5199" t="s">
        <v>5204</v>
      </c>
    </row>
    <row r="5200" spans="1:5" x14ac:dyDescent="0.35">
      <c r="A5200" t="s">
        <v>5205</v>
      </c>
      <c r="B5200">
        <v>700.74396009974998</v>
      </c>
      <c r="C5200">
        <v>925.65996009974901</v>
      </c>
      <c r="E5200" t="s">
        <v>5205</v>
      </c>
    </row>
    <row r="5201" spans="1:5" x14ac:dyDescent="0.35">
      <c r="A5201" t="s">
        <v>5206</v>
      </c>
      <c r="B5201">
        <v>1192.78145073375</v>
      </c>
      <c r="C5201">
        <v>1061.9499245283</v>
      </c>
      <c r="E5201" t="s">
        <v>5206</v>
      </c>
    </row>
    <row r="5202" spans="1:5" x14ac:dyDescent="0.35">
      <c r="A5202" t="s">
        <v>5207</v>
      </c>
      <c r="B5202">
        <v>1811.1354444444401</v>
      </c>
      <c r="C5202">
        <v>1400.09148611111</v>
      </c>
      <c r="E5202" t="s">
        <v>5207</v>
      </c>
    </row>
    <row r="5203" spans="1:5" x14ac:dyDescent="0.35">
      <c r="A5203" t="s">
        <v>5208</v>
      </c>
      <c r="B5203">
        <v>992.68383606557097</v>
      </c>
      <c r="C5203">
        <v>1092.8780376084901</v>
      </c>
      <c r="E5203" t="s">
        <v>5208</v>
      </c>
    </row>
    <row r="5204" spans="1:5" x14ac:dyDescent="0.35">
      <c r="A5204" t="s">
        <v>5209</v>
      </c>
      <c r="B5204">
        <v>1041.3736103896099</v>
      </c>
      <c r="C5204">
        <v>1187.8381212121201</v>
      </c>
      <c r="E5204" t="s">
        <v>5209</v>
      </c>
    </row>
    <row r="5205" spans="1:5" x14ac:dyDescent="0.35">
      <c r="A5205" t="s">
        <v>5210</v>
      </c>
      <c r="B5205">
        <v>1036.84469648562</v>
      </c>
      <c r="C5205">
        <v>1299.30614057508</v>
      </c>
      <c r="E5205" t="s">
        <v>5210</v>
      </c>
    </row>
    <row r="5206" spans="1:5" x14ac:dyDescent="0.35">
      <c r="A5206" t="s">
        <v>5211</v>
      </c>
      <c r="B5206">
        <v>1064.5247407407401</v>
      </c>
      <c r="C5206">
        <v>818.43624074074103</v>
      </c>
      <c r="E5206" t="s">
        <v>5211</v>
      </c>
    </row>
    <row r="5207" spans="1:5" x14ac:dyDescent="0.35">
      <c r="A5207" t="s">
        <v>5212</v>
      </c>
      <c r="B5207">
        <v>807.18927482678998</v>
      </c>
      <c r="C5207">
        <v>1295.3489815242499</v>
      </c>
      <c r="E5207" t="s">
        <v>5212</v>
      </c>
    </row>
    <row r="5208" spans="1:5" x14ac:dyDescent="0.35">
      <c r="A5208" t="s">
        <v>5213</v>
      </c>
      <c r="B5208">
        <v>1332.31072477064</v>
      </c>
      <c r="C5208">
        <v>1345.8122293578001</v>
      </c>
      <c r="E5208" t="s">
        <v>5213</v>
      </c>
    </row>
    <row r="5209" spans="1:5" x14ac:dyDescent="0.35">
      <c r="A5209" t="s">
        <v>5214</v>
      </c>
      <c r="B5209">
        <v>1801.1687121212101</v>
      </c>
      <c r="C5209">
        <v>2764.26672348485</v>
      </c>
      <c r="E5209" t="s">
        <v>5214</v>
      </c>
    </row>
    <row r="5210" spans="1:5" x14ac:dyDescent="0.35">
      <c r="A5210" t="s">
        <v>5215</v>
      </c>
      <c r="B5210">
        <v>1946.0913333333301</v>
      </c>
      <c r="C5210">
        <v>2192.8026881720398</v>
      </c>
      <c r="E5210" t="s">
        <v>5215</v>
      </c>
    </row>
    <row r="5211" spans="1:5" x14ac:dyDescent="0.35">
      <c r="A5211" t="s">
        <v>5216</v>
      </c>
      <c r="B5211">
        <v>937.181655172413</v>
      </c>
      <c r="C5211">
        <v>977.12738196286705</v>
      </c>
      <c r="E5211" t="s">
        <v>5216</v>
      </c>
    </row>
    <row r="5212" spans="1:5" x14ac:dyDescent="0.35">
      <c r="A5212" t="s">
        <v>5217</v>
      </c>
      <c r="B5212">
        <v>2811.50217204301</v>
      </c>
      <c r="C5212">
        <v>2809.8015053763502</v>
      </c>
      <c r="E5212" t="s">
        <v>5217</v>
      </c>
    </row>
    <row r="5213" spans="1:5" x14ac:dyDescent="0.35">
      <c r="A5213" t="s">
        <v>5218</v>
      </c>
      <c r="B5213">
        <v>1426.1735172413801</v>
      </c>
      <c r="C5213">
        <v>1697.29965517241</v>
      </c>
      <c r="E5213" t="s">
        <v>5218</v>
      </c>
    </row>
    <row r="5214" spans="1:5" x14ac:dyDescent="0.35">
      <c r="A5214" t="s">
        <v>5219</v>
      </c>
      <c r="B5214">
        <v>1159.0857522123899</v>
      </c>
      <c r="C5214">
        <v>1057.3681504424801</v>
      </c>
      <c r="E5214" t="s">
        <v>5219</v>
      </c>
    </row>
    <row r="5215" spans="1:5" x14ac:dyDescent="0.35">
      <c r="A5215" t="s">
        <v>5220</v>
      </c>
      <c r="B5215">
        <v>967.86300000000006</v>
      </c>
      <c r="C5215">
        <v>975.96984210526296</v>
      </c>
      <c r="E5215" t="s">
        <v>5220</v>
      </c>
    </row>
    <row r="5216" spans="1:5" x14ac:dyDescent="0.35">
      <c r="A5216" t="s">
        <v>5221</v>
      </c>
      <c r="B5216">
        <v>2085.51660679612</v>
      </c>
      <c r="C5216">
        <v>1742.7657038835</v>
      </c>
      <c r="E5216" t="s">
        <v>5221</v>
      </c>
    </row>
    <row r="5217" spans="1:5" x14ac:dyDescent="0.35">
      <c r="A5217" t="s">
        <v>5222</v>
      </c>
      <c r="B5217">
        <v>4493.4312222222197</v>
      </c>
      <c r="C5217">
        <v>4417.1525940170905</v>
      </c>
      <c r="E5217" t="s">
        <v>5222</v>
      </c>
    </row>
    <row r="5218" spans="1:5" x14ac:dyDescent="0.35">
      <c r="A5218" t="s">
        <v>5223</v>
      </c>
      <c r="B5218">
        <v>722.136139949111</v>
      </c>
      <c r="C5218">
        <v>796.74842493638801</v>
      </c>
      <c r="E5218" t="s">
        <v>5223</v>
      </c>
    </row>
    <row r="5219" spans="1:5" x14ac:dyDescent="0.35">
      <c r="A5219" t="s">
        <v>5224</v>
      </c>
      <c r="B5219">
        <v>1636.596</v>
      </c>
      <c r="C5219">
        <v>1746.9752686567199</v>
      </c>
      <c r="E5219" t="s">
        <v>5224</v>
      </c>
    </row>
    <row r="5220" spans="1:5" x14ac:dyDescent="0.35">
      <c r="A5220" t="s">
        <v>5225</v>
      </c>
      <c r="B5220">
        <v>845.83235374149695</v>
      </c>
      <c r="C5220">
        <v>1637.8515238095299</v>
      </c>
      <c r="E5220" t="s">
        <v>5225</v>
      </c>
    </row>
    <row r="5221" spans="1:5" x14ac:dyDescent="0.35">
      <c r="A5221" t="s">
        <v>5226</v>
      </c>
      <c r="B5221">
        <v>527.49245714285701</v>
      </c>
      <c r="C5221">
        <v>459.10352</v>
      </c>
      <c r="E5221" t="s">
        <v>5226</v>
      </c>
    </row>
    <row r="5222" spans="1:5" x14ac:dyDescent="0.35">
      <c r="A5222" t="s">
        <v>5227</v>
      </c>
      <c r="B5222">
        <v>1258.44013812347</v>
      </c>
      <c r="C5222">
        <v>1182.3364918032801</v>
      </c>
      <c r="E5222" t="s">
        <v>5227</v>
      </c>
    </row>
    <row r="5223" spans="1:5" x14ac:dyDescent="0.35">
      <c r="A5223" t="s">
        <v>5228</v>
      </c>
      <c r="B5223">
        <v>1270.27607352941</v>
      </c>
      <c r="C5223">
        <v>1214.20836764706</v>
      </c>
      <c r="E5223" t="s">
        <v>5228</v>
      </c>
    </row>
    <row r="5224" spans="1:5" x14ac:dyDescent="0.35">
      <c r="A5224" t="s">
        <v>5229</v>
      </c>
      <c r="B5224">
        <v>523.99013333333301</v>
      </c>
      <c r="C5224">
        <v>494.98415555555601</v>
      </c>
      <c r="E5224" t="s">
        <v>5229</v>
      </c>
    </row>
    <row r="5225" spans="1:5" x14ac:dyDescent="0.35">
      <c r="A5225" t="s">
        <v>5230</v>
      </c>
      <c r="B5225">
        <v>393.50504237288197</v>
      </c>
      <c r="C5225">
        <v>458.32627542372899</v>
      </c>
      <c r="E5225" t="s">
        <v>5230</v>
      </c>
    </row>
    <row r="5226" spans="1:5" x14ac:dyDescent="0.35">
      <c r="A5226" t="s">
        <v>5231</v>
      </c>
      <c r="B5226">
        <v>635.93692715231805</v>
      </c>
      <c r="C5226">
        <v>706.47411920529805</v>
      </c>
      <c r="E5226" t="s">
        <v>5231</v>
      </c>
    </row>
    <row r="5227" spans="1:5" x14ac:dyDescent="0.35">
      <c r="A5227" t="s">
        <v>5232</v>
      </c>
      <c r="B5227">
        <v>1814.7602735294099</v>
      </c>
      <c r="C5227">
        <v>1794.324875</v>
      </c>
      <c r="E5227" t="s">
        <v>5232</v>
      </c>
    </row>
    <row r="5228" spans="1:5" x14ac:dyDescent="0.35">
      <c r="A5228" t="s">
        <v>5233</v>
      </c>
      <c r="B5228">
        <v>1583.00909493671</v>
      </c>
      <c r="C5228">
        <v>1516.5307056961999</v>
      </c>
      <c r="E5228" t="s">
        <v>5233</v>
      </c>
    </row>
    <row r="5229" spans="1:5" x14ac:dyDescent="0.35">
      <c r="A5229" t="s">
        <v>5234</v>
      </c>
      <c r="B5229">
        <v>1671.85694214876</v>
      </c>
      <c r="C5229">
        <v>1637.6586776859499</v>
      </c>
      <c r="E5229" t="s">
        <v>5234</v>
      </c>
    </row>
    <row r="5230" spans="1:5" x14ac:dyDescent="0.35">
      <c r="A5230" t="s">
        <v>5235</v>
      </c>
      <c r="B5230">
        <v>1108.9348780487801</v>
      </c>
      <c r="C5230">
        <v>1168.18949718574</v>
      </c>
      <c r="E5230" t="s">
        <v>5235</v>
      </c>
    </row>
    <row r="5231" spans="1:5" x14ac:dyDescent="0.35">
      <c r="A5231" t="s">
        <v>5236</v>
      </c>
      <c r="B5231">
        <v>1086.7424285714301</v>
      </c>
      <c r="C5231">
        <v>1637.72675</v>
      </c>
      <c r="E5231" t="s">
        <v>5236</v>
      </c>
    </row>
    <row r="5232" spans="1:5" x14ac:dyDescent="0.35">
      <c r="A5232" t="s">
        <v>5237</v>
      </c>
      <c r="B5232">
        <v>743.77378947368504</v>
      </c>
      <c r="C5232">
        <v>616.06781781376503</v>
      </c>
      <c r="E5232" t="s">
        <v>5237</v>
      </c>
    </row>
    <row r="5233" spans="1:5" x14ac:dyDescent="0.35">
      <c r="A5233" t="s">
        <v>5238</v>
      </c>
      <c r="B5233">
        <v>237.795378980891</v>
      </c>
      <c r="C5233">
        <v>221.311175159236</v>
      </c>
      <c r="E5233" t="s">
        <v>5238</v>
      </c>
    </row>
    <row r="5234" spans="1:5" x14ac:dyDescent="0.35">
      <c r="A5234" t="s">
        <v>5239</v>
      </c>
      <c r="B5234">
        <v>1591.83447222222</v>
      </c>
      <c r="C5234">
        <v>1562.6540416666701</v>
      </c>
      <c r="E5234" t="s">
        <v>5239</v>
      </c>
    </row>
    <row r="5235" spans="1:5" x14ac:dyDescent="0.35">
      <c r="A5235" t="s">
        <v>5240</v>
      </c>
      <c r="B5235">
        <v>1371.9007175572499</v>
      </c>
      <c r="C5235">
        <v>1420.49768320611</v>
      </c>
      <c r="E5235" t="s">
        <v>5240</v>
      </c>
    </row>
    <row r="5236" spans="1:5" x14ac:dyDescent="0.35">
      <c r="A5236" t="s">
        <v>5241</v>
      </c>
      <c r="B5236">
        <v>625.91151315789602</v>
      </c>
      <c r="C5236">
        <v>878.90401973684197</v>
      </c>
      <c r="E5236" t="s">
        <v>5241</v>
      </c>
    </row>
    <row r="5237" spans="1:5" x14ac:dyDescent="0.35">
      <c r="A5237" t="s">
        <v>5242</v>
      </c>
      <c r="B5237">
        <v>637.69815564202395</v>
      </c>
      <c r="C5237">
        <v>1077.3764280155599</v>
      </c>
      <c r="E5237" t="s">
        <v>5242</v>
      </c>
    </row>
    <row r="5238" spans="1:5" x14ac:dyDescent="0.35">
      <c r="A5238" t="s">
        <v>5243</v>
      </c>
      <c r="B5238">
        <v>1901.0134</v>
      </c>
      <c r="C5238">
        <v>1156.75303333333</v>
      </c>
      <c r="E5238" t="s">
        <v>5243</v>
      </c>
    </row>
    <row r="5239" spans="1:5" x14ac:dyDescent="0.35">
      <c r="A5239" t="s">
        <v>5244</v>
      </c>
      <c r="B5239">
        <v>1330.05152358491</v>
      </c>
      <c r="C5239">
        <v>2101.7815825471698</v>
      </c>
      <c r="E5239" t="s">
        <v>5244</v>
      </c>
    </row>
    <row r="5240" spans="1:5" x14ac:dyDescent="0.35">
      <c r="A5240" t="s">
        <v>5245</v>
      </c>
      <c r="B5240">
        <v>816.51479556259903</v>
      </c>
      <c r="C5240">
        <v>655.17873375594297</v>
      </c>
      <c r="E5240" t="s">
        <v>5245</v>
      </c>
    </row>
    <row r="5241" spans="1:5" x14ac:dyDescent="0.35">
      <c r="A5241" t="s">
        <v>5246</v>
      </c>
      <c r="B5241">
        <v>1053.5954046345801</v>
      </c>
      <c r="C5241">
        <v>983.273679144384</v>
      </c>
      <c r="E5241" t="s">
        <v>5246</v>
      </c>
    </row>
    <row r="5242" spans="1:5" x14ac:dyDescent="0.35">
      <c r="A5242" t="s">
        <v>5247</v>
      </c>
      <c r="B5242">
        <v>1039.20758058252</v>
      </c>
      <c r="C5242">
        <v>1101.07867378641</v>
      </c>
      <c r="E5242" t="s">
        <v>5247</v>
      </c>
    </row>
    <row r="5243" spans="1:5" x14ac:dyDescent="0.35">
      <c r="A5243" t="s">
        <v>5248</v>
      </c>
      <c r="B5243">
        <v>1992.0830526315799</v>
      </c>
      <c r="C5243">
        <v>1610.7378245614</v>
      </c>
      <c r="E5243" t="s">
        <v>5248</v>
      </c>
    </row>
    <row r="5244" spans="1:5" x14ac:dyDescent="0.35">
      <c r="A5244" t="s">
        <v>5249</v>
      </c>
      <c r="B5244">
        <v>3070.4843549295701</v>
      </c>
      <c r="C5244">
        <v>2515.9084112676101</v>
      </c>
      <c r="E5244" t="s">
        <v>5249</v>
      </c>
    </row>
    <row r="5245" spans="1:5" x14ac:dyDescent="0.35">
      <c r="A5245" t="s">
        <v>5250</v>
      </c>
      <c r="B5245">
        <v>1026.84216636528</v>
      </c>
      <c r="C5245">
        <v>1110.3125316455701</v>
      </c>
      <c r="E5245" t="s">
        <v>5250</v>
      </c>
    </row>
    <row r="5246" spans="1:5" x14ac:dyDescent="0.35">
      <c r="A5246" t="s">
        <v>5251</v>
      </c>
      <c r="B5246">
        <v>915.61696296296304</v>
      </c>
      <c r="C5246">
        <v>700.44100000000003</v>
      </c>
      <c r="E5246" t="s">
        <v>5251</v>
      </c>
    </row>
    <row r="5247" spans="1:5" x14ac:dyDescent="0.35">
      <c r="A5247" t="s">
        <v>5252</v>
      </c>
      <c r="B5247">
        <v>904.66762285714299</v>
      </c>
      <c r="C5247">
        <v>1177.31857714286</v>
      </c>
      <c r="E5247" t="s">
        <v>5252</v>
      </c>
    </row>
    <row r="5248" spans="1:5" x14ac:dyDescent="0.35">
      <c r="A5248" t="s">
        <v>5253</v>
      </c>
      <c r="B5248">
        <v>1275.83227968338</v>
      </c>
      <c r="C5248">
        <v>1145.5007414248</v>
      </c>
      <c r="E5248" t="s">
        <v>5253</v>
      </c>
    </row>
    <row r="5249" spans="1:5" x14ac:dyDescent="0.35">
      <c r="A5249" t="s">
        <v>5254</v>
      </c>
      <c r="B5249">
        <v>333.26799999999997</v>
      </c>
      <c r="C5249">
        <v>303.36884375</v>
      </c>
      <c r="E5249" t="s">
        <v>5254</v>
      </c>
    </row>
    <row r="5250" spans="1:5" x14ac:dyDescent="0.35">
      <c r="A5250" t="s">
        <v>5255</v>
      </c>
      <c r="B5250">
        <v>1072.81914923619</v>
      </c>
      <c r="C5250">
        <v>1069.9497532314899</v>
      </c>
      <c r="E5250" t="s">
        <v>5255</v>
      </c>
    </row>
    <row r="5251" spans="1:5" x14ac:dyDescent="0.35">
      <c r="A5251" t="s">
        <v>5256</v>
      </c>
      <c r="B5251">
        <v>1051.5767826086999</v>
      </c>
      <c r="C5251">
        <v>1503.8561391304299</v>
      </c>
      <c r="E5251" t="s">
        <v>5256</v>
      </c>
    </row>
    <row r="5252" spans="1:5" x14ac:dyDescent="0.35">
      <c r="A5252" t="s">
        <v>5257</v>
      </c>
      <c r="B5252">
        <v>911.05928333333304</v>
      </c>
      <c r="C5252">
        <v>806.11854166666706</v>
      </c>
      <c r="E5252" t="s">
        <v>5257</v>
      </c>
    </row>
    <row r="5253" spans="1:5" x14ac:dyDescent="0.35">
      <c r="A5253" t="s">
        <v>5258</v>
      </c>
      <c r="B5253">
        <v>639.81325148514804</v>
      </c>
      <c r="C5253">
        <v>685.74284356435703</v>
      </c>
      <c r="E5253" t="s">
        <v>5258</v>
      </c>
    </row>
    <row r="5254" spans="1:5" x14ac:dyDescent="0.35">
      <c r="A5254" t="s">
        <v>5259</v>
      </c>
      <c r="B5254">
        <v>4546.0817999999999</v>
      </c>
      <c r="C5254">
        <v>4634.95706153846</v>
      </c>
      <c r="E5254" t="s">
        <v>5259</v>
      </c>
    </row>
    <row r="5255" spans="1:5" x14ac:dyDescent="0.35">
      <c r="A5255" t="s">
        <v>5260</v>
      </c>
      <c r="B5255">
        <v>940.74188000000004</v>
      </c>
      <c r="C5255">
        <v>963.03563999999994</v>
      </c>
      <c r="E5255" t="s">
        <v>5260</v>
      </c>
    </row>
    <row r="5256" spans="1:5" x14ac:dyDescent="0.35">
      <c r="A5256" t="s">
        <v>5261</v>
      </c>
      <c r="B5256">
        <v>689.86842290748802</v>
      </c>
      <c r="C5256">
        <v>700.35911233480203</v>
      </c>
      <c r="E5256" t="s">
        <v>5261</v>
      </c>
    </row>
    <row r="5257" spans="1:5" x14ac:dyDescent="0.35">
      <c r="A5257" t="s">
        <v>5262</v>
      </c>
      <c r="B5257">
        <v>762.23730279898302</v>
      </c>
      <c r="C5257">
        <v>713.257768447839</v>
      </c>
      <c r="E5257" t="s">
        <v>5262</v>
      </c>
    </row>
    <row r="5258" spans="1:5" x14ac:dyDescent="0.35">
      <c r="A5258" t="s">
        <v>5263</v>
      </c>
      <c r="B5258">
        <v>2104.6848100358402</v>
      </c>
      <c r="C5258">
        <v>1799.81513620072</v>
      </c>
      <c r="E5258" t="s">
        <v>5263</v>
      </c>
    </row>
    <row r="5259" spans="1:5" x14ac:dyDescent="0.35">
      <c r="A5259" t="s">
        <v>5264</v>
      </c>
      <c r="B5259">
        <v>849.87213266998197</v>
      </c>
      <c r="C5259">
        <v>626.62987728026599</v>
      </c>
      <c r="E5259" t="s">
        <v>5264</v>
      </c>
    </row>
    <row r="5260" spans="1:5" x14ac:dyDescent="0.35">
      <c r="A5260" t="s">
        <v>5265</v>
      </c>
      <c r="B5260">
        <v>700.19941095890499</v>
      </c>
      <c r="C5260">
        <v>1929.9061130137</v>
      </c>
      <c r="E5260" t="s">
        <v>5265</v>
      </c>
    </row>
    <row r="5261" spans="1:5" x14ac:dyDescent="0.35">
      <c r="A5261" t="s">
        <v>5266</v>
      </c>
      <c r="B5261">
        <v>699.82010526315798</v>
      </c>
      <c r="C5261">
        <v>671.370675438597</v>
      </c>
      <c r="E5261" t="s">
        <v>5266</v>
      </c>
    </row>
    <row r="5262" spans="1:5" x14ac:dyDescent="0.35">
      <c r="A5262" t="s">
        <v>5267</v>
      </c>
      <c r="B5262">
        <v>370.33864705882303</v>
      </c>
      <c r="C5262">
        <v>451.36380882352898</v>
      </c>
      <c r="E5262" t="s">
        <v>5267</v>
      </c>
    </row>
    <row r="5263" spans="1:5" x14ac:dyDescent="0.35">
      <c r="A5263" t="s">
        <v>5268</v>
      </c>
      <c r="B5263">
        <v>284.76924623115599</v>
      </c>
      <c r="C5263">
        <v>344.35057788944698</v>
      </c>
      <c r="E5263" t="s">
        <v>5268</v>
      </c>
    </row>
    <row r="5264" spans="1:5" x14ac:dyDescent="0.35">
      <c r="A5264" t="s">
        <v>5269</v>
      </c>
      <c r="B5264">
        <v>791.64800000000002</v>
      </c>
      <c r="C5264">
        <v>1087.1973717948699</v>
      </c>
      <c r="E5264" t="s">
        <v>5269</v>
      </c>
    </row>
    <row r="5265" spans="1:5" x14ac:dyDescent="0.35">
      <c r="A5265" t="s">
        <v>5270</v>
      </c>
      <c r="B5265">
        <v>561.61742000000004</v>
      </c>
      <c r="C5265">
        <v>796.71627000000001</v>
      </c>
      <c r="E5265" t="s">
        <v>5270</v>
      </c>
    </row>
    <row r="5266" spans="1:5" x14ac:dyDescent="0.35">
      <c r="A5266" t="s">
        <v>5271</v>
      </c>
      <c r="B5266">
        <v>981.59176470588397</v>
      </c>
      <c r="C5266">
        <v>1284.02410294118</v>
      </c>
      <c r="E5266" t="s">
        <v>5271</v>
      </c>
    </row>
    <row r="5267" spans="1:5" x14ac:dyDescent="0.35">
      <c r="A5267" t="s">
        <v>5272</v>
      </c>
      <c r="B5267">
        <v>500.095142857143</v>
      </c>
      <c r="C5267">
        <v>474.54892857142897</v>
      </c>
      <c r="E5267" t="s">
        <v>5272</v>
      </c>
    </row>
    <row r="5268" spans="1:5" x14ac:dyDescent="0.35">
      <c r="A5268" t="s">
        <v>5273</v>
      </c>
      <c r="B5268">
        <v>1570.3987</v>
      </c>
      <c r="C5268">
        <v>1628.17823</v>
      </c>
      <c r="E5268" t="s">
        <v>5273</v>
      </c>
    </row>
    <row r="5269" spans="1:5" x14ac:dyDescent="0.35">
      <c r="A5269" t="s">
        <v>5274</v>
      </c>
      <c r="B5269">
        <v>1382.6444489795899</v>
      </c>
      <c r="C5269">
        <v>1304.5325164835101</v>
      </c>
      <c r="E5269" t="s">
        <v>5274</v>
      </c>
    </row>
    <row r="5270" spans="1:5" x14ac:dyDescent="0.35">
      <c r="A5270" t="s">
        <v>5275</v>
      </c>
      <c r="B5270">
        <v>1248.8413184000001</v>
      </c>
      <c r="C5270">
        <v>1218.2606800000001</v>
      </c>
      <c r="E5270" t="s">
        <v>5275</v>
      </c>
    </row>
    <row r="5271" spans="1:5" x14ac:dyDescent="0.35">
      <c r="A5271" t="s">
        <v>5276</v>
      </c>
      <c r="B5271">
        <v>1800.8276642542</v>
      </c>
      <c r="C5271">
        <v>1708.3245145631099</v>
      </c>
      <c r="E5271" t="s">
        <v>5276</v>
      </c>
    </row>
    <row r="5272" spans="1:5" x14ac:dyDescent="0.35">
      <c r="A5272" t="s">
        <v>5277</v>
      </c>
      <c r="B5272">
        <v>606.17087603305799</v>
      </c>
      <c r="C5272">
        <v>580.60342975206595</v>
      </c>
      <c r="E5272" t="s">
        <v>5277</v>
      </c>
    </row>
    <row r="5273" spans="1:5" x14ac:dyDescent="0.35">
      <c r="A5273" t="s">
        <v>5278</v>
      </c>
      <c r="B5273">
        <v>6312.0437811245001</v>
      </c>
      <c r="C5273">
        <v>7880.9489106425399</v>
      </c>
      <c r="E5273" t="s">
        <v>5278</v>
      </c>
    </row>
    <row r="5274" spans="1:5" x14ac:dyDescent="0.35">
      <c r="A5274" t="s">
        <v>5279</v>
      </c>
      <c r="B5274">
        <v>614.90105340699802</v>
      </c>
      <c r="C5274">
        <v>627.91740331491599</v>
      </c>
      <c r="E5274" t="s">
        <v>5279</v>
      </c>
    </row>
    <row r="5275" spans="1:5" x14ac:dyDescent="0.35">
      <c r="A5275" t="s">
        <v>5280</v>
      </c>
      <c r="B5275">
        <v>989.93439999999998</v>
      </c>
      <c r="C5275">
        <v>990.36128333333204</v>
      </c>
      <c r="E5275" t="s">
        <v>5280</v>
      </c>
    </row>
    <row r="5276" spans="1:5" x14ac:dyDescent="0.35">
      <c r="A5276" t="s">
        <v>5281</v>
      </c>
      <c r="B5276">
        <v>887.33879661016999</v>
      </c>
      <c r="C5276">
        <v>1027.16727542373</v>
      </c>
      <c r="E5276" t="s">
        <v>5281</v>
      </c>
    </row>
    <row r="5277" spans="1:5" x14ac:dyDescent="0.35">
      <c r="A5277" t="s">
        <v>5282</v>
      </c>
      <c r="B5277">
        <v>1159.1662394366199</v>
      </c>
      <c r="C5277">
        <v>1315.2748098591501</v>
      </c>
      <c r="E5277" t="s">
        <v>5282</v>
      </c>
    </row>
    <row r="5278" spans="1:5" x14ac:dyDescent="0.35">
      <c r="A5278" t="s">
        <v>5283</v>
      </c>
      <c r="B5278">
        <v>1160.60606779661</v>
      </c>
      <c r="C5278">
        <v>950.18266949152496</v>
      </c>
      <c r="E5278" t="s">
        <v>5283</v>
      </c>
    </row>
    <row r="5279" spans="1:5" x14ac:dyDescent="0.35">
      <c r="A5279" t="s">
        <v>5284</v>
      </c>
      <c r="B5279">
        <v>1140.49959606792</v>
      </c>
      <c r="C5279">
        <v>1083.5116648793601</v>
      </c>
      <c r="E5279" t="s">
        <v>5284</v>
      </c>
    </row>
    <row r="5280" spans="1:5" x14ac:dyDescent="0.35">
      <c r="A5280" t="s">
        <v>5285</v>
      </c>
      <c r="B5280">
        <v>2015.1609705882299</v>
      </c>
      <c r="C5280">
        <v>1702.45888235294</v>
      </c>
      <c r="E5280" t="s">
        <v>5285</v>
      </c>
    </row>
    <row r="5281" spans="1:5" x14ac:dyDescent="0.35">
      <c r="A5281" t="s">
        <v>5286</v>
      </c>
      <c r="B5281">
        <v>1453.8245410628001</v>
      </c>
      <c r="C5281">
        <v>1290.0662173912999</v>
      </c>
      <c r="E5281" t="s">
        <v>5286</v>
      </c>
    </row>
    <row r="5282" spans="1:5" x14ac:dyDescent="0.35">
      <c r="A5282" t="s">
        <v>5287</v>
      </c>
      <c r="B5282">
        <v>1114.1954203730299</v>
      </c>
      <c r="C5282">
        <v>1469.3409053084599</v>
      </c>
      <c r="E5282" t="s">
        <v>5287</v>
      </c>
    </row>
    <row r="5283" spans="1:5" x14ac:dyDescent="0.35">
      <c r="A5283" t="s">
        <v>5288</v>
      </c>
      <c r="B5283">
        <v>1192.58407894737</v>
      </c>
      <c r="C5283">
        <v>1226.64186842105</v>
      </c>
      <c r="E5283" t="s">
        <v>5288</v>
      </c>
    </row>
    <row r="5284" spans="1:5" x14ac:dyDescent="0.35">
      <c r="A5284" t="s">
        <v>5289</v>
      </c>
      <c r="B5284">
        <v>1244.07196078431</v>
      </c>
      <c r="C5284">
        <v>1424.5087156862701</v>
      </c>
      <c r="E5284" t="s">
        <v>5289</v>
      </c>
    </row>
    <row r="5285" spans="1:5" x14ac:dyDescent="0.35">
      <c r="A5285" t="s">
        <v>5290</v>
      </c>
      <c r="B5285">
        <v>686.40578635014799</v>
      </c>
      <c r="C5285">
        <v>594.86128783382799</v>
      </c>
      <c r="E5285" t="s">
        <v>5290</v>
      </c>
    </row>
    <row r="5286" spans="1:5" x14ac:dyDescent="0.35">
      <c r="A5286" t="s">
        <v>5291</v>
      </c>
      <c r="B5286">
        <v>961.34610410094695</v>
      </c>
      <c r="C5286">
        <v>911.23814984227204</v>
      </c>
      <c r="E5286" t="s">
        <v>5291</v>
      </c>
    </row>
    <row r="5287" spans="1:5" x14ac:dyDescent="0.35">
      <c r="A5287" t="s">
        <v>5292</v>
      </c>
      <c r="B5287">
        <v>865.17827184465898</v>
      </c>
      <c r="C5287">
        <v>820.99714077670001</v>
      </c>
      <c r="E5287" t="s">
        <v>5292</v>
      </c>
    </row>
    <row r="5288" spans="1:5" x14ac:dyDescent="0.35">
      <c r="A5288" t="s">
        <v>5293</v>
      </c>
      <c r="B5288">
        <v>1731.40236760125</v>
      </c>
      <c r="C5288">
        <v>1957.81340498442</v>
      </c>
      <c r="E5288" t="s">
        <v>5293</v>
      </c>
    </row>
    <row r="5289" spans="1:5" x14ac:dyDescent="0.35">
      <c r="A5289" t="s">
        <v>5294</v>
      </c>
      <c r="B5289">
        <v>738.99842120765902</v>
      </c>
      <c r="C5289">
        <v>739.51059793814295</v>
      </c>
      <c r="E5289" t="s">
        <v>5294</v>
      </c>
    </row>
    <row r="5290" spans="1:5" x14ac:dyDescent="0.35">
      <c r="A5290" t="s">
        <v>5295</v>
      </c>
      <c r="B5290">
        <v>1020.71571034483</v>
      </c>
      <c r="C5290">
        <v>1022.33686896552</v>
      </c>
      <c r="E5290" t="s">
        <v>5295</v>
      </c>
    </row>
    <row r="5291" spans="1:5" x14ac:dyDescent="0.35">
      <c r="A5291" t="s">
        <v>5296</v>
      </c>
      <c r="B5291">
        <v>629.46095222929898</v>
      </c>
      <c r="C5291">
        <v>676.631458598726</v>
      </c>
      <c r="E5291" t="s">
        <v>5296</v>
      </c>
    </row>
    <row r="5292" spans="1:5" x14ac:dyDescent="0.35">
      <c r="A5292" t="s">
        <v>5297</v>
      </c>
      <c r="B5292">
        <v>571.133963636364</v>
      </c>
      <c r="C5292">
        <v>579.42881818181797</v>
      </c>
      <c r="E5292" t="s">
        <v>5297</v>
      </c>
    </row>
    <row r="5293" spans="1:5" x14ac:dyDescent="0.35">
      <c r="A5293" t="s">
        <v>5298</v>
      </c>
      <c r="B5293">
        <v>1010.78400843882</v>
      </c>
      <c r="C5293">
        <v>1001.21502109705</v>
      </c>
      <c r="E5293" t="s">
        <v>5298</v>
      </c>
    </row>
    <row r="5294" spans="1:5" x14ac:dyDescent="0.35">
      <c r="A5294" t="s">
        <v>5299</v>
      </c>
      <c r="B5294">
        <v>509.19345454545402</v>
      </c>
      <c r="C5294">
        <v>732.36780419580396</v>
      </c>
      <c r="E5294" t="s">
        <v>5299</v>
      </c>
    </row>
    <row r="5295" spans="1:5" x14ac:dyDescent="0.35">
      <c r="A5295" t="s">
        <v>5300</v>
      </c>
      <c r="B5295">
        <v>932.14707368421</v>
      </c>
      <c r="C5295">
        <v>957.08870526315798</v>
      </c>
      <c r="E5295" t="s">
        <v>5300</v>
      </c>
    </row>
    <row r="5296" spans="1:5" x14ac:dyDescent="0.35">
      <c r="A5296" t="s">
        <v>5301</v>
      </c>
      <c r="B5296">
        <v>382.870304761905</v>
      </c>
      <c r="C5296">
        <v>398.50360000000001</v>
      </c>
      <c r="E5296" t="s">
        <v>5301</v>
      </c>
    </row>
    <row r="5297" spans="1:5" x14ac:dyDescent="0.35">
      <c r="A5297" t="s">
        <v>5302</v>
      </c>
      <c r="B5297">
        <v>1829.2898</v>
      </c>
      <c r="C5297">
        <v>1604.1476</v>
      </c>
      <c r="E5297" t="s">
        <v>5302</v>
      </c>
    </row>
    <row r="5298" spans="1:5" x14ac:dyDescent="0.35">
      <c r="A5298" t="s">
        <v>5303</v>
      </c>
      <c r="B5298">
        <v>1056.4426731517499</v>
      </c>
      <c r="C5298">
        <v>1060.34907782101</v>
      </c>
      <c r="E5298" t="s">
        <v>5303</v>
      </c>
    </row>
    <row r="5299" spans="1:5" x14ac:dyDescent="0.35">
      <c r="A5299" t="s">
        <v>5304</v>
      </c>
      <c r="B5299">
        <v>654.55180130718998</v>
      </c>
      <c r="C5299">
        <v>713.07933071895502</v>
      </c>
      <c r="E5299" t="s">
        <v>5304</v>
      </c>
    </row>
    <row r="5300" spans="1:5" x14ac:dyDescent="0.35">
      <c r="A5300" t="s">
        <v>5305</v>
      </c>
      <c r="B5300">
        <v>1746.7853909465</v>
      </c>
      <c r="C5300">
        <v>1724.63695473251</v>
      </c>
      <c r="E5300" t="s">
        <v>5305</v>
      </c>
    </row>
    <row r="5301" spans="1:5" x14ac:dyDescent="0.35">
      <c r="A5301" t="s">
        <v>5306</v>
      </c>
      <c r="B5301">
        <v>1602.7464436090199</v>
      </c>
      <c r="C5301">
        <v>1953.0478947368399</v>
      </c>
      <c r="E5301" t="s">
        <v>5306</v>
      </c>
    </row>
    <row r="5302" spans="1:5" x14ac:dyDescent="0.35">
      <c r="A5302" t="s">
        <v>5307</v>
      </c>
      <c r="B5302">
        <v>1387.68839130435</v>
      </c>
      <c r="C5302">
        <v>1534.4130869565199</v>
      </c>
      <c r="E5302" t="s">
        <v>5307</v>
      </c>
    </row>
    <row r="5303" spans="1:5" x14ac:dyDescent="0.35">
      <c r="A5303" t="s">
        <v>5308</v>
      </c>
      <c r="B5303">
        <v>962.59543661971804</v>
      </c>
      <c r="C5303">
        <v>855.30269014084502</v>
      </c>
      <c r="E5303" t="s">
        <v>5308</v>
      </c>
    </row>
    <row r="5304" spans="1:5" x14ac:dyDescent="0.35">
      <c r="A5304" t="s">
        <v>5309</v>
      </c>
      <c r="B5304">
        <v>1235.48941176471</v>
      </c>
      <c r="C5304">
        <v>1142.6505450980401</v>
      </c>
      <c r="E5304" t="s">
        <v>5309</v>
      </c>
    </row>
    <row r="5305" spans="1:5" x14ac:dyDescent="0.35">
      <c r="A5305" t="s">
        <v>5310</v>
      </c>
      <c r="B5305">
        <v>807.21825757575698</v>
      </c>
      <c r="C5305">
        <v>833.77821969697004</v>
      </c>
      <c r="E5305" t="s">
        <v>5310</v>
      </c>
    </row>
    <row r="5306" spans="1:5" x14ac:dyDescent="0.35">
      <c r="A5306" t="s">
        <v>5311</v>
      </c>
      <c r="B5306">
        <v>827.29707172995802</v>
      </c>
      <c r="C5306">
        <v>1144.2286835443001</v>
      </c>
      <c r="E5306" t="s">
        <v>5311</v>
      </c>
    </row>
    <row r="5307" spans="1:5" x14ac:dyDescent="0.35">
      <c r="A5307" t="s">
        <v>5312</v>
      </c>
      <c r="B5307">
        <v>1838.1331985878201</v>
      </c>
      <c r="C5307">
        <v>1778.1802453662799</v>
      </c>
      <c r="E5307" t="s">
        <v>5312</v>
      </c>
    </row>
    <row r="5308" spans="1:5" x14ac:dyDescent="0.35">
      <c r="A5308" t="s">
        <v>5313</v>
      </c>
      <c r="B5308">
        <v>750.91589847715795</v>
      </c>
      <c r="C5308">
        <v>835.75185279187804</v>
      </c>
      <c r="E5308" t="s">
        <v>5313</v>
      </c>
    </row>
    <row r="5309" spans="1:5" x14ac:dyDescent="0.35">
      <c r="A5309" t="s">
        <v>5314</v>
      </c>
      <c r="B5309">
        <v>644.03784716732696</v>
      </c>
      <c r="C5309">
        <v>611.95777206851199</v>
      </c>
      <c r="E5309" t="s">
        <v>5314</v>
      </c>
    </row>
    <row r="5310" spans="1:5" x14ac:dyDescent="0.35">
      <c r="A5310" t="s">
        <v>5315</v>
      </c>
      <c r="B5310">
        <v>1122.14993548387</v>
      </c>
      <c r="C5310">
        <v>1008.78829032258</v>
      </c>
      <c r="E5310" t="s">
        <v>5315</v>
      </c>
    </row>
    <row r="5311" spans="1:5" x14ac:dyDescent="0.35">
      <c r="A5311" t="s">
        <v>5316</v>
      </c>
      <c r="B5311">
        <v>1031.39090476191</v>
      </c>
      <c r="C5311">
        <v>796.81226190476104</v>
      </c>
      <c r="E5311" t="s">
        <v>5316</v>
      </c>
    </row>
    <row r="5312" spans="1:5" x14ac:dyDescent="0.35">
      <c r="A5312" t="s">
        <v>5317</v>
      </c>
      <c r="B5312">
        <v>981.18196732026104</v>
      </c>
      <c r="C5312">
        <v>949.56872385620795</v>
      </c>
      <c r="E5312" t="s">
        <v>5317</v>
      </c>
    </row>
    <row r="5313" spans="1:5" x14ac:dyDescent="0.35">
      <c r="A5313" t="s">
        <v>5318</v>
      </c>
      <c r="B5313">
        <v>732.60101798561197</v>
      </c>
      <c r="C5313">
        <v>717.773264388489</v>
      </c>
      <c r="E5313" t="s">
        <v>5318</v>
      </c>
    </row>
    <row r="5314" spans="1:5" x14ac:dyDescent="0.35">
      <c r="A5314" t="s">
        <v>5319</v>
      </c>
      <c r="B5314">
        <v>825.94314917126997</v>
      </c>
      <c r="C5314">
        <v>1380.4076574585599</v>
      </c>
      <c r="E5314" t="s">
        <v>5319</v>
      </c>
    </row>
    <row r="5315" spans="1:5" x14ac:dyDescent="0.35">
      <c r="A5315" t="s">
        <v>5320</v>
      </c>
      <c r="B5315">
        <v>1247.56152083333</v>
      </c>
      <c r="C5315">
        <v>1396.06694791667</v>
      </c>
      <c r="E5315" t="s">
        <v>5320</v>
      </c>
    </row>
    <row r="5316" spans="1:5" x14ac:dyDescent="0.35">
      <c r="A5316" t="s">
        <v>5321</v>
      </c>
      <c r="B5316">
        <v>1045.70934203655</v>
      </c>
      <c r="C5316">
        <v>945.36045430809202</v>
      </c>
      <c r="E5316" t="s">
        <v>5321</v>
      </c>
    </row>
    <row r="5317" spans="1:5" x14ac:dyDescent="0.35">
      <c r="A5317" t="s">
        <v>5322</v>
      </c>
      <c r="B5317">
        <v>1373.7124761904799</v>
      </c>
      <c r="C5317">
        <v>1546.09633333333</v>
      </c>
      <c r="E5317" t="s">
        <v>5322</v>
      </c>
    </row>
    <row r="5318" spans="1:5" x14ac:dyDescent="0.35">
      <c r="A5318" t="s">
        <v>5323</v>
      </c>
      <c r="B5318">
        <v>4093.0230714285699</v>
      </c>
      <c r="C5318">
        <v>3041.9340000000002</v>
      </c>
      <c r="E5318" t="s">
        <v>5323</v>
      </c>
    </row>
    <row r="5319" spans="1:5" x14ac:dyDescent="0.35">
      <c r="A5319" t="s">
        <v>5324</v>
      </c>
      <c r="B5319">
        <v>1969.26010666667</v>
      </c>
      <c r="C5319">
        <v>2890.3439600000002</v>
      </c>
      <c r="E5319" t="s">
        <v>5324</v>
      </c>
    </row>
    <row r="5320" spans="1:5" x14ac:dyDescent="0.35">
      <c r="A5320" t="s">
        <v>5325</v>
      </c>
      <c r="B5320">
        <v>615.39628495339605</v>
      </c>
      <c r="C5320">
        <v>793.14846870838903</v>
      </c>
      <c r="E5320" t="s">
        <v>5325</v>
      </c>
    </row>
    <row r="5321" spans="1:5" x14ac:dyDescent="0.35">
      <c r="A5321" t="s">
        <v>5326</v>
      </c>
      <c r="B5321">
        <v>2172.8808301886802</v>
      </c>
      <c r="C5321">
        <v>3386.58943396226</v>
      </c>
      <c r="E5321" t="s">
        <v>5326</v>
      </c>
    </row>
    <row r="5322" spans="1:5" x14ac:dyDescent="0.35">
      <c r="A5322" t="s">
        <v>5327</v>
      </c>
      <c r="B5322">
        <v>1184.85551546392</v>
      </c>
      <c r="C5322">
        <v>1590.6988891752601</v>
      </c>
      <c r="E5322" t="s">
        <v>5327</v>
      </c>
    </row>
    <row r="5323" spans="1:5" x14ac:dyDescent="0.35">
      <c r="A5323" t="s">
        <v>5328</v>
      </c>
      <c r="B5323">
        <v>545.11919224555697</v>
      </c>
      <c r="C5323">
        <v>607.356323101778</v>
      </c>
      <c r="E5323" t="s">
        <v>5328</v>
      </c>
    </row>
    <row r="5324" spans="1:5" x14ac:dyDescent="0.35">
      <c r="A5324" t="s">
        <v>5329</v>
      </c>
      <c r="B5324">
        <v>2240.2844848484901</v>
      </c>
      <c r="C5324">
        <v>2186.9327878787899</v>
      </c>
      <c r="E5324" t="s">
        <v>5329</v>
      </c>
    </row>
    <row r="5325" spans="1:5" x14ac:dyDescent="0.35">
      <c r="A5325" t="s">
        <v>5330</v>
      </c>
      <c r="B5325">
        <v>505.357905511811</v>
      </c>
      <c r="C5325">
        <v>592.87576377952701</v>
      </c>
      <c r="E5325" t="s">
        <v>5330</v>
      </c>
    </row>
    <row r="5326" spans="1:5" x14ac:dyDescent="0.35">
      <c r="A5326" t="s">
        <v>5331</v>
      </c>
      <c r="B5326">
        <v>2064.9642845528401</v>
      </c>
      <c r="C5326">
        <v>2150.2864918699202</v>
      </c>
      <c r="E5326" t="s">
        <v>5331</v>
      </c>
    </row>
    <row r="5327" spans="1:5" x14ac:dyDescent="0.35">
      <c r="A5327" t="s">
        <v>5332</v>
      </c>
      <c r="B5327">
        <v>816.14324999999997</v>
      </c>
      <c r="C5327">
        <v>756.083125</v>
      </c>
      <c r="E5327" t="s">
        <v>5332</v>
      </c>
    </row>
    <row r="5328" spans="1:5" x14ac:dyDescent="0.35">
      <c r="A5328" t="s">
        <v>5333</v>
      </c>
      <c r="B5328">
        <v>836.25921507760495</v>
      </c>
      <c r="C5328">
        <v>952.69646119734</v>
      </c>
      <c r="E5328" t="s">
        <v>5333</v>
      </c>
    </row>
    <row r="5329" spans="1:5" x14ac:dyDescent="0.35">
      <c r="A5329" t="s">
        <v>5334</v>
      </c>
      <c r="B5329">
        <v>13795.5300888889</v>
      </c>
      <c r="C5329">
        <v>11479.285222222201</v>
      </c>
      <c r="E5329" t="s">
        <v>5334</v>
      </c>
    </row>
    <row r="5330" spans="1:5" x14ac:dyDescent="0.35">
      <c r="A5330" t="s">
        <v>5335</v>
      </c>
      <c r="B5330">
        <v>498.975775193799</v>
      </c>
      <c r="C5330">
        <v>430.85610465116201</v>
      </c>
      <c r="E5330" t="s">
        <v>5335</v>
      </c>
    </row>
    <row r="5331" spans="1:5" x14ac:dyDescent="0.35">
      <c r="A5331" t="s">
        <v>5336</v>
      </c>
      <c r="B5331">
        <v>527.37969784172697</v>
      </c>
      <c r="C5331">
        <v>482.38027338129501</v>
      </c>
      <c r="E5331" t="s">
        <v>5336</v>
      </c>
    </row>
    <row r="5332" spans="1:5" x14ac:dyDescent="0.35">
      <c r="A5332" t="s">
        <v>5337</v>
      </c>
      <c r="B5332">
        <v>1076.6707330960901</v>
      </c>
      <c r="C5332">
        <v>1177.1368274021299</v>
      </c>
      <c r="E5332" t="s">
        <v>5337</v>
      </c>
    </row>
    <row r="5333" spans="1:5" x14ac:dyDescent="0.35">
      <c r="A5333" t="s">
        <v>5338</v>
      </c>
      <c r="B5333">
        <v>1576.8922</v>
      </c>
      <c r="C5333">
        <v>1242.9183442307699</v>
      </c>
      <c r="E5333" t="s">
        <v>5338</v>
      </c>
    </row>
    <row r="5334" spans="1:5" x14ac:dyDescent="0.35">
      <c r="A5334" t="s">
        <v>5339</v>
      </c>
      <c r="B5334">
        <v>529.62802127659597</v>
      </c>
      <c r="C5334">
        <v>512.39649999999995</v>
      </c>
      <c r="E5334" t="s">
        <v>5339</v>
      </c>
    </row>
    <row r="5335" spans="1:5" x14ac:dyDescent="0.35">
      <c r="A5335" t="s">
        <v>5340</v>
      </c>
      <c r="B5335">
        <v>1668.53450737463</v>
      </c>
      <c r="C5335">
        <v>1888.38138938053</v>
      </c>
      <c r="E5335" t="s">
        <v>5340</v>
      </c>
    </row>
    <row r="5336" spans="1:5" x14ac:dyDescent="0.35">
      <c r="A5336" t="s">
        <v>5341</v>
      </c>
      <c r="B5336">
        <v>787.80575572519103</v>
      </c>
      <c r="C5336">
        <v>765.669645038167</v>
      </c>
      <c r="E5336" t="s">
        <v>5341</v>
      </c>
    </row>
    <row r="5337" spans="1:5" x14ac:dyDescent="0.35">
      <c r="A5337" t="s">
        <v>5342</v>
      </c>
      <c r="B5337">
        <v>822.66600000000005</v>
      </c>
      <c r="C5337">
        <v>791.03146634615405</v>
      </c>
      <c r="E5337" t="s">
        <v>5342</v>
      </c>
    </row>
    <row r="5338" spans="1:5" x14ac:dyDescent="0.35">
      <c r="A5338" t="s">
        <v>5343</v>
      </c>
      <c r="B5338">
        <v>1747.14052054795</v>
      </c>
      <c r="C5338">
        <v>1586.06071232877</v>
      </c>
      <c r="E5338" t="s">
        <v>5343</v>
      </c>
    </row>
    <row r="5339" spans="1:5" x14ac:dyDescent="0.35">
      <c r="A5339" t="s">
        <v>5344</v>
      </c>
      <c r="B5339">
        <v>1392.7462171581799</v>
      </c>
      <c r="C5339">
        <v>1128.9167520107301</v>
      </c>
      <c r="E5339" t="s">
        <v>5344</v>
      </c>
    </row>
    <row r="5340" spans="1:5" x14ac:dyDescent="0.35">
      <c r="A5340" t="s">
        <v>5345</v>
      </c>
      <c r="B5340">
        <v>681.821311942958</v>
      </c>
      <c r="C5340">
        <v>682.26858823529301</v>
      </c>
      <c r="E5340" t="s">
        <v>5345</v>
      </c>
    </row>
    <row r="5341" spans="1:5" x14ac:dyDescent="0.35">
      <c r="A5341" t="s">
        <v>5346</v>
      </c>
      <c r="B5341">
        <v>1085.55962248996</v>
      </c>
      <c r="C5341">
        <v>1272.4861164658601</v>
      </c>
      <c r="E5341" t="s">
        <v>5346</v>
      </c>
    </row>
    <row r="5342" spans="1:5" x14ac:dyDescent="0.35">
      <c r="A5342" t="s">
        <v>5347</v>
      </c>
      <c r="B5342">
        <v>1321.29476793249</v>
      </c>
      <c r="C5342">
        <v>1422.9513755274299</v>
      </c>
      <c r="E5342" t="s">
        <v>5347</v>
      </c>
    </row>
    <row r="5343" spans="1:5" x14ac:dyDescent="0.35">
      <c r="A5343" t="s">
        <v>5348</v>
      </c>
      <c r="B5343">
        <v>927.72477777777601</v>
      </c>
      <c r="C5343">
        <v>871.49358333333498</v>
      </c>
      <c r="E5343" t="s">
        <v>5348</v>
      </c>
    </row>
    <row r="5344" spans="1:5" x14ac:dyDescent="0.35">
      <c r="A5344" t="s">
        <v>5349</v>
      </c>
      <c r="B5344">
        <v>768.28575652174004</v>
      </c>
      <c r="C5344">
        <v>922.01439420289898</v>
      </c>
      <c r="E5344" t="s">
        <v>5349</v>
      </c>
    </row>
    <row r="5345" spans="1:5" x14ac:dyDescent="0.35">
      <c r="A5345" t="s">
        <v>5350</v>
      </c>
      <c r="B5345">
        <v>1576.10675471698</v>
      </c>
      <c r="C5345">
        <v>1723.0257641509399</v>
      </c>
      <c r="E5345" t="s">
        <v>5350</v>
      </c>
    </row>
    <row r="5346" spans="1:5" x14ac:dyDescent="0.35">
      <c r="A5346" t="s">
        <v>5351</v>
      </c>
      <c r="B5346">
        <v>813.53256012176598</v>
      </c>
      <c r="C5346">
        <v>775.71289497716998</v>
      </c>
      <c r="E5346" t="s">
        <v>5351</v>
      </c>
    </row>
    <row r="5347" spans="1:5" x14ac:dyDescent="0.35">
      <c r="A5347" t="s">
        <v>5352</v>
      </c>
      <c r="B5347">
        <v>1530.80508206687</v>
      </c>
      <c r="C5347">
        <v>1684.588</v>
      </c>
      <c r="E5347" t="s">
        <v>5352</v>
      </c>
    </row>
    <row r="5348" spans="1:5" x14ac:dyDescent="0.35">
      <c r="A5348" t="s">
        <v>5353</v>
      </c>
      <c r="B5348">
        <v>1350.7908169014099</v>
      </c>
      <c r="C5348">
        <v>1266.50287676056</v>
      </c>
      <c r="E5348" t="s">
        <v>5353</v>
      </c>
    </row>
    <row r="5349" spans="1:5" x14ac:dyDescent="0.35">
      <c r="A5349" t="s">
        <v>5354</v>
      </c>
      <c r="B5349">
        <v>2375.4862955145099</v>
      </c>
      <c r="C5349">
        <v>1891.8342031662301</v>
      </c>
      <c r="E5349" t="s">
        <v>5354</v>
      </c>
    </row>
    <row r="5350" spans="1:5" x14ac:dyDescent="0.35">
      <c r="A5350" t="s">
        <v>5355</v>
      </c>
      <c r="B5350">
        <v>1401.8589764705901</v>
      </c>
      <c r="C5350">
        <v>1227.71575294118</v>
      </c>
      <c r="E5350" t="s">
        <v>5355</v>
      </c>
    </row>
    <row r="5351" spans="1:5" x14ac:dyDescent="0.35">
      <c r="A5351" t="s">
        <v>5356</v>
      </c>
      <c r="B5351">
        <v>1537.07431428571</v>
      </c>
      <c r="C5351">
        <v>1239.8799750000001</v>
      </c>
      <c r="E5351" t="s">
        <v>5356</v>
      </c>
    </row>
    <row r="5352" spans="1:5" x14ac:dyDescent="0.35">
      <c r="A5352" t="s">
        <v>5357</v>
      </c>
      <c r="B5352">
        <v>1570.1944320712701</v>
      </c>
      <c r="C5352">
        <v>1183.63795100223</v>
      </c>
      <c r="E5352" t="s">
        <v>5357</v>
      </c>
    </row>
    <row r="5353" spans="1:5" x14ac:dyDescent="0.35">
      <c r="A5353" t="s">
        <v>5358</v>
      </c>
      <c r="B5353">
        <v>6325.7435647058901</v>
      </c>
      <c r="C5353">
        <v>4318.8758941176402</v>
      </c>
      <c r="E5353" t="s">
        <v>5358</v>
      </c>
    </row>
    <row r="5354" spans="1:5" x14ac:dyDescent="0.35">
      <c r="A5354" t="s">
        <v>5359</v>
      </c>
      <c r="B5354">
        <v>1094.0360689655199</v>
      </c>
      <c r="C5354">
        <v>1085.14410344828</v>
      </c>
      <c r="E5354" t="s">
        <v>5359</v>
      </c>
    </row>
    <row r="5355" spans="1:5" x14ac:dyDescent="0.35">
      <c r="A5355" t="s">
        <v>5360</v>
      </c>
      <c r="B5355">
        <v>949.64499708454696</v>
      </c>
      <c r="C5355">
        <v>979.01000000000101</v>
      </c>
      <c r="E5355" t="s">
        <v>5360</v>
      </c>
    </row>
    <row r="5356" spans="1:5" x14ac:dyDescent="0.35">
      <c r="A5356" t="s">
        <v>5361</v>
      </c>
      <c r="B5356">
        <v>755.09784197530905</v>
      </c>
      <c r="C5356">
        <v>699.45968641975298</v>
      </c>
      <c r="E5356" t="s">
        <v>5361</v>
      </c>
    </row>
    <row r="5357" spans="1:5" x14ac:dyDescent="0.35">
      <c r="A5357" t="s">
        <v>5362</v>
      </c>
      <c r="B5357">
        <v>669.83647058823499</v>
      </c>
      <c r="C5357">
        <v>728.90917647058802</v>
      </c>
      <c r="E5357" t="s">
        <v>5362</v>
      </c>
    </row>
    <row r="5358" spans="1:5" x14ac:dyDescent="0.35">
      <c r="A5358" t="s">
        <v>5363</v>
      </c>
      <c r="B5358">
        <v>769.134097982708</v>
      </c>
      <c r="C5358">
        <v>811.54249855907904</v>
      </c>
      <c r="E5358" t="s">
        <v>5363</v>
      </c>
    </row>
    <row r="5359" spans="1:5" x14ac:dyDescent="0.35">
      <c r="A5359" t="s">
        <v>5364</v>
      </c>
      <c r="B5359">
        <v>597.46248202396805</v>
      </c>
      <c r="C5359">
        <v>664.429299600533</v>
      </c>
      <c r="E5359" t="s">
        <v>5364</v>
      </c>
    </row>
    <row r="5360" spans="1:5" x14ac:dyDescent="0.35">
      <c r="A5360" t="s">
        <v>5365</v>
      </c>
      <c r="B5360">
        <v>968.84129577464796</v>
      </c>
      <c r="C5360">
        <v>835.558056338028</v>
      </c>
      <c r="E5360" t="s">
        <v>5365</v>
      </c>
    </row>
    <row r="5361" spans="1:5" x14ac:dyDescent="0.35">
      <c r="A5361" t="s">
        <v>5366</v>
      </c>
      <c r="B5361">
        <v>426.99212903225799</v>
      </c>
      <c r="C5361">
        <v>520.862513647642</v>
      </c>
      <c r="E5361" t="s">
        <v>5366</v>
      </c>
    </row>
    <row r="5362" spans="1:5" x14ac:dyDescent="0.35">
      <c r="A5362" t="s">
        <v>5367</v>
      </c>
      <c r="B5362">
        <v>3929.6669999999999</v>
      </c>
      <c r="C5362">
        <v>2931.99835798817</v>
      </c>
      <c r="E5362" t="s">
        <v>5367</v>
      </c>
    </row>
    <row r="5363" spans="1:5" x14ac:dyDescent="0.35">
      <c r="A5363" t="s">
        <v>5368</v>
      </c>
      <c r="B5363">
        <v>653.098314655173</v>
      </c>
      <c r="C5363">
        <v>707.13515732758697</v>
      </c>
      <c r="E5363" t="s">
        <v>5368</v>
      </c>
    </row>
    <row r="5364" spans="1:5" x14ac:dyDescent="0.35">
      <c r="A5364" t="s">
        <v>5369</v>
      </c>
      <c r="B5364">
        <v>541.450640093787</v>
      </c>
      <c r="C5364">
        <v>635.562045720985</v>
      </c>
      <c r="E5364" t="s">
        <v>5369</v>
      </c>
    </row>
    <row r="5365" spans="1:5" x14ac:dyDescent="0.35">
      <c r="A5365" t="s">
        <v>5370</v>
      </c>
      <c r="B5365">
        <v>1004.68864516129</v>
      </c>
      <c r="C5365">
        <v>1031.88621290323</v>
      </c>
      <c r="E5365" t="s">
        <v>5370</v>
      </c>
    </row>
    <row r="5366" spans="1:5" x14ac:dyDescent="0.35">
      <c r="A5366" t="s">
        <v>5371</v>
      </c>
      <c r="B5366">
        <v>768.18105000000003</v>
      </c>
      <c r="C5366">
        <v>671.87557500000003</v>
      </c>
      <c r="E5366" t="s">
        <v>5371</v>
      </c>
    </row>
    <row r="5367" spans="1:5" x14ac:dyDescent="0.35">
      <c r="A5367" t="s">
        <v>5372</v>
      </c>
      <c r="B5367">
        <v>862.50649073257102</v>
      </c>
      <c r="C5367">
        <v>732.37548808473298</v>
      </c>
      <c r="E5367" t="s">
        <v>5372</v>
      </c>
    </row>
    <row r="5368" spans="1:5" x14ac:dyDescent="0.35">
      <c r="A5368" t="s">
        <v>5373</v>
      </c>
      <c r="B5368">
        <v>1042.2822074829901</v>
      </c>
      <c r="C5368">
        <v>1245.5637857142799</v>
      </c>
      <c r="E5368" t="s">
        <v>5373</v>
      </c>
    </row>
    <row r="5369" spans="1:5" x14ac:dyDescent="0.35">
      <c r="A5369" t="s">
        <v>5374</v>
      </c>
      <c r="B5369">
        <v>5003.19092</v>
      </c>
      <c r="C5369">
        <v>5636.0858399999997</v>
      </c>
      <c r="E5369" t="s">
        <v>5374</v>
      </c>
    </row>
    <row r="5370" spans="1:5" x14ac:dyDescent="0.35">
      <c r="A5370" t="s">
        <v>5375</v>
      </c>
      <c r="B5370">
        <v>1827.7577913486</v>
      </c>
      <c r="C5370">
        <v>1719.9383307887999</v>
      </c>
      <c r="E5370" t="s">
        <v>5375</v>
      </c>
    </row>
    <row r="5371" spans="1:5" x14ac:dyDescent="0.35">
      <c r="A5371" t="s">
        <v>5376</v>
      </c>
      <c r="B5371">
        <v>1260.4162394678499</v>
      </c>
      <c r="C5371">
        <v>1221.7382172949001</v>
      </c>
      <c r="E5371" t="s">
        <v>5376</v>
      </c>
    </row>
    <row r="5372" spans="1:5" x14ac:dyDescent="0.35">
      <c r="A5372" t="s">
        <v>5377</v>
      </c>
      <c r="B5372">
        <v>1041.1241712062199</v>
      </c>
      <c r="C5372">
        <v>975.18928404669305</v>
      </c>
      <c r="E5372" t="s">
        <v>5377</v>
      </c>
    </row>
    <row r="5373" spans="1:5" x14ac:dyDescent="0.35">
      <c r="A5373" t="s">
        <v>5378</v>
      </c>
      <c r="B5373">
        <v>1235.6345529411799</v>
      </c>
      <c r="C5373">
        <v>1323.48184705882</v>
      </c>
      <c r="E5373" t="s">
        <v>5378</v>
      </c>
    </row>
    <row r="5374" spans="1:5" x14ac:dyDescent="0.35">
      <c r="A5374" t="s">
        <v>5379</v>
      </c>
      <c r="B5374">
        <v>4586.4974177215199</v>
      </c>
      <c r="C5374">
        <v>3879.7054303797499</v>
      </c>
      <c r="E5374" t="s">
        <v>5379</v>
      </c>
    </row>
    <row r="5375" spans="1:5" x14ac:dyDescent="0.35">
      <c r="A5375" t="s">
        <v>5380</v>
      </c>
      <c r="B5375">
        <v>564.92589189189198</v>
      </c>
      <c r="C5375">
        <v>664.17541891891904</v>
      </c>
      <c r="E5375" t="s">
        <v>5380</v>
      </c>
    </row>
    <row r="5376" spans="1:5" x14ac:dyDescent="0.35">
      <c r="A5376" t="s">
        <v>5381</v>
      </c>
      <c r="B5376">
        <v>1544.9396547619001</v>
      </c>
      <c r="C5376">
        <v>1711.781125</v>
      </c>
      <c r="E5376" t="s">
        <v>5381</v>
      </c>
    </row>
    <row r="5377" spans="1:5" x14ac:dyDescent="0.35">
      <c r="A5377" t="s">
        <v>5382</v>
      </c>
      <c r="B5377">
        <v>2166.4021052631601</v>
      </c>
      <c r="C5377">
        <v>1782.3661578947399</v>
      </c>
      <c r="E5377" t="s">
        <v>5382</v>
      </c>
    </row>
    <row r="5378" spans="1:5" x14ac:dyDescent="0.35">
      <c r="A5378" t="s">
        <v>5383</v>
      </c>
      <c r="B5378">
        <v>914.96926885879998</v>
      </c>
      <c r="C5378">
        <v>1017.97818181818</v>
      </c>
      <c r="E5378" t="s">
        <v>5383</v>
      </c>
    </row>
    <row r="5379" spans="1:5" x14ac:dyDescent="0.35">
      <c r="A5379" t="s">
        <v>5384</v>
      </c>
      <c r="B5379">
        <v>1382.42285232068</v>
      </c>
      <c r="C5379">
        <v>1547.46607594937</v>
      </c>
      <c r="E5379" t="s">
        <v>5384</v>
      </c>
    </row>
    <row r="5380" spans="1:5" x14ac:dyDescent="0.35">
      <c r="A5380" t="s">
        <v>5385</v>
      </c>
      <c r="B5380">
        <v>1793.597</v>
      </c>
      <c r="C5380">
        <v>1420.81680263158</v>
      </c>
      <c r="E5380" t="s">
        <v>5385</v>
      </c>
    </row>
    <row r="5381" spans="1:5" x14ac:dyDescent="0.35">
      <c r="A5381" t="s">
        <v>5386</v>
      </c>
      <c r="B5381">
        <v>1370.96082733813</v>
      </c>
      <c r="C5381">
        <v>1348.4775071942399</v>
      </c>
      <c r="E5381" t="s">
        <v>5386</v>
      </c>
    </row>
    <row r="5382" spans="1:5" x14ac:dyDescent="0.35">
      <c r="A5382" t="s">
        <v>5387</v>
      </c>
      <c r="B5382">
        <v>1503.45442</v>
      </c>
      <c r="C5382">
        <v>1353.48955</v>
      </c>
      <c r="E5382" t="s">
        <v>5387</v>
      </c>
    </row>
    <row r="5383" spans="1:5" x14ac:dyDescent="0.35">
      <c r="A5383" t="s">
        <v>5388</v>
      </c>
      <c r="B5383">
        <v>560.89961020036401</v>
      </c>
      <c r="C5383">
        <v>524.45296721311502</v>
      </c>
      <c r="E5383" t="s">
        <v>5388</v>
      </c>
    </row>
    <row r="5384" spans="1:5" x14ac:dyDescent="0.35">
      <c r="A5384" t="s">
        <v>5389</v>
      </c>
      <c r="B5384">
        <v>1568.489</v>
      </c>
      <c r="C5384">
        <v>1410.6804378531101</v>
      </c>
      <c r="E5384" t="s">
        <v>5389</v>
      </c>
    </row>
    <row r="5385" spans="1:5" x14ac:dyDescent="0.35">
      <c r="A5385" t="s">
        <v>5390</v>
      </c>
      <c r="B5385">
        <v>836.73533567662503</v>
      </c>
      <c r="C5385">
        <v>870.94568365553698</v>
      </c>
      <c r="E5385" t="s">
        <v>5390</v>
      </c>
    </row>
    <row r="5386" spans="1:5" x14ac:dyDescent="0.35">
      <c r="A5386" t="s">
        <v>5391</v>
      </c>
      <c r="B5386">
        <v>850.556181159419</v>
      </c>
      <c r="C5386">
        <v>851.52948188405901</v>
      </c>
      <c r="E5386" t="s">
        <v>5391</v>
      </c>
    </row>
    <row r="5387" spans="1:5" x14ac:dyDescent="0.35">
      <c r="A5387" t="s">
        <v>5392</v>
      </c>
      <c r="B5387">
        <v>872.19782644628003</v>
      </c>
      <c r="C5387">
        <v>932.32844765840196</v>
      </c>
      <c r="E5387" t="s">
        <v>5392</v>
      </c>
    </row>
    <row r="5388" spans="1:5" x14ac:dyDescent="0.35">
      <c r="A5388" t="s">
        <v>5393</v>
      </c>
      <c r="B5388">
        <v>857.48626741996304</v>
      </c>
      <c r="C5388">
        <v>861.062393596986</v>
      </c>
      <c r="E5388" t="s">
        <v>5393</v>
      </c>
    </row>
    <row r="5389" spans="1:5" x14ac:dyDescent="0.35">
      <c r="A5389" t="s">
        <v>5394</v>
      </c>
      <c r="B5389">
        <v>490.75310756972101</v>
      </c>
      <c r="C5389">
        <v>545.84114741035796</v>
      </c>
      <c r="E5389" t="s">
        <v>5394</v>
      </c>
    </row>
    <row r="5390" spans="1:5" x14ac:dyDescent="0.35">
      <c r="A5390" t="s">
        <v>5395</v>
      </c>
      <c r="B5390">
        <v>2103.4382934782602</v>
      </c>
      <c r="C5390">
        <v>1940.9229836956499</v>
      </c>
      <c r="E5390" t="s">
        <v>5395</v>
      </c>
    </row>
    <row r="5391" spans="1:5" x14ac:dyDescent="0.35">
      <c r="A5391" t="s">
        <v>5396</v>
      </c>
      <c r="B5391">
        <v>899.87538902147901</v>
      </c>
      <c r="C5391">
        <v>918.88914797135897</v>
      </c>
      <c r="E5391" t="s">
        <v>5396</v>
      </c>
    </row>
    <row r="5392" spans="1:5" x14ac:dyDescent="0.35">
      <c r="A5392" t="s">
        <v>5397</v>
      </c>
      <c r="B5392">
        <v>1333.8552407932</v>
      </c>
      <c r="C5392">
        <v>1149.7701869688401</v>
      </c>
      <c r="E5392" t="s">
        <v>5397</v>
      </c>
    </row>
    <row r="5393" spans="1:5" x14ac:dyDescent="0.35">
      <c r="A5393" t="s">
        <v>5398</v>
      </c>
      <c r="B5393">
        <v>1580.1247597402601</v>
      </c>
      <c r="C5393">
        <v>1686.00536363636</v>
      </c>
      <c r="E5393" t="s">
        <v>5398</v>
      </c>
    </row>
    <row r="5394" spans="1:5" x14ac:dyDescent="0.35">
      <c r="A5394" t="s">
        <v>5399</v>
      </c>
      <c r="B5394">
        <v>566.24681989708495</v>
      </c>
      <c r="C5394">
        <v>549.90008061749597</v>
      </c>
      <c r="E5394" t="s">
        <v>5399</v>
      </c>
    </row>
    <row r="5395" spans="1:5" x14ac:dyDescent="0.35">
      <c r="A5395" t="s">
        <v>5400</v>
      </c>
      <c r="B5395">
        <v>366.44467532467502</v>
      </c>
      <c r="C5395">
        <v>390.612727272727</v>
      </c>
      <c r="E5395" t="s">
        <v>5400</v>
      </c>
    </row>
    <row r="5396" spans="1:5" x14ac:dyDescent="0.35">
      <c r="A5396" t="s">
        <v>5401</v>
      </c>
      <c r="B5396">
        <v>1363.8785585149301</v>
      </c>
      <c r="C5396">
        <v>1287.82894350283</v>
      </c>
      <c r="E5396" t="s">
        <v>5401</v>
      </c>
    </row>
    <row r="5397" spans="1:5" x14ac:dyDescent="0.35">
      <c r="A5397" t="s">
        <v>5402</v>
      </c>
      <c r="B5397">
        <v>433.76073684210502</v>
      </c>
      <c r="C5397">
        <v>205.971315789474</v>
      </c>
      <c r="E5397" t="s">
        <v>5402</v>
      </c>
    </row>
    <row r="5398" spans="1:5" x14ac:dyDescent="0.35">
      <c r="A5398" t="s">
        <v>5403</v>
      </c>
      <c r="B5398">
        <v>1385.01979015335</v>
      </c>
      <c r="C5398">
        <v>1321.5478587570601</v>
      </c>
      <c r="E5398" t="s">
        <v>5403</v>
      </c>
    </row>
    <row r="5399" spans="1:5" x14ac:dyDescent="0.35">
      <c r="A5399" t="s">
        <v>5404</v>
      </c>
      <c r="B5399">
        <v>605.95830208333405</v>
      </c>
      <c r="C5399">
        <v>665.42363368055499</v>
      </c>
      <c r="E5399" t="s">
        <v>5404</v>
      </c>
    </row>
    <row r="5400" spans="1:5" x14ac:dyDescent="0.35">
      <c r="A5400" t="s">
        <v>5405</v>
      </c>
      <c r="B5400">
        <v>545.05947826086901</v>
      </c>
      <c r="C5400">
        <v>514.30292307692298</v>
      </c>
      <c r="E5400" t="s">
        <v>5405</v>
      </c>
    </row>
    <row r="5401" spans="1:5" x14ac:dyDescent="0.35">
      <c r="A5401" t="s">
        <v>5406</v>
      </c>
      <c r="B5401">
        <v>565.06511611374401</v>
      </c>
      <c r="C5401">
        <v>522.66093838862503</v>
      </c>
      <c r="E5401" t="s">
        <v>5406</v>
      </c>
    </row>
    <row r="5402" spans="1:5" x14ac:dyDescent="0.35">
      <c r="A5402" t="s">
        <v>5407</v>
      </c>
      <c r="B5402">
        <v>652.93867973856095</v>
      </c>
      <c r="C5402">
        <v>505.088111111111</v>
      </c>
      <c r="E5402" t="s">
        <v>5407</v>
      </c>
    </row>
    <row r="5403" spans="1:5" x14ac:dyDescent="0.35">
      <c r="A5403" t="s">
        <v>5408</v>
      </c>
      <c r="B5403">
        <v>720.366306306306</v>
      </c>
      <c r="C5403">
        <v>770.38412762762596</v>
      </c>
      <c r="E5403" t="s">
        <v>5408</v>
      </c>
    </row>
    <row r="5404" spans="1:5" x14ac:dyDescent="0.35">
      <c r="A5404" t="s">
        <v>5409</v>
      </c>
      <c r="B5404">
        <v>589.39752542372901</v>
      </c>
      <c r="C5404">
        <v>543.92622033898294</v>
      </c>
      <c r="E5404" t="s">
        <v>5409</v>
      </c>
    </row>
    <row r="5405" spans="1:5" x14ac:dyDescent="0.35">
      <c r="A5405" t="s">
        <v>5410</v>
      </c>
      <c r="B5405">
        <v>910.00683893395296</v>
      </c>
      <c r="C5405">
        <v>900.64912746234097</v>
      </c>
      <c r="E5405" t="s">
        <v>5410</v>
      </c>
    </row>
    <row r="5406" spans="1:5" x14ac:dyDescent="0.35">
      <c r="A5406" t="s">
        <v>5411</v>
      </c>
      <c r="B5406">
        <v>1331.2593013698599</v>
      </c>
      <c r="C5406">
        <v>1184.75829452055</v>
      </c>
      <c r="E5406" t="s">
        <v>5411</v>
      </c>
    </row>
    <row r="5407" spans="1:5" x14ac:dyDescent="0.35">
      <c r="A5407" t="s">
        <v>5412</v>
      </c>
      <c r="B5407">
        <v>595.42417999999998</v>
      </c>
      <c r="C5407">
        <v>651.10415999999998</v>
      </c>
      <c r="E5407" t="s">
        <v>5412</v>
      </c>
    </row>
    <row r="5408" spans="1:5" x14ac:dyDescent="0.35">
      <c r="A5408" t="s">
        <v>5413</v>
      </c>
      <c r="B5408">
        <v>895.130265151515</v>
      </c>
      <c r="C5408">
        <v>736.40668181818205</v>
      </c>
      <c r="E5408" t="s">
        <v>5413</v>
      </c>
    </row>
    <row r="5409" spans="1:5" x14ac:dyDescent="0.35">
      <c r="A5409" t="s">
        <v>5414</v>
      </c>
      <c r="B5409">
        <v>841.03618181818297</v>
      </c>
      <c r="C5409">
        <v>763.27296256684497</v>
      </c>
      <c r="E5409" t="s">
        <v>5414</v>
      </c>
    </row>
    <row r="5410" spans="1:5" x14ac:dyDescent="0.35">
      <c r="A5410" t="s">
        <v>5415</v>
      </c>
      <c r="B5410">
        <v>1030.40128431373</v>
      </c>
      <c r="C5410">
        <v>884.59391176470501</v>
      </c>
      <c r="E5410" t="s">
        <v>5415</v>
      </c>
    </row>
    <row r="5411" spans="1:5" x14ac:dyDescent="0.35">
      <c r="A5411" t="s">
        <v>5416</v>
      </c>
      <c r="B5411">
        <v>689.91358222222198</v>
      </c>
      <c r="C5411">
        <v>612.31579111111103</v>
      </c>
      <c r="E5411" t="s">
        <v>5416</v>
      </c>
    </row>
    <row r="5412" spans="1:5" x14ac:dyDescent="0.35">
      <c r="A5412" t="s">
        <v>5417</v>
      </c>
      <c r="B5412">
        <v>1107.1315185185199</v>
      </c>
      <c r="C5412">
        <v>1270.3502345679001</v>
      </c>
      <c r="E5412" t="s">
        <v>5417</v>
      </c>
    </row>
    <row r="5413" spans="1:5" x14ac:dyDescent="0.35">
      <c r="A5413" t="s">
        <v>5418</v>
      </c>
      <c r="B5413">
        <v>1564.4735350553501</v>
      </c>
      <c r="C5413">
        <v>1320.7201180811801</v>
      </c>
      <c r="E5413" t="s">
        <v>5418</v>
      </c>
    </row>
    <row r="5414" spans="1:5" x14ac:dyDescent="0.35">
      <c r="A5414" t="s">
        <v>5419</v>
      </c>
      <c r="B5414">
        <v>1181.9639393939401</v>
      </c>
      <c r="C5414">
        <v>1517.39631468531</v>
      </c>
      <c r="E5414" t="s">
        <v>5419</v>
      </c>
    </row>
    <row r="5415" spans="1:5" x14ac:dyDescent="0.35">
      <c r="A5415" t="s">
        <v>5420</v>
      </c>
      <c r="B5415">
        <v>2401.9719629629599</v>
      </c>
      <c r="C5415">
        <v>2301.4565432098798</v>
      </c>
      <c r="E5415" t="s">
        <v>5420</v>
      </c>
    </row>
    <row r="5416" spans="1:5" x14ac:dyDescent="0.35">
      <c r="A5416" t="s">
        <v>5421</v>
      </c>
      <c r="B5416">
        <v>1276.29110091743</v>
      </c>
      <c r="C5416">
        <v>1222.85677981651</v>
      </c>
      <c r="E5416" t="s">
        <v>5421</v>
      </c>
    </row>
    <row r="5417" spans="1:5" x14ac:dyDescent="0.35">
      <c r="A5417" t="s">
        <v>5422</v>
      </c>
      <c r="B5417">
        <v>1187.6186705882301</v>
      </c>
      <c r="C5417">
        <v>1258.34681411765</v>
      </c>
      <c r="E5417" t="s">
        <v>5422</v>
      </c>
    </row>
    <row r="5418" spans="1:5" x14ac:dyDescent="0.35">
      <c r="A5418" t="s">
        <v>5423</v>
      </c>
      <c r="B5418">
        <v>2725.6560109289599</v>
      </c>
      <c r="C5418">
        <v>2353.1338469945399</v>
      </c>
      <c r="E5418" t="s">
        <v>5423</v>
      </c>
    </row>
    <row r="5419" spans="1:5" x14ac:dyDescent="0.35">
      <c r="A5419" t="s">
        <v>5424</v>
      </c>
      <c r="B5419">
        <v>1620.97</v>
      </c>
      <c r="C5419">
        <v>1522.8542307692301</v>
      </c>
      <c r="E5419" t="s">
        <v>5424</v>
      </c>
    </row>
    <row r="5420" spans="1:5" x14ac:dyDescent="0.35">
      <c r="A5420" t="s">
        <v>5425</v>
      </c>
      <c r="B5420">
        <v>1252.82329971182</v>
      </c>
      <c r="C5420">
        <v>1046.81542363112</v>
      </c>
      <c r="E5420" t="s">
        <v>5425</v>
      </c>
    </row>
    <row r="5421" spans="1:5" x14ac:dyDescent="0.35">
      <c r="A5421" t="s">
        <v>5426</v>
      </c>
      <c r="B5421">
        <v>1272.0746846543</v>
      </c>
      <c r="C5421">
        <v>1696.1048516020301</v>
      </c>
      <c r="E5421" t="s">
        <v>5426</v>
      </c>
    </row>
    <row r="5422" spans="1:5" x14ac:dyDescent="0.35">
      <c r="A5422" t="s">
        <v>5427</v>
      </c>
      <c r="B5422">
        <v>3121.0958409090899</v>
      </c>
      <c r="C5422">
        <v>2804.3324431818201</v>
      </c>
      <c r="E5422" t="s">
        <v>5427</v>
      </c>
    </row>
    <row r="5423" spans="1:5" x14ac:dyDescent="0.35">
      <c r="A5423" t="s">
        <v>5428</v>
      </c>
      <c r="B5423">
        <v>1530.30268181818</v>
      </c>
      <c r="C5423">
        <v>1552.31920454545</v>
      </c>
      <c r="E5423" t="s">
        <v>5428</v>
      </c>
    </row>
    <row r="5424" spans="1:5" x14ac:dyDescent="0.35">
      <c r="A5424" t="s">
        <v>5429</v>
      </c>
      <c r="B5424">
        <v>1747.3876707818899</v>
      </c>
      <c r="C5424">
        <v>1122.60689506173</v>
      </c>
      <c r="E5424" t="s">
        <v>5429</v>
      </c>
    </row>
    <row r="5425" spans="1:5" x14ac:dyDescent="0.35">
      <c r="A5425" t="s">
        <v>5430</v>
      </c>
      <c r="B5425">
        <v>811.40230656934295</v>
      </c>
      <c r="C5425">
        <v>866.74689781021902</v>
      </c>
      <c r="E5425" t="s">
        <v>5430</v>
      </c>
    </row>
    <row r="5426" spans="1:5" x14ac:dyDescent="0.35">
      <c r="A5426" t="s">
        <v>5431</v>
      </c>
      <c r="B5426">
        <v>1365.0384841269799</v>
      </c>
      <c r="C5426">
        <v>1190.3037222222199</v>
      </c>
      <c r="E5426" t="s">
        <v>5431</v>
      </c>
    </row>
    <row r="5427" spans="1:5" x14ac:dyDescent="0.35">
      <c r="A5427" t="s">
        <v>5432</v>
      </c>
      <c r="B5427">
        <v>783.05772508591099</v>
      </c>
      <c r="C5427">
        <v>983.50649484536098</v>
      </c>
      <c r="E5427" t="s">
        <v>5432</v>
      </c>
    </row>
    <row r="5428" spans="1:5" x14ac:dyDescent="0.35">
      <c r="A5428" t="s">
        <v>5433</v>
      </c>
      <c r="B5428">
        <v>1510.1913478260899</v>
      </c>
      <c r="C5428">
        <v>1760.85627717391</v>
      </c>
      <c r="E5428" t="s">
        <v>5433</v>
      </c>
    </row>
    <row r="5429" spans="1:5" x14ac:dyDescent="0.35">
      <c r="A5429" t="s">
        <v>5434</v>
      </c>
      <c r="B5429">
        <v>878.92711953352898</v>
      </c>
      <c r="C5429">
        <v>939.00436734693801</v>
      </c>
      <c r="E5429" t="s">
        <v>5434</v>
      </c>
    </row>
    <row r="5430" spans="1:5" x14ac:dyDescent="0.35">
      <c r="A5430" t="s">
        <v>5435</v>
      </c>
      <c r="B5430">
        <v>1377.8113968253999</v>
      </c>
      <c r="C5430">
        <v>1509.4833333333299</v>
      </c>
      <c r="E5430" t="s">
        <v>5435</v>
      </c>
    </row>
    <row r="5431" spans="1:5" x14ac:dyDescent="0.35">
      <c r="A5431" t="s">
        <v>5436</v>
      </c>
      <c r="B5431">
        <v>520.65686456908395</v>
      </c>
      <c r="C5431">
        <v>758.48047058823602</v>
      </c>
      <c r="E5431" t="s">
        <v>5436</v>
      </c>
    </row>
    <row r="5432" spans="1:5" x14ac:dyDescent="0.35">
      <c r="A5432" t="s">
        <v>5437</v>
      </c>
      <c r="B5432">
        <v>781.21816984402301</v>
      </c>
      <c r="C5432">
        <v>1181.0187694973999</v>
      </c>
      <c r="E5432" t="s">
        <v>5437</v>
      </c>
    </row>
    <row r="5433" spans="1:5" x14ac:dyDescent="0.35">
      <c r="A5433" t="s">
        <v>5438</v>
      </c>
      <c r="B5433">
        <v>0</v>
      </c>
      <c r="C5433">
        <v>0</v>
      </c>
      <c r="E5433" t="s">
        <v>5438</v>
      </c>
    </row>
    <row r="5434" spans="1:5" x14ac:dyDescent="0.35">
      <c r="A5434" t="s">
        <v>5439</v>
      </c>
      <c r="B5434">
        <v>0</v>
      </c>
      <c r="C5434">
        <v>0</v>
      </c>
      <c r="E5434" t="s">
        <v>5439</v>
      </c>
    </row>
    <row r="5435" spans="1:5" x14ac:dyDescent="0.35">
      <c r="A5435" t="s">
        <v>5440</v>
      </c>
      <c r="B5435">
        <v>2309.3512000000001</v>
      </c>
      <c r="C5435">
        <v>2317.17274782609</v>
      </c>
      <c r="E5435" t="s">
        <v>5440</v>
      </c>
    </row>
    <row r="5436" spans="1:5" x14ac:dyDescent="0.35">
      <c r="A5436" t="s">
        <v>5441</v>
      </c>
      <c r="B5436">
        <v>1219.84968181818</v>
      </c>
      <c r="C5436">
        <v>1031.60940909091</v>
      </c>
      <c r="E5436" t="s">
        <v>5441</v>
      </c>
    </row>
    <row r="5437" spans="1:5" x14ac:dyDescent="0.35">
      <c r="A5437" t="s">
        <v>5442</v>
      </c>
      <c r="B5437">
        <v>1086.4081690140799</v>
      </c>
      <c r="C5437">
        <v>1219.07011267606</v>
      </c>
      <c r="E5437" t="s">
        <v>5442</v>
      </c>
    </row>
    <row r="5438" spans="1:5" x14ac:dyDescent="0.35">
      <c r="A5438" t="s">
        <v>5443</v>
      </c>
      <c r="B5438">
        <v>553.72389090909098</v>
      </c>
      <c r="C5438">
        <v>418.32649090909098</v>
      </c>
      <c r="E5438" t="s">
        <v>5443</v>
      </c>
    </row>
    <row r="5439" spans="1:5" x14ac:dyDescent="0.35">
      <c r="A5439" t="s">
        <v>5444</v>
      </c>
      <c r="B5439">
        <v>1119.84777272727</v>
      </c>
      <c r="C5439">
        <v>937.53784090909096</v>
      </c>
      <c r="E5439" t="s">
        <v>5444</v>
      </c>
    </row>
    <row r="5440" spans="1:5" x14ac:dyDescent="0.35">
      <c r="A5440" t="s">
        <v>5445</v>
      </c>
      <c r="B5440">
        <v>2546.2539304347802</v>
      </c>
      <c r="C5440">
        <v>2516.3550695652202</v>
      </c>
      <c r="E5440" t="s">
        <v>5445</v>
      </c>
    </row>
    <row r="5441" spans="1:5" x14ac:dyDescent="0.35">
      <c r="A5441" t="s">
        <v>5446</v>
      </c>
      <c r="B5441">
        <v>1215.5862727272699</v>
      </c>
      <c r="C5441">
        <v>1002.5676818181799</v>
      </c>
      <c r="E5441" t="s">
        <v>5446</v>
      </c>
    </row>
    <row r="5442" spans="1:5" x14ac:dyDescent="0.35">
      <c r="A5442" t="s">
        <v>5447</v>
      </c>
      <c r="B5442">
        <v>2513.3033391304298</v>
      </c>
      <c r="C5442">
        <v>2590.79489565218</v>
      </c>
      <c r="E5442" t="s">
        <v>5447</v>
      </c>
    </row>
    <row r="5443" spans="1:5" x14ac:dyDescent="0.35">
      <c r="A5443" t="s">
        <v>5448</v>
      </c>
      <c r="B5443">
        <v>3572.6063492063499</v>
      </c>
      <c r="C5443">
        <v>4196.8388888888903</v>
      </c>
      <c r="E5443" t="s">
        <v>5448</v>
      </c>
    </row>
    <row r="5444" spans="1:5" x14ac:dyDescent="0.35">
      <c r="A5444" t="s">
        <v>5449</v>
      </c>
      <c r="B5444">
        <v>912.137123152708</v>
      </c>
      <c r="C5444">
        <v>1093.55008045977</v>
      </c>
      <c r="E5444" t="s">
        <v>5449</v>
      </c>
    </row>
    <row r="5445" spans="1:5" x14ac:dyDescent="0.35">
      <c r="A5445" t="s">
        <v>5450</v>
      </c>
      <c r="B5445">
        <v>667.61609538950597</v>
      </c>
      <c r="C5445">
        <v>1098.95048807631</v>
      </c>
      <c r="E5445" t="s">
        <v>5450</v>
      </c>
    </row>
    <row r="5446" spans="1:5" x14ac:dyDescent="0.35">
      <c r="A5446" t="s">
        <v>5451</v>
      </c>
      <c r="B5446">
        <v>867.99584810126601</v>
      </c>
      <c r="C5446">
        <v>976.54824342745997</v>
      </c>
      <c r="E5446" t="s">
        <v>5451</v>
      </c>
    </row>
    <row r="5447" spans="1:5" x14ac:dyDescent="0.35">
      <c r="A5447" t="s">
        <v>5452</v>
      </c>
      <c r="B5447">
        <v>4339.79275294117</v>
      </c>
      <c r="C5447">
        <v>8696.7343921568608</v>
      </c>
      <c r="E5447" t="s">
        <v>5452</v>
      </c>
    </row>
    <row r="5448" spans="1:5" x14ac:dyDescent="0.35">
      <c r="A5448" t="s">
        <v>5453</v>
      </c>
      <c r="B5448">
        <v>472.772018918919</v>
      </c>
      <c r="C5448">
        <v>512.65980405405401</v>
      </c>
      <c r="E5448" t="s">
        <v>5453</v>
      </c>
    </row>
    <row r="5449" spans="1:5" x14ac:dyDescent="0.35">
      <c r="A5449" t="s">
        <v>5454</v>
      </c>
      <c r="B5449">
        <v>1678.6751729729699</v>
      </c>
      <c r="C5449">
        <v>1698.0516945945999</v>
      </c>
      <c r="E5449" t="s">
        <v>5454</v>
      </c>
    </row>
    <row r="5450" spans="1:5" x14ac:dyDescent="0.35">
      <c r="A5450" t="s">
        <v>5455</v>
      </c>
      <c r="B5450">
        <v>1109.6738823529399</v>
      </c>
      <c r="C5450">
        <v>1649.9325808823501</v>
      </c>
      <c r="E5450" t="s">
        <v>5455</v>
      </c>
    </row>
    <row r="5451" spans="1:5" x14ac:dyDescent="0.35">
      <c r="A5451" t="s">
        <v>5456</v>
      </c>
      <c r="B5451">
        <v>938.37692464878603</v>
      </c>
      <c r="C5451">
        <v>1036.45966666667</v>
      </c>
      <c r="E5451" t="s">
        <v>5456</v>
      </c>
    </row>
    <row r="5452" spans="1:5" x14ac:dyDescent="0.35">
      <c r="A5452" t="s">
        <v>5457</v>
      </c>
      <c r="B5452">
        <v>1276.3882857142801</v>
      </c>
      <c r="C5452">
        <v>1191.2595897435899</v>
      </c>
      <c r="E5452" t="s">
        <v>5457</v>
      </c>
    </row>
    <row r="5453" spans="1:5" x14ac:dyDescent="0.35">
      <c r="A5453" t="s">
        <v>5458</v>
      </c>
      <c r="B5453">
        <v>1078.4103473684199</v>
      </c>
      <c r="C5453">
        <v>1153.7135350877199</v>
      </c>
      <c r="E5453" t="s">
        <v>5458</v>
      </c>
    </row>
    <row r="5454" spans="1:5" x14ac:dyDescent="0.35">
      <c r="A5454" t="s">
        <v>5459</v>
      </c>
      <c r="B5454">
        <v>3195.5317763975099</v>
      </c>
      <c r="C5454">
        <v>4380.7831521739099</v>
      </c>
      <c r="E5454" t="s">
        <v>5459</v>
      </c>
    </row>
    <row r="5455" spans="1:5" x14ac:dyDescent="0.35">
      <c r="A5455" t="s">
        <v>5460</v>
      </c>
      <c r="B5455">
        <v>5663.0513333333301</v>
      </c>
      <c r="C5455">
        <v>5760.3935128205103</v>
      </c>
      <c r="E5455" t="s">
        <v>5460</v>
      </c>
    </row>
    <row r="5456" spans="1:5" x14ac:dyDescent="0.35">
      <c r="A5456" t="s">
        <v>5461</v>
      </c>
      <c r="B5456">
        <v>741.42874956217202</v>
      </c>
      <c r="C5456">
        <v>798.85578984238202</v>
      </c>
      <c r="E5456" t="s">
        <v>5461</v>
      </c>
    </row>
    <row r="5457" spans="1:5" x14ac:dyDescent="0.35">
      <c r="A5457" t="s">
        <v>5462</v>
      </c>
      <c r="B5457">
        <v>681.07</v>
      </c>
      <c r="C5457">
        <v>690.45255999999904</v>
      </c>
      <c r="E5457" t="s">
        <v>5462</v>
      </c>
    </row>
    <row r="5458" spans="1:5" x14ac:dyDescent="0.35">
      <c r="A5458" t="s">
        <v>5463</v>
      </c>
      <c r="B5458">
        <v>1472.2871982116301</v>
      </c>
      <c r="C5458">
        <v>1584.68831818182</v>
      </c>
      <c r="E5458" t="s">
        <v>5463</v>
      </c>
    </row>
    <row r="5459" spans="1:5" x14ac:dyDescent="0.35">
      <c r="A5459" t="s">
        <v>5464</v>
      </c>
      <c r="B5459">
        <v>630.99616666666702</v>
      </c>
      <c r="C5459">
        <v>707.90466025641103</v>
      </c>
      <c r="E5459" t="s">
        <v>5464</v>
      </c>
    </row>
    <row r="5460" spans="1:5" x14ac:dyDescent="0.35">
      <c r="A5460" t="s">
        <v>5465</v>
      </c>
      <c r="B5460">
        <v>706.52730158730196</v>
      </c>
      <c r="C5460">
        <v>774.75531111111002</v>
      </c>
      <c r="E5460" t="s">
        <v>5465</v>
      </c>
    </row>
    <row r="5461" spans="1:5" x14ac:dyDescent="0.35">
      <c r="A5461" t="s">
        <v>5466</v>
      </c>
      <c r="B5461">
        <v>3916.2340350877198</v>
      </c>
      <c r="C5461">
        <v>4309.8884561403502</v>
      </c>
      <c r="E5461" t="s">
        <v>5466</v>
      </c>
    </row>
    <row r="5462" spans="1:5" x14ac:dyDescent="0.35">
      <c r="A5462" t="s">
        <v>5467</v>
      </c>
      <c r="B5462">
        <v>1659.7043764044899</v>
      </c>
      <c r="C5462">
        <v>1570.2393707865201</v>
      </c>
      <c r="E5462" t="s">
        <v>5467</v>
      </c>
    </row>
    <row r="5463" spans="1:5" x14ac:dyDescent="0.35">
      <c r="A5463" t="s">
        <v>5468</v>
      </c>
      <c r="B5463">
        <v>504.62062589928098</v>
      </c>
      <c r="C5463">
        <v>573.13456834532303</v>
      </c>
      <c r="E5463" t="s">
        <v>5468</v>
      </c>
    </row>
    <row r="5464" spans="1:5" x14ac:dyDescent="0.35">
      <c r="A5464" t="s">
        <v>5469</v>
      </c>
      <c r="B5464">
        <v>1091.0848000000001</v>
      </c>
      <c r="C5464">
        <v>1611.7127923076901</v>
      </c>
      <c r="E5464" t="s">
        <v>5469</v>
      </c>
    </row>
    <row r="5465" spans="1:5" x14ac:dyDescent="0.35">
      <c r="A5465" t="s">
        <v>5470</v>
      </c>
      <c r="B5465">
        <v>1241.7913061224499</v>
      </c>
      <c r="C5465">
        <v>1235.62597142857</v>
      </c>
      <c r="E5465" t="s">
        <v>5470</v>
      </c>
    </row>
    <row r="5466" spans="1:5" x14ac:dyDescent="0.35">
      <c r="A5466" t="s">
        <v>5471</v>
      </c>
      <c r="B5466">
        <v>368.02054545454598</v>
      </c>
      <c r="C5466">
        <v>364.378715909091</v>
      </c>
      <c r="E5466" t="s">
        <v>5471</v>
      </c>
    </row>
    <row r="5467" spans="1:5" x14ac:dyDescent="0.35">
      <c r="A5467" t="s">
        <v>5472</v>
      </c>
      <c r="B5467">
        <v>502.158721804511</v>
      </c>
      <c r="C5467">
        <v>556.24417543859602</v>
      </c>
      <c r="E5467" t="s">
        <v>5472</v>
      </c>
    </row>
    <row r="5468" spans="1:5" x14ac:dyDescent="0.35">
      <c r="A5468" t="s">
        <v>5473</v>
      </c>
      <c r="B5468">
        <v>838.22317012448195</v>
      </c>
      <c r="C5468">
        <v>1702.7702157676299</v>
      </c>
      <c r="E5468" t="s">
        <v>5473</v>
      </c>
    </row>
    <row r="5469" spans="1:5" x14ac:dyDescent="0.35">
      <c r="A5469" t="s">
        <v>5474</v>
      </c>
      <c r="B5469">
        <v>2417.46924137931</v>
      </c>
      <c r="C5469">
        <v>2958.1864827586201</v>
      </c>
      <c r="E5469" t="s">
        <v>5474</v>
      </c>
    </row>
    <row r="5470" spans="1:5" x14ac:dyDescent="0.35">
      <c r="A5470" t="s">
        <v>5475</v>
      </c>
      <c r="B5470">
        <v>733.41294509804004</v>
      </c>
      <c r="C5470">
        <v>1007.61604313726</v>
      </c>
      <c r="E5470" t="s">
        <v>5475</v>
      </c>
    </row>
    <row r="5471" spans="1:5" x14ac:dyDescent="0.35">
      <c r="A5471" t="s">
        <v>5476</v>
      </c>
      <c r="B5471">
        <v>548.95507843137295</v>
      </c>
      <c r="C5471">
        <v>675.50150980392198</v>
      </c>
      <c r="E5471" t="s">
        <v>5476</v>
      </c>
    </row>
    <row r="5472" spans="1:5" x14ac:dyDescent="0.35">
      <c r="A5472" t="s">
        <v>5477</v>
      </c>
      <c r="B5472">
        <v>925.30344554455405</v>
      </c>
      <c r="C5472">
        <v>938.64270049504898</v>
      </c>
      <c r="E5472" t="s">
        <v>5477</v>
      </c>
    </row>
    <row r="5473" spans="1:5" x14ac:dyDescent="0.35">
      <c r="A5473" t="s">
        <v>5478</v>
      </c>
      <c r="B5473">
        <v>761.43888888888796</v>
      </c>
      <c r="C5473">
        <v>916.35472727272702</v>
      </c>
      <c r="E5473" t="s">
        <v>5478</v>
      </c>
    </row>
    <row r="5474" spans="1:5" x14ac:dyDescent="0.35">
      <c r="A5474" t="s">
        <v>5479</v>
      </c>
      <c r="B5474">
        <v>1594.1298372092999</v>
      </c>
      <c r="C5474">
        <v>1449.26795348837</v>
      </c>
      <c r="E5474" t="s">
        <v>5479</v>
      </c>
    </row>
    <row r="5475" spans="1:5" x14ac:dyDescent="0.35">
      <c r="A5475" t="s">
        <v>5480</v>
      </c>
      <c r="B5475">
        <v>286.29275999999999</v>
      </c>
      <c r="C5475">
        <v>257.81097999999997</v>
      </c>
      <c r="E5475" t="s">
        <v>5480</v>
      </c>
    </row>
    <row r="5476" spans="1:5" x14ac:dyDescent="0.35">
      <c r="A5476" t="s">
        <v>5481</v>
      </c>
      <c r="B5476">
        <v>1896.5681834061099</v>
      </c>
      <c r="C5476">
        <v>1927.8279388646299</v>
      </c>
      <c r="E5476" t="s">
        <v>5481</v>
      </c>
    </row>
    <row r="5477" spans="1:5" x14ac:dyDescent="0.35">
      <c r="A5477" t="s">
        <v>5482</v>
      </c>
      <c r="B5477">
        <v>1333.30557723577</v>
      </c>
      <c r="C5477">
        <v>1258.5587398374</v>
      </c>
      <c r="E5477" t="s">
        <v>5482</v>
      </c>
    </row>
    <row r="5478" spans="1:5" x14ac:dyDescent="0.35">
      <c r="A5478" t="s">
        <v>5483</v>
      </c>
      <c r="B5478">
        <v>299.52678260869601</v>
      </c>
      <c r="C5478">
        <v>222.30386956521701</v>
      </c>
      <c r="E5478" t="s">
        <v>5483</v>
      </c>
    </row>
    <row r="5479" spans="1:5" x14ac:dyDescent="0.35">
      <c r="A5479" t="s">
        <v>5484</v>
      </c>
      <c r="B5479">
        <v>6302.3379999999997</v>
      </c>
      <c r="C5479">
        <v>5293.8801109467404</v>
      </c>
      <c r="E5479" t="s">
        <v>5484</v>
      </c>
    </row>
    <row r="5480" spans="1:5" x14ac:dyDescent="0.35">
      <c r="A5480" t="s">
        <v>5485</v>
      </c>
      <c r="B5480">
        <v>2850.16323484848</v>
      </c>
      <c r="C5480">
        <v>3707.1009659090901</v>
      </c>
      <c r="E5480" t="s">
        <v>5485</v>
      </c>
    </row>
    <row r="5481" spans="1:5" x14ac:dyDescent="0.35">
      <c r="A5481" t="s">
        <v>5486</v>
      </c>
      <c r="B5481">
        <v>613.27557522123902</v>
      </c>
      <c r="C5481">
        <v>702.97983185840803</v>
      </c>
      <c r="E5481" t="s">
        <v>5486</v>
      </c>
    </row>
    <row r="5482" spans="1:5" x14ac:dyDescent="0.35">
      <c r="A5482" t="s">
        <v>5487</v>
      </c>
      <c r="B5482">
        <v>790.91364484679696</v>
      </c>
      <c r="C5482">
        <v>767.16866086350899</v>
      </c>
      <c r="E5482" t="s">
        <v>5487</v>
      </c>
    </row>
    <row r="5483" spans="1:5" x14ac:dyDescent="0.35">
      <c r="A5483" t="s">
        <v>5488</v>
      </c>
      <c r="B5483">
        <v>734.65899948267099</v>
      </c>
      <c r="C5483">
        <v>854.58405276771896</v>
      </c>
      <c r="E5483" t="s">
        <v>5488</v>
      </c>
    </row>
    <row r="5484" spans="1:5" x14ac:dyDescent="0.35">
      <c r="A5484" t="s">
        <v>5489</v>
      </c>
      <c r="B5484">
        <v>1297.2616711026601</v>
      </c>
      <c r="C5484">
        <v>1277.6958935361199</v>
      </c>
      <c r="E5484" t="s">
        <v>5489</v>
      </c>
    </row>
    <row r="5485" spans="1:5" x14ac:dyDescent="0.35">
      <c r="A5485" t="s">
        <v>5490</v>
      </c>
      <c r="B5485">
        <v>412.079288135593</v>
      </c>
      <c r="C5485">
        <v>488.79312018489901</v>
      </c>
      <c r="E5485" t="s">
        <v>5490</v>
      </c>
    </row>
    <row r="5486" spans="1:5" x14ac:dyDescent="0.35">
      <c r="A5486" t="s">
        <v>5491</v>
      </c>
      <c r="B5486">
        <v>1692.7772073732699</v>
      </c>
      <c r="C5486">
        <v>1455.65216129032</v>
      </c>
      <c r="E5486" t="s">
        <v>5491</v>
      </c>
    </row>
    <row r="5487" spans="1:5" x14ac:dyDescent="0.35">
      <c r="A5487" t="s">
        <v>5492</v>
      </c>
      <c r="B5487">
        <v>650.50382046405605</v>
      </c>
      <c r="C5487">
        <v>752.723342335491</v>
      </c>
      <c r="E5487" t="s">
        <v>5492</v>
      </c>
    </row>
    <row r="5488" spans="1:5" x14ac:dyDescent="0.35">
      <c r="A5488" t="s">
        <v>5493</v>
      </c>
      <c r="B5488">
        <v>1124.03617704918</v>
      </c>
      <c r="C5488">
        <v>1356.18330491803</v>
      </c>
      <c r="E5488" t="s">
        <v>5493</v>
      </c>
    </row>
    <row r="5489" spans="1:5" x14ac:dyDescent="0.35">
      <c r="A5489" t="s">
        <v>5494</v>
      </c>
      <c r="B5489">
        <v>766.31854634146396</v>
      </c>
      <c r="C5489">
        <v>730.19543902439102</v>
      </c>
      <c r="E5489" t="s">
        <v>5494</v>
      </c>
    </row>
    <row r="5490" spans="1:5" x14ac:dyDescent="0.35">
      <c r="A5490" t="s">
        <v>5495</v>
      </c>
      <c r="B5490">
        <v>432.30737931034503</v>
      </c>
      <c r="C5490">
        <v>387.14835013262598</v>
      </c>
      <c r="E5490" t="s">
        <v>5495</v>
      </c>
    </row>
    <row r="5491" spans="1:5" x14ac:dyDescent="0.35">
      <c r="A5491" t="s">
        <v>5496</v>
      </c>
      <c r="B5491">
        <v>1193.39308374384</v>
      </c>
      <c r="C5491">
        <v>1221.0373103448301</v>
      </c>
      <c r="E5491" t="s">
        <v>5496</v>
      </c>
    </row>
    <row r="5492" spans="1:5" x14ac:dyDescent="0.35">
      <c r="A5492" t="s">
        <v>5497</v>
      </c>
      <c r="B5492">
        <v>1477.6367806451599</v>
      </c>
      <c r="C5492">
        <v>1322.6426161290301</v>
      </c>
      <c r="E5492" t="s">
        <v>5497</v>
      </c>
    </row>
    <row r="5493" spans="1:5" x14ac:dyDescent="0.35">
      <c r="A5493" t="s">
        <v>5498</v>
      </c>
      <c r="B5493">
        <v>132.886</v>
      </c>
      <c r="C5493">
        <v>71.772615384615406</v>
      </c>
      <c r="E5493" t="s">
        <v>5498</v>
      </c>
    </row>
    <row r="5494" spans="1:5" x14ac:dyDescent="0.35">
      <c r="A5494" t="s">
        <v>5499</v>
      </c>
      <c r="B5494">
        <v>1397.0764289772701</v>
      </c>
      <c r="C5494">
        <v>1323.8915603693199</v>
      </c>
      <c r="E5494" t="s">
        <v>5499</v>
      </c>
    </row>
    <row r="5495" spans="1:5" x14ac:dyDescent="0.35">
      <c r="A5495" t="s">
        <v>5500</v>
      </c>
      <c r="B5495">
        <v>543.80321311475404</v>
      </c>
      <c r="C5495">
        <v>603.23768032786904</v>
      </c>
      <c r="E5495" t="s">
        <v>5500</v>
      </c>
    </row>
    <row r="5496" spans="1:5" x14ac:dyDescent="0.35">
      <c r="A5496" t="s">
        <v>5501</v>
      </c>
      <c r="B5496">
        <v>1290.91169273743</v>
      </c>
      <c r="C5496">
        <v>1734.74439944134</v>
      </c>
      <c r="E5496" t="s">
        <v>5501</v>
      </c>
    </row>
    <row r="5497" spans="1:5" x14ac:dyDescent="0.35">
      <c r="A5497" t="s">
        <v>5502</v>
      </c>
      <c r="B5497">
        <v>1833.3311320754699</v>
      </c>
      <c r="C5497">
        <v>1569.2586132075501</v>
      </c>
      <c r="E5497" t="s">
        <v>5502</v>
      </c>
    </row>
    <row r="5498" spans="1:5" x14ac:dyDescent="0.35">
      <c r="A5498" t="s">
        <v>5503</v>
      </c>
      <c r="B5498">
        <v>443.22289655172398</v>
      </c>
      <c r="C5498">
        <v>319.13</v>
      </c>
      <c r="E5498" t="s">
        <v>5503</v>
      </c>
    </row>
    <row r="5499" spans="1:5" x14ac:dyDescent="0.35">
      <c r="A5499" t="s">
        <v>5504</v>
      </c>
      <c r="B5499">
        <v>1264.4502889733801</v>
      </c>
      <c r="C5499">
        <v>1120.1455494296599</v>
      </c>
      <c r="E5499" t="s">
        <v>5504</v>
      </c>
    </row>
    <row r="5500" spans="1:5" x14ac:dyDescent="0.35">
      <c r="A5500" t="s">
        <v>5505</v>
      </c>
      <c r="B5500">
        <v>661.77818615751801</v>
      </c>
      <c r="C5500">
        <v>781.61291646778102</v>
      </c>
      <c r="E5500" t="s">
        <v>5505</v>
      </c>
    </row>
    <row r="5501" spans="1:5" x14ac:dyDescent="0.35">
      <c r="A5501" t="s">
        <v>5506</v>
      </c>
      <c r="B5501">
        <v>1552.41632</v>
      </c>
      <c r="C5501">
        <v>1397.4077600000001</v>
      </c>
      <c r="E5501" t="s">
        <v>5506</v>
      </c>
    </row>
    <row r="5502" spans="1:5" x14ac:dyDescent="0.35">
      <c r="A5502" t="s">
        <v>5507</v>
      </c>
      <c r="B5502">
        <v>1229.2433674121401</v>
      </c>
      <c r="C5502">
        <v>1212.6561597444099</v>
      </c>
      <c r="E5502" t="s">
        <v>5507</v>
      </c>
    </row>
    <row r="5503" spans="1:5" x14ac:dyDescent="0.35">
      <c r="A5503" t="s">
        <v>5508</v>
      </c>
      <c r="B5503">
        <v>1481.34189108911</v>
      </c>
      <c r="C5503">
        <v>1750.5373366336601</v>
      </c>
      <c r="E5503" t="s">
        <v>5508</v>
      </c>
    </row>
    <row r="5504" spans="1:5" x14ac:dyDescent="0.35">
      <c r="A5504" t="s">
        <v>5509</v>
      </c>
      <c r="B5504">
        <v>672.33939622641503</v>
      </c>
      <c r="C5504">
        <v>569.77213207547197</v>
      </c>
      <c r="E5504" t="s">
        <v>5509</v>
      </c>
    </row>
    <row r="5505" spans="1:5" x14ac:dyDescent="0.35">
      <c r="A5505" t="s">
        <v>5510</v>
      </c>
      <c r="B5505">
        <v>1174.45796244131</v>
      </c>
      <c r="C5505">
        <v>1300.4180657277</v>
      </c>
      <c r="E5505" t="s">
        <v>5510</v>
      </c>
    </row>
    <row r="5506" spans="1:5" x14ac:dyDescent="0.35">
      <c r="A5506" t="s">
        <v>5511</v>
      </c>
      <c r="B5506">
        <v>1275.2849032258</v>
      </c>
      <c r="C5506">
        <v>998.41273020527797</v>
      </c>
      <c r="E5506" t="s">
        <v>5511</v>
      </c>
    </row>
    <row r="5507" spans="1:5" x14ac:dyDescent="0.35">
      <c r="A5507" t="s">
        <v>5512</v>
      </c>
      <c r="B5507">
        <v>760.25298045112595</v>
      </c>
      <c r="C5507">
        <v>873.212010526315</v>
      </c>
      <c r="E5507" t="s">
        <v>5512</v>
      </c>
    </row>
    <row r="5508" spans="1:5" x14ac:dyDescent="0.35">
      <c r="A5508" t="s">
        <v>5513</v>
      </c>
      <c r="B5508">
        <v>2228.71194923858</v>
      </c>
      <c r="C5508">
        <v>1688.39877411168</v>
      </c>
      <c r="E5508" t="s">
        <v>5513</v>
      </c>
    </row>
    <row r="5509" spans="1:5" x14ac:dyDescent="0.35">
      <c r="A5509" t="s">
        <v>5514</v>
      </c>
      <c r="B5509">
        <v>1530.52794594595</v>
      </c>
      <c r="C5509">
        <v>1241.06802702703</v>
      </c>
      <c r="E5509" t="s">
        <v>5514</v>
      </c>
    </row>
    <row r="5510" spans="1:5" x14ac:dyDescent="0.35">
      <c r="A5510" t="s">
        <v>5515</v>
      </c>
      <c r="B5510">
        <v>623.81907216494801</v>
      </c>
      <c r="C5510">
        <v>651.08421649484501</v>
      </c>
      <c r="E5510" t="s">
        <v>5515</v>
      </c>
    </row>
    <row r="5511" spans="1:5" x14ac:dyDescent="0.35">
      <c r="A5511" t="s">
        <v>5516</v>
      </c>
      <c r="B5511">
        <v>871.90992953929594</v>
      </c>
      <c r="C5511">
        <v>729.83344986449697</v>
      </c>
      <c r="E5511" t="s">
        <v>5516</v>
      </c>
    </row>
    <row r="5512" spans="1:5" x14ac:dyDescent="0.35">
      <c r="A5512" t="s">
        <v>5517</v>
      </c>
      <c r="B5512">
        <v>1595.7550649350601</v>
      </c>
      <c r="C5512">
        <v>1577.47809090909</v>
      </c>
      <c r="E5512" t="s">
        <v>5517</v>
      </c>
    </row>
    <row r="5513" spans="1:5" x14ac:dyDescent="0.35">
      <c r="A5513" t="s">
        <v>5518</v>
      </c>
      <c r="B5513">
        <v>1474.9920394088699</v>
      </c>
      <c r="C5513">
        <v>1806.9239137930999</v>
      </c>
      <c r="E5513" t="s">
        <v>5518</v>
      </c>
    </row>
    <row r="5514" spans="1:5" x14ac:dyDescent="0.35">
      <c r="A5514" t="s">
        <v>5519</v>
      </c>
      <c r="B5514">
        <v>387.86714174757202</v>
      </c>
      <c r="C5514">
        <v>428.70999805825301</v>
      </c>
      <c r="E5514" t="s">
        <v>5519</v>
      </c>
    </row>
    <row r="5515" spans="1:5" x14ac:dyDescent="0.35">
      <c r="A5515" t="s">
        <v>5520</v>
      </c>
      <c r="B5515">
        <v>867.178110403397</v>
      </c>
      <c r="C5515">
        <v>956.55108492569104</v>
      </c>
      <c r="E5515" t="s">
        <v>5520</v>
      </c>
    </row>
    <row r="5516" spans="1:5" x14ac:dyDescent="0.35">
      <c r="A5516" t="s">
        <v>5521</v>
      </c>
      <c r="B5516">
        <v>808.58850947867404</v>
      </c>
      <c r="C5516">
        <v>1124.85061018957</v>
      </c>
      <c r="E5516" t="s">
        <v>5521</v>
      </c>
    </row>
    <row r="5517" spans="1:5" x14ac:dyDescent="0.35">
      <c r="A5517" t="s">
        <v>5522</v>
      </c>
      <c r="B5517">
        <v>718.20470103092703</v>
      </c>
      <c r="C5517">
        <v>787.48693814433</v>
      </c>
      <c r="E5517" t="s">
        <v>5522</v>
      </c>
    </row>
    <row r="5518" spans="1:5" x14ac:dyDescent="0.35">
      <c r="A5518" t="s">
        <v>5523</v>
      </c>
      <c r="B5518">
        <v>701.16817931034404</v>
      </c>
      <c r="C5518">
        <v>632.66397471264304</v>
      </c>
      <c r="E5518" t="s">
        <v>5523</v>
      </c>
    </row>
    <row r="5519" spans="1:5" x14ac:dyDescent="0.35">
      <c r="A5519" t="s">
        <v>5524</v>
      </c>
      <c r="B5519">
        <v>526.52817490494294</v>
      </c>
      <c r="C5519">
        <v>600.90036121672995</v>
      </c>
      <c r="E5519" t="s">
        <v>5524</v>
      </c>
    </row>
    <row r="5520" spans="1:5" x14ac:dyDescent="0.35">
      <c r="A5520" t="s">
        <v>5525</v>
      </c>
      <c r="B5520">
        <v>461.89924711316502</v>
      </c>
      <c r="C5520">
        <v>525.70324942263301</v>
      </c>
      <c r="E5520" t="s">
        <v>5525</v>
      </c>
    </row>
    <row r="5521" spans="1:5" x14ac:dyDescent="0.35">
      <c r="A5521" t="s">
        <v>5526</v>
      </c>
      <c r="B5521">
        <v>1165.2312807017499</v>
      </c>
      <c r="C5521">
        <v>1304.5427192982399</v>
      </c>
      <c r="E5521" t="s">
        <v>5526</v>
      </c>
    </row>
    <row r="5522" spans="1:5" x14ac:dyDescent="0.35">
      <c r="A5522" t="s">
        <v>5527</v>
      </c>
      <c r="B5522">
        <v>1129.8951401197601</v>
      </c>
      <c r="C5522">
        <v>1331.52328383234</v>
      </c>
      <c r="E5522" t="s">
        <v>5527</v>
      </c>
    </row>
    <row r="5523" spans="1:5" x14ac:dyDescent="0.35">
      <c r="A5523" t="s">
        <v>5528</v>
      </c>
      <c r="B5523">
        <v>884.87360000000001</v>
      </c>
      <c r="C5523">
        <v>1019.77346153846</v>
      </c>
      <c r="E5523" t="s">
        <v>5528</v>
      </c>
    </row>
    <row r="5524" spans="1:5" x14ac:dyDescent="0.35">
      <c r="A5524" t="s">
        <v>5529</v>
      </c>
      <c r="B5524">
        <v>709.84891144708399</v>
      </c>
      <c r="C5524">
        <v>730.56261987041103</v>
      </c>
      <c r="E5524" t="s">
        <v>5529</v>
      </c>
    </row>
    <row r="5525" spans="1:5" x14ac:dyDescent="0.35">
      <c r="A5525" t="s">
        <v>5530</v>
      </c>
      <c r="B5525">
        <v>972.51007106599104</v>
      </c>
      <c r="C5525">
        <v>991.70954314720802</v>
      </c>
      <c r="E5525" t="s">
        <v>5530</v>
      </c>
    </row>
    <row r="5526" spans="1:5" x14ac:dyDescent="0.35">
      <c r="A5526" t="s">
        <v>5531</v>
      </c>
      <c r="B5526">
        <v>8268.8717647058893</v>
      </c>
      <c r="C5526">
        <v>15315.4415647059</v>
      </c>
      <c r="E5526" t="s">
        <v>5531</v>
      </c>
    </row>
    <row r="5527" spans="1:5" x14ac:dyDescent="0.35">
      <c r="A5527" t="s">
        <v>5532</v>
      </c>
      <c r="B5527">
        <v>968.17199788135599</v>
      </c>
      <c r="C5527">
        <v>1584.3681578389801</v>
      </c>
      <c r="E5527" t="s">
        <v>5532</v>
      </c>
    </row>
    <row r="5528" spans="1:5" x14ac:dyDescent="0.35">
      <c r="A5528" t="s">
        <v>5533</v>
      </c>
      <c r="B5528">
        <v>986.30272303207005</v>
      </c>
      <c r="C5528">
        <v>1077.95555102041</v>
      </c>
      <c r="E5528" t="s">
        <v>5533</v>
      </c>
    </row>
    <row r="5529" spans="1:5" x14ac:dyDescent="0.35">
      <c r="A5529" t="s">
        <v>5534</v>
      </c>
      <c r="B5529">
        <v>1308.41473267327</v>
      </c>
      <c r="C5529">
        <v>1094.1465049505</v>
      </c>
      <c r="E5529" t="s">
        <v>5534</v>
      </c>
    </row>
    <row r="5530" spans="1:5" x14ac:dyDescent="0.35">
      <c r="A5530" t="s">
        <v>5535</v>
      </c>
      <c r="B5530">
        <v>1925.81888038278</v>
      </c>
      <c r="C5530">
        <v>1640.7355933014301</v>
      </c>
      <c r="E5530" t="s">
        <v>5535</v>
      </c>
    </row>
    <row r="5531" spans="1:5" x14ac:dyDescent="0.35">
      <c r="A5531" t="s">
        <v>5536</v>
      </c>
      <c r="B5531">
        <v>1419.6440252100799</v>
      </c>
      <c r="C5531">
        <v>1538.0100294117599</v>
      </c>
      <c r="E5531" t="s">
        <v>5536</v>
      </c>
    </row>
    <row r="5532" spans="1:5" x14ac:dyDescent="0.35">
      <c r="A5532" t="s">
        <v>5537</v>
      </c>
      <c r="B5532">
        <v>1236.0433352769701</v>
      </c>
      <c r="C5532">
        <v>1301.14991836735</v>
      </c>
      <c r="E5532" t="s">
        <v>5537</v>
      </c>
    </row>
    <row r="5533" spans="1:5" x14ac:dyDescent="0.35">
      <c r="A5533" t="s">
        <v>5538</v>
      </c>
      <c r="B5533">
        <v>729.32553571428605</v>
      </c>
      <c r="C5533">
        <v>782.046218750001</v>
      </c>
      <c r="E5533" t="s">
        <v>5538</v>
      </c>
    </row>
    <row r="5534" spans="1:5" x14ac:dyDescent="0.35">
      <c r="A5534" t="s">
        <v>5539</v>
      </c>
      <c r="B5534">
        <v>737.27051824817499</v>
      </c>
      <c r="C5534">
        <v>795.382114963503</v>
      </c>
      <c r="E5534" t="s">
        <v>5539</v>
      </c>
    </row>
    <row r="5535" spans="1:5" x14ac:dyDescent="0.35">
      <c r="A5535" t="s">
        <v>5540</v>
      </c>
      <c r="B5535">
        <v>755.59165217391296</v>
      </c>
      <c r="C5535">
        <v>716.22584782608703</v>
      </c>
      <c r="E5535" t="s">
        <v>5540</v>
      </c>
    </row>
    <row r="5536" spans="1:5" x14ac:dyDescent="0.35">
      <c r="A5536" t="s">
        <v>5541</v>
      </c>
      <c r="B5536">
        <v>731.87632313341601</v>
      </c>
      <c r="C5536">
        <v>753.16274663402703</v>
      </c>
      <c r="E5536" t="s">
        <v>5541</v>
      </c>
    </row>
    <row r="5537" spans="1:5" x14ac:dyDescent="0.35">
      <c r="A5537" t="s">
        <v>5542</v>
      </c>
      <c r="B5537">
        <v>1023.87161517615</v>
      </c>
      <c r="C5537">
        <v>1051.8317235772399</v>
      </c>
      <c r="E5537" t="s">
        <v>5542</v>
      </c>
    </row>
    <row r="5538" spans="1:5" x14ac:dyDescent="0.35">
      <c r="A5538" t="s">
        <v>5543</v>
      </c>
      <c r="B5538">
        <v>490.96839999999997</v>
      </c>
      <c r="C5538">
        <v>486.44927692307698</v>
      </c>
      <c r="E5538" t="s">
        <v>5543</v>
      </c>
    </row>
    <row r="5539" spans="1:5" x14ac:dyDescent="0.35">
      <c r="A5539" t="s">
        <v>5544</v>
      </c>
      <c r="B5539">
        <v>1498.78664</v>
      </c>
      <c r="C5539">
        <v>1528.23730181818</v>
      </c>
      <c r="E5539" t="s">
        <v>5544</v>
      </c>
    </row>
    <row r="5540" spans="1:5" x14ac:dyDescent="0.35">
      <c r="A5540" t="s">
        <v>5545</v>
      </c>
      <c r="B5540">
        <v>3014.15534193548</v>
      </c>
      <c r="C5540">
        <v>4263.6553354838697</v>
      </c>
      <c r="E5540" t="s">
        <v>5545</v>
      </c>
    </row>
    <row r="5541" spans="1:5" x14ac:dyDescent="0.35">
      <c r="A5541" t="s">
        <v>5546</v>
      </c>
      <c r="B5541">
        <v>1318.5846206896499</v>
      </c>
      <c r="C5541">
        <v>1283.96220689655</v>
      </c>
      <c r="E5541" t="s">
        <v>5546</v>
      </c>
    </row>
    <row r="5542" spans="1:5" x14ac:dyDescent="0.35">
      <c r="A5542" t="s">
        <v>5547</v>
      </c>
      <c r="B5542">
        <v>830.00925254582398</v>
      </c>
      <c r="C5542">
        <v>827.19411303462095</v>
      </c>
      <c r="E5542" t="s">
        <v>5547</v>
      </c>
    </row>
    <row r="5543" spans="1:5" x14ac:dyDescent="0.35">
      <c r="A5543" t="s">
        <v>5548</v>
      </c>
      <c r="B5543">
        <v>1114.07460185185</v>
      </c>
      <c r="C5543">
        <v>990.83300231481496</v>
      </c>
      <c r="E5543" t="s">
        <v>5548</v>
      </c>
    </row>
    <row r="5544" spans="1:5" x14ac:dyDescent="0.35">
      <c r="A5544" t="s">
        <v>5549</v>
      </c>
      <c r="B5544">
        <v>914.08670339761102</v>
      </c>
      <c r="C5544">
        <v>1054.1909237832899</v>
      </c>
      <c r="E5544" t="s">
        <v>5549</v>
      </c>
    </row>
    <row r="5545" spans="1:5" x14ac:dyDescent="0.35">
      <c r="A5545" t="s">
        <v>5550</v>
      </c>
      <c r="B5545">
        <v>471.43142038216598</v>
      </c>
      <c r="C5545">
        <v>635.84069745222996</v>
      </c>
      <c r="E5545" t="s">
        <v>5550</v>
      </c>
    </row>
    <row r="5546" spans="1:5" x14ac:dyDescent="0.35">
      <c r="A5546" t="s">
        <v>5551</v>
      </c>
      <c r="B5546">
        <v>1113.0384279476</v>
      </c>
      <c r="C5546">
        <v>995.93184716156998</v>
      </c>
      <c r="E5546" t="s">
        <v>5551</v>
      </c>
    </row>
    <row r="5547" spans="1:5" x14ac:dyDescent="0.35">
      <c r="A5547" t="s">
        <v>5552</v>
      </c>
      <c r="B5547">
        <v>1038.9597940594099</v>
      </c>
      <c r="C5547">
        <v>1079.0971980198001</v>
      </c>
      <c r="E5547" t="s">
        <v>5552</v>
      </c>
    </row>
    <row r="5548" spans="1:5" x14ac:dyDescent="0.35">
      <c r="A5548" t="s">
        <v>5553</v>
      </c>
      <c r="B5548">
        <v>4394.8852380952403</v>
      </c>
      <c r="C5548">
        <v>4003.2981111111098</v>
      </c>
      <c r="E5548" t="s">
        <v>5553</v>
      </c>
    </row>
    <row r="5549" spans="1:5" x14ac:dyDescent="0.35">
      <c r="A5549" t="s">
        <v>5554</v>
      </c>
      <c r="B5549">
        <v>2278.6495333333301</v>
      </c>
      <c r="C5549">
        <v>1690.2923333333299</v>
      </c>
      <c r="E5549" t="s">
        <v>5554</v>
      </c>
    </row>
    <row r="5550" spans="1:5" x14ac:dyDescent="0.35">
      <c r="A5550" t="s">
        <v>5555</v>
      </c>
      <c r="B5550">
        <v>554.427286516854</v>
      </c>
      <c r="C5550">
        <v>448.25880337078598</v>
      </c>
      <c r="E5550" t="s">
        <v>5555</v>
      </c>
    </row>
    <row r="5551" spans="1:5" x14ac:dyDescent="0.35">
      <c r="A5551" t="s">
        <v>5556</v>
      </c>
      <c r="B5551">
        <v>1547.8436380952401</v>
      </c>
      <c r="C5551">
        <v>1356.52966666667</v>
      </c>
      <c r="E5551" t="s">
        <v>5556</v>
      </c>
    </row>
    <row r="5552" spans="1:5" x14ac:dyDescent="0.35">
      <c r="A5552" t="s">
        <v>5557</v>
      </c>
      <c r="B5552">
        <v>518.52016666666702</v>
      </c>
      <c r="C5552">
        <v>611.67268750000005</v>
      </c>
      <c r="E5552" t="s">
        <v>5557</v>
      </c>
    </row>
    <row r="5553" spans="1:5" x14ac:dyDescent="0.35">
      <c r="A5553" t="s">
        <v>5558</v>
      </c>
      <c r="B5553">
        <v>1310.29831111111</v>
      </c>
      <c r="C5553">
        <v>2567.4063333333302</v>
      </c>
      <c r="E5553" t="s">
        <v>5558</v>
      </c>
    </row>
    <row r="5554" spans="1:5" x14ac:dyDescent="0.35">
      <c r="A5554" t="s">
        <v>5559</v>
      </c>
      <c r="B5554">
        <v>833.17651566265101</v>
      </c>
      <c r="C5554">
        <v>1022.2323325301199</v>
      </c>
      <c r="E5554" t="s">
        <v>5559</v>
      </c>
    </row>
    <row r="5555" spans="1:5" x14ac:dyDescent="0.35">
      <c r="A5555" t="s">
        <v>5560</v>
      </c>
      <c r="B5555">
        <v>1131.9363754512699</v>
      </c>
      <c r="C5555">
        <v>1281.3789855595701</v>
      </c>
      <c r="E5555" t="s">
        <v>5560</v>
      </c>
    </row>
    <row r="5556" spans="1:5" x14ac:dyDescent="0.35">
      <c r="A5556" t="s">
        <v>5561</v>
      </c>
      <c r="B5556">
        <v>959.80606474314004</v>
      </c>
      <c r="C5556">
        <v>861.49147783251101</v>
      </c>
      <c r="E5556" t="s">
        <v>5561</v>
      </c>
    </row>
    <row r="5557" spans="1:5" x14ac:dyDescent="0.35">
      <c r="A5557" t="s">
        <v>5562</v>
      </c>
      <c r="B5557">
        <v>1019.98604458599</v>
      </c>
      <c r="C5557">
        <v>1209.4731528662401</v>
      </c>
      <c r="E5557" t="s">
        <v>5562</v>
      </c>
    </row>
    <row r="5558" spans="1:5" x14ac:dyDescent="0.35">
      <c r="A5558" t="s">
        <v>5563</v>
      </c>
      <c r="B5558">
        <v>906.74718614718597</v>
      </c>
      <c r="C5558">
        <v>779.671606060606</v>
      </c>
      <c r="E5558" t="s">
        <v>5563</v>
      </c>
    </row>
    <row r="5559" spans="1:5" x14ac:dyDescent="0.35">
      <c r="A5559" t="s">
        <v>5564</v>
      </c>
      <c r="B5559">
        <v>1335.27838888889</v>
      </c>
      <c r="C5559">
        <v>1320.58772222222</v>
      </c>
      <c r="E5559" t="s">
        <v>5564</v>
      </c>
    </row>
    <row r="5560" spans="1:5" x14ac:dyDescent="0.35">
      <c r="A5560" t="s">
        <v>5565</v>
      </c>
      <c r="B5560">
        <v>799.20693530499102</v>
      </c>
      <c r="C5560">
        <v>801.02378003697004</v>
      </c>
      <c r="E5560" t="s">
        <v>5565</v>
      </c>
    </row>
    <row r="5561" spans="1:5" x14ac:dyDescent="0.35">
      <c r="A5561" t="s">
        <v>5566</v>
      </c>
      <c r="B5561">
        <v>1063.2610528109001</v>
      </c>
      <c r="C5561">
        <v>2123.6770647359399</v>
      </c>
      <c r="E5561" t="s">
        <v>5566</v>
      </c>
    </row>
    <row r="5562" spans="1:5" x14ac:dyDescent="0.35">
      <c r="A5562" t="s">
        <v>5567</v>
      </c>
      <c r="B5562">
        <v>1637.4250566037699</v>
      </c>
      <c r="C5562">
        <v>1412.6763396226399</v>
      </c>
      <c r="E5562" t="s">
        <v>5567</v>
      </c>
    </row>
    <row r="5563" spans="1:5" x14ac:dyDescent="0.35">
      <c r="A5563" t="s">
        <v>5568</v>
      </c>
      <c r="B5563">
        <v>931.74394444444397</v>
      </c>
      <c r="C5563">
        <v>1122.77647222222</v>
      </c>
      <c r="E5563" t="s">
        <v>5568</v>
      </c>
    </row>
    <row r="5564" spans="1:5" x14ac:dyDescent="0.35">
      <c r="A5564" t="s">
        <v>5569</v>
      </c>
      <c r="B5564">
        <v>855.05764767747701</v>
      </c>
      <c r="C5564">
        <v>864.14546012269898</v>
      </c>
      <c r="E5564" t="s">
        <v>5569</v>
      </c>
    </row>
    <row r="5565" spans="1:5" x14ac:dyDescent="0.35">
      <c r="A5565" t="s">
        <v>5570</v>
      </c>
      <c r="B5565">
        <v>172.17592452830201</v>
      </c>
      <c r="C5565">
        <v>148.009650943396</v>
      </c>
      <c r="E5565" t="s">
        <v>5570</v>
      </c>
    </row>
    <row r="5566" spans="1:5" x14ac:dyDescent="0.35">
      <c r="A5566" t="s">
        <v>5571</v>
      </c>
      <c r="B5566">
        <v>141.87336974789901</v>
      </c>
      <c r="C5566">
        <v>150.31705882352901</v>
      </c>
      <c r="E5566" t="s">
        <v>5571</v>
      </c>
    </row>
    <row r="5567" spans="1:5" x14ac:dyDescent="0.35">
      <c r="A5567" t="s">
        <v>5572</v>
      </c>
      <c r="B5567">
        <v>746.63153097345196</v>
      </c>
      <c r="C5567">
        <v>765.72420796460096</v>
      </c>
      <c r="E5567" t="s">
        <v>5572</v>
      </c>
    </row>
    <row r="5568" spans="1:5" x14ac:dyDescent="0.35">
      <c r="A5568" t="s">
        <v>5573</v>
      </c>
      <c r="B5568">
        <v>698.95316491228095</v>
      </c>
      <c r="C5568">
        <v>748.81438947368497</v>
      </c>
      <c r="E5568" t="s">
        <v>5573</v>
      </c>
    </row>
    <row r="5569" spans="1:5" x14ac:dyDescent="0.35">
      <c r="A5569" t="s">
        <v>5574</v>
      </c>
      <c r="B5569">
        <v>1501.8759226519301</v>
      </c>
      <c r="C5569">
        <v>1309.0611900552401</v>
      </c>
      <c r="E5569" t="s">
        <v>5574</v>
      </c>
    </row>
    <row r="5570" spans="1:5" x14ac:dyDescent="0.35">
      <c r="A5570" t="s">
        <v>5575</v>
      </c>
      <c r="B5570">
        <v>1194.7290536912799</v>
      </c>
      <c r="C5570">
        <v>1400.6159295302</v>
      </c>
      <c r="E5570" t="s">
        <v>5575</v>
      </c>
    </row>
    <row r="5571" spans="1:5" x14ac:dyDescent="0.35">
      <c r="A5571" t="s">
        <v>5576</v>
      </c>
      <c r="B5571">
        <v>4230.3390873786402</v>
      </c>
      <c r="C5571">
        <v>4621.1883009708699</v>
      </c>
      <c r="E5571" t="s">
        <v>5576</v>
      </c>
    </row>
    <row r="5572" spans="1:5" x14ac:dyDescent="0.35">
      <c r="A5572" t="s">
        <v>5577</v>
      </c>
      <c r="B5572">
        <v>992.11820190476101</v>
      </c>
      <c r="C5572">
        <v>1101.80972</v>
      </c>
      <c r="E5572" t="s">
        <v>5577</v>
      </c>
    </row>
    <row r="5573" spans="1:5" x14ac:dyDescent="0.35">
      <c r="A5573" t="s">
        <v>5578</v>
      </c>
      <c r="B5573">
        <v>686.96622222222197</v>
      </c>
      <c r="C5573">
        <v>613.12022222222197</v>
      </c>
      <c r="E5573" t="s">
        <v>5578</v>
      </c>
    </row>
    <row r="5574" spans="1:5" x14ac:dyDescent="0.35">
      <c r="A5574" t="s">
        <v>5579</v>
      </c>
      <c r="B5574">
        <v>1129.09154773869</v>
      </c>
      <c r="C5574">
        <v>1003.5111708542699</v>
      </c>
      <c r="E5574" t="s">
        <v>5579</v>
      </c>
    </row>
    <row r="5575" spans="1:5" x14ac:dyDescent="0.35">
      <c r="A5575" t="s">
        <v>5580</v>
      </c>
      <c r="B5575">
        <v>555.19151756440294</v>
      </c>
      <c r="C5575">
        <v>467.90888524590201</v>
      </c>
      <c r="E5575" t="s">
        <v>5580</v>
      </c>
    </row>
    <row r="5576" spans="1:5" x14ac:dyDescent="0.35">
      <c r="A5576" t="s">
        <v>5581</v>
      </c>
      <c r="B5576">
        <v>2160.2024464831802</v>
      </c>
      <c r="C5576">
        <v>1844.8740397553499</v>
      </c>
      <c r="E5576" t="s">
        <v>5581</v>
      </c>
    </row>
    <row r="5577" spans="1:5" x14ac:dyDescent="0.35">
      <c r="A5577" t="s">
        <v>5582</v>
      </c>
      <c r="B5577">
        <v>1041.0827356321799</v>
      </c>
      <c r="C5577">
        <v>880.320804597701</v>
      </c>
      <c r="E5577" t="s">
        <v>5582</v>
      </c>
    </row>
    <row r="5578" spans="1:5" x14ac:dyDescent="0.35">
      <c r="A5578" t="s">
        <v>5583</v>
      </c>
      <c r="B5578">
        <v>545.50052631578899</v>
      </c>
      <c r="C5578">
        <v>774.08372064777302</v>
      </c>
      <c r="E5578" t="s">
        <v>5583</v>
      </c>
    </row>
    <row r="5579" spans="1:5" x14ac:dyDescent="0.35">
      <c r="A5579" t="s">
        <v>5584</v>
      </c>
      <c r="B5579">
        <v>996.318869565216</v>
      </c>
      <c r="C5579">
        <v>1163.5915752508399</v>
      </c>
      <c r="E5579" t="s">
        <v>5584</v>
      </c>
    </row>
    <row r="5580" spans="1:5" x14ac:dyDescent="0.35">
      <c r="A5580" t="s">
        <v>5585</v>
      </c>
      <c r="B5580">
        <v>671.03707633587806</v>
      </c>
      <c r="C5580">
        <v>610.17319465648904</v>
      </c>
      <c r="E5580" t="s">
        <v>5585</v>
      </c>
    </row>
    <row r="5581" spans="1:5" x14ac:dyDescent="0.35">
      <c r="A5581" t="s">
        <v>5586</v>
      </c>
      <c r="B5581">
        <v>822.16776744186097</v>
      </c>
      <c r="C5581">
        <v>1073.6859087656501</v>
      </c>
      <c r="E5581" t="s">
        <v>5586</v>
      </c>
    </row>
    <row r="5582" spans="1:5" x14ac:dyDescent="0.35">
      <c r="A5582" t="s">
        <v>5587</v>
      </c>
      <c r="B5582">
        <v>6690.5912878048703</v>
      </c>
      <c r="C5582">
        <v>7563.9876439024501</v>
      </c>
      <c r="E5582" t="s">
        <v>5587</v>
      </c>
    </row>
    <row r="5583" spans="1:5" x14ac:dyDescent="0.35">
      <c r="A5583" t="s">
        <v>5588</v>
      </c>
      <c r="B5583">
        <v>1088.5516592178799</v>
      </c>
      <c r="C5583">
        <v>1086.63553631285</v>
      </c>
      <c r="E5583" t="s">
        <v>5588</v>
      </c>
    </row>
    <row r="5584" spans="1:5" x14ac:dyDescent="0.35">
      <c r="A5584" t="s">
        <v>5589</v>
      </c>
      <c r="B5584">
        <v>965.81594607843101</v>
      </c>
      <c r="C5584">
        <v>852.87202205882295</v>
      </c>
      <c r="E5584" t="s">
        <v>5589</v>
      </c>
    </row>
    <row r="5585" spans="1:5" x14ac:dyDescent="0.35">
      <c r="A5585" t="s">
        <v>5590</v>
      </c>
      <c r="B5585">
        <v>1372.8514693877601</v>
      </c>
      <c r="C5585">
        <v>1677.1593626373599</v>
      </c>
      <c r="E5585" t="s">
        <v>5590</v>
      </c>
    </row>
    <row r="5586" spans="1:5" x14ac:dyDescent="0.35">
      <c r="A5586" t="s">
        <v>5591</v>
      </c>
      <c r="B5586">
        <v>1582.4172000000001</v>
      </c>
      <c r="C5586">
        <v>1533.61325384616</v>
      </c>
      <c r="E5586" t="s">
        <v>5591</v>
      </c>
    </row>
    <row r="5587" spans="1:5" x14ac:dyDescent="0.35">
      <c r="A5587" t="s">
        <v>5592</v>
      </c>
      <c r="B5587">
        <v>902.24407862407804</v>
      </c>
      <c r="C5587">
        <v>824.59606142506004</v>
      </c>
      <c r="E5587" t="s">
        <v>5592</v>
      </c>
    </row>
    <row r="5588" spans="1:5" x14ac:dyDescent="0.35">
      <c r="A5588" t="s">
        <v>5593</v>
      </c>
      <c r="B5588">
        <v>993.80334246575399</v>
      </c>
      <c r="C5588">
        <v>743.12086301369902</v>
      </c>
      <c r="E5588" t="s">
        <v>5593</v>
      </c>
    </row>
    <row r="5589" spans="1:5" x14ac:dyDescent="0.35">
      <c r="A5589" t="s">
        <v>5594</v>
      </c>
      <c r="B5589">
        <v>1336.2651781818199</v>
      </c>
      <c r="C5589">
        <v>1431.4526800000001</v>
      </c>
      <c r="E5589" t="s">
        <v>5594</v>
      </c>
    </row>
    <row r="5590" spans="1:5" x14ac:dyDescent="0.35">
      <c r="A5590" t="s">
        <v>5595</v>
      </c>
      <c r="B5590">
        <v>2156.6532000000002</v>
      </c>
      <c r="C5590">
        <v>2320.1940461538502</v>
      </c>
      <c r="E5590" t="s">
        <v>5595</v>
      </c>
    </row>
    <row r="5591" spans="1:5" x14ac:dyDescent="0.35">
      <c r="A5591" t="s">
        <v>5596</v>
      </c>
      <c r="B5591">
        <v>868.45251485148594</v>
      </c>
      <c r="C5591">
        <v>876.36804950495105</v>
      </c>
      <c r="E5591" t="s">
        <v>5596</v>
      </c>
    </row>
    <row r="5592" spans="1:5" x14ac:dyDescent="0.35">
      <c r="A5592" t="s">
        <v>5597</v>
      </c>
      <c r="B5592">
        <v>891.45378947368204</v>
      </c>
      <c r="C5592">
        <v>951.86271120107904</v>
      </c>
      <c r="E5592" t="s">
        <v>5597</v>
      </c>
    </row>
    <row r="5593" spans="1:5" x14ac:dyDescent="0.35">
      <c r="A5593" t="s">
        <v>5598</v>
      </c>
      <c r="B5593">
        <v>1480.9698620689701</v>
      </c>
      <c r="C5593">
        <v>1809.9948090185701</v>
      </c>
      <c r="E5593" t="s">
        <v>5598</v>
      </c>
    </row>
    <row r="5594" spans="1:5" x14ac:dyDescent="0.35">
      <c r="A5594" t="s">
        <v>5599</v>
      </c>
      <c r="B5594">
        <v>1248.1788163265301</v>
      </c>
      <c r="C5594">
        <v>1244.99642857143</v>
      </c>
      <c r="E5594" t="s">
        <v>5599</v>
      </c>
    </row>
    <row r="5595" spans="1:5" x14ac:dyDescent="0.35">
      <c r="A5595" t="s">
        <v>5600</v>
      </c>
      <c r="B5595">
        <v>1188.7110344827599</v>
      </c>
      <c r="C5595">
        <v>1202.3333362069</v>
      </c>
      <c r="E5595" t="s">
        <v>5600</v>
      </c>
    </row>
    <row r="5596" spans="1:5" x14ac:dyDescent="0.35">
      <c r="A5596" t="s">
        <v>5601</v>
      </c>
      <c r="B5596">
        <v>615.55616744185897</v>
      </c>
      <c r="C5596">
        <v>775.442288372093</v>
      </c>
      <c r="E5596" t="s">
        <v>5601</v>
      </c>
    </row>
    <row r="5597" spans="1:5" x14ac:dyDescent="0.35">
      <c r="A5597" t="s">
        <v>5602</v>
      </c>
      <c r="B5597">
        <v>1008.35627306273</v>
      </c>
      <c r="C5597">
        <v>1070.05368265683</v>
      </c>
      <c r="E5597" t="s">
        <v>5602</v>
      </c>
    </row>
    <row r="5598" spans="1:5" x14ac:dyDescent="0.35">
      <c r="A5598" t="s">
        <v>5603</v>
      </c>
      <c r="B5598">
        <v>964.76741463414703</v>
      </c>
      <c r="C5598">
        <v>668.35948780487797</v>
      </c>
      <c r="E5598" t="s">
        <v>5603</v>
      </c>
    </row>
    <row r="5599" spans="1:5" x14ac:dyDescent="0.35">
      <c r="A5599" t="s">
        <v>5604</v>
      </c>
      <c r="B5599">
        <v>826.35217729393401</v>
      </c>
      <c r="C5599">
        <v>792.79687713841304</v>
      </c>
      <c r="E5599" t="s">
        <v>5604</v>
      </c>
    </row>
    <row r="5600" spans="1:5" x14ac:dyDescent="0.35">
      <c r="A5600" t="s">
        <v>5605</v>
      </c>
      <c r="B5600">
        <v>448.02953615960098</v>
      </c>
      <c r="C5600">
        <v>500.76671571072302</v>
      </c>
      <c r="E5600" t="s">
        <v>5605</v>
      </c>
    </row>
    <row r="5601" spans="1:5" x14ac:dyDescent="0.35">
      <c r="A5601" t="s">
        <v>5606</v>
      </c>
      <c r="B5601">
        <v>1516.18267961165</v>
      </c>
      <c r="C5601">
        <v>1359.93587378641</v>
      </c>
      <c r="E5601" t="s">
        <v>5606</v>
      </c>
    </row>
    <row r="5602" spans="1:5" x14ac:dyDescent="0.35">
      <c r="A5602" t="s">
        <v>5607</v>
      </c>
      <c r="B5602">
        <v>2096.3407234042602</v>
      </c>
      <c r="C5602">
        <v>1435.5530000000001</v>
      </c>
      <c r="E5602" t="s">
        <v>5607</v>
      </c>
    </row>
    <row r="5603" spans="1:5" x14ac:dyDescent="0.35">
      <c r="A5603" t="s">
        <v>5608</v>
      </c>
      <c r="B5603">
        <v>1521.2889526813899</v>
      </c>
      <c r="C5603">
        <v>2897.4583722397401</v>
      </c>
      <c r="E5603" t="s">
        <v>5608</v>
      </c>
    </row>
    <row r="5604" spans="1:5" x14ac:dyDescent="0.35">
      <c r="A5604" t="s">
        <v>5609</v>
      </c>
      <c r="B5604">
        <v>1237.75637389381</v>
      </c>
      <c r="C5604">
        <v>1050.9693915929199</v>
      </c>
      <c r="E5604" t="s">
        <v>5609</v>
      </c>
    </row>
    <row r="5605" spans="1:5" x14ac:dyDescent="0.35">
      <c r="A5605" t="s">
        <v>5610</v>
      </c>
      <c r="B5605">
        <v>2741.5981040462402</v>
      </c>
      <c r="C5605">
        <v>3771.99070520231</v>
      </c>
      <c r="E5605" t="s">
        <v>5610</v>
      </c>
    </row>
    <row r="5606" spans="1:5" x14ac:dyDescent="0.35">
      <c r="A5606" t="s">
        <v>5611</v>
      </c>
      <c r="B5606">
        <v>1122.9342558139499</v>
      </c>
      <c r="C5606">
        <v>1083.16746511628</v>
      </c>
      <c r="E5606" t="s">
        <v>5611</v>
      </c>
    </row>
    <row r="5607" spans="1:5" x14ac:dyDescent="0.35">
      <c r="A5607" t="s">
        <v>5612</v>
      </c>
      <c r="B5607">
        <v>968.78417943107104</v>
      </c>
      <c r="C5607">
        <v>976.11852297592998</v>
      </c>
      <c r="E5607" t="s">
        <v>5612</v>
      </c>
    </row>
    <row r="5608" spans="1:5" x14ac:dyDescent="0.35">
      <c r="A5608" t="s">
        <v>5613</v>
      </c>
      <c r="B5608">
        <v>1268.67433333333</v>
      </c>
      <c r="C5608">
        <v>1084.9475179487199</v>
      </c>
      <c r="E5608" t="s">
        <v>5613</v>
      </c>
    </row>
    <row r="5609" spans="1:5" x14ac:dyDescent="0.35">
      <c r="A5609" t="s">
        <v>5614</v>
      </c>
      <c r="B5609">
        <v>710.04426427406099</v>
      </c>
      <c r="C5609">
        <v>866.88870146818704</v>
      </c>
      <c r="E5609" t="s">
        <v>5614</v>
      </c>
    </row>
    <row r="5610" spans="1:5" x14ac:dyDescent="0.35">
      <c r="A5610" t="s">
        <v>5615</v>
      </c>
      <c r="B5610">
        <v>772.71781052631502</v>
      </c>
      <c r="C5610">
        <v>952.86018947368302</v>
      </c>
      <c r="E5610" t="s">
        <v>5615</v>
      </c>
    </row>
    <row r="5611" spans="1:5" x14ac:dyDescent="0.35">
      <c r="A5611" t="s">
        <v>5616</v>
      </c>
      <c r="B5611">
        <v>1599.6554736842099</v>
      </c>
      <c r="C5611">
        <v>1317.0962226720601</v>
      </c>
      <c r="E5611" t="s">
        <v>5616</v>
      </c>
    </row>
    <row r="5612" spans="1:5" x14ac:dyDescent="0.35">
      <c r="A5612" t="s">
        <v>5617</v>
      </c>
      <c r="B5612">
        <v>1194.26689613035</v>
      </c>
      <c r="C5612">
        <v>1056.11077189409</v>
      </c>
      <c r="E5612" t="s">
        <v>5617</v>
      </c>
    </row>
    <row r="5613" spans="1:5" x14ac:dyDescent="0.35">
      <c r="A5613" t="s">
        <v>5618</v>
      </c>
      <c r="B5613">
        <v>772.976350877193</v>
      </c>
      <c r="C5613">
        <v>918.12240701754399</v>
      </c>
      <c r="E5613" t="s">
        <v>5618</v>
      </c>
    </row>
    <row r="5614" spans="1:5" x14ac:dyDescent="0.35">
      <c r="A5614" t="s">
        <v>5619</v>
      </c>
      <c r="B5614">
        <v>743.35187601957603</v>
      </c>
      <c r="C5614">
        <v>737.47577324632903</v>
      </c>
      <c r="E5614" t="s">
        <v>5619</v>
      </c>
    </row>
    <row r="5615" spans="1:5" x14ac:dyDescent="0.35">
      <c r="A5615" t="s">
        <v>5620</v>
      </c>
      <c r="B5615">
        <v>971.09146966292099</v>
      </c>
      <c r="C5615">
        <v>1129.69062696629</v>
      </c>
      <c r="E5615" t="s">
        <v>5620</v>
      </c>
    </row>
    <row r="5616" spans="1:5" x14ac:dyDescent="0.35">
      <c r="A5616" t="s">
        <v>5621</v>
      </c>
      <c r="B5616">
        <v>1954.2796859504101</v>
      </c>
      <c r="C5616">
        <v>2111.0217024793401</v>
      </c>
      <c r="E5616" t="s">
        <v>5621</v>
      </c>
    </row>
    <row r="5617" spans="1:5" x14ac:dyDescent="0.35">
      <c r="A5617" t="s">
        <v>5622</v>
      </c>
      <c r="B5617">
        <v>978.35594557823094</v>
      </c>
      <c r="C5617">
        <v>1175.4050952380901</v>
      </c>
      <c r="E5617" t="s">
        <v>5622</v>
      </c>
    </row>
    <row r="5618" spans="1:5" x14ac:dyDescent="0.35">
      <c r="A5618" t="s">
        <v>5623</v>
      </c>
      <c r="B5618">
        <v>937.78020657277</v>
      </c>
      <c r="C5618">
        <v>892.42099530516498</v>
      </c>
      <c r="E5618" t="s">
        <v>5623</v>
      </c>
    </row>
    <row r="5619" spans="1:5" x14ac:dyDescent="0.35">
      <c r="A5619" t="s">
        <v>5624</v>
      </c>
      <c r="B5619">
        <v>1569.5701827160501</v>
      </c>
      <c r="C5619">
        <v>1552.9189925926</v>
      </c>
      <c r="E5619" t="s">
        <v>5624</v>
      </c>
    </row>
    <row r="5620" spans="1:5" x14ac:dyDescent="0.35">
      <c r="A5620" t="s">
        <v>5625</v>
      </c>
      <c r="B5620">
        <v>1163.67740465116</v>
      </c>
      <c r="C5620">
        <v>1003.77746976744</v>
      </c>
      <c r="E5620" t="s">
        <v>5625</v>
      </c>
    </row>
    <row r="5621" spans="1:5" x14ac:dyDescent="0.35">
      <c r="A5621" t="s">
        <v>5626</v>
      </c>
      <c r="B5621">
        <v>953.21462626262701</v>
      </c>
      <c r="C5621">
        <v>1948.30144444445</v>
      </c>
      <c r="E5621" t="s">
        <v>5626</v>
      </c>
    </row>
    <row r="5622" spans="1:5" x14ac:dyDescent="0.35">
      <c r="A5622" t="s">
        <v>5627</v>
      </c>
      <c r="B5622">
        <v>1048.76928404669</v>
      </c>
      <c r="C5622">
        <v>1028.5231284046699</v>
      </c>
      <c r="E5622" t="s">
        <v>5627</v>
      </c>
    </row>
    <row r="5623" spans="1:5" x14ac:dyDescent="0.35">
      <c r="A5623" t="s">
        <v>5628</v>
      </c>
      <c r="B5623">
        <v>1078.97742727273</v>
      </c>
      <c r="C5623">
        <v>1148.1546681818199</v>
      </c>
      <c r="E5623" t="s">
        <v>5628</v>
      </c>
    </row>
    <row r="5624" spans="1:5" x14ac:dyDescent="0.35">
      <c r="A5624" t="s">
        <v>5629</v>
      </c>
      <c r="B5624">
        <v>747.48906097560905</v>
      </c>
      <c r="C5624">
        <v>791.01229268292502</v>
      </c>
      <c r="E5624" t="s">
        <v>5629</v>
      </c>
    </row>
    <row r="5625" spans="1:5" x14ac:dyDescent="0.35">
      <c r="A5625" t="s">
        <v>5630</v>
      </c>
      <c r="B5625">
        <v>544.03990789473698</v>
      </c>
      <c r="C5625">
        <v>512.75678125000002</v>
      </c>
      <c r="E5625" t="s">
        <v>5630</v>
      </c>
    </row>
    <row r="5626" spans="1:5" x14ac:dyDescent="0.35">
      <c r="A5626" t="s">
        <v>5631</v>
      </c>
      <c r="B5626">
        <v>591.04489525514805</v>
      </c>
      <c r="C5626">
        <v>929.52278692927598</v>
      </c>
      <c r="E5626" t="s">
        <v>5631</v>
      </c>
    </row>
    <row r="5627" spans="1:5" x14ac:dyDescent="0.35">
      <c r="A5627" t="s">
        <v>5632</v>
      </c>
      <c r="B5627">
        <v>747.18883295194598</v>
      </c>
      <c r="C5627">
        <v>1231.03367963387</v>
      </c>
      <c r="E5627" t="s">
        <v>5632</v>
      </c>
    </row>
    <row r="5628" spans="1:5" x14ac:dyDescent="0.35">
      <c r="A5628" t="s">
        <v>5633</v>
      </c>
      <c r="B5628">
        <v>604.87142857142999</v>
      </c>
      <c r="C5628">
        <v>617.80656410256404</v>
      </c>
      <c r="E5628" t="s">
        <v>5633</v>
      </c>
    </row>
    <row r="5629" spans="1:5" x14ac:dyDescent="0.35">
      <c r="A5629" t="s">
        <v>5634</v>
      </c>
      <c r="B5629">
        <v>1.15487556221889</v>
      </c>
      <c r="C5629">
        <v>1.0279400299850101</v>
      </c>
      <c r="E5629" t="s">
        <v>5634</v>
      </c>
    </row>
    <row r="5630" spans="1:5" x14ac:dyDescent="0.35">
      <c r="A5630" t="s">
        <v>5635</v>
      </c>
      <c r="B5630">
        <v>0.21186588921282801</v>
      </c>
      <c r="C5630">
        <v>0.56016326530612204</v>
      </c>
      <c r="E5630" t="s">
        <v>5635</v>
      </c>
    </row>
    <row r="5631" spans="1:5" x14ac:dyDescent="0.35">
      <c r="A5631" t="s">
        <v>5636</v>
      </c>
      <c r="B5631">
        <v>65.130516898608406</v>
      </c>
      <c r="C5631">
        <v>84.655035785288206</v>
      </c>
      <c r="E5631" t="s">
        <v>5636</v>
      </c>
    </row>
    <row r="5632" spans="1:5" x14ac:dyDescent="0.35">
      <c r="A5632" t="s">
        <v>5637</v>
      </c>
      <c r="B5632">
        <v>607.47322580645198</v>
      </c>
      <c r="C5632">
        <v>448.02370967741899</v>
      </c>
      <c r="E5632" t="s">
        <v>5637</v>
      </c>
    </row>
    <row r="5633" spans="1:5" x14ac:dyDescent="0.35">
      <c r="A5633" t="s">
        <v>5638</v>
      </c>
      <c r="B5633">
        <v>237.26300000000001</v>
      </c>
      <c r="C5633">
        <v>236.924288461538</v>
      </c>
      <c r="E5633" t="s">
        <v>5638</v>
      </c>
    </row>
    <row r="5634" spans="1:5" x14ac:dyDescent="0.35">
      <c r="A5634" t="s">
        <v>5639</v>
      </c>
      <c r="B5634">
        <v>468.357180327869</v>
      </c>
      <c r="C5634">
        <v>671.77485245901698</v>
      </c>
      <c r="E5634" t="s">
        <v>5639</v>
      </c>
    </row>
    <row r="5635" spans="1:5" x14ac:dyDescent="0.35">
      <c r="A5635" t="s">
        <v>5640</v>
      </c>
      <c r="B5635">
        <v>446.51390588235301</v>
      </c>
      <c r="C5635">
        <v>526.86834117647004</v>
      </c>
      <c r="E5635" t="s">
        <v>5640</v>
      </c>
    </row>
    <row r="5636" spans="1:5" x14ac:dyDescent="0.35">
      <c r="A5636" t="s">
        <v>5641</v>
      </c>
      <c r="B5636">
        <v>433.98574074074099</v>
      </c>
      <c r="C5636">
        <v>498.035935185185</v>
      </c>
      <c r="E5636" t="s">
        <v>5641</v>
      </c>
    </row>
    <row r="5637" spans="1:5" x14ac:dyDescent="0.35">
      <c r="A5637" t="s">
        <v>5642</v>
      </c>
      <c r="B5637">
        <v>885.57114285714295</v>
      </c>
      <c r="C5637">
        <v>1239.3176923076901</v>
      </c>
      <c r="E5637" t="s">
        <v>5642</v>
      </c>
    </row>
    <row r="5638" spans="1:5" x14ac:dyDescent="0.35">
      <c r="A5638" t="s">
        <v>5643</v>
      </c>
      <c r="B5638">
        <v>1450.61337777778</v>
      </c>
      <c r="C5638">
        <v>2060.6586000000002</v>
      </c>
      <c r="E5638" t="s">
        <v>5643</v>
      </c>
    </row>
    <row r="5639" spans="1:5" x14ac:dyDescent="0.35">
      <c r="A5639" t="s">
        <v>5644</v>
      </c>
      <c r="B5639">
        <v>596.75605504587202</v>
      </c>
      <c r="C5639">
        <v>857.42229357798203</v>
      </c>
      <c r="E5639" t="s">
        <v>5644</v>
      </c>
    </row>
    <row r="5640" spans="1:5" x14ac:dyDescent="0.35">
      <c r="A5640" t="s">
        <v>5645</v>
      </c>
      <c r="B5640">
        <v>1026.21129064039</v>
      </c>
      <c r="C5640">
        <v>1049.2409655172401</v>
      </c>
      <c r="E5640" t="s">
        <v>5645</v>
      </c>
    </row>
    <row r="5641" spans="1:5" x14ac:dyDescent="0.35">
      <c r="A5641" t="s">
        <v>5646</v>
      </c>
      <c r="B5641">
        <v>741.27341690961998</v>
      </c>
      <c r="C5641">
        <v>894.42726530612299</v>
      </c>
      <c r="E5641" t="s">
        <v>5646</v>
      </c>
    </row>
    <row r="5642" spans="1:5" x14ac:dyDescent="0.35">
      <c r="A5642" t="s">
        <v>5647</v>
      </c>
      <c r="B5642">
        <v>1296.66536223507</v>
      </c>
      <c r="C5642">
        <v>1333.13620905588</v>
      </c>
      <c r="E5642" t="s">
        <v>5647</v>
      </c>
    </row>
    <row r="5643" spans="1:5" x14ac:dyDescent="0.35">
      <c r="A5643" t="s">
        <v>5648</v>
      </c>
      <c r="B5643">
        <v>4563.80683870967</v>
      </c>
      <c r="C5643">
        <v>3126.8584516129099</v>
      </c>
      <c r="E5643" t="s">
        <v>5648</v>
      </c>
    </row>
    <row r="5644" spans="1:5" x14ac:dyDescent="0.35">
      <c r="A5644" t="s">
        <v>5649</v>
      </c>
      <c r="B5644">
        <v>1604.34379935275</v>
      </c>
      <c r="C5644">
        <v>1478.4887346278299</v>
      </c>
      <c r="E5644" t="s">
        <v>5649</v>
      </c>
    </row>
    <row r="5645" spans="1:5" x14ac:dyDescent="0.35">
      <c r="A5645" t="s">
        <v>5650</v>
      </c>
      <c r="B5645">
        <v>835.70696687555903</v>
      </c>
      <c r="C5645">
        <v>988.45649507609596</v>
      </c>
      <c r="E5645" t="s">
        <v>5650</v>
      </c>
    </row>
    <row r="5646" spans="1:5" x14ac:dyDescent="0.35">
      <c r="A5646" t="s">
        <v>5651</v>
      </c>
      <c r="B5646">
        <v>10987.510857142899</v>
      </c>
      <c r="C5646">
        <v>7876.9252307692304</v>
      </c>
      <c r="E5646" t="s">
        <v>5651</v>
      </c>
    </row>
    <row r="5647" spans="1:5" x14ac:dyDescent="0.35">
      <c r="A5647" t="s">
        <v>5652</v>
      </c>
      <c r="B5647">
        <v>741.65917528957698</v>
      </c>
      <c r="C5647">
        <v>671.56953513513497</v>
      </c>
      <c r="E5647" t="s">
        <v>5652</v>
      </c>
    </row>
    <row r="5648" spans="1:5" x14ac:dyDescent="0.35">
      <c r="A5648" t="s">
        <v>5653</v>
      </c>
      <c r="B5648">
        <v>951.56627244582103</v>
      </c>
      <c r="C5648">
        <v>976.00549226006103</v>
      </c>
      <c r="E5648" t="s">
        <v>5653</v>
      </c>
    </row>
    <row r="5649" spans="1:5" x14ac:dyDescent="0.35">
      <c r="A5649" t="s">
        <v>5654</v>
      </c>
      <c r="B5649">
        <v>754.09082384823796</v>
      </c>
      <c r="C5649">
        <v>1036.0388319783201</v>
      </c>
      <c r="E5649" t="s">
        <v>5654</v>
      </c>
    </row>
    <row r="5650" spans="1:5" x14ac:dyDescent="0.35">
      <c r="A5650" t="s">
        <v>5655</v>
      </c>
      <c r="B5650">
        <v>409.69713227513199</v>
      </c>
      <c r="C5650">
        <v>600.95070370370297</v>
      </c>
      <c r="E5650" t="s">
        <v>5655</v>
      </c>
    </row>
    <row r="5651" spans="1:5" x14ac:dyDescent="0.35">
      <c r="A5651" t="s">
        <v>5656</v>
      </c>
      <c r="B5651">
        <v>3218.7317499999999</v>
      </c>
      <c r="C5651">
        <v>2945.1668749999999</v>
      </c>
      <c r="E5651" t="s">
        <v>5656</v>
      </c>
    </row>
    <row r="5652" spans="1:5" x14ac:dyDescent="0.35">
      <c r="A5652" t="s">
        <v>5657</v>
      </c>
      <c r="B5652">
        <v>1614.1407349081301</v>
      </c>
      <c r="C5652">
        <v>1588.97155905512</v>
      </c>
      <c r="E5652" t="s">
        <v>5657</v>
      </c>
    </row>
    <row r="5653" spans="1:5" x14ac:dyDescent="0.35">
      <c r="A5653" t="s">
        <v>5658</v>
      </c>
      <c r="B5653">
        <v>1672.3403366336699</v>
      </c>
      <c r="C5653">
        <v>1782.8982326732701</v>
      </c>
      <c r="E5653" t="s">
        <v>5658</v>
      </c>
    </row>
    <row r="5654" spans="1:5" x14ac:dyDescent="0.35">
      <c r="A5654" t="s">
        <v>5659</v>
      </c>
      <c r="B5654">
        <v>490.340312138728</v>
      </c>
      <c r="C5654">
        <v>392.95341618497099</v>
      </c>
      <c r="E5654" t="s">
        <v>5659</v>
      </c>
    </row>
    <row r="5655" spans="1:5" x14ac:dyDescent="0.35">
      <c r="A5655" t="s">
        <v>5660</v>
      </c>
      <c r="B5655">
        <v>417.46976470588203</v>
      </c>
      <c r="C5655">
        <v>332.90284313725499</v>
      </c>
      <c r="E5655" t="s">
        <v>5660</v>
      </c>
    </row>
    <row r="5656" spans="1:5" x14ac:dyDescent="0.35">
      <c r="A5656" t="s">
        <v>5661</v>
      </c>
      <c r="B5656">
        <v>1658.2390217391301</v>
      </c>
      <c r="C5656">
        <v>2356.1311159420402</v>
      </c>
      <c r="E5656" t="s">
        <v>5661</v>
      </c>
    </row>
    <row r="5657" spans="1:5" x14ac:dyDescent="0.35">
      <c r="A5657" t="s">
        <v>5662</v>
      </c>
      <c r="B5657">
        <v>1438.1656640000001</v>
      </c>
      <c r="C5657">
        <v>861.98526400000003</v>
      </c>
      <c r="E5657" t="s">
        <v>5662</v>
      </c>
    </row>
    <row r="5658" spans="1:5" x14ac:dyDescent="0.35">
      <c r="A5658" t="s">
        <v>5663</v>
      </c>
      <c r="B5658">
        <v>634.04575</v>
      </c>
      <c r="C5658">
        <v>455.39254687499999</v>
      </c>
      <c r="E5658" t="s">
        <v>5663</v>
      </c>
    </row>
    <row r="5659" spans="1:5" x14ac:dyDescent="0.35">
      <c r="A5659" t="s">
        <v>5664</v>
      </c>
      <c r="B5659">
        <v>2114.77586666667</v>
      </c>
      <c r="C5659">
        <v>2022.6174266666701</v>
      </c>
      <c r="E5659" t="s">
        <v>5664</v>
      </c>
    </row>
    <row r="5660" spans="1:5" x14ac:dyDescent="0.35">
      <c r="A5660" t="s">
        <v>5665</v>
      </c>
      <c r="B5660">
        <v>268.16136231884099</v>
      </c>
      <c r="C5660">
        <v>294.46453623188398</v>
      </c>
      <c r="E5660" t="s">
        <v>5665</v>
      </c>
    </row>
    <row r="5661" spans="1:5" x14ac:dyDescent="0.35">
      <c r="A5661" t="s">
        <v>5666</v>
      </c>
      <c r="B5661">
        <v>1159.1073188405801</v>
      </c>
      <c r="C5661">
        <v>1202.07063768116</v>
      </c>
      <c r="E5661" t="s">
        <v>5666</v>
      </c>
    </row>
    <row r="5662" spans="1:5" x14ac:dyDescent="0.35">
      <c r="A5662" t="s">
        <v>5667</v>
      </c>
      <c r="B5662">
        <v>905.72114285714304</v>
      </c>
      <c r="C5662">
        <v>1156.0987692307699</v>
      </c>
      <c r="E5662" t="s">
        <v>5667</v>
      </c>
    </row>
    <row r="5663" spans="1:5" x14ac:dyDescent="0.35">
      <c r="A5663" t="s">
        <v>5668</v>
      </c>
      <c r="B5663">
        <v>1559.4925140186899</v>
      </c>
      <c r="C5663">
        <v>1407.41280373832</v>
      </c>
      <c r="E5663" t="s">
        <v>5668</v>
      </c>
    </row>
    <row r="5664" spans="1:5" x14ac:dyDescent="0.35">
      <c r="A5664" t="s">
        <v>5669</v>
      </c>
      <c r="B5664">
        <v>648.48604469273698</v>
      </c>
      <c r="C5664">
        <v>607.54399022346399</v>
      </c>
      <c r="E5664" t="s">
        <v>5669</v>
      </c>
    </row>
    <row r="5665" spans="1:5" x14ac:dyDescent="0.35">
      <c r="A5665" t="s">
        <v>5670</v>
      </c>
      <c r="B5665">
        <v>2046.10570149254</v>
      </c>
      <c r="C5665">
        <v>1786.69097014925</v>
      </c>
      <c r="E5665" t="s">
        <v>5670</v>
      </c>
    </row>
    <row r="5666" spans="1:5" x14ac:dyDescent="0.35">
      <c r="A5666" t="s">
        <v>5671</v>
      </c>
      <c r="B5666">
        <v>853.34567901234595</v>
      </c>
      <c r="C5666">
        <v>1025.6067283950599</v>
      </c>
      <c r="E5666" t="s">
        <v>5671</v>
      </c>
    </row>
    <row r="5667" spans="1:5" x14ac:dyDescent="0.35">
      <c r="A5667" t="s">
        <v>5672</v>
      </c>
      <c r="B5667">
        <v>1524.0959600886899</v>
      </c>
      <c r="C5667">
        <v>1524.2241729489999</v>
      </c>
      <c r="E5667" t="s">
        <v>5672</v>
      </c>
    </row>
    <row r="5668" spans="1:5" x14ac:dyDescent="0.35">
      <c r="A5668" t="s">
        <v>5673</v>
      </c>
      <c r="B5668">
        <v>1568.49031007752</v>
      </c>
      <c r="C5668">
        <v>1523.54034108527</v>
      </c>
      <c r="E5668" t="s">
        <v>5673</v>
      </c>
    </row>
    <row r="5669" spans="1:5" x14ac:dyDescent="0.35">
      <c r="A5669" t="s">
        <v>5674</v>
      </c>
      <c r="B5669">
        <v>1360.45125650557</v>
      </c>
      <c r="C5669">
        <v>1800.2525315985099</v>
      </c>
      <c r="E5669" t="s">
        <v>5674</v>
      </c>
    </row>
    <row r="5670" spans="1:5" x14ac:dyDescent="0.35">
      <c r="A5670" t="s">
        <v>5675</v>
      </c>
      <c r="B5670">
        <v>219.19925925925901</v>
      </c>
      <c r="C5670">
        <v>146.05162962963001</v>
      </c>
      <c r="E5670" t="s">
        <v>5675</v>
      </c>
    </row>
    <row r="5671" spans="1:5" x14ac:dyDescent="0.35">
      <c r="A5671" t="s">
        <v>5676</v>
      </c>
      <c r="B5671">
        <v>807.99832625833801</v>
      </c>
      <c r="C5671">
        <v>812.15355852031496</v>
      </c>
      <c r="E5671" t="s">
        <v>5676</v>
      </c>
    </row>
    <row r="5672" spans="1:5" x14ac:dyDescent="0.35">
      <c r="A5672" t="s">
        <v>5677</v>
      </c>
      <c r="B5672">
        <v>1804.3496250000001</v>
      </c>
      <c r="C5672">
        <v>1591.60105681818</v>
      </c>
      <c r="E5672" t="s">
        <v>5677</v>
      </c>
    </row>
    <row r="5673" spans="1:5" x14ac:dyDescent="0.35">
      <c r="A5673" t="s">
        <v>5678</v>
      </c>
      <c r="B5673">
        <v>1108.09600858369</v>
      </c>
      <c r="C5673">
        <v>1105.6052060085799</v>
      </c>
      <c r="E5673" t="s">
        <v>5678</v>
      </c>
    </row>
    <row r="5674" spans="1:5" x14ac:dyDescent="0.35">
      <c r="A5674" t="s">
        <v>5679</v>
      </c>
      <c r="B5674">
        <v>662.20616271186395</v>
      </c>
      <c r="C5674">
        <v>655.40368813559405</v>
      </c>
      <c r="E5674" t="s">
        <v>5679</v>
      </c>
    </row>
    <row r="5675" spans="1:5" x14ac:dyDescent="0.35">
      <c r="A5675" t="s">
        <v>5680</v>
      </c>
      <c r="B5675">
        <v>1058.8120091324199</v>
      </c>
      <c r="C5675">
        <v>986.46068036529698</v>
      </c>
      <c r="E5675" t="s">
        <v>5680</v>
      </c>
    </row>
    <row r="5676" spans="1:5" x14ac:dyDescent="0.35">
      <c r="A5676" t="s">
        <v>5681</v>
      </c>
      <c r="B5676">
        <v>848.00254474708197</v>
      </c>
      <c r="C5676">
        <v>768.38014007782101</v>
      </c>
      <c r="E5676" t="s">
        <v>5681</v>
      </c>
    </row>
    <row r="5677" spans="1:5" x14ac:dyDescent="0.35">
      <c r="A5677" t="s">
        <v>5682</v>
      </c>
      <c r="B5677">
        <v>976.50901700680402</v>
      </c>
      <c r="C5677">
        <v>891.98558333333403</v>
      </c>
      <c r="E5677" t="s">
        <v>5682</v>
      </c>
    </row>
    <row r="5678" spans="1:5" x14ac:dyDescent="0.35">
      <c r="A5678" t="s">
        <v>5683</v>
      </c>
      <c r="B5678">
        <v>1060.6095102040799</v>
      </c>
      <c r="C5678">
        <v>906.75085714285694</v>
      </c>
      <c r="E5678" t="s">
        <v>5683</v>
      </c>
    </row>
    <row r="5679" spans="1:5" x14ac:dyDescent="0.35">
      <c r="A5679" t="s">
        <v>5684</v>
      </c>
      <c r="B5679">
        <v>912.51160000000004</v>
      </c>
      <c r="C5679">
        <v>645.87002307692399</v>
      </c>
      <c r="E5679" t="s">
        <v>5684</v>
      </c>
    </row>
    <row r="5680" spans="1:5" x14ac:dyDescent="0.35">
      <c r="A5680" t="s">
        <v>5685</v>
      </c>
      <c r="B5680">
        <v>1536.76944827586</v>
      </c>
      <c r="C5680">
        <v>1382.0881586206899</v>
      </c>
      <c r="E5680" t="s">
        <v>5685</v>
      </c>
    </row>
    <row r="5681" spans="1:5" x14ac:dyDescent="0.35">
      <c r="A5681" t="s">
        <v>5686</v>
      </c>
      <c r="B5681">
        <v>1363.5732911392399</v>
      </c>
      <c r="C5681">
        <v>1426.3024556962</v>
      </c>
      <c r="E5681" t="s">
        <v>5686</v>
      </c>
    </row>
    <row r="5682" spans="1:5" x14ac:dyDescent="0.35">
      <c r="A5682" t="s">
        <v>5687</v>
      </c>
      <c r="B5682">
        <v>358.50961181434599</v>
      </c>
      <c r="C5682">
        <v>370.04864978902901</v>
      </c>
      <c r="E5682" t="s">
        <v>5687</v>
      </c>
    </row>
    <row r="5683" spans="1:5" x14ac:dyDescent="0.35">
      <c r="A5683" t="s">
        <v>5688</v>
      </c>
      <c r="B5683">
        <v>795.76890225563898</v>
      </c>
      <c r="C5683">
        <v>1188.29481578947</v>
      </c>
      <c r="E5683" t="s">
        <v>5688</v>
      </c>
    </row>
    <row r="5684" spans="1:5" x14ac:dyDescent="0.35">
      <c r="A5684" t="s">
        <v>5689</v>
      </c>
      <c r="B5684">
        <v>1370.76188395904</v>
      </c>
      <c r="C5684">
        <v>1234.71903412969</v>
      </c>
      <c r="E5684" t="s">
        <v>5689</v>
      </c>
    </row>
    <row r="5685" spans="1:5" x14ac:dyDescent="0.35">
      <c r="A5685" t="s">
        <v>5690</v>
      </c>
      <c r="B5685">
        <v>1233.3964671052599</v>
      </c>
      <c r="C5685">
        <v>1285.0393684210501</v>
      </c>
      <c r="E5685" t="s">
        <v>5690</v>
      </c>
    </row>
    <row r="5686" spans="1:5" x14ac:dyDescent="0.35">
      <c r="A5686" t="s">
        <v>5691</v>
      </c>
      <c r="B5686">
        <v>1651.55990332326</v>
      </c>
      <c r="C5686">
        <v>1812.4828670694901</v>
      </c>
      <c r="E5686" t="s">
        <v>5691</v>
      </c>
    </row>
    <row r="5687" spans="1:5" x14ac:dyDescent="0.35">
      <c r="A5687" t="s">
        <v>5692</v>
      </c>
      <c r="B5687">
        <v>511.93022556391003</v>
      </c>
      <c r="C5687">
        <v>535.57984210526297</v>
      </c>
      <c r="E5687" t="s">
        <v>5692</v>
      </c>
    </row>
    <row r="5688" spans="1:5" x14ac:dyDescent="0.35">
      <c r="A5688" t="s">
        <v>5693</v>
      </c>
      <c r="B5688">
        <v>1994.3452987804901</v>
      </c>
      <c r="C5688">
        <v>1761.5091310975599</v>
      </c>
      <c r="E5688" t="s">
        <v>5693</v>
      </c>
    </row>
    <row r="5689" spans="1:5" x14ac:dyDescent="0.35">
      <c r="A5689" t="s">
        <v>5694</v>
      </c>
      <c r="B5689">
        <v>1337.4338095238099</v>
      </c>
      <c r="C5689">
        <v>1370.32915151515</v>
      </c>
      <c r="E5689" t="s">
        <v>5694</v>
      </c>
    </row>
    <row r="5690" spans="1:5" x14ac:dyDescent="0.35">
      <c r="A5690" t="s">
        <v>5695</v>
      </c>
      <c r="B5690">
        <v>897.36451587301497</v>
      </c>
      <c r="C5690">
        <v>1182.6623055555599</v>
      </c>
      <c r="E5690" t="s">
        <v>5695</v>
      </c>
    </row>
    <row r="5691" spans="1:5" x14ac:dyDescent="0.35">
      <c r="A5691" t="s">
        <v>5696</v>
      </c>
      <c r="B5691">
        <v>951.55940645161297</v>
      </c>
      <c r="C5691">
        <v>984.38391935483901</v>
      </c>
      <c r="E5691" t="s">
        <v>5696</v>
      </c>
    </row>
    <row r="5692" spans="1:5" x14ac:dyDescent="0.35">
      <c r="A5692" t="s">
        <v>5697</v>
      </c>
      <c r="B5692">
        <v>6029.2913200000003</v>
      </c>
      <c r="C5692">
        <v>5427.6906600000002</v>
      </c>
      <c r="E5692" t="s">
        <v>5697</v>
      </c>
    </row>
    <row r="5693" spans="1:5" x14ac:dyDescent="0.35">
      <c r="A5693" t="s">
        <v>5698</v>
      </c>
      <c r="B5693">
        <v>649.76150542635605</v>
      </c>
      <c r="C5693">
        <v>669.52469147286695</v>
      </c>
      <c r="E5693" t="s">
        <v>5698</v>
      </c>
    </row>
    <row r="5694" spans="1:5" x14ac:dyDescent="0.35">
      <c r="A5694" t="s">
        <v>5699</v>
      </c>
      <c r="B5694">
        <v>1084.3610649350701</v>
      </c>
      <c r="C5694">
        <v>1066.98545454545</v>
      </c>
      <c r="E5694" t="s">
        <v>5699</v>
      </c>
    </row>
    <row r="5695" spans="1:5" x14ac:dyDescent="0.35">
      <c r="A5695" t="s">
        <v>5700</v>
      </c>
      <c r="B5695">
        <v>605.46905714285697</v>
      </c>
      <c r="C5695">
        <v>576.91089999999997</v>
      </c>
      <c r="E5695" t="s">
        <v>5700</v>
      </c>
    </row>
    <row r="5696" spans="1:5" x14ac:dyDescent="0.35">
      <c r="A5696" t="s">
        <v>5701</v>
      </c>
      <c r="B5696">
        <v>641.43392857142896</v>
      </c>
      <c r="C5696">
        <v>668.82717307692303</v>
      </c>
      <c r="E5696" t="s">
        <v>5701</v>
      </c>
    </row>
    <row r="5697" spans="1:5" x14ac:dyDescent="0.35">
      <c r="A5697" t="s">
        <v>5702</v>
      </c>
      <c r="B5697">
        <v>3047.9783750000001</v>
      </c>
      <c r="C5697">
        <v>2879.35248125</v>
      </c>
      <c r="E5697" t="s">
        <v>5702</v>
      </c>
    </row>
    <row r="5698" spans="1:5" x14ac:dyDescent="0.35">
      <c r="A5698" t="s">
        <v>5703</v>
      </c>
      <c r="B5698">
        <v>633.38547093023203</v>
      </c>
      <c r="C5698">
        <v>757.82089534883698</v>
      </c>
      <c r="E5698" t="s">
        <v>5703</v>
      </c>
    </row>
    <row r="5699" spans="1:5" x14ac:dyDescent="0.35">
      <c r="A5699" t="s">
        <v>5704</v>
      </c>
      <c r="B5699">
        <v>568.87032386363705</v>
      </c>
      <c r="C5699">
        <v>556.07122017045504</v>
      </c>
      <c r="E5699" t="s">
        <v>5704</v>
      </c>
    </row>
    <row r="5700" spans="1:5" x14ac:dyDescent="0.35">
      <c r="A5700" t="s">
        <v>5705</v>
      </c>
      <c r="B5700">
        <v>1040.9359999999999</v>
      </c>
      <c r="C5700">
        <v>1291.8311538461501</v>
      </c>
      <c r="E5700" t="s">
        <v>5705</v>
      </c>
    </row>
    <row r="5701" spans="1:5" x14ac:dyDescent="0.35">
      <c r="A5701" t="s">
        <v>5706</v>
      </c>
      <c r="B5701">
        <v>720.03039534883601</v>
      </c>
      <c r="C5701">
        <v>658.67011434108599</v>
      </c>
      <c r="E5701" t="s">
        <v>5706</v>
      </c>
    </row>
    <row r="5702" spans="1:5" x14ac:dyDescent="0.35">
      <c r="A5702" t="s">
        <v>5707</v>
      </c>
      <c r="B5702">
        <v>396.35328571428602</v>
      </c>
      <c r="C5702">
        <v>315.24662499999999</v>
      </c>
      <c r="E5702" t="s">
        <v>5707</v>
      </c>
    </row>
    <row r="5703" spans="1:5" x14ac:dyDescent="0.35">
      <c r="A5703" t="s">
        <v>5708</v>
      </c>
      <c r="B5703">
        <v>894.60469415807495</v>
      </c>
      <c r="C5703">
        <v>1041.0611443298999</v>
      </c>
      <c r="E5703" t="s">
        <v>5708</v>
      </c>
    </row>
    <row r="5704" spans="1:5" x14ac:dyDescent="0.35">
      <c r="A5704" t="s">
        <v>5709</v>
      </c>
      <c r="B5704">
        <v>561.09796135265697</v>
      </c>
      <c r="C5704">
        <v>574.99981642512</v>
      </c>
      <c r="E5704" t="s">
        <v>5709</v>
      </c>
    </row>
    <row r="5705" spans="1:5" x14ac:dyDescent="0.35">
      <c r="A5705" t="s">
        <v>5710</v>
      </c>
      <c r="B5705">
        <v>498.61597760000001</v>
      </c>
      <c r="C5705">
        <v>526.51580799999999</v>
      </c>
      <c r="E5705" t="s">
        <v>5710</v>
      </c>
    </row>
    <row r="5706" spans="1:5" x14ac:dyDescent="0.35">
      <c r="A5706" t="s">
        <v>5711</v>
      </c>
      <c r="B5706">
        <v>1232.92331914894</v>
      </c>
      <c r="C5706">
        <v>1250.3478749999999</v>
      </c>
      <c r="E5706" t="s">
        <v>5711</v>
      </c>
    </row>
    <row r="5707" spans="1:5" x14ac:dyDescent="0.35">
      <c r="A5707" t="s">
        <v>5712</v>
      </c>
      <c r="B5707">
        <v>942.66992857142895</v>
      </c>
      <c r="C5707">
        <v>734.22225000000003</v>
      </c>
      <c r="E5707" t="s">
        <v>5712</v>
      </c>
    </row>
    <row r="5708" spans="1:5" x14ac:dyDescent="0.35">
      <c r="A5708" t="s">
        <v>5713</v>
      </c>
      <c r="B5708">
        <v>1376.5350005564801</v>
      </c>
      <c r="C5708">
        <v>1280.69868447412</v>
      </c>
      <c r="E5708" t="s">
        <v>5713</v>
      </c>
    </row>
    <row r="5709" spans="1:5" x14ac:dyDescent="0.35">
      <c r="A5709" t="s">
        <v>5714</v>
      </c>
      <c r="B5709">
        <v>319.90279831932799</v>
      </c>
      <c r="C5709">
        <v>306.31420588235301</v>
      </c>
      <c r="E5709" t="s">
        <v>5714</v>
      </c>
    </row>
    <row r="5710" spans="1:5" x14ac:dyDescent="0.35">
      <c r="A5710" t="s">
        <v>5715</v>
      </c>
      <c r="B5710">
        <v>1237.40990957447</v>
      </c>
      <c r="C5710">
        <v>1229.3785</v>
      </c>
      <c r="E5710" t="s">
        <v>5715</v>
      </c>
    </row>
    <row r="5711" spans="1:5" x14ac:dyDescent="0.35">
      <c r="A5711" t="s">
        <v>5716</v>
      </c>
      <c r="B5711">
        <v>427.11487128712901</v>
      </c>
      <c r="C5711">
        <v>497.79654455445598</v>
      </c>
      <c r="E5711" t="s">
        <v>5716</v>
      </c>
    </row>
    <row r="5712" spans="1:5" x14ac:dyDescent="0.35">
      <c r="A5712" t="s">
        <v>5717</v>
      </c>
      <c r="B5712">
        <v>414.72530737704898</v>
      </c>
      <c r="C5712">
        <v>420.07434631147498</v>
      </c>
      <c r="E5712" t="s">
        <v>5717</v>
      </c>
    </row>
    <row r="5713" spans="1:5" x14ac:dyDescent="0.35">
      <c r="A5713" t="s">
        <v>5718</v>
      </c>
      <c r="B5713">
        <v>615.36293050193103</v>
      </c>
      <c r="C5713">
        <v>563.65639189189199</v>
      </c>
      <c r="E5713" t="s">
        <v>5718</v>
      </c>
    </row>
    <row r="5714" spans="1:5" x14ac:dyDescent="0.35">
      <c r="A5714" t="s">
        <v>5719</v>
      </c>
      <c r="B5714">
        <v>906.71077966101495</v>
      </c>
      <c r="C5714">
        <v>836.91930790960498</v>
      </c>
      <c r="E5714" t="s">
        <v>5719</v>
      </c>
    </row>
    <row r="5715" spans="1:5" x14ac:dyDescent="0.35">
      <c r="A5715" t="s">
        <v>5720</v>
      </c>
      <c r="B5715">
        <v>1393.0621014492799</v>
      </c>
      <c r="C5715">
        <v>1661.30814855072</v>
      </c>
      <c r="E5715" t="s">
        <v>5720</v>
      </c>
    </row>
    <row r="5716" spans="1:5" x14ac:dyDescent="0.35">
      <c r="A5716" t="s">
        <v>5721</v>
      </c>
      <c r="B5716">
        <v>859.90858762886501</v>
      </c>
      <c r="C5716">
        <v>908.46905670103104</v>
      </c>
      <c r="E5716" t="s">
        <v>5721</v>
      </c>
    </row>
    <row r="5717" spans="1:5" x14ac:dyDescent="0.35">
      <c r="A5717" t="s">
        <v>5722</v>
      </c>
      <c r="B5717">
        <v>765.39454961832098</v>
      </c>
      <c r="C5717">
        <v>1010.18759351145</v>
      </c>
      <c r="E5717" t="s">
        <v>5722</v>
      </c>
    </row>
    <row r="5718" spans="1:5" x14ac:dyDescent="0.35">
      <c r="A5718" t="s">
        <v>5723</v>
      </c>
      <c r="B5718">
        <v>2092.19548571428</v>
      </c>
      <c r="C5718">
        <v>1673.69603076923</v>
      </c>
      <c r="E5718" t="s">
        <v>5723</v>
      </c>
    </row>
    <row r="5719" spans="1:5" x14ac:dyDescent="0.35">
      <c r="A5719" t="s">
        <v>5724</v>
      </c>
      <c r="B5719">
        <v>1039.7352273972599</v>
      </c>
      <c r="C5719">
        <v>1017.21031232877</v>
      </c>
      <c r="E5719" t="s">
        <v>5724</v>
      </c>
    </row>
    <row r="5720" spans="1:5" x14ac:dyDescent="0.35">
      <c r="A5720" t="s">
        <v>5725</v>
      </c>
      <c r="B5720">
        <v>1089.10784541063</v>
      </c>
      <c r="C5720">
        <v>1258.5902946859901</v>
      </c>
      <c r="E5720" t="s">
        <v>5725</v>
      </c>
    </row>
    <row r="5721" spans="1:5" x14ac:dyDescent="0.35">
      <c r="A5721" t="s">
        <v>5726</v>
      </c>
      <c r="B5721">
        <v>1025.4468679245299</v>
      </c>
      <c r="C5721">
        <v>1372.70833091437</v>
      </c>
      <c r="E5721" t="s">
        <v>5726</v>
      </c>
    </row>
    <row r="5722" spans="1:5" x14ac:dyDescent="0.35">
      <c r="A5722" t="s">
        <v>5727</v>
      </c>
      <c r="B5722">
        <v>939.82049138712398</v>
      </c>
      <c r="C5722">
        <v>819.49246872166702</v>
      </c>
      <c r="E5722" t="s">
        <v>5727</v>
      </c>
    </row>
    <row r="5723" spans="1:5" x14ac:dyDescent="0.35">
      <c r="A5723" t="s">
        <v>5728</v>
      </c>
      <c r="B5723">
        <v>1306.2942655601701</v>
      </c>
      <c r="C5723">
        <v>1432.99567634855</v>
      </c>
      <c r="E5723" t="s">
        <v>5728</v>
      </c>
    </row>
    <row r="5724" spans="1:5" x14ac:dyDescent="0.35">
      <c r="A5724" t="s">
        <v>5729</v>
      </c>
      <c r="B5724">
        <v>835.49854847645395</v>
      </c>
      <c r="C5724">
        <v>837.81080332410102</v>
      </c>
      <c r="E5724" t="s">
        <v>5729</v>
      </c>
    </row>
    <row r="5725" spans="1:5" x14ac:dyDescent="0.35">
      <c r="A5725" t="s">
        <v>5730</v>
      </c>
      <c r="B5725">
        <v>842.295215777262</v>
      </c>
      <c r="C5725">
        <v>928.57005800464003</v>
      </c>
      <c r="E5725" t="s">
        <v>5730</v>
      </c>
    </row>
    <row r="5726" spans="1:5" x14ac:dyDescent="0.35">
      <c r="A5726" t="s">
        <v>5731</v>
      </c>
      <c r="B5726">
        <v>1494.8703795620399</v>
      </c>
      <c r="C5726">
        <v>1644.1366751824801</v>
      </c>
      <c r="E5726" t="s">
        <v>5731</v>
      </c>
    </row>
    <row r="5727" spans="1:5" x14ac:dyDescent="0.35">
      <c r="A5727" t="s">
        <v>5732</v>
      </c>
      <c r="B5727">
        <v>562.65733333333299</v>
      </c>
      <c r="C5727">
        <v>648.28951515151505</v>
      </c>
      <c r="E5727" t="s">
        <v>5732</v>
      </c>
    </row>
    <row r="5728" spans="1:5" x14ac:dyDescent="0.35">
      <c r="A5728" t="s">
        <v>5733</v>
      </c>
      <c r="B5728">
        <v>846.430691796009</v>
      </c>
      <c r="C5728">
        <v>871.96124722838101</v>
      </c>
      <c r="E5728" t="s">
        <v>5733</v>
      </c>
    </row>
    <row r="5729" spans="1:5" x14ac:dyDescent="0.35">
      <c r="A5729" t="s">
        <v>5734</v>
      </c>
      <c r="B5729">
        <v>440.060636363637</v>
      </c>
      <c r="C5729">
        <v>404.11294318181803</v>
      </c>
      <c r="E5729" t="s">
        <v>5734</v>
      </c>
    </row>
    <row r="5730" spans="1:5" x14ac:dyDescent="0.35">
      <c r="A5730" t="s">
        <v>5735</v>
      </c>
      <c r="B5730">
        <v>1213.2420604534</v>
      </c>
      <c r="C5730">
        <v>1026.4559672544101</v>
      </c>
      <c r="E5730" t="s">
        <v>5735</v>
      </c>
    </row>
    <row r="5731" spans="1:5" x14ac:dyDescent="0.35">
      <c r="A5731" t="s">
        <v>5736</v>
      </c>
      <c r="B5731">
        <v>782.00624365004705</v>
      </c>
      <c r="C5731">
        <v>1148.13308889934</v>
      </c>
      <c r="E5731" t="s">
        <v>5736</v>
      </c>
    </row>
    <row r="5732" spans="1:5" x14ac:dyDescent="0.35">
      <c r="A5732" t="s">
        <v>5737</v>
      </c>
      <c r="B5732">
        <v>1398.6659999999999</v>
      </c>
      <c r="C5732">
        <v>1300.2313609467501</v>
      </c>
      <c r="E5732" t="s">
        <v>5737</v>
      </c>
    </row>
    <row r="5733" spans="1:5" x14ac:dyDescent="0.35">
      <c r="A5733" t="s">
        <v>5738</v>
      </c>
      <c r="B5733">
        <v>1153.0931084337401</v>
      </c>
      <c r="C5733">
        <v>1161.59461847389</v>
      </c>
      <c r="E5733" t="s">
        <v>5738</v>
      </c>
    </row>
    <row r="5734" spans="1:5" x14ac:dyDescent="0.35">
      <c r="A5734" t="s">
        <v>5739</v>
      </c>
      <c r="B5734">
        <v>1117.9029737609301</v>
      </c>
      <c r="C5734">
        <v>1940.63959183674</v>
      </c>
      <c r="E5734" t="s">
        <v>5739</v>
      </c>
    </row>
    <row r="5735" spans="1:5" x14ac:dyDescent="0.35">
      <c r="A5735" t="s">
        <v>5740</v>
      </c>
      <c r="B5735">
        <v>1015.4740165975099</v>
      </c>
      <c r="C5735">
        <v>879.76374688796602</v>
      </c>
      <c r="E5735" t="s">
        <v>5740</v>
      </c>
    </row>
    <row r="5736" spans="1:5" x14ac:dyDescent="0.35">
      <c r="A5736" t="s">
        <v>5741</v>
      </c>
      <c r="B5736">
        <v>1095.6065477707</v>
      </c>
      <c r="C5736">
        <v>1225.6737834394901</v>
      </c>
      <c r="E5736" t="s">
        <v>5741</v>
      </c>
    </row>
    <row r="5737" spans="1:5" x14ac:dyDescent="0.35">
      <c r="A5737" t="s">
        <v>5742</v>
      </c>
      <c r="B5737">
        <v>1166.63804081633</v>
      </c>
      <c r="C5737">
        <v>1031.7753333333301</v>
      </c>
      <c r="E5737" t="s">
        <v>5742</v>
      </c>
    </row>
    <row r="5738" spans="1:5" x14ac:dyDescent="0.35">
      <c r="A5738" t="s">
        <v>5743</v>
      </c>
      <c r="B5738">
        <v>1027.3756281407</v>
      </c>
      <c r="C5738">
        <v>1323.2512261306499</v>
      </c>
      <c r="E5738" t="s">
        <v>5743</v>
      </c>
    </row>
    <row r="5739" spans="1:5" x14ac:dyDescent="0.35">
      <c r="A5739" t="s">
        <v>5744</v>
      </c>
      <c r="B5739">
        <v>1424.63267916667</v>
      </c>
      <c r="C5739">
        <v>1749.0044395833299</v>
      </c>
      <c r="E5739" t="s">
        <v>5744</v>
      </c>
    </row>
    <row r="5740" spans="1:5" x14ac:dyDescent="0.35">
      <c r="A5740" t="s">
        <v>5745</v>
      </c>
      <c r="B5740">
        <v>1583.39745098039</v>
      </c>
      <c r="C5740">
        <v>1407.0459117647099</v>
      </c>
      <c r="E5740" t="s">
        <v>5745</v>
      </c>
    </row>
    <row r="5741" spans="1:5" x14ac:dyDescent="0.35">
      <c r="A5741" t="s">
        <v>5746</v>
      </c>
      <c r="B5741">
        <v>1819.5466249999999</v>
      </c>
      <c r="C5741">
        <v>1775.654125</v>
      </c>
      <c r="E5741" t="s">
        <v>5746</v>
      </c>
    </row>
    <row r="5742" spans="1:5" x14ac:dyDescent="0.35">
      <c r="A5742" t="s">
        <v>5747</v>
      </c>
      <c r="B5742">
        <v>910.88867507886403</v>
      </c>
      <c r="C5742">
        <v>836.43112618296504</v>
      </c>
      <c r="E5742" t="s">
        <v>5747</v>
      </c>
    </row>
    <row r="5743" spans="1:5" x14ac:dyDescent="0.35">
      <c r="A5743" t="s">
        <v>5748</v>
      </c>
      <c r="B5743">
        <v>542.3526875</v>
      </c>
      <c r="C5743">
        <v>468.11559375000002</v>
      </c>
      <c r="E5743" t="s">
        <v>5748</v>
      </c>
    </row>
    <row r="5744" spans="1:5" x14ac:dyDescent="0.35">
      <c r="A5744" t="s">
        <v>5749</v>
      </c>
      <c r="B5744">
        <v>886.60657831325398</v>
      </c>
      <c r="C5744">
        <v>956.03832530120496</v>
      </c>
      <c r="E5744" t="s">
        <v>5749</v>
      </c>
    </row>
    <row r="5745" spans="1:5" x14ac:dyDescent="0.35">
      <c r="A5745" t="s">
        <v>5750</v>
      </c>
      <c r="B5745">
        <v>1220.5949790575901</v>
      </c>
      <c r="C5745">
        <v>1525.2784502617801</v>
      </c>
      <c r="E5745" t="s">
        <v>5750</v>
      </c>
    </row>
    <row r="5746" spans="1:5" x14ac:dyDescent="0.35">
      <c r="A5746" t="s">
        <v>5751</v>
      </c>
      <c r="B5746">
        <v>757.863599999999</v>
      </c>
      <c r="C5746">
        <v>776.95201986755001</v>
      </c>
      <c r="E5746" t="s">
        <v>5751</v>
      </c>
    </row>
    <row r="5747" spans="1:5" x14ac:dyDescent="0.35">
      <c r="A5747" t="s">
        <v>5752</v>
      </c>
      <c r="B5747">
        <v>1572.6523756906099</v>
      </c>
      <c r="C5747">
        <v>1786.7562845303901</v>
      </c>
      <c r="E5747" t="s">
        <v>5752</v>
      </c>
    </row>
    <row r="5748" spans="1:5" x14ac:dyDescent="0.35">
      <c r="A5748" t="s">
        <v>5753</v>
      </c>
      <c r="B5748">
        <v>1610.3488012232399</v>
      </c>
      <c r="C5748">
        <v>1657.99197859327</v>
      </c>
      <c r="E5748" t="s">
        <v>5753</v>
      </c>
    </row>
    <row r="5749" spans="1:5" x14ac:dyDescent="0.35">
      <c r="A5749" t="s">
        <v>5754</v>
      </c>
      <c r="B5749">
        <v>689.79635220125795</v>
      </c>
      <c r="C5749">
        <v>702.65709433962195</v>
      </c>
      <c r="E5749" t="s">
        <v>5754</v>
      </c>
    </row>
    <row r="5750" spans="1:5" x14ac:dyDescent="0.35">
      <c r="A5750" t="s">
        <v>5755</v>
      </c>
      <c r="B5750">
        <v>403.84321774193501</v>
      </c>
      <c r="C5750">
        <v>464.76689112903199</v>
      </c>
      <c r="E5750" t="s">
        <v>5755</v>
      </c>
    </row>
    <row r="5751" spans="1:5" x14ac:dyDescent="0.35">
      <c r="A5751" t="s">
        <v>5756</v>
      </c>
      <c r="B5751">
        <v>954.70365255731804</v>
      </c>
      <c r="C5751">
        <v>913.69044444444501</v>
      </c>
      <c r="E5751" t="s">
        <v>5756</v>
      </c>
    </row>
    <row r="5752" spans="1:5" x14ac:dyDescent="0.35">
      <c r="A5752" t="s">
        <v>5757</v>
      </c>
      <c r="B5752">
        <v>833.78520863309404</v>
      </c>
      <c r="C5752">
        <v>781.48506115107898</v>
      </c>
      <c r="E5752" t="s">
        <v>5757</v>
      </c>
    </row>
    <row r="5753" spans="1:5" x14ac:dyDescent="0.35">
      <c r="A5753" t="s">
        <v>5758</v>
      </c>
      <c r="B5753">
        <v>2076.0564282907699</v>
      </c>
      <c r="C5753">
        <v>1900.15145776032</v>
      </c>
      <c r="E5753" t="s">
        <v>5758</v>
      </c>
    </row>
    <row r="5754" spans="1:5" x14ac:dyDescent="0.35">
      <c r="A5754" t="s">
        <v>5759</v>
      </c>
      <c r="B5754">
        <v>727.95633962264196</v>
      </c>
      <c r="C5754">
        <v>697.93625471698101</v>
      </c>
      <c r="E5754" t="s">
        <v>5759</v>
      </c>
    </row>
    <row r="5755" spans="1:5" x14ac:dyDescent="0.35">
      <c r="A5755" t="s">
        <v>5760</v>
      </c>
      <c r="B5755">
        <v>813.73364075067002</v>
      </c>
      <c r="C5755">
        <v>2069.8818900804299</v>
      </c>
      <c r="E5755" t="s">
        <v>5760</v>
      </c>
    </row>
    <row r="5756" spans="1:5" x14ac:dyDescent="0.35">
      <c r="A5756" t="s">
        <v>5761</v>
      </c>
      <c r="B5756">
        <v>1009.73025382932</v>
      </c>
      <c r="C5756">
        <v>995.50936542669604</v>
      </c>
      <c r="E5756" t="s">
        <v>5761</v>
      </c>
    </row>
    <row r="5757" spans="1:5" x14ac:dyDescent="0.35">
      <c r="A5757" t="s">
        <v>5762</v>
      </c>
      <c r="B5757">
        <v>1059.9440472440899</v>
      </c>
      <c r="C5757">
        <v>1103.67028346457</v>
      </c>
      <c r="E5757" t="s">
        <v>5762</v>
      </c>
    </row>
    <row r="5758" spans="1:5" x14ac:dyDescent="0.35">
      <c r="A5758" t="s">
        <v>5763</v>
      </c>
      <c r="B5758">
        <v>402.57704225352097</v>
      </c>
      <c r="C5758">
        <v>304.78838028169002</v>
      </c>
      <c r="E5758" t="s">
        <v>5763</v>
      </c>
    </row>
    <row r="5759" spans="1:5" x14ac:dyDescent="0.35">
      <c r="A5759" t="s">
        <v>5764</v>
      </c>
      <c r="B5759">
        <v>1314.8933288135599</v>
      </c>
      <c r="C5759">
        <v>1338.67646440678</v>
      </c>
      <c r="E5759" t="s">
        <v>5764</v>
      </c>
    </row>
    <row r="5760" spans="1:5" x14ac:dyDescent="0.35">
      <c r="A5760" t="s">
        <v>5765</v>
      </c>
      <c r="B5760">
        <v>2053.2366202531598</v>
      </c>
      <c r="C5760">
        <v>1918.9351867088601</v>
      </c>
      <c r="E5760" t="s">
        <v>5765</v>
      </c>
    </row>
    <row r="5761" spans="1:5" x14ac:dyDescent="0.35">
      <c r="A5761" t="s">
        <v>5766</v>
      </c>
      <c r="B5761">
        <v>749.708976706827</v>
      </c>
      <c r="C5761">
        <v>742.26786666666703</v>
      </c>
      <c r="E5761" t="s">
        <v>5766</v>
      </c>
    </row>
    <row r="5762" spans="1:5" x14ac:dyDescent="0.35">
      <c r="A5762" t="s">
        <v>5767</v>
      </c>
      <c r="B5762">
        <v>786.03397468354501</v>
      </c>
      <c r="C5762">
        <v>744.41872151898701</v>
      </c>
      <c r="E5762" t="s">
        <v>5767</v>
      </c>
    </row>
    <row r="5763" spans="1:5" x14ac:dyDescent="0.35">
      <c r="A5763" t="s">
        <v>5768</v>
      </c>
      <c r="B5763">
        <v>936.89721311475296</v>
      </c>
      <c r="C5763">
        <v>920.41902950819701</v>
      </c>
      <c r="E5763" t="s">
        <v>5768</v>
      </c>
    </row>
    <row r="5764" spans="1:5" x14ac:dyDescent="0.35">
      <c r="A5764" t="s">
        <v>5769</v>
      </c>
      <c r="B5764">
        <v>526.52816666666797</v>
      </c>
      <c r="C5764">
        <v>622.84972435897498</v>
      </c>
      <c r="E5764" t="s">
        <v>5769</v>
      </c>
    </row>
    <row r="5765" spans="1:5" x14ac:dyDescent="0.35">
      <c r="A5765" t="s">
        <v>5770</v>
      </c>
      <c r="B5765">
        <v>459.928529411765</v>
      </c>
      <c r="C5765">
        <v>534.25729411764701</v>
      </c>
      <c r="E5765" t="s">
        <v>5770</v>
      </c>
    </row>
    <row r="5766" spans="1:5" x14ac:dyDescent="0.35">
      <c r="A5766" t="s">
        <v>5771</v>
      </c>
      <c r="B5766">
        <v>1836.6834789915999</v>
      </c>
      <c r="C5766">
        <v>2016.3193529411801</v>
      </c>
      <c r="E5766" t="s">
        <v>5771</v>
      </c>
    </row>
    <row r="5767" spans="1:5" x14ac:dyDescent="0.35">
      <c r="A5767" t="s">
        <v>5772</v>
      </c>
      <c r="B5767">
        <v>1457.2491641791</v>
      </c>
      <c r="C5767">
        <v>1356.4899154228799</v>
      </c>
      <c r="E5767" t="s">
        <v>5772</v>
      </c>
    </row>
    <row r="5768" spans="1:5" x14ac:dyDescent="0.35">
      <c r="A5768" t="s">
        <v>5773</v>
      </c>
      <c r="B5768">
        <v>1599.4388378378401</v>
      </c>
      <c r="C5768">
        <v>1599.2230585585601</v>
      </c>
      <c r="E5768" t="s">
        <v>5773</v>
      </c>
    </row>
    <row r="5769" spans="1:5" x14ac:dyDescent="0.35">
      <c r="A5769" t="s">
        <v>5774</v>
      </c>
      <c r="B5769">
        <v>721.50441613588202</v>
      </c>
      <c r="C5769">
        <v>751.36754564755802</v>
      </c>
      <c r="E5769" t="s">
        <v>5774</v>
      </c>
    </row>
    <row r="5770" spans="1:5" x14ac:dyDescent="0.35">
      <c r="A5770" t="s">
        <v>5775</v>
      </c>
      <c r="B5770">
        <v>1816.4608439306401</v>
      </c>
      <c r="C5770">
        <v>1772.1716219653199</v>
      </c>
      <c r="E5770" t="s">
        <v>5775</v>
      </c>
    </row>
    <row r="5771" spans="1:5" x14ac:dyDescent="0.35">
      <c r="A5771" t="s">
        <v>5776</v>
      </c>
      <c r="B5771">
        <v>1795.73493203884</v>
      </c>
      <c r="C5771">
        <v>1540.01386407767</v>
      </c>
      <c r="E5771" t="s">
        <v>5776</v>
      </c>
    </row>
    <row r="5772" spans="1:5" x14ac:dyDescent="0.35">
      <c r="A5772" t="s">
        <v>5777</v>
      </c>
      <c r="B5772">
        <v>1520.6086660213</v>
      </c>
      <c r="C5772">
        <v>1482.50361955469</v>
      </c>
      <c r="E5772" t="s">
        <v>5777</v>
      </c>
    </row>
    <row r="5773" spans="1:5" ht="15.5" x14ac:dyDescent="0.35">
      <c r="A5773" s="2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Notes</vt:lpstr>
      <vt:lpstr>Relative occs._replicates</vt:lpstr>
      <vt:lpstr>Relative occs._ Reps._averaged</vt:lpstr>
      <vt:lpstr>S. pombe norm. factor calcs.</vt:lpstr>
      <vt:lpstr>Normalized occs._replicates</vt:lpstr>
      <vt:lpstr>Normalized occs._reps._avged.</vt:lpstr>
    </vt:vector>
  </TitlesOfParts>
  <Company>NICHD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Hinnebusch, Alan (NIH/NICHD) [E]</dc:creator>
  <cp:lastModifiedBy>Kumar, Rakesh (NIH/NICHD) [F]</cp:lastModifiedBy>
  <dcterms:created xsi:type="dcterms:W3CDTF">2023-06-02T14:46:05Z</dcterms:created>
  <dcterms:modified xsi:type="dcterms:W3CDTF">2024-07-30T09:56:11Z</dcterms:modified>
</cp:coreProperties>
</file>